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mployes" sheetId="6" r:id="rId1"/>
    <sheet name="Facture" sheetId="1" r:id="rId2"/>
    <sheet name="Fichier Clients" sheetId="3" r:id="rId3"/>
    <sheet name="Fichier Remises" sheetId="4" r:id="rId4"/>
    <sheet name="Fichier Articles" sheetId="5" r:id="rId5"/>
  </sheets>
  <externalReferences>
    <externalReference r:id="rId6"/>
  </externalReferences>
  <definedNames>
    <definedName name="clients">'[1]Fichier Clients'!$B$3:$G$1000</definedName>
    <definedName name="Date_Convention_Convertie">'[1]Fichier Remises'!$C$13</definedName>
    <definedName name="noms">'Fichier Clients'!$D$3:$D$1000</definedName>
    <definedName name="numéro_client_facture">Facture!$D$4</definedName>
    <definedName name="remises">'[1]Fichier Remises'!$A$3:$E$5</definedName>
    <definedName name="taux_remise">Facture!#REF!</definedName>
    <definedName name="taux_tva">'[1]Fichier Articles'!$E$2</definedName>
    <definedName name="Texte_Convention">'[1]Fichier Remises'!$A$12</definedName>
  </definedNames>
  <calcPr calcId="152511"/>
</workbook>
</file>

<file path=xl/calcChain.xml><?xml version="1.0" encoding="utf-8"?>
<calcChain xmlns="http://schemas.openxmlformats.org/spreadsheetml/2006/main">
  <c r="J286" i="6" l="1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B1000" i="3" l="1"/>
  <c r="A1000" i="3"/>
  <c r="B999" i="3"/>
  <c r="A999" i="3"/>
  <c r="B998" i="3"/>
  <c r="A998" i="3"/>
  <c r="B997" i="3"/>
  <c r="A997" i="3"/>
  <c r="B996" i="3"/>
  <c r="A996" i="3"/>
  <c r="B995" i="3"/>
  <c r="A995" i="3"/>
  <c r="B994" i="3"/>
  <c r="A994" i="3"/>
  <c r="B993" i="3"/>
  <c r="A993" i="3"/>
  <c r="B992" i="3"/>
  <c r="A992" i="3"/>
  <c r="B991" i="3"/>
  <c r="A991" i="3"/>
  <c r="B990" i="3"/>
  <c r="A990" i="3"/>
  <c r="B989" i="3"/>
  <c r="A989" i="3"/>
  <c r="B988" i="3"/>
  <c r="A988" i="3"/>
  <c r="B987" i="3"/>
  <c r="A987" i="3"/>
  <c r="B986" i="3"/>
  <c r="A986" i="3"/>
  <c r="B985" i="3"/>
  <c r="A985" i="3"/>
  <c r="B984" i="3"/>
  <c r="A984" i="3"/>
  <c r="B983" i="3"/>
  <c r="A983" i="3"/>
  <c r="B982" i="3"/>
  <c r="A982" i="3"/>
  <c r="B981" i="3"/>
  <c r="A981" i="3"/>
  <c r="B980" i="3"/>
  <c r="A980" i="3"/>
  <c r="B979" i="3"/>
  <c r="A979" i="3"/>
  <c r="B978" i="3"/>
  <c r="A978" i="3"/>
  <c r="B977" i="3"/>
  <c r="A977" i="3"/>
  <c r="B976" i="3"/>
  <c r="A976" i="3"/>
  <c r="B975" i="3"/>
  <c r="A975" i="3"/>
  <c r="B974" i="3"/>
  <c r="A974" i="3"/>
  <c r="B973" i="3"/>
  <c r="A973" i="3"/>
  <c r="B972" i="3"/>
  <c r="A972" i="3"/>
  <c r="B971" i="3"/>
  <c r="A971" i="3"/>
  <c r="B970" i="3"/>
  <c r="A970" i="3"/>
  <c r="B969" i="3"/>
  <c r="A969" i="3"/>
  <c r="B968" i="3"/>
  <c r="A968" i="3"/>
  <c r="B967" i="3"/>
  <c r="A967" i="3"/>
  <c r="B966" i="3"/>
  <c r="A966" i="3"/>
  <c r="B965" i="3"/>
  <c r="A965" i="3"/>
  <c r="B964" i="3"/>
  <c r="A964" i="3"/>
  <c r="B963" i="3"/>
  <c r="A963" i="3"/>
  <c r="B962" i="3"/>
  <c r="A962" i="3"/>
  <c r="B961" i="3"/>
  <c r="A961" i="3"/>
  <c r="B960" i="3"/>
  <c r="A960" i="3"/>
  <c r="B959" i="3"/>
  <c r="A959" i="3"/>
  <c r="B958" i="3"/>
  <c r="A958" i="3"/>
  <c r="B957" i="3"/>
  <c r="A957" i="3"/>
  <c r="B956" i="3"/>
  <c r="A956" i="3"/>
  <c r="B955" i="3"/>
  <c r="A955" i="3"/>
  <c r="B954" i="3"/>
  <c r="A954" i="3"/>
  <c r="B953" i="3"/>
  <c r="A953" i="3"/>
  <c r="B952" i="3"/>
  <c r="A952" i="3"/>
  <c r="B951" i="3"/>
  <c r="A951" i="3"/>
  <c r="B950" i="3"/>
  <c r="A950" i="3"/>
  <c r="B949" i="3"/>
  <c r="A949" i="3"/>
  <c r="B948" i="3"/>
  <c r="A948" i="3"/>
  <c r="B947" i="3"/>
  <c r="A947" i="3"/>
  <c r="B946" i="3"/>
  <c r="A946" i="3"/>
  <c r="B945" i="3"/>
  <c r="A945" i="3"/>
  <c r="B944" i="3"/>
  <c r="A944" i="3"/>
  <c r="B943" i="3"/>
  <c r="A943" i="3"/>
  <c r="B942" i="3"/>
  <c r="A942" i="3"/>
  <c r="B941" i="3"/>
  <c r="A941" i="3"/>
  <c r="B940" i="3"/>
  <c r="A940" i="3"/>
  <c r="B939" i="3"/>
  <c r="A939" i="3"/>
  <c r="B938" i="3"/>
  <c r="A938" i="3"/>
  <c r="B937" i="3"/>
  <c r="A937" i="3"/>
  <c r="B936" i="3"/>
  <c r="A936" i="3"/>
  <c r="B935" i="3"/>
  <c r="A935" i="3"/>
  <c r="B934" i="3"/>
  <c r="A934" i="3"/>
  <c r="B933" i="3"/>
  <c r="A933" i="3"/>
  <c r="B932" i="3"/>
  <c r="A932" i="3"/>
  <c r="B931" i="3"/>
  <c r="A931" i="3"/>
  <c r="B930" i="3"/>
  <c r="A930" i="3"/>
  <c r="B929" i="3"/>
  <c r="A929" i="3"/>
  <c r="B928" i="3"/>
  <c r="A928" i="3"/>
  <c r="B927" i="3"/>
  <c r="A927" i="3"/>
  <c r="B926" i="3"/>
  <c r="A926" i="3"/>
  <c r="B925" i="3"/>
  <c r="A925" i="3"/>
  <c r="B924" i="3"/>
  <c r="A924" i="3"/>
  <c r="B923" i="3"/>
  <c r="A923" i="3"/>
  <c r="B922" i="3"/>
  <c r="A922" i="3"/>
  <c r="B921" i="3"/>
  <c r="A921" i="3"/>
  <c r="B920" i="3"/>
  <c r="A920" i="3"/>
  <c r="B919" i="3"/>
  <c r="A919" i="3"/>
  <c r="B918" i="3"/>
  <c r="A918" i="3"/>
  <c r="B917" i="3"/>
  <c r="A917" i="3"/>
  <c r="B916" i="3"/>
  <c r="A916" i="3"/>
  <c r="B915" i="3"/>
  <c r="A915" i="3"/>
  <c r="B914" i="3"/>
  <c r="A914" i="3"/>
  <c r="B913" i="3"/>
  <c r="A913" i="3"/>
  <c r="B912" i="3"/>
  <c r="A912" i="3"/>
  <c r="B911" i="3"/>
  <c r="A911" i="3"/>
  <c r="B910" i="3"/>
  <c r="A910" i="3"/>
  <c r="B909" i="3"/>
  <c r="A909" i="3"/>
  <c r="B908" i="3"/>
  <c r="A908" i="3"/>
  <c r="B907" i="3"/>
  <c r="A907" i="3"/>
  <c r="B906" i="3"/>
  <c r="A906" i="3"/>
  <c r="B905" i="3"/>
  <c r="A905" i="3"/>
  <c r="B904" i="3"/>
  <c r="A904" i="3"/>
  <c r="B903" i="3"/>
  <c r="A903" i="3"/>
  <c r="B902" i="3"/>
  <c r="A902" i="3"/>
  <c r="B901" i="3"/>
  <c r="A901" i="3"/>
  <c r="B900" i="3"/>
  <c r="A900" i="3"/>
  <c r="B899" i="3"/>
  <c r="A899" i="3"/>
  <c r="B898" i="3"/>
  <c r="A898" i="3"/>
  <c r="B897" i="3"/>
  <c r="A897" i="3"/>
  <c r="B896" i="3"/>
  <c r="A896" i="3"/>
  <c r="B895" i="3"/>
  <c r="A895" i="3"/>
  <c r="B894" i="3"/>
  <c r="A894" i="3"/>
  <c r="B893" i="3"/>
  <c r="A893" i="3"/>
  <c r="B892" i="3"/>
  <c r="A892" i="3"/>
  <c r="B891" i="3"/>
  <c r="A891" i="3"/>
  <c r="B890" i="3"/>
  <c r="A890" i="3"/>
  <c r="B889" i="3"/>
  <c r="A889" i="3"/>
  <c r="B888" i="3"/>
  <c r="A888" i="3"/>
  <c r="B887" i="3"/>
  <c r="A887" i="3"/>
  <c r="B886" i="3"/>
  <c r="A886" i="3"/>
  <c r="B885" i="3"/>
  <c r="A885" i="3"/>
  <c r="B884" i="3"/>
  <c r="A884" i="3"/>
  <c r="B883" i="3"/>
  <c r="A883" i="3"/>
  <c r="B882" i="3"/>
  <c r="A882" i="3"/>
  <c r="B881" i="3"/>
  <c r="A881" i="3"/>
  <c r="B880" i="3"/>
  <c r="A880" i="3"/>
  <c r="B879" i="3"/>
  <c r="A879" i="3"/>
  <c r="B878" i="3"/>
  <c r="A878" i="3"/>
  <c r="B877" i="3"/>
  <c r="A877" i="3"/>
  <c r="B876" i="3"/>
  <c r="A876" i="3"/>
  <c r="B875" i="3"/>
  <c r="A875" i="3"/>
  <c r="B874" i="3"/>
  <c r="A874" i="3"/>
  <c r="B873" i="3"/>
  <c r="A873" i="3"/>
  <c r="B872" i="3"/>
  <c r="A872" i="3"/>
  <c r="B871" i="3"/>
  <c r="A871" i="3"/>
  <c r="B870" i="3"/>
  <c r="A870" i="3"/>
  <c r="B869" i="3"/>
  <c r="A869" i="3"/>
  <c r="B868" i="3"/>
  <c r="A868" i="3"/>
  <c r="B867" i="3"/>
  <c r="A867" i="3"/>
  <c r="B866" i="3"/>
  <c r="A866" i="3"/>
  <c r="B865" i="3"/>
  <c r="A865" i="3"/>
  <c r="B864" i="3"/>
  <c r="A864" i="3"/>
  <c r="B863" i="3"/>
  <c r="A863" i="3"/>
  <c r="B862" i="3"/>
  <c r="A862" i="3"/>
  <c r="B861" i="3"/>
  <c r="A861" i="3"/>
  <c r="B860" i="3"/>
  <c r="A860" i="3"/>
  <c r="B859" i="3"/>
  <c r="A859" i="3"/>
  <c r="B858" i="3"/>
  <c r="A858" i="3"/>
  <c r="B857" i="3"/>
  <c r="A857" i="3"/>
  <c r="B856" i="3"/>
  <c r="A856" i="3"/>
  <c r="B855" i="3"/>
  <c r="A855" i="3"/>
  <c r="B854" i="3"/>
  <c r="A854" i="3"/>
  <c r="B853" i="3"/>
  <c r="A853" i="3"/>
  <c r="B852" i="3"/>
  <c r="A852" i="3"/>
  <c r="B851" i="3"/>
  <c r="A851" i="3"/>
  <c r="B850" i="3"/>
  <c r="A850" i="3"/>
  <c r="B849" i="3"/>
  <c r="A849" i="3"/>
  <c r="B848" i="3"/>
  <c r="A848" i="3"/>
  <c r="B847" i="3"/>
  <c r="A847" i="3"/>
  <c r="B846" i="3"/>
  <c r="A846" i="3"/>
  <c r="B845" i="3"/>
  <c r="A845" i="3"/>
  <c r="B844" i="3"/>
  <c r="A844" i="3"/>
  <c r="B843" i="3"/>
  <c r="A843" i="3"/>
  <c r="B842" i="3"/>
  <c r="A842" i="3"/>
  <c r="B841" i="3"/>
  <c r="A841" i="3"/>
  <c r="B840" i="3"/>
  <c r="A840" i="3"/>
  <c r="B839" i="3"/>
  <c r="A839" i="3"/>
  <c r="B838" i="3"/>
  <c r="A838" i="3"/>
  <c r="B837" i="3"/>
  <c r="A837" i="3"/>
  <c r="B836" i="3"/>
  <c r="A836" i="3"/>
  <c r="B835" i="3"/>
  <c r="A835" i="3"/>
  <c r="B834" i="3"/>
  <c r="A834" i="3"/>
  <c r="B833" i="3"/>
  <c r="A833" i="3"/>
  <c r="B832" i="3"/>
  <c r="A832" i="3"/>
  <c r="B831" i="3"/>
  <c r="A831" i="3"/>
  <c r="B830" i="3"/>
  <c r="A830" i="3"/>
  <c r="B829" i="3"/>
  <c r="A829" i="3"/>
  <c r="B828" i="3"/>
  <c r="A828" i="3"/>
  <c r="B827" i="3"/>
  <c r="A827" i="3"/>
  <c r="B826" i="3"/>
  <c r="A826" i="3"/>
  <c r="B825" i="3"/>
  <c r="A825" i="3"/>
  <c r="B824" i="3"/>
  <c r="A824" i="3"/>
  <c r="B823" i="3"/>
  <c r="A823" i="3"/>
  <c r="B822" i="3"/>
  <c r="A822" i="3"/>
  <c r="B821" i="3"/>
  <c r="A821" i="3"/>
  <c r="B820" i="3"/>
  <c r="A820" i="3"/>
  <c r="B819" i="3"/>
  <c r="A819" i="3"/>
  <c r="B818" i="3"/>
  <c r="A818" i="3"/>
  <c r="B817" i="3"/>
  <c r="A817" i="3"/>
  <c r="B816" i="3"/>
  <c r="A816" i="3"/>
  <c r="B815" i="3"/>
  <c r="A815" i="3"/>
  <c r="B814" i="3"/>
  <c r="A814" i="3"/>
  <c r="B813" i="3"/>
  <c r="A813" i="3"/>
  <c r="B812" i="3"/>
  <c r="A812" i="3"/>
  <c r="B811" i="3"/>
  <c r="A811" i="3"/>
  <c r="B810" i="3"/>
  <c r="A810" i="3"/>
  <c r="B809" i="3"/>
  <c r="A809" i="3"/>
  <c r="B808" i="3"/>
  <c r="A808" i="3"/>
  <c r="B807" i="3"/>
  <c r="A807" i="3"/>
  <c r="B806" i="3"/>
  <c r="A806" i="3"/>
  <c r="B805" i="3"/>
  <c r="A805" i="3"/>
  <c r="B804" i="3"/>
  <c r="A804" i="3"/>
  <c r="B803" i="3"/>
  <c r="A803" i="3"/>
  <c r="B802" i="3"/>
  <c r="A802" i="3"/>
  <c r="B801" i="3"/>
  <c r="A801" i="3"/>
  <c r="B800" i="3"/>
  <c r="A800" i="3"/>
  <c r="B799" i="3"/>
  <c r="A799" i="3"/>
  <c r="B798" i="3"/>
  <c r="A798" i="3"/>
  <c r="B797" i="3"/>
  <c r="A797" i="3"/>
  <c r="B796" i="3"/>
  <c r="A796" i="3"/>
  <c r="B795" i="3"/>
  <c r="A795" i="3"/>
  <c r="B794" i="3"/>
  <c r="A794" i="3"/>
  <c r="B793" i="3"/>
  <c r="A793" i="3"/>
  <c r="B792" i="3"/>
  <c r="A792" i="3"/>
  <c r="B791" i="3"/>
  <c r="A791" i="3"/>
  <c r="B790" i="3"/>
  <c r="A790" i="3"/>
  <c r="B789" i="3"/>
  <c r="A789" i="3"/>
  <c r="B788" i="3"/>
  <c r="A788" i="3"/>
  <c r="B787" i="3"/>
  <c r="A787" i="3"/>
  <c r="B786" i="3"/>
  <c r="A786" i="3"/>
  <c r="B785" i="3"/>
  <c r="A785" i="3"/>
  <c r="B784" i="3"/>
  <c r="A784" i="3"/>
  <c r="B783" i="3"/>
  <c r="A783" i="3"/>
  <c r="B782" i="3"/>
  <c r="A782" i="3"/>
  <c r="B781" i="3"/>
  <c r="A781" i="3"/>
  <c r="B780" i="3"/>
  <c r="A780" i="3"/>
  <c r="B779" i="3"/>
  <c r="A779" i="3"/>
  <c r="B778" i="3"/>
  <c r="A778" i="3"/>
  <c r="B777" i="3"/>
  <c r="A777" i="3"/>
  <c r="B776" i="3"/>
  <c r="A776" i="3"/>
  <c r="B775" i="3"/>
  <c r="A775" i="3"/>
  <c r="B774" i="3"/>
  <c r="A774" i="3"/>
  <c r="B773" i="3"/>
  <c r="A773" i="3"/>
  <c r="B772" i="3"/>
  <c r="A772" i="3"/>
  <c r="B771" i="3"/>
  <c r="A771" i="3"/>
  <c r="B770" i="3"/>
  <c r="A770" i="3"/>
  <c r="B769" i="3"/>
  <c r="A769" i="3"/>
  <c r="B768" i="3"/>
  <c r="A768" i="3"/>
  <c r="B767" i="3"/>
  <c r="A767" i="3"/>
  <c r="B766" i="3"/>
  <c r="A766" i="3"/>
  <c r="B765" i="3"/>
  <c r="A765" i="3"/>
  <c r="B764" i="3"/>
  <c r="A764" i="3"/>
  <c r="B763" i="3"/>
  <c r="A763" i="3"/>
  <c r="B762" i="3"/>
  <c r="A762" i="3"/>
  <c r="B761" i="3"/>
  <c r="A761" i="3"/>
  <c r="B760" i="3"/>
  <c r="A760" i="3"/>
  <c r="B759" i="3"/>
  <c r="A759" i="3"/>
  <c r="B758" i="3"/>
  <c r="A758" i="3"/>
  <c r="B757" i="3"/>
  <c r="A757" i="3"/>
  <c r="B756" i="3"/>
  <c r="A756" i="3"/>
  <c r="B755" i="3"/>
  <c r="A755" i="3"/>
  <c r="B754" i="3"/>
  <c r="A754" i="3"/>
  <c r="B753" i="3"/>
  <c r="A753" i="3"/>
  <c r="B752" i="3"/>
  <c r="A752" i="3"/>
  <c r="B751" i="3"/>
  <c r="A751" i="3"/>
  <c r="B750" i="3"/>
  <c r="A750" i="3"/>
  <c r="B749" i="3"/>
  <c r="A749" i="3"/>
  <c r="B748" i="3"/>
  <c r="A748" i="3"/>
  <c r="B747" i="3"/>
  <c r="A747" i="3"/>
  <c r="B746" i="3"/>
  <c r="A746" i="3"/>
  <c r="B745" i="3"/>
  <c r="A745" i="3"/>
  <c r="B744" i="3"/>
  <c r="A744" i="3"/>
  <c r="B743" i="3"/>
  <c r="A743" i="3"/>
  <c r="B742" i="3"/>
  <c r="A742" i="3"/>
  <c r="B741" i="3"/>
  <c r="A741" i="3"/>
  <c r="B740" i="3"/>
  <c r="A740" i="3"/>
  <c r="B739" i="3"/>
  <c r="A739" i="3"/>
  <c r="B738" i="3"/>
  <c r="A738" i="3"/>
  <c r="B737" i="3"/>
  <c r="A737" i="3"/>
  <c r="B736" i="3"/>
  <c r="A736" i="3"/>
  <c r="B735" i="3"/>
  <c r="A735" i="3"/>
  <c r="B734" i="3"/>
  <c r="A734" i="3"/>
  <c r="B733" i="3"/>
  <c r="A733" i="3"/>
  <c r="B732" i="3"/>
  <c r="A732" i="3"/>
  <c r="B731" i="3"/>
  <c r="A731" i="3"/>
  <c r="B730" i="3"/>
  <c r="A730" i="3"/>
  <c r="B729" i="3"/>
  <c r="A729" i="3"/>
  <c r="B728" i="3"/>
  <c r="A728" i="3"/>
  <c r="B727" i="3"/>
  <c r="A727" i="3"/>
  <c r="B726" i="3"/>
  <c r="A726" i="3"/>
  <c r="B725" i="3"/>
  <c r="A725" i="3"/>
  <c r="B724" i="3"/>
  <c r="A724" i="3"/>
  <c r="B723" i="3"/>
  <c r="A723" i="3"/>
  <c r="B722" i="3"/>
  <c r="A722" i="3"/>
  <c r="B721" i="3"/>
  <c r="A721" i="3"/>
  <c r="B720" i="3"/>
  <c r="A720" i="3"/>
  <c r="B719" i="3"/>
  <c r="A719" i="3"/>
  <c r="B718" i="3"/>
  <c r="A718" i="3"/>
  <c r="B717" i="3"/>
  <c r="A717" i="3"/>
  <c r="B716" i="3"/>
  <c r="A716" i="3"/>
  <c r="B715" i="3"/>
  <c r="A715" i="3"/>
  <c r="B714" i="3"/>
  <c r="A714" i="3"/>
  <c r="B713" i="3"/>
  <c r="A713" i="3"/>
  <c r="B712" i="3"/>
  <c r="A712" i="3"/>
  <c r="B711" i="3"/>
  <c r="A711" i="3"/>
  <c r="B710" i="3"/>
  <c r="A710" i="3"/>
  <c r="B709" i="3"/>
  <c r="A709" i="3"/>
  <c r="B708" i="3"/>
  <c r="A708" i="3"/>
  <c r="B707" i="3"/>
  <c r="A707" i="3"/>
  <c r="B706" i="3"/>
  <c r="A706" i="3"/>
  <c r="B705" i="3"/>
  <c r="A705" i="3"/>
  <c r="B704" i="3"/>
  <c r="A704" i="3"/>
  <c r="B703" i="3"/>
  <c r="A703" i="3"/>
  <c r="B702" i="3"/>
  <c r="A702" i="3"/>
  <c r="B701" i="3"/>
  <c r="A701" i="3"/>
  <c r="B700" i="3"/>
  <c r="A700" i="3"/>
  <c r="B699" i="3"/>
  <c r="A699" i="3"/>
  <c r="B698" i="3"/>
  <c r="A698" i="3"/>
  <c r="B697" i="3"/>
  <c r="A697" i="3"/>
  <c r="B696" i="3"/>
  <c r="A696" i="3"/>
  <c r="B695" i="3"/>
  <c r="A695" i="3"/>
  <c r="B694" i="3"/>
  <c r="A694" i="3"/>
  <c r="B693" i="3"/>
  <c r="A693" i="3"/>
  <c r="B692" i="3"/>
  <c r="A692" i="3"/>
  <c r="B691" i="3"/>
  <c r="A691" i="3"/>
  <c r="B690" i="3"/>
  <c r="A690" i="3"/>
  <c r="B689" i="3"/>
  <c r="A689" i="3"/>
  <c r="B688" i="3"/>
  <c r="A688" i="3"/>
  <c r="B687" i="3"/>
  <c r="A687" i="3"/>
  <c r="B686" i="3"/>
  <c r="A686" i="3"/>
  <c r="B685" i="3"/>
  <c r="A685" i="3"/>
  <c r="B684" i="3"/>
  <c r="A684" i="3"/>
  <c r="B683" i="3"/>
  <c r="A683" i="3"/>
  <c r="B682" i="3"/>
  <c r="A682" i="3"/>
  <c r="B681" i="3"/>
  <c r="A681" i="3"/>
  <c r="B680" i="3"/>
  <c r="A680" i="3"/>
  <c r="B679" i="3"/>
  <c r="A679" i="3"/>
  <c r="B678" i="3"/>
  <c r="A678" i="3"/>
  <c r="B677" i="3"/>
  <c r="A677" i="3"/>
  <c r="B676" i="3"/>
  <c r="A676" i="3"/>
  <c r="B675" i="3"/>
  <c r="A675" i="3"/>
  <c r="B674" i="3"/>
  <c r="A674" i="3"/>
  <c r="B673" i="3"/>
  <c r="A673" i="3"/>
  <c r="B672" i="3"/>
  <c r="A672" i="3"/>
  <c r="B671" i="3"/>
  <c r="A671" i="3"/>
  <c r="B670" i="3"/>
  <c r="A670" i="3"/>
  <c r="B669" i="3"/>
  <c r="A669" i="3"/>
  <c r="B668" i="3"/>
  <c r="A668" i="3"/>
  <c r="B667" i="3"/>
  <c r="A667" i="3"/>
  <c r="B666" i="3"/>
  <c r="A666" i="3"/>
  <c r="B665" i="3"/>
  <c r="A665" i="3"/>
  <c r="B664" i="3"/>
  <c r="A664" i="3"/>
  <c r="B663" i="3"/>
  <c r="A663" i="3"/>
  <c r="B662" i="3"/>
  <c r="A662" i="3"/>
  <c r="B661" i="3"/>
  <c r="A661" i="3"/>
  <c r="B660" i="3"/>
  <c r="A660" i="3"/>
  <c r="B659" i="3"/>
  <c r="A659" i="3"/>
  <c r="B658" i="3"/>
  <c r="A658" i="3"/>
  <c r="B657" i="3"/>
  <c r="A657" i="3"/>
  <c r="B656" i="3"/>
  <c r="A656" i="3"/>
  <c r="B655" i="3"/>
  <c r="A655" i="3"/>
  <c r="B654" i="3"/>
  <c r="A654" i="3"/>
  <c r="B653" i="3"/>
  <c r="A653" i="3"/>
  <c r="B652" i="3"/>
  <c r="A652" i="3"/>
  <c r="B651" i="3"/>
  <c r="A651" i="3"/>
  <c r="B650" i="3"/>
  <c r="A650" i="3"/>
  <c r="B649" i="3"/>
  <c r="A649" i="3"/>
  <c r="B648" i="3"/>
  <c r="A648" i="3"/>
  <c r="B647" i="3"/>
  <c r="A647" i="3"/>
  <c r="B646" i="3"/>
  <c r="A646" i="3"/>
  <c r="B645" i="3"/>
  <c r="A645" i="3"/>
  <c r="B644" i="3"/>
  <c r="A644" i="3"/>
  <c r="B643" i="3"/>
  <c r="A643" i="3"/>
  <c r="B642" i="3"/>
  <c r="A642" i="3"/>
  <c r="B641" i="3"/>
  <c r="A641" i="3"/>
  <c r="B640" i="3"/>
  <c r="A640" i="3"/>
  <c r="B639" i="3"/>
  <c r="A639" i="3"/>
  <c r="B638" i="3"/>
  <c r="A638" i="3"/>
  <c r="B637" i="3"/>
  <c r="A637" i="3"/>
  <c r="B636" i="3"/>
  <c r="A636" i="3"/>
  <c r="B635" i="3"/>
  <c r="A635" i="3"/>
  <c r="B634" i="3"/>
  <c r="A634" i="3"/>
  <c r="B633" i="3"/>
  <c r="A633" i="3"/>
  <c r="B632" i="3"/>
  <c r="A632" i="3"/>
  <c r="B631" i="3"/>
  <c r="A631" i="3"/>
  <c r="B630" i="3"/>
  <c r="A630" i="3"/>
  <c r="B629" i="3"/>
  <c r="A629" i="3"/>
  <c r="B628" i="3"/>
  <c r="A628" i="3"/>
  <c r="B627" i="3"/>
  <c r="A627" i="3"/>
  <c r="B626" i="3"/>
  <c r="A626" i="3"/>
  <c r="B625" i="3"/>
  <c r="A625" i="3"/>
  <c r="B624" i="3"/>
  <c r="A624" i="3"/>
  <c r="B623" i="3"/>
  <c r="A623" i="3"/>
  <c r="B622" i="3"/>
  <c r="A622" i="3"/>
  <c r="B621" i="3"/>
  <c r="A621" i="3"/>
  <c r="B620" i="3"/>
  <c r="A620" i="3"/>
  <c r="B619" i="3"/>
  <c r="A619" i="3"/>
  <c r="B618" i="3"/>
  <c r="A618" i="3"/>
  <c r="B617" i="3"/>
  <c r="A617" i="3"/>
  <c r="B616" i="3"/>
  <c r="A616" i="3"/>
  <c r="B615" i="3"/>
  <c r="A615" i="3"/>
  <c r="B614" i="3"/>
  <c r="A614" i="3"/>
  <c r="B613" i="3"/>
  <c r="A613" i="3"/>
  <c r="B612" i="3"/>
  <c r="A612" i="3"/>
  <c r="B611" i="3"/>
  <c r="A611" i="3"/>
  <c r="B610" i="3"/>
  <c r="A610" i="3"/>
  <c r="B609" i="3"/>
  <c r="A609" i="3"/>
  <c r="B608" i="3"/>
  <c r="A608" i="3"/>
  <c r="B607" i="3"/>
  <c r="A607" i="3"/>
  <c r="B606" i="3"/>
  <c r="A606" i="3"/>
  <c r="B605" i="3"/>
  <c r="A605" i="3"/>
  <c r="B604" i="3"/>
  <c r="A604" i="3"/>
  <c r="B603" i="3"/>
  <c r="A603" i="3"/>
  <c r="B602" i="3"/>
  <c r="A602" i="3"/>
  <c r="B601" i="3"/>
  <c r="A601" i="3"/>
  <c r="B600" i="3"/>
  <c r="A600" i="3"/>
  <c r="B599" i="3"/>
  <c r="A599" i="3"/>
  <c r="B598" i="3"/>
  <c r="A598" i="3"/>
  <c r="B597" i="3"/>
  <c r="A597" i="3"/>
  <c r="B596" i="3"/>
  <c r="A596" i="3"/>
  <c r="B595" i="3"/>
  <c r="A595" i="3"/>
  <c r="B594" i="3"/>
  <c r="A594" i="3"/>
  <c r="B593" i="3"/>
  <c r="A593" i="3"/>
  <c r="B592" i="3"/>
  <c r="A592" i="3"/>
  <c r="B591" i="3"/>
  <c r="A591" i="3"/>
  <c r="B590" i="3"/>
  <c r="A590" i="3"/>
  <c r="B589" i="3"/>
  <c r="A589" i="3"/>
  <c r="B588" i="3"/>
  <c r="A588" i="3"/>
  <c r="B587" i="3"/>
  <c r="A587" i="3"/>
  <c r="B586" i="3"/>
  <c r="A586" i="3"/>
  <c r="B585" i="3"/>
  <c r="A585" i="3"/>
  <c r="B584" i="3"/>
  <c r="A584" i="3"/>
  <c r="B583" i="3"/>
  <c r="A583" i="3"/>
  <c r="B582" i="3"/>
  <c r="A582" i="3"/>
  <c r="B581" i="3"/>
  <c r="A581" i="3"/>
  <c r="B580" i="3"/>
  <c r="A580" i="3"/>
  <c r="B579" i="3"/>
  <c r="A579" i="3"/>
  <c r="B578" i="3"/>
  <c r="A578" i="3"/>
  <c r="B577" i="3"/>
  <c r="A577" i="3"/>
  <c r="B576" i="3"/>
  <c r="A576" i="3"/>
  <c r="B575" i="3"/>
  <c r="A575" i="3"/>
  <c r="B574" i="3"/>
  <c r="A574" i="3"/>
  <c r="B573" i="3"/>
  <c r="A573" i="3"/>
  <c r="B572" i="3"/>
  <c r="A572" i="3"/>
  <c r="B571" i="3"/>
  <c r="A571" i="3"/>
  <c r="B570" i="3"/>
  <c r="A570" i="3"/>
  <c r="B569" i="3"/>
  <c r="A569" i="3"/>
  <c r="B568" i="3"/>
  <c r="A568" i="3"/>
  <c r="B567" i="3"/>
  <c r="A567" i="3"/>
  <c r="B566" i="3"/>
  <c r="A566" i="3"/>
  <c r="B565" i="3"/>
  <c r="A565" i="3"/>
  <c r="B564" i="3"/>
  <c r="A564" i="3"/>
  <c r="B563" i="3"/>
  <c r="A563" i="3"/>
  <c r="B562" i="3"/>
  <c r="A562" i="3"/>
  <c r="B561" i="3"/>
  <c r="A561" i="3"/>
  <c r="B560" i="3"/>
  <c r="A560" i="3"/>
  <c r="B559" i="3"/>
  <c r="A559" i="3"/>
  <c r="B558" i="3"/>
  <c r="A558" i="3"/>
  <c r="B557" i="3"/>
  <c r="A557" i="3"/>
  <c r="B556" i="3"/>
  <c r="A556" i="3"/>
  <c r="B555" i="3"/>
  <c r="A555" i="3"/>
  <c r="B554" i="3"/>
  <c r="A554" i="3"/>
  <c r="B553" i="3"/>
  <c r="A553" i="3"/>
  <c r="B552" i="3"/>
  <c r="A552" i="3"/>
  <c r="B551" i="3"/>
  <c r="A551" i="3"/>
  <c r="B550" i="3"/>
  <c r="A550" i="3"/>
  <c r="B549" i="3"/>
  <c r="A549" i="3"/>
  <c r="B548" i="3"/>
  <c r="A548" i="3"/>
  <c r="B547" i="3"/>
  <c r="A547" i="3"/>
  <c r="B546" i="3"/>
  <c r="A546" i="3"/>
  <c r="B545" i="3"/>
  <c r="A545" i="3"/>
  <c r="B544" i="3"/>
  <c r="A544" i="3"/>
  <c r="B543" i="3"/>
  <c r="A543" i="3"/>
  <c r="B542" i="3"/>
  <c r="A542" i="3"/>
  <c r="B541" i="3"/>
  <c r="A541" i="3"/>
  <c r="B540" i="3"/>
  <c r="A540" i="3"/>
  <c r="B539" i="3"/>
  <c r="A539" i="3"/>
  <c r="B538" i="3"/>
  <c r="A538" i="3"/>
  <c r="B537" i="3"/>
  <c r="A537" i="3"/>
  <c r="B536" i="3"/>
  <c r="A536" i="3"/>
  <c r="B535" i="3"/>
  <c r="A535" i="3"/>
  <c r="B534" i="3"/>
  <c r="A534" i="3"/>
  <c r="B533" i="3"/>
  <c r="A533" i="3"/>
  <c r="B532" i="3"/>
  <c r="A532" i="3"/>
  <c r="B531" i="3"/>
  <c r="A531" i="3"/>
  <c r="B530" i="3"/>
  <c r="A530" i="3"/>
  <c r="B529" i="3"/>
  <c r="A529" i="3"/>
  <c r="B528" i="3"/>
  <c r="A528" i="3"/>
  <c r="B527" i="3"/>
  <c r="A527" i="3"/>
  <c r="B526" i="3"/>
  <c r="A526" i="3"/>
  <c r="B525" i="3"/>
  <c r="A525" i="3"/>
  <c r="B524" i="3"/>
  <c r="A524" i="3"/>
  <c r="B523" i="3"/>
  <c r="A523" i="3"/>
  <c r="B522" i="3"/>
  <c r="A522" i="3"/>
  <c r="B521" i="3"/>
  <c r="A521" i="3"/>
  <c r="B520" i="3"/>
  <c r="A520" i="3"/>
  <c r="B519" i="3"/>
  <c r="A519" i="3"/>
  <c r="B518" i="3"/>
  <c r="A518" i="3"/>
  <c r="B517" i="3"/>
  <c r="A517" i="3"/>
  <c r="B516" i="3"/>
  <c r="A516" i="3"/>
  <c r="B515" i="3"/>
  <c r="A515" i="3"/>
  <c r="B514" i="3"/>
  <c r="A514" i="3"/>
  <c r="B513" i="3"/>
  <c r="A513" i="3"/>
  <c r="B512" i="3"/>
  <c r="A512" i="3"/>
  <c r="B511" i="3"/>
  <c r="A511" i="3"/>
  <c r="B510" i="3"/>
  <c r="A510" i="3"/>
  <c r="B509" i="3"/>
  <c r="A509" i="3"/>
  <c r="B508" i="3"/>
  <c r="A508" i="3"/>
  <c r="B507" i="3"/>
  <c r="A507" i="3"/>
  <c r="B506" i="3"/>
  <c r="A506" i="3"/>
  <c r="B505" i="3"/>
  <c r="A505" i="3"/>
  <c r="B504" i="3"/>
  <c r="A504" i="3"/>
  <c r="B503" i="3"/>
  <c r="A503" i="3"/>
  <c r="B502" i="3"/>
  <c r="A502" i="3"/>
  <c r="B501" i="3"/>
  <c r="A501" i="3"/>
  <c r="B500" i="3"/>
  <c r="A500" i="3"/>
  <c r="B499" i="3"/>
  <c r="A499" i="3"/>
  <c r="B498" i="3"/>
  <c r="A498" i="3"/>
  <c r="B497" i="3"/>
  <c r="A497" i="3"/>
  <c r="B496" i="3"/>
  <c r="A496" i="3"/>
  <c r="B495" i="3"/>
  <c r="A495" i="3"/>
  <c r="B494" i="3"/>
  <c r="A494" i="3"/>
  <c r="B493" i="3"/>
  <c r="A493" i="3"/>
  <c r="B492" i="3"/>
  <c r="A492" i="3"/>
  <c r="B491" i="3"/>
  <c r="A491" i="3"/>
  <c r="B490" i="3"/>
  <c r="A490" i="3"/>
  <c r="B489" i="3"/>
  <c r="A489" i="3"/>
  <c r="B488" i="3"/>
  <c r="A488" i="3"/>
  <c r="B487" i="3"/>
  <c r="A487" i="3"/>
  <c r="B486" i="3"/>
  <c r="A486" i="3"/>
  <c r="B485" i="3"/>
  <c r="A485" i="3"/>
  <c r="B484" i="3"/>
  <c r="A484" i="3"/>
  <c r="B483" i="3"/>
  <c r="A483" i="3"/>
  <c r="B482" i="3"/>
  <c r="A482" i="3"/>
  <c r="B481" i="3"/>
  <c r="A481" i="3"/>
  <c r="B480" i="3"/>
  <c r="A480" i="3"/>
  <c r="B479" i="3"/>
  <c r="A479" i="3"/>
  <c r="B478" i="3"/>
  <c r="A478" i="3"/>
  <c r="B477" i="3"/>
  <c r="A477" i="3"/>
  <c r="B476" i="3"/>
  <c r="A476" i="3"/>
  <c r="B475" i="3"/>
  <c r="A475" i="3"/>
  <c r="B474" i="3"/>
  <c r="A474" i="3"/>
  <c r="B473" i="3"/>
  <c r="A473" i="3"/>
  <c r="B472" i="3"/>
  <c r="A472" i="3"/>
  <c r="B471" i="3"/>
  <c r="A471" i="3"/>
  <c r="B470" i="3"/>
  <c r="A470" i="3"/>
  <c r="B469" i="3"/>
  <c r="A469" i="3"/>
  <c r="B468" i="3"/>
  <c r="A468" i="3"/>
  <c r="B467" i="3"/>
  <c r="A467" i="3"/>
  <c r="B466" i="3"/>
  <c r="A466" i="3"/>
  <c r="B465" i="3"/>
  <c r="A465" i="3"/>
  <c r="B464" i="3"/>
  <c r="A464" i="3"/>
  <c r="B463" i="3"/>
  <c r="A463" i="3"/>
  <c r="B462" i="3"/>
  <c r="A462" i="3"/>
  <c r="B461" i="3"/>
  <c r="A461" i="3"/>
  <c r="B460" i="3"/>
  <c r="A460" i="3"/>
  <c r="B459" i="3"/>
  <c r="A459" i="3"/>
  <c r="B458" i="3"/>
  <c r="A458" i="3"/>
  <c r="B457" i="3"/>
  <c r="A457" i="3"/>
  <c r="B456" i="3"/>
  <c r="A456" i="3"/>
  <c r="B455" i="3"/>
  <c r="A455" i="3"/>
  <c r="B454" i="3"/>
  <c r="A454" i="3"/>
  <c r="B453" i="3"/>
  <c r="A453" i="3"/>
  <c r="B452" i="3"/>
  <c r="A452" i="3"/>
  <c r="B451" i="3"/>
  <c r="A451" i="3"/>
  <c r="B450" i="3"/>
  <c r="A450" i="3"/>
  <c r="B449" i="3"/>
  <c r="A449" i="3"/>
  <c r="B448" i="3"/>
  <c r="A448" i="3"/>
  <c r="B447" i="3"/>
  <c r="A447" i="3"/>
  <c r="B446" i="3"/>
  <c r="A446" i="3"/>
  <c r="B445" i="3"/>
  <c r="A445" i="3"/>
  <c r="B444" i="3"/>
  <c r="A444" i="3"/>
  <c r="B443" i="3"/>
  <c r="A443" i="3"/>
  <c r="B442" i="3"/>
  <c r="A442" i="3"/>
  <c r="B441" i="3"/>
  <c r="A441" i="3"/>
  <c r="B440" i="3"/>
  <c r="A440" i="3"/>
  <c r="B439" i="3"/>
  <c r="A439" i="3"/>
  <c r="B438" i="3"/>
  <c r="A438" i="3"/>
  <c r="B437" i="3"/>
  <c r="A437" i="3"/>
  <c r="B436" i="3"/>
  <c r="A436" i="3"/>
  <c r="B435" i="3"/>
  <c r="A435" i="3"/>
  <c r="B434" i="3"/>
  <c r="A434" i="3"/>
  <c r="B433" i="3"/>
  <c r="A433" i="3"/>
  <c r="B432" i="3"/>
  <c r="A432" i="3"/>
  <c r="B431" i="3"/>
  <c r="A431" i="3"/>
  <c r="B430" i="3"/>
  <c r="A430" i="3"/>
  <c r="B429" i="3"/>
  <c r="A429" i="3"/>
  <c r="B428" i="3"/>
  <c r="A428" i="3"/>
  <c r="B427" i="3"/>
  <c r="A427" i="3"/>
  <c r="B426" i="3"/>
  <c r="A426" i="3"/>
  <c r="B425" i="3"/>
  <c r="A425" i="3"/>
  <c r="B424" i="3"/>
  <c r="A424" i="3"/>
  <c r="B423" i="3"/>
  <c r="A423" i="3"/>
  <c r="B422" i="3"/>
  <c r="A422" i="3"/>
  <c r="B421" i="3"/>
  <c r="A421" i="3"/>
  <c r="B420" i="3"/>
  <c r="A420" i="3"/>
  <c r="B419" i="3"/>
  <c r="A419" i="3"/>
  <c r="B418" i="3"/>
  <c r="A418" i="3"/>
  <c r="B417" i="3"/>
  <c r="A417" i="3"/>
  <c r="B416" i="3"/>
  <c r="A416" i="3"/>
  <c r="B415" i="3"/>
  <c r="A415" i="3"/>
  <c r="B414" i="3"/>
  <c r="A414" i="3"/>
  <c r="B413" i="3"/>
  <c r="A413" i="3"/>
  <c r="B412" i="3"/>
  <c r="A412" i="3"/>
  <c r="B411" i="3"/>
  <c r="A411" i="3"/>
  <c r="B410" i="3"/>
  <c r="A410" i="3"/>
  <c r="B409" i="3"/>
  <c r="A409" i="3"/>
  <c r="B408" i="3"/>
  <c r="A408" i="3"/>
  <c r="B407" i="3"/>
  <c r="A407" i="3"/>
  <c r="B406" i="3"/>
  <c r="A406" i="3"/>
  <c r="B405" i="3"/>
  <c r="A405" i="3"/>
  <c r="B404" i="3"/>
  <c r="A404" i="3"/>
  <c r="B403" i="3"/>
  <c r="A403" i="3"/>
  <c r="B402" i="3"/>
  <c r="A402" i="3"/>
  <c r="B401" i="3"/>
  <c r="A401" i="3"/>
  <c r="B400" i="3"/>
  <c r="A400" i="3"/>
  <c r="B399" i="3"/>
  <c r="A399" i="3"/>
  <c r="B398" i="3"/>
  <c r="A398" i="3"/>
  <c r="B397" i="3"/>
  <c r="A397" i="3"/>
  <c r="B396" i="3"/>
  <c r="A396" i="3"/>
  <c r="B395" i="3"/>
  <c r="A395" i="3"/>
  <c r="B394" i="3"/>
  <c r="A394" i="3"/>
  <c r="B393" i="3"/>
  <c r="A393" i="3"/>
  <c r="B392" i="3"/>
  <c r="A392" i="3"/>
  <c r="B391" i="3"/>
  <c r="A391" i="3"/>
  <c r="B390" i="3"/>
  <c r="A390" i="3"/>
  <c r="B389" i="3"/>
  <c r="A389" i="3"/>
  <c r="B388" i="3"/>
  <c r="A388" i="3"/>
  <c r="B387" i="3"/>
  <c r="A387" i="3"/>
  <c r="B386" i="3"/>
  <c r="A386" i="3"/>
  <c r="B385" i="3"/>
  <c r="A385" i="3"/>
  <c r="B384" i="3"/>
  <c r="A384" i="3"/>
  <c r="B383" i="3"/>
  <c r="A383" i="3"/>
  <c r="B382" i="3"/>
  <c r="A382" i="3"/>
  <c r="B381" i="3"/>
  <c r="A381" i="3"/>
  <c r="B380" i="3"/>
  <c r="A380" i="3"/>
  <c r="B379" i="3"/>
  <c r="A379" i="3"/>
  <c r="B378" i="3"/>
  <c r="A378" i="3"/>
  <c r="B377" i="3"/>
  <c r="A377" i="3"/>
  <c r="B376" i="3"/>
  <c r="A376" i="3"/>
  <c r="B375" i="3"/>
  <c r="A375" i="3"/>
  <c r="B374" i="3"/>
  <c r="A374" i="3"/>
  <c r="B373" i="3"/>
  <c r="A373" i="3"/>
  <c r="B372" i="3"/>
  <c r="A372" i="3"/>
  <c r="B371" i="3"/>
  <c r="A371" i="3"/>
  <c r="B370" i="3"/>
  <c r="A370" i="3"/>
  <c r="B369" i="3"/>
  <c r="A369" i="3"/>
  <c r="B368" i="3"/>
  <c r="A368" i="3"/>
  <c r="B367" i="3"/>
  <c r="A367" i="3"/>
  <c r="B366" i="3"/>
  <c r="A366" i="3"/>
  <c r="B365" i="3"/>
  <c r="A365" i="3"/>
  <c r="B364" i="3"/>
  <c r="A364" i="3"/>
  <c r="B363" i="3"/>
  <c r="A363" i="3"/>
  <c r="B362" i="3"/>
  <c r="A362" i="3"/>
  <c r="B361" i="3"/>
  <c r="A361" i="3"/>
  <c r="B360" i="3"/>
  <c r="A360" i="3"/>
  <c r="B359" i="3"/>
  <c r="A359" i="3"/>
  <c r="B358" i="3"/>
  <c r="A358" i="3"/>
  <c r="B357" i="3"/>
  <c r="A357" i="3"/>
  <c r="B356" i="3"/>
  <c r="A356" i="3"/>
  <c r="B355" i="3"/>
  <c r="A355" i="3"/>
  <c r="B354" i="3"/>
  <c r="A354" i="3"/>
  <c r="B353" i="3"/>
  <c r="A353" i="3"/>
  <c r="B352" i="3"/>
  <c r="A352" i="3"/>
  <c r="B351" i="3"/>
  <c r="A351" i="3"/>
  <c r="B350" i="3"/>
  <c r="A350" i="3"/>
  <c r="B349" i="3"/>
  <c r="A349" i="3"/>
  <c r="B348" i="3"/>
  <c r="A348" i="3"/>
  <c r="B347" i="3"/>
  <c r="A347" i="3"/>
  <c r="B346" i="3"/>
  <c r="A346" i="3"/>
  <c r="B345" i="3"/>
  <c r="A345" i="3"/>
  <c r="B344" i="3"/>
  <c r="A344" i="3"/>
  <c r="B343" i="3"/>
  <c r="A343" i="3"/>
  <c r="B342" i="3"/>
  <c r="A342" i="3"/>
  <c r="B341" i="3"/>
  <c r="A341" i="3"/>
  <c r="B340" i="3"/>
  <c r="A340" i="3"/>
  <c r="B339" i="3"/>
  <c r="A339" i="3"/>
  <c r="B338" i="3"/>
  <c r="A338" i="3"/>
  <c r="B337" i="3"/>
  <c r="A337" i="3"/>
  <c r="B336" i="3"/>
  <c r="A336" i="3"/>
  <c r="B335" i="3"/>
  <c r="A335" i="3"/>
  <c r="B334" i="3"/>
  <c r="A334" i="3"/>
  <c r="B333" i="3"/>
  <c r="A333" i="3"/>
  <c r="B332" i="3"/>
  <c r="A332" i="3"/>
  <c r="B331" i="3"/>
  <c r="A331" i="3"/>
  <c r="B330" i="3"/>
  <c r="A330" i="3"/>
  <c r="B329" i="3"/>
  <c r="A329" i="3"/>
  <c r="B328" i="3"/>
  <c r="A328" i="3"/>
  <c r="B327" i="3"/>
  <c r="A327" i="3"/>
  <c r="B326" i="3"/>
  <c r="A326" i="3"/>
  <c r="B325" i="3"/>
  <c r="A325" i="3"/>
  <c r="B324" i="3"/>
  <c r="A324" i="3"/>
  <c r="B323" i="3"/>
  <c r="A323" i="3"/>
  <c r="B322" i="3"/>
  <c r="A322" i="3"/>
  <c r="B321" i="3"/>
  <c r="A321" i="3"/>
  <c r="B320" i="3"/>
  <c r="A320" i="3"/>
  <c r="B319" i="3"/>
  <c r="A319" i="3"/>
  <c r="B318" i="3"/>
  <c r="A318" i="3"/>
  <c r="B317" i="3"/>
  <c r="A317" i="3"/>
  <c r="B316" i="3"/>
  <c r="A316" i="3"/>
  <c r="B315" i="3"/>
  <c r="A315" i="3"/>
  <c r="B314" i="3"/>
  <c r="A314" i="3"/>
  <c r="B313" i="3"/>
  <c r="A313" i="3"/>
  <c r="B312" i="3"/>
  <c r="A312" i="3"/>
  <c r="B311" i="3"/>
  <c r="A311" i="3"/>
  <c r="B310" i="3"/>
  <c r="A310" i="3"/>
  <c r="B309" i="3"/>
  <c r="A309" i="3"/>
  <c r="B308" i="3"/>
  <c r="A308" i="3"/>
  <c r="B307" i="3"/>
  <c r="A307" i="3"/>
  <c r="B306" i="3"/>
  <c r="A306" i="3"/>
  <c r="B305" i="3"/>
  <c r="A305" i="3"/>
  <c r="B304" i="3"/>
  <c r="A304" i="3"/>
  <c r="B303" i="3"/>
  <c r="A303" i="3"/>
  <c r="B302" i="3"/>
  <c r="A302" i="3"/>
  <c r="B301" i="3"/>
  <c r="A301" i="3"/>
  <c r="B300" i="3"/>
  <c r="A300" i="3"/>
  <c r="B299" i="3"/>
  <c r="A299" i="3"/>
  <c r="B298" i="3"/>
  <c r="A298" i="3"/>
  <c r="B297" i="3"/>
  <c r="A297" i="3"/>
  <c r="B296" i="3"/>
  <c r="A296" i="3"/>
  <c r="B295" i="3"/>
  <c r="A295" i="3"/>
  <c r="B294" i="3"/>
  <c r="A294" i="3"/>
  <c r="B293" i="3"/>
  <c r="A293" i="3"/>
  <c r="B292" i="3"/>
  <c r="A292" i="3"/>
  <c r="B291" i="3"/>
  <c r="A291" i="3"/>
  <c r="B290" i="3"/>
  <c r="A290" i="3"/>
  <c r="B289" i="3"/>
  <c r="A289" i="3"/>
  <c r="B288" i="3"/>
  <c r="A288" i="3"/>
  <c r="B287" i="3"/>
  <c r="A287" i="3"/>
  <c r="B286" i="3"/>
  <c r="A286" i="3"/>
  <c r="B285" i="3"/>
  <c r="A285" i="3"/>
  <c r="B284" i="3"/>
  <c r="A284" i="3"/>
  <c r="B283" i="3"/>
  <c r="A283" i="3"/>
  <c r="B282" i="3"/>
  <c r="A282" i="3"/>
  <c r="B281" i="3"/>
  <c r="A281" i="3"/>
  <c r="B280" i="3"/>
  <c r="A280" i="3"/>
  <c r="B279" i="3"/>
  <c r="A279" i="3"/>
  <c r="B278" i="3"/>
  <c r="A278" i="3"/>
  <c r="B277" i="3"/>
  <c r="A277" i="3"/>
  <c r="B276" i="3"/>
  <c r="A276" i="3"/>
  <c r="B275" i="3"/>
  <c r="A275" i="3"/>
  <c r="B274" i="3"/>
  <c r="A274" i="3"/>
  <c r="B273" i="3"/>
  <c r="A273" i="3"/>
  <c r="B272" i="3"/>
  <c r="A272" i="3"/>
  <c r="B271" i="3"/>
  <c r="A271" i="3"/>
  <c r="B270" i="3"/>
  <c r="A270" i="3"/>
  <c r="B269" i="3"/>
  <c r="A269" i="3"/>
  <c r="B268" i="3"/>
  <c r="A268" i="3"/>
  <c r="B267" i="3"/>
  <c r="A267" i="3"/>
  <c r="B266" i="3"/>
  <c r="A266" i="3"/>
  <c r="B265" i="3"/>
  <c r="A265" i="3"/>
  <c r="B264" i="3"/>
  <c r="A264" i="3"/>
  <c r="B263" i="3"/>
  <c r="A263" i="3"/>
  <c r="B262" i="3"/>
  <c r="A262" i="3"/>
  <c r="B261" i="3"/>
  <c r="A261" i="3"/>
  <c r="B260" i="3"/>
  <c r="A260" i="3"/>
  <c r="B259" i="3"/>
  <c r="A259" i="3"/>
  <c r="B258" i="3"/>
  <c r="A258" i="3"/>
  <c r="B257" i="3"/>
  <c r="A257" i="3"/>
  <c r="B256" i="3"/>
  <c r="A256" i="3"/>
  <c r="B255" i="3"/>
  <c r="A255" i="3"/>
  <c r="B254" i="3"/>
  <c r="A254" i="3"/>
  <c r="B253" i="3"/>
  <c r="A253" i="3"/>
  <c r="B252" i="3"/>
  <c r="A252" i="3"/>
  <c r="B251" i="3"/>
  <c r="A251" i="3"/>
  <c r="B250" i="3"/>
  <c r="A250" i="3"/>
  <c r="B249" i="3"/>
  <c r="A249" i="3"/>
  <c r="B248" i="3"/>
  <c r="A248" i="3"/>
  <c r="B247" i="3"/>
  <c r="A247" i="3"/>
  <c r="B246" i="3"/>
  <c r="A246" i="3"/>
  <c r="B245" i="3"/>
  <c r="A245" i="3"/>
  <c r="B244" i="3"/>
  <c r="A244" i="3"/>
  <c r="B243" i="3"/>
  <c r="A243" i="3"/>
  <c r="B242" i="3"/>
  <c r="A242" i="3"/>
  <c r="B241" i="3"/>
  <c r="A241" i="3"/>
  <c r="B240" i="3"/>
  <c r="A240" i="3"/>
  <c r="B239" i="3"/>
  <c r="A239" i="3"/>
  <c r="B238" i="3"/>
  <c r="A238" i="3"/>
  <c r="B237" i="3"/>
  <c r="A237" i="3"/>
  <c r="B236" i="3"/>
  <c r="A236" i="3"/>
  <c r="B235" i="3"/>
  <c r="A235" i="3"/>
  <c r="B234" i="3"/>
  <c r="A234" i="3"/>
  <c r="B233" i="3"/>
  <c r="A233" i="3"/>
  <c r="B232" i="3"/>
  <c r="A232" i="3"/>
  <c r="B231" i="3"/>
  <c r="A231" i="3"/>
  <c r="B230" i="3"/>
  <c r="A230" i="3"/>
  <c r="B229" i="3"/>
  <c r="A229" i="3"/>
  <c r="B228" i="3"/>
  <c r="A228" i="3"/>
  <c r="B227" i="3"/>
  <c r="A227" i="3"/>
  <c r="B226" i="3"/>
  <c r="A226" i="3"/>
  <c r="B225" i="3"/>
  <c r="A225" i="3"/>
  <c r="B224" i="3"/>
  <c r="A224" i="3"/>
  <c r="B223" i="3"/>
  <c r="A223" i="3"/>
  <c r="B222" i="3"/>
  <c r="A222" i="3"/>
  <c r="B221" i="3"/>
  <c r="A221" i="3"/>
  <c r="B220" i="3"/>
  <c r="A220" i="3"/>
  <c r="B219" i="3"/>
  <c r="A219" i="3"/>
  <c r="B218" i="3"/>
  <c r="A218" i="3"/>
  <c r="B217" i="3"/>
  <c r="A217" i="3"/>
  <c r="B216" i="3"/>
  <c r="A216" i="3"/>
  <c r="B215" i="3"/>
  <c r="A215" i="3"/>
  <c r="B214" i="3"/>
  <c r="A214" i="3"/>
  <c r="B213" i="3"/>
  <c r="A213" i="3"/>
  <c r="B212" i="3"/>
  <c r="A212" i="3"/>
  <c r="B211" i="3"/>
  <c r="A211" i="3"/>
  <c r="B210" i="3"/>
  <c r="A210" i="3"/>
  <c r="B209" i="3"/>
  <c r="A209" i="3"/>
  <c r="B208" i="3"/>
  <c r="A208" i="3"/>
  <c r="B207" i="3"/>
  <c r="A207" i="3"/>
  <c r="B206" i="3"/>
  <c r="A206" i="3"/>
  <c r="B205" i="3"/>
  <c r="A205" i="3"/>
  <c r="B204" i="3"/>
  <c r="A204" i="3"/>
  <c r="B203" i="3"/>
  <c r="A203" i="3"/>
  <c r="B202" i="3"/>
  <c r="A202" i="3"/>
  <c r="B201" i="3"/>
  <c r="A201" i="3"/>
  <c r="B200" i="3"/>
  <c r="A200" i="3"/>
  <c r="B199" i="3"/>
  <c r="A199" i="3"/>
  <c r="B198" i="3"/>
  <c r="A198" i="3"/>
  <c r="B197" i="3"/>
  <c r="A197" i="3"/>
  <c r="B196" i="3"/>
  <c r="A196" i="3"/>
  <c r="B195" i="3"/>
  <c r="A195" i="3"/>
  <c r="B194" i="3"/>
  <c r="A194" i="3"/>
  <c r="B193" i="3"/>
  <c r="A193" i="3"/>
  <c r="B192" i="3"/>
  <c r="A192" i="3"/>
  <c r="B191" i="3"/>
  <c r="A191" i="3"/>
  <c r="B190" i="3"/>
  <c r="A190" i="3"/>
  <c r="B189" i="3"/>
  <c r="A189" i="3"/>
  <c r="B188" i="3"/>
  <c r="A188" i="3"/>
  <c r="B187" i="3"/>
  <c r="A187" i="3"/>
  <c r="B186" i="3"/>
  <c r="A186" i="3"/>
  <c r="B185" i="3"/>
  <c r="A185" i="3"/>
  <c r="B184" i="3"/>
  <c r="A184" i="3"/>
  <c r="B183" i="3"/>
  <c r="A183" i="3"/>
  <c r="B182" i="3"/>
  <c r="A182" i="3"/>
  <c r="B181" i="3"/>
  <c r="A181" i="3"/>
  <c r="B180" i="3"/>
  <c r="A180" i="3"/>
  <c r="B179" i="3"/>
  <c r="A179" i="3"/>
  <c r="B178" i="3"/>
  <c r="A178" i="3"/>
  <c r="B177" i="3"/>
  <c r="A177" i="3"/>
  <c r="B176" i="3"/>
  <c r="A176" i="3"/>
  <c r="B175" i="3"/>
  <c r="A175" i="3"/>
  <c r="B174" i="3"/>
  <c r="A174" i="3"/>
  <c r="B173" i="3"/>
  <c r="A173" i="3"/>
  <c r="B172" i="3"/>
  <c r="A172" i="3"/>
  <c r="B171" i="3"/>
  <c r="A171" i="3"/>
  <c r="B170" i="3"/>
  <c r="A170" i="3"/>
  <c r="B169" i="3"/>
  <c r="A169" i="3"/>
  <c r="B168" i="3"/>
  <c r="A168" i="3"/>
  <c r="B167" i="3"/>
  <c r="A167" i="3"/>
  <c r="B166" i="3"/>
  <c r="A166" i="3"/>
  <c r="B165" i="3"/>
  <c r="A165" i="3"/>
  <c r="B164" i="3"/>
  <c r="A164" i="3"/>
  <c r="B163" i="3"/>
  <c r="A163" i="3"/>
  <c r="B162" i="3"/>
  <c r="A162" i="3"/>
  <c r="B161" i="3"/>
  <c r="A161" i="3"/>
  <c r="B160" i="3"/>
  <c r="A160" i="3"/>
  <c r="B159" i="3"/>
  <c r="A159" i="3"/>
  <c r="B158" i="3"/>
  <c r="A158" i="3"/>
  <c r="B157" i="3"/>
  <c r="A157" i="3"/>
  <c r="B156" i="3"/>
  <c r="A156" i="3"/>
  <c r="B155" i="3"/>
  <c r="A155" i="3"/>
  <c r="B154" i="3"/>
  <c r="A154" i="3"/>
  <c r="B153" i="3"/>
  <c r="A153" i="3"/>
  <c r="B152" i="3"/>
  <c r="A152" i="3"/>
  <c r="B151" i="3"/>
  <c r="A151" i="3"/>
  <c r="B150" i="3"/>
  <c r="A150" i="3"/>
  <c r="B149" i="3"/>
  <c r="A149" i="3"/>
  <c r="B148" i="3"/>
  <c r="A148" i="3"/>
  <c r="B147" i="3"/>
  <c r="A147" i="3"/>
  <c r="B146" i="3"/>
  <c r="A146" i="3"/>
  <c r="B145" i="3"/>
  <c r="A145" i="3"/>
  <c r="B144" i="3"/>
  <c r="A144" i="3"/>
  <c r="B143" i="3"/>
  <c r="A143" i="3"/>
  <c r="B142" i="3"/>
  <c r="A142" i="3"/>
  <c r="B141" i="3"/>
  <c r="A141" i="3"/>
  <c r="B140" i="3"/>
  <c r="A140" i="3"/>
  <c r="B139" i="3"/>
  <c r="A139" i="3"/>
  <c r="B138" i="3"/>
  <c r="A138" i="3"/>
  <c r="B137" i="3"/>
  <c r="A137" i="3"/>
  <c r="B136" i="3"/>
  <c r="A136" i="3"/>
  <c r="B135" i="3"/>
  <c r="A135" i="3"/>
  <c r="B134" i="3"/>
  <c r="A134" i="3"/>
  <c r="B133" i="3"/>
  <c r="A133" i="3"/>
  <c r="B132" i="3"/>
  <c r="A132" i="3"/>
  <c r="B131" i="3"/>
  <c r="A131" i="3"/>
  <c r="B130" i="3"/>
  <c r="A130" i="3"/>
  <c r="B129" i="3"/>
  <c r="A129" i="3"/>
  <c r="B128" i="3"/>
  <c r="A128" i="3"/>
  <c r="B127" i="3"/>
  <c r="A127" i="3"/>
  <c r="B126" i="3"/>
  <c r="A126" i="3"/>
  <c r="B125" i="3"/>
  <c r="A125" i="3"/>
  <c r="B124" i="3"/>
  <c r="A124" i="3"/>
  <c r="B123" i="3"/>
  <c r="A123" i="3"/>
  <c r="B122" i="3"/>
  <c r="A122" i="3"/>
  <c r="B121" i="3"/>
  <c r="A121" i="3"/>
  <c r="B120" i="3"/>
  <c r="A120" i="3"/>
  <c r="B119" i="3"/>
  <c r="A119" i="3"/>
  <c r="B118" i="3"/>
  <c r="A118" i="3"/>
  <c r="B117" i="3"/>
  <c r="A117" i="3"/>
  <c r="B116" i="3"/>
  <c r="A116" i="3"/>
  <c r="B115" i="3"/>
  <c r="A115" i="3"/>
  <c r="B114" i="3"/>
  <c r="A114" i="3"/>
  <c r="B113" i="3"/>
  <c r="A113" i="3"/>
  <c r="B112" i="3"/>
  <c r="A112" i="3"/>
  <c r="B111" i="3"/>
  <c r="A111" i="3"/>
  <c r="B110" i="3"/>
  <c r="A110" i="3"/>
  <c r="B109" i="3"/>
  <c r="A109" i="3"/>
  <c r="B108" i="3"/>
  <c r="A108" i="3"/>
  <c r="B107" i="3"/>
  <c r="A107" i="3"/>
  <c r="B106" i="3"/>
  <c r="A106" i="3"/>
  <c r="B105" i="3"/>
  <c r="A105" i="3"/>
  <c r="B104" i="3"/>
  <c r="A104" i="3"/>
  <c r="B103" i="3"/>
  <c r="A103" i="3"/>
  <c r="B102" i="3"/>
  <c r="A102" i="3"/>
  <c r="B101" i="3"/>
  <c r="A101" i="3"/>
  <c r="B100" i="3"/>
  <c r="A100" i="3"/>
  <c r="B99" i="3"/>
  <c r="A99" i="3"/>
  <c r="B98" i="3"/>
  <c r="A98" i="3"/>
  <c r="B97" i="3"/>
  <c r="A97" i="3"/>
  <c r="B96" i="3"/>
  <c r="A96" i="3"/>
  <c r="B95" i="3"/>
  <c r="A95" i="3"/>
  <c r="B94" i="3"/>
  <c r="A94" i="3"/>
  <c r="B93" i="3"/>
  <c r="A93" i="3"/>
  <c r="B92" i="3"/>
  <c r="A92" i="3"/>
  <c r="B91" i="3"/>
  <c r="A91" i="3"/>
  <c r="B90" i="3"/>
  <c r="A90" i="3"/>
  <c r="B89" i="3"/>
  <c r="A89" i="3"/>
  <c r="B88" i="3"/>
  <c r="A88" i="3"/>
  <c r="B87" i="3"/>
  <c r="A87" i="3"/>
  <c r="B86" i="3"/>
  <c r="A86" i="3"/>
  <c r="B85" i="3"/>
  <c r="A85" i="3"/>
  <c r="B84" i="3"/>
  <c r="A84" i="3"/>
  <c r="B83" i="3"/>
  <c r="A83" i="3"/>
  <c r="B82" i="3"/>
  <c r="A82" i="3"/>
  <c r="B81" i="3"/>
  <c r="A81" i="3"/>
  <c r="B80" i="3"/>
  <c r="A80" i="3"/>
  <c r="B79" i="3"/>
  <c r="A79" i="3"/>
  <c r="B78" i="3"/>
  <c r="A78" i="3"/>
  <c r="B77" i="3"/>
  <c r="A77" i="3"/>
  <c r="B76" i="3"/>
  <c r="A76" i="3"/>
  <c r="B75" i="3"/>
  <c r="A75" i="3"/>
  <c r="B74" i="3"/>
  <c r="A74" i="3"/>
  <c r="B73" i="3"/>
  <c r="A73" i="3"/>
  <c r="B72" i="3"/>
  <c r="A72" i="3"/>
  <c r="B71" i="3"/>
  <c r="A71" i="3"/>
  <c r="B70" i="3"/>
  <c r="A70" i="3"/>
  <c r="B69" i="3"/>
  <c r="A69" i="3"/>
  <c r="B68" i="3"/>
  <c r="A68" i="3"/>
  <c r="B67" i="3"/>
  <c r="A67" i="3"/>
  <c r="B66" i="3"/>
  <c r="A66" i="3"/>
  <c r="B65" i="3"/>
  <c r="A65" i="3"/>
  <c r="B64" i="3"/>
  <c r="A64" i="3"/>
  <c r="B63" i="3"/>
  <c r="A63" i="3"/>
  <c r="B62" i="3"/>
  <c r="A62" i="3"/>
  <c r="B61" i="3"/>
  <c r="A61" i="3"/>
  <c r="B60" i="3"/>
  <c r="A60" i="3"/>
  <c r="B59" i="3"/>
  <c r="A59" i="3"/>
  <c r="B58" i="3"/>
  <c r="A58" i="3"/>
  <c r="B57" i="3"/>
  <c r="A57" i="3"/>
  <c r="B56" i="3"/>
  <c r="A56" i="3"/>
  <c r="B55" i="3"/>
  <c r="A55" i="3"/>
  <c r="B54" i="3"/>
  <c r="A54" i="3"/>
  <c r="B53" i="3"/>
  <c r="A53" i="3"/>
  <c r="B52" i="3"/>
  <c r="A52" i="3"/>
  <c r="B51" i="3"/>
  <c r="A51" i="3"/>
  <c r="B50" i="3"/>
  <c r="A50" i="3"/>
  <c r="B49" i="3"/>
  <c r="A49" i="3"/>
  <c r="B48" i="3"/>
  <c r="A48" i="3"/>
  <c r="B47" i="3"/>
  <c r="A47" i="3"/>
  <c r="B46" i="3"/>
  <c r="A46" i="3"/>
  <c r="B45" i="3"/>
  <c r="A45" i="3"/>
  <c r="B44" i="3"/>
  <c r="A44" i="3"/>
  <c r="B43" i="3"/>
  <c r="A43" i="3"/>
  <c r="B42" i="3"/>
  <c r="A42" i="3"/>
  <c r="B41" i="3"/>
  <c r="A41" i="3"/>
  <c r="B40" i="3"/>
  <c r="A40" i="3"/>
  <c r="B39" i="3"/>
  <c r="A39" i="3"/>
  <c r="B38" i="3"/>
  <c r="A38" i="3"/>
  <c r="B37" i="3"/>
  <c r="A37" i="3"/>
  <c r="B36" i="3"/>
  <c r="A36" i="3"/>
  <c r="B35" i="3"/>
  <c r="A35" i="3"/>
  <c r="B34" i="3"/>
  <c r="A34" i="3"/>
  <c r="B33" i="3"/>
  <c r="A33" i="3"/>
  <c r="B32" i="3"/>
  <c r="A32" i="3"/>
  <c r="B31" i="3"/>
  <c r="A31" i="3"/>
  <c r="B30" i="3"/>
  <c r="A30" i="3"/>
  <c r="B29" i="3"/>
  <c r="A29" i="3"/>
  <c r="B28" i="3"/>
  <c r="A28" i="3"/>
  <c r="B27" i="3"/>
  <c r="A27" i="3"/>
  <c r="B26" i="3"/>
  <c r="A26" i="3"/>
  <c r="B25" i="3"/>
  <c r="A25" i="3"/>
  <c r="B24" i="3"/>
  <c r="A24" i="3"/>
  <c r="B23" i="3"/>
  <c r="A23" i="3"/>
  <c r="B22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B8" i="3"/>
  <c r="B9" i="3" s="1"/>
  <c r="B10" i="3" s="1"/>
  <c r="B11" i="3" s="1"/>
  <c r="B13" i="3" s="1"/>
  <c r="B14" i="3" s="1"/>
  <c r="B15" i="3" s="1"/>
  <c r="B20" i="3" s="1"/>
  <c r="B21" i="3" s="1"/>
  <c r="B16" i="3" s="1"/>
  <c r="B17" i="3" s="1"/>
  <c r="B18" i="3" s="1"/>
  <c r="B19" i="3" s="1"/>
  <c r="B4" i="3" s="1"/>
  <c r="B7" i="3" s="1"/>
  <c r="B12" i="3" s="1"/>
  <c r="A8" i="3"/>
  <c r="A7" i="3"/>
  <c r="B6" i="3"/>
  <c r="A6" i="3"/>
  <c r="B5" i="3"/>
  <c r="A5" i="3"/>
  <c r="A4" i="3"/>
  <c r="A3" i="3"/>
</calcChain>
</file>

<file path=xl/comments1.xml><?xml version="1.0" encoding="utf-8"?>
<comments xmlns="http://schemas.openxmlformats.org/spreadsheetml/2006/main">
  <authors>
    <author>Auteur</author>
  </authors>
  <commentList>
    <comment ref="G1" authorId="0" shapeId="0">
      <text>
        <r>
          <rPr>
            <sz val="8"/>
            <color indexed="81"/>
            <rFont val="Tahoma"/>
            <family val="2"/>
          </rPr>
          <t xml:space="preserve">
salaire annuel
+ primes et H.Sup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 xml:space="preserve">
ici = âge du salarié au 31 décembre de l'année en cours:
=DATEDIF(J2;"31/12";"y")
cette formule n'est pas documentée par Microsoft:
=DATEDIF(date_de_naissance;date_de_l'age;"y")
"y"signifie YEAR</t>
        </r>
      </text>
    </comment>
    <comment ref="B2" authorId="0" shapeId="0">
      <text>
        <r>
          <rPr>
            <b/>
            <sz val="8"/>
            <color indexed="10"/>
            <rFont val="Verdana"/>
            <family val="2"/>
          </rPr>
          <t>Jean-Marc Stoeffler:  version 13 mai 2010
http://www.DOUBLEVEZ.COM
~~~~~~~~~~~~~~~~~~~~~~~~~~~~~</t>
        </r>
        <r>
          <rPr>
            <b/>
            <sz val="8"/>
            <color indexed="81"/>
            <rFont val="Verdana"/>
            <family val="2"/>
          </rPr>
          <t xml:space="preserve">
</t>
        </r>
        <r>
          <rPr>
            <b/>
            <sz val="8"/>
            <color indexed="12"/>
            <rFont val="Verdana"/>
            <family val="2"/>
          </rPr>
          <t>tous les données sont fictives !</t>
        </r>
      </text>
    </comment>
    <comment ref="I2" authorId="0" shapeId="0">
      <text>
        <r>
          <rPr>
            <sz val="8"/>
            <color indexed="81"/>
            <rFont val="Tahoma"/>
            <family val="2"/>
          </rPr>
          <t>exemple pour décaler la date de 2 ans :
=DATE(ANNEE(J2)+2;MOIS(J2);JOUR(J2))</t>
        </r>
      </text>
    </comment>
    <comment ref="A29" authorId="0" shapeId="0">
      <text>
        <r>
          <rPr>
            <b/>
            <sz val="8"/>
            <color indexed="9"/>
            <rFont val="Tahoma"/>
            <family val="2"/>
          </rPr>
          <t>Auteur:
bravo : vous avez trouvé le doublon !</t>
        </r>
        <r>
          <rPr>
            <sz val="8"/>
            <color indexed="9"/>
            <rFont val="Tahoma"/>
            <family val="2"/>
          </rPr>
          <t xml:space="preserve">
erreur de saisie à corriger -&gt; le bon matricule est 
BERD5123</t>
        </r>
      </text>
    </comment>
    <comment ref="A252" authorId="0" shapeId="0">
      <text>
        <r>
          <rPr>
            <b/>
            <sz val="8"/>
            <color indexed="81"/>
            <rFont val="Tahoma"/>
            <family val="2"/>
          </rPr>
          <t>Auteur:</t>
        </r>
        <r>
          <rPr>
            <sz val="8"/>
            <color indexed="81"/>
            <rFont val="Tahoma"/>
            <family val="2"/>
          </rPr>
          <t xml:space="preserve">
erreur de saisie : matricule correct </t>
        </r>
        <r>
          <rPr>
            <b/>
            <sz val="8"/>
            <color indexed="81"/>
            <rFont val="Tahoma"/>
          </rPr>
          <t>JMST7049</t>
        </r>
      </text>
    </comment>
    <comment ref="A264" authorId="0" shapeId="0">
      <text>
        <r>
          <rPr>
            <b/>
            <sz val="8"/>
            <color indexed="81"/>
            <rFont val="Tahoma"/>
            <family val="2"/>
          </rPr>
          <t>Auteur:</t>
        </r>
        <r>
          <rPr>
            <sz val="8"/>
            <color indexed="81"/>
            <rFont val="Tahoma"/>
            <family val="2"/>
          </rPr>
          <t xml:space="preserve">
matricule de JMS</t>
        </r>
      </text>
    </comment>
    <comment ref="G264" authorId="0" shapeId="0">
      <text>
        <r>
          <rPr>
            <b/>
            <sz val="8"/>
            <color indexed="17"/>
            <rFont val="Tahoma"/>
            <family val="2"/>
          </rPr>
          <t xml:space="preserve">
</t>
        </r>
        <r>
          <rPr>
            <sz val="8"/>
            <color indexed="17"/>
            <rFont val="Tahoma"/>
            <family val="2"/>
          </rPr>
          <t xml:space="preserve">
salaire
entiérement fictif (!)</t>
        </r>
      </text>
    </comment>
    <comment ref="B275" authorId="0" shapeId="0">
      <text>
        <r>
          <rPr>
            <b/>
            <sz val="8"/>
            <color indexed="81"/>
            <rFont val="Tahoma"/>
          </rPr>
          <t xml:space="preserve">Auteur:
</t>
        </r>
      </text>
    </comment>
  </commentList>
</comments>
</file>

<file path=xl/sharedStrings.xml><?xml version="1.0" encoding="utf-8"?>
<sst xmlns="http://schemas.openxmlformats.org/spreadsheetml/2006/main" count="1921" uniqueCount="937">
  <si>
    <t>IG SARL
CHAUSEE D'ASIE
57100 THIONVILLE</t>
  </si>
  <si>
    <t>DATE DE FACTURE :</t>
  </si>
  <si>
    <t>CLIENT :</t>
  </si>
  <si>
    <t>FACTURE N°</t>
  </si>
  <si>
    <t>REFERENCE</t>
  </si>
  <si>
    <t>DESIGNATION</t>
  </si>
  <si>
    <t>QUANTITE</t>
  </si>
  <si>
    <t>P.U.H.T.</t>
  </si>
  <si>
    <t>MONTANT</t>
  </si>
  <si>
    <t>TAUX TVA :</t>
  </si>
  <si>
    <t>Montant TVA</t>
  </si>
  <si>
    <t>Net à payer</t>
  </si>
  <si>
    <t>Fichier CLIENTS</t>
  </si>
  <si>
    <t>Code client</t>
  </si>
  <si>
    <t>Numéro</t>
  </si>
  <si>
    <t>Nom</t>
  </si>
  <si>
    <t>Prénom</t>
  </si>
  <si>
    <t>Localité</t>
  </si>
  <si>
    <t>Code remise et escompte</t>
  </si>
  <si>
    <t>BARTHEL</t>
  </si>
  <si>
    <t>Mathieu</t>
  </si>
  <si>
    <t>GANDREN</t>
  </si>
  <si>
    <t>SCHILTZ</t>
  </si>
  <si>
    <t>Julie</t>
  </si>
  <si>
    <t>YUTZ</t>
  </si>
  <si>
    <t>BEZWERSZUCK</t>
  </si>
  <si>
    <t>Nicolas</t>
  </si>
  <si>
    <t>RURANGE LES THIONVILLE</t>
  </si>
  <si>
    <t>BOLZINGER</t>
  </si>
  <si>
    <t>Céline</t>
  </si>
  <si>
    <t>THIONVILLE</t>
  </si>
  <si>
    <t>SCHMIDT</t>
  </si>
  <si>
    <t>Jean-Christophe</t>
  </si>
  <si>
    <t>BASSE-HAM</t>
  </si>
  <si>
    <t>CAÏO</t>
  </si>
  <si>
    <t>Doniphan</t>
  </si>
  <si>
    <t>TERVILLE</t>
  </si>
  <si>
    <t>CECCHERINI</t>
  </si>
  <si>
    <t>Anthony</t>
  </si>
  <si>
    <t>BERTRANGE</t>
  </si>
  <si>
    <t>EHMER</t>
  </si>
  <si>
    <t>Laurent</t>
  </si>
  <si>
    <t>PETITE-HETTANGE</t>
  </si>
  <si>
    <t>ESCH</t>
  </si>
  <si>
    <t>Nathalie</t>
  </si>
  <si>
    <t>METZERVISSE</t>
  </si>
  <si>
    <t>ZIEGLER</t>
  </si>
  <si>
    <t>Eric</t>
  </si>
  <si>
    <t>HALLOT</t>
  </si>
  <si>
    <t>Vincent</t>
  </si>
  <si>
    <t>ENTRANGE</t>
  </si>
  <si>
    <t>HOCH</t>
  </si>
  <si>
    <t>KOENIGSMACKER</t>
  </si>
  <si>
    <t>KUJAWA</t>
  </si>
  <si>
    <t>Yannick</t>
  </si>
  <si>
    <t>BUDING</t>
  </si>
  <si>
    <t>MELAKESSOU</t>
  </si>
  <si>
    <t>Yasmina</t>
  </si>
  <si>
    <t>RUSSANGE</t>
  </si>
  <si>
    <t>MULLER</t>
  </si>
  <si>
    <t>Christophe</t>
  </si>
  <si>
    <t>EURANGE</t>
  </si>
  <si>
    <t>REININGER</t>
  </si>
  <si>
    <t>Olivier</t>
  </si>
  <si>
    <t>SAUMEN</t>
  </si>
  <si>
    <t>AUMETZ</t>
  </si>
  <si>
    <t>MARTEAUX</t>
  </si>
  <si>
    <t>Jennifer</t>
  </si>
  <si>
    <t>ILLANGE</t>
  </si>
  <si>
    <t>MAURER</t>
  </si>
  <si>
    <t>David</t>
  </si>
  <si>
    <t>Remises et escompte CLIENTS</t>
  </si>
  <si>
    <t>Code catégorie</t>
  </si>
  <si>
    <t>Désignation</t>
  </si>
  <si>
    <t>Taux de remise</t>
  </si>
  <si>
    <t>Taux escompte</t>
  </si>
  <si>
    <t>Délais de paiement</t>
  </si>
  <si>
    <t>Particulier</t>
  </si>
  <si>
    <t>comptant</t>
  </si>
  <si>
    <t>Particulier privilégié</t>
  </si>
  <si>
    <t>sous 8 jours</t>
  </si>
  <si>
    <t>Professionnel</t>
  </si>
  <si>
    <t>Fichier ARTICLES</t>
  </si>
  <si>
    <t>Taux TVA</t>
  </si>
  <si>
    <t>Référence</t>
  </si>
  <si>
    <t>Prix unitaire HT</t>
  </si>
  <si>
    <t>PC PIII/450</t>
  </si>
  <si>
    <t>PC PENTIUM III/450 MMX AGP MT ATX (64MO, HD 4.3 Go, SVGA 14", CD-ROM 48x,…)</t>
  </si>
  <si>
    <t>PC PIII/500</t>
  </si>
  <si>
    <t>PC PENTIUM III/500 MMX AGP MT ATX (64MO, HD 4.3 Go, SVGA 14", CD-ROM 48x,…)</t>
  </si>
  <si>
    <t>PC PIII/550</t>
  </si>
  <si>
    <t>PC PENTIUM III/550 MMX AGP MT ATX (64MO, HD 4.3 Go, SVGA 14", CD-ROM 48x,…)</t>
  </si>
  <si>
    <t>PC PIII/600</t>
  </si>
  <si>
    <t>PC PENTIUM III/600 MMX AGP MT ATX (64MO, HD 4.3 Go, SVGA 14", CD-ROM 48x,…)</t>
  </si>
  <si>
    <t>PC CEL 366</t>
  </si>
  <si>
    <t>PC PC CELERON 366 MMX AGP MT ATX (64MO, HD 4.3 Go, SVGA 14", CD-ROM 48x,…)</t>
  </si>
  <si>
    <t>PC CEL 433</t>
  </si>
  <si>
    <t>PC PC CELERON 433 MMX AGP MT ATX (64MO, HD 4.3 Go, SVGA 14", CD-ROM 48x,…)</t>
  </si>
  <si>
    <t>PC CEL 466</t>
  </si>
  <si>
    <t>PC PC CELERON 466 MMX AGP MT ATX (64MO, HD 4.3 Go, SVGA 14", CD-ROM 48x,…)</t>
  </si>
  <si>
    <t>PC CEL 500</t>
  </si>
  <si>
    <t>PC PC CELERON 500 MMX AGP MT ATX (64MO, HD 4.3 Go, SVGA 14", CD-ROM 48x,…)</t>
  </si>
  <si>
    <t>CM DFI PENTIUM</t>
  </si>
  <si>
    <t>Carte mère DFI 512 Ko Cache PCI chipset VIA</t>
  </si>
  <si>
    <t>CM BI440ZX ATX</t>
  </si>
  <si>
    <t>Carte mère INTEL BIMINI chipset ZX ATX pour CELERON avec soundblaster PCI 64</t>
  </si>
  <si>
    <t>CM SE440BX ATX</t>
  </si>
  <si>
    <t>Carte mère INTEL SEATTLE chipset BX ATX pour CELERON / PENTIUM II</t>
  </si>
  <si>
    <t>PROC CELERON 366 MMX</t>
  </si>
  <si>
    <t>Processeur CELERON 366 Mhz MMX 128 Ko CACHE</t>
  </si>
  <si>
    <t>PROC CELERON 433 MMX</t>
  </si>
  <si>
    <t>Processeur CELERON 433 Mhz MMX 128 Ko CACHE</t>
  </si>
  <si>
    <t>PROC CELERON 466 MMX</t>
  </si>
  <si>
    <t>Processeur CELERON 466 Mhz MMX 128 Ko CACHE</t>
  </si>
  <si>
    <t>PROC CELERON 500 MMX</t>
  </si>
  <si>
    <t>Processeur CELERON 500 Mhz MMX 128 Ko CACHE</t>
  </si>
  <si>
    <t>PROC PIII 450 MMX</t>
  </si>
  <si>
    <t>Processeur PENTIUM III 450 Mhz MMX 512 Ko CACHE</t>
  </si>
  <si>
    <t>PROC PIII 500 MMX</t>
  </si>
  <si>
    <t>Processeur PENTIUM III 500 Mhz MMX 512 Ko CACHE</t>
  </si>
  <si>
    <t>PROC PIII 550 MMX</t>
  </si>
  <si>
    <t>Processeur PENTIUM III 550 Mhz MMX 512 Ko CACHE</t>
  </si>
  <si>
    <t>PROC PIII 600 MMX</t>
  </si>
  <si>
    <t>Processeur PENTIUM III 600 Mhz MMX 512 Ko CACHE</t>
  </si>
  <si>
    <t>PROC MII 300 MX</t>
  </si>
  <si>
    <t>Processeur CYRIX MII 300 MMX</t>
  </si>
  <si>
    <t>DD 4.3 Go</t>
  </si>
  <si>
    <t>disque dur 4.3 Go ULTRA DMA 5400 TR</t>
  </si>
  <si>
    <t>DD 6.4 Go</t>
  </si>
  <si>
    <t>disque dur 6.4 Go ULTRA DMA 5400 TR</t>
  </si>
  <si>
    <t>DD 10.1 Go</t>
  </si>
  <si>
    <t>disque dur 10.1 Go ULTRA DMA 5400 TR</t>
  </si>
  <si>
    <t>DD 14.4 Go</t>
  </si>
  <si>
    <t>disque dur 14.4 Go ULTRA DMA 7200 TR</t>
  </si>
  <si>
    <t>DD 16.8 Go</t>
  </si>
  <si>
    <t>disque dur 16.8 Go ULTRA DMA 5400 TR</t>
  </si>
  <si>
    <t>EC SVGA 14 0.28</t>
  </si>
  <si>
    <t>moniteur 14" SVGA couleur Pitch 0.28 mm</t>
  </si>
  <si>
    <t>EC SVGA 15 0.25 SONY</t>
  </si>
  <si>
    <t>moniteur 15" SVGA couleur Pitch 0.25 mm SONY 110 EST</t>
  </si>
  <si>
    <t>EC SVGA 17 0.25 SONY</t>
  </si>
  <si>
    <t>moniteur 17" SVGA couleur Pitch 0.25 mm SONY 210 EST</t>
  </si>
  <si>
    <t>EC SVGA 19 0.25 SONY</t>
  </si>
  <si>
    <t>moniteur 19" SVGA couleur Pitch 0.25 mm SONY 420 GST</t>
  </si>
  <si>
    <t>EC SVGA 21 0.25 SONY</t>
  </si>
  <si>
    <t>moniteur 21" SVGA couleur Pitch 0.25 mm SONY 520 GST</t>
  </si>
  <si>
    <t>MEM Simm 8 Mo</t>
  </si>
  <si>
    <t>Simm 8 Mo MARQUE/MARQUE EDO</t>
  </si>
  <si>
    <t>MEM Simm 16 Mo</t>
  </si>
  <si>
    <t>Simm 16 Mo MARQUE/MARQUE EDO</t>
  </si>
  <si>
    <t>MEM Dimm 32 Mo</t>
  </si>
  <si>
    <t>Dimm 32 Mo MARQUE/MARQUE SDRAM</t>
  </si>
  <si>
    <t>MEM Dimm 64 Mo</t>
  </si>
  <si>
    <t>Dimm 64 Mo MARQUE/MARQUE SDRAM</t>
  </si>
  <si>
    <t>MEM Dimm 128 Mo</t>
  </si>
  <si>
    <t>Dimm 128 Mo MARQUE/MARQUE SDRAM</t>
  </si>
  <si>
    <t>IMPR EPSON STYLUS 640</t>
  </si>
  <si>
    <t>Imprimante 80 colonnes 64 buses pour le noir et 3*32 buses pour la couleur Rés. 1440 x 720 DPI, 5 PPM en noir, 3.5 PPM en couleur livrée avec Câble parallèle et drivers fonctionne exclusivement sous Windows</t>
  </si>
  <si>
    <t>IMPR EPSON STYLUS 740</t>
  </si>
  <si>
    <t>Imprimante 80 colonnes 144 buses pour le noir et 3*48 buses pour la couleur Rés. 1440 x 720 DPI, 6 PPM en noir, 3 PPM en couleur livrée avec Câble parallèle ou USB et drivers</t>
  </si>
  <si>
    <t>IMPR EPSON STYLUS 850</t>
  </si>
  <si>
    <t>Imprimante 80 colonnes 128 buses pour le noir et 3*64 buses pour la couleur Rés. 1440 x 720 DPI, 9 PPM en noir, 8.5 PPM en couleur livrée avec Câble parallèle et drivers</t>
  </si>
  <si>
    <t>IMPR EPSON STYLUS 900</t>
  </si>
  <si>
    <t>Imprimante 80 colonnes 192 buses pour le noir et 3*96 buses pour la couleur Rés. 1440 x 720 DPI, 12 PPM en noir, 11.5 PPM en couleur livrée avec Câble parallèle ou USB et drivers.</t>
  </si>
  <si>
    <t>IMPR CANON LBP-660</t>
  </si>
  <si>
    <t>Technologie Laser 6 pages/min.résolution 600 points/pouce livrée avec Câble parallèle et drivers fonctionne exclusivement sous Windows</t>
  </si>
  <si>
    <t>CS PCI live VALUE</t>
  </si>
  <si>
    <t>Carte SoundBlaster PCI live VALUE</t>
  </si>
  <si>
    <t>CDROM 48x</t>
  </si>
  <si>
    <t>Lecteur CD-ROM CREATIVE LABS 48X</t>
  </si>
  <si>
    <t>DVDROM 5x32x</t>
  </si>
  <si>
    <t>Lecteur DVD-ROM 5X/CD-ROM 32X</t>
  </si>
  <si>
    <t>MPEG 2</t>
  </si>
  <si>
    <t>Carte MPEG 2 DXR2 (lecture films DVD,...)</t>
  </si>
  <si>
    <t>GRAV SCSI 4x8x</t>
  </si>
  <si>
    <t>Graveur SCSI Panasonic 4X/8X +logiciel + carte SCSI</t>
  </si>
  <si>
    <t>MODEM 1</t>
  </si>
  <si>
    <t>Fax - Modem 56000 Bds interne OLITEC - ROCKWELL</t>
  </si>
  <si>
    <t>SCAN 1</t>
  </si>
  <si>
    <t>RELISYS Scorpio Classic - Scanner A4 à plat port parallèle - Résolution 300x600 (optique), 2400x2400 (interpolé)</t>
  </si>
  <si>
    <t>SCAN 2</t>
  </si>
  <si>
    <t>EPSON GT7000 Photo - Scanner A4 à plat avec lecteur de négatif et de diapositives - Résolution 600x1200 (optique), logiciel Photoshop L.E 4.0</t>
  </si>
  <si>
    <t>STREAM 1</t>
  </si>
  <si>
    <t>Streamer 10 Go interne + 1 cartouche</t>
  </si>
  <si>
    <t>ZIP 1</t>
  </si>
  <si>
    <t>Lecteur ZIP interne 100 Mo ATAPI</t>
  </si>
  <si>
    <t>OND 1</t>
  </si>
  <si>
    <t>Onduleur 450 VA</t>
  </si>
  <si>
    <t>Remise</t>
  </si>
  <si>
    <t>Escompte</t>
  </si>
  <si>
    <t>Paule</t>
  </si>
  <si>
    <t>Jean</t>
  </si>
  <si>
    <t>Marthe</t>
  </si>
  <si>
    <t>Guy</t>
  </si>
  <si>
    <t>Anne</t>
  </si>
  <si>
    <t>Henri</t>
  </si>
  <si>
    <t>MATRICULE</t>
  </si>
  <si>
    <t>NOM</t>
  </si>
  <si>
    <t>PRENOM</t>
  </si>
  <si>
    <t>Qualification</t>
  </si>
  <si>
    <t>SITE</t>
  </si>
  <si>
    <t>TEL</t>
  </si>
  <si>
    <t>SALAIRE</t>
  </si>
  <si>
    <t>sexe</t>
  </si>
  <si>
    <t>date de naisssance</t>
  </si>
  <si>
    <t>AGE</t>
  </si>
  <si>
    <t>MYHA5660</t>
  </si>
  <si>
    <t>ABENHAÏM</t>
  </si>
  <si>
    <t>Hélèna</t>
  </si>
  <si>
    <t>1-agent</t>
  </si>
  <si>
    <t>Paris</t>
  </si>
  <si>
    <t>femme</t>
  </si>
  <si>
    <t>JUJA7577</t>
  </si>
  <si>
    <t>ABSCHEN</t>
  </si>
  <si>
    <t>2-maitrise</t>
  </si>
  <si>
    <t>homme</t>
  </si>
  <si>
    <t>STWA6754</t>
  </si>
  <si>
    <t>ADAMO</t>
  </si>
  <si>
    <t>Stéphane</t>
  </si>
  <si>
    <t>3-cadre</t>
  </si>
  <si>
    <t>MOXA8674</t>
  </si>
  <si>
    <t>AGAPOF</t>
  </si>
  <si>
    <t>Marion</t>
  </si>
  <si>
    <t>Nice</t>
  </si>
  <si>
    <t>OKHA7400</t>
  </si>
  <si>
    <t>ALEMBERT</t>
  </si>
  <si>
    <t>HXFA5611</t>
  </si>
  <si>
    <t>AMELLAL</t>
  </si>
  <si>
    <t>AMLL5574</t>
  </si>
  <si>
    <t>Marc</t>
  </si>
  <si>
    <t>VYKA6766</t>
  </si>
  <si>
    <t>Viviane</t>
  </si>
  <si>
    <t>Strasbourg</t>
  </si>
  <si>
    <t>JTNA6125</t>
  </si>
  <si>
    <t>ANGONIN</t>
  </si>
  <si>
    <t>Jean-Pierre</t>
  </si>
  <si>
    <t>MWCA6264</t>
  </si>
  <si>
    <t>AZOURA</t>
  </si>
  <si>
    <t>Marie-France</t>
  </si>
  <si>
    <t>MJXA6545</t>
  </si>
  <si>
    <t>AZRIA</t>
  </si>
  <si>
    <t>Maryse</t>
  </si>
  <si>
    <t>SLJB6306</t>
  </si>
  <si>
    <t>BACH</t>
  </si>
  <si>
    <t>Sylvie</t>
  </si>
  <si>
    <t>PBXB6056</t>
  </si>
  <si>
    <t>BAH</t>
  </si>
  <si>
    <t>JQAB5530</t>
  </si>
  <si>
    <t>BARNAUD</t>
  </si>
  <si>
    <t>Janine</t>
  </si>
  <si>
    <t>MCEB7242</t>
  </si>
  <si>
    <t>BARRACHINA</t>
  </si>
  <si>
    <t>Monique</t>
  </si>
  <si>
    <t>SLFB8536</t>
  </si>
  <si>
    <t>BARRANDON</t>
  </si>
  <si>
    <t>Stéphanie</t>
  </si>
  <si>
    <t>TBJB6446</t>
  </si>
  <si>
    <t>BASS</t>
  </si>
  <si>
    <t>Thierry</t>
  </si>
  <si>
    <t>ANTB6715</t>
  </si>
  <si>
    <t>BAUDET</t>
  </si>
  <si>
    <t>Arlette</t>
  </si>
  <si>
    <t>MIVB7134</t>
  </si>
  <si>
    <t>Michele</t>
  </si>
  <si>
    <t>GLFB8131</t>
  </si>
  <si>
    <t>BEAUDEAU</t>
  </si>
  <si>
    <t>Gérard</t>
  </si>
  <si>
    <t>ISKB7122</t>
  </si>
  <si>
    <t>BEAUMIER</t>
  </si>
  <si>
    <t>Isabelle</t>
  </si>
  <si>
    <t>JQDB8360</t>
  </si>
  <si>
    <t>BEDO</t>
  </si>
  <si>
    <t>MRTB6165</t>
  </si>
  <si>
    <t>BEETHOVEN</t>
  </si>
  <si>
    <t>JFIB7352</t>
  </si>
  <si>
    <t>BENHAMOU</t>
  </si>
  <si>
    <t>Pauline</t>
  </si>
  <si>
    <t>PQWB6377</t>
  </si>
  <si>
    <t>BENSIMHON</t>
  </si>
  <si>
    <t>Pascal</t>
  </si>
  <si>
    <t>ERUB5334</t>
  </si>
  <si>
    <t>BENSIMON</t>
  </si>
  <si>
    <t>Elisabeth</t>
  </si>
  <si>
    <t>NYSB7206</t>
  </si>
  <si>
    <t>BÉRAUD</t>
  </si>
  <si>
    <t>JMST5574</t>
  </si>
  <si>
    <t>BERDUGO</t>
  </si>
  <si>
    <t>Bernadette</t>
  </si>
  <si>
    <t>CESB5072</t>
  </si>
  <si>
    <t>BERTOLO</t>
  </si>
  <si>
    <t>Claudie</t>
  </si>
  <si>
    <t>RYGB6744</t>
  </si>
  <si>
    <t>BERTRAND</t>
  </si>
  <si>
    <t>Roger</t>
  </si>
  <si>
    <t>MROB4443</t>
  </si>
  <si>
    <t>BIDAULT</t>
  </si>
  <si>
    <t>Marie-Reine</t>
  </si>
  <si>
    <t>EUUB6671</t>
  </si>
  <si>
    <t>BINET</t>
  </si>
  <si>
    <t>Emmanuel</t>
  </si>
  <si>
    <t>OTHB8402</t>
  </si>
  <si>
    <t>GSCB5064</t>
  </si>
  <si>
    <t>BLANC</t>
  </si>
  <si>
    <t>Giséle</t>
  </si>
  <si>
    <t>4-cadre supérieur</t>
  </si>
  <si>
    <t>GYPB5625</t>
  </si>
  <si>
    <t>BLANCHOT</t>
  </si>
  <si>
    <t>RXXB7135</t>
  </si>
  <si>
    <t>BOLLO</t>
  </si>
  <si>
    <t>René</t>
  </si>
  <si>
    <t>CKCB8576</t>
  </si>
  <si>
    <t>BONNAY</t>
  </si>
  <si>
    <t>AJDB8746</t>
  </si>
  <si>
    <t>BOUCHET</t>
  </si>
  <si>
    <t>Audrey</t>
  </si>
  <si>
    <t>MISB6160</t>
  </si>
  <si>
    <t>Micheline</t>
  </si>
  <si>
    <t>OKVB8647</t>
  </si>
  <si>
    <t>BOUDART</t>
  </si>
  <si>
    <t>Orianne</t>
  </si>
  <si>
    <t>PMFB7433</t>
  </si>
  <si>
    <t>BOULLICAUD</t>
  </si>
  <si>
    <t>Paul</t>
  </si>
  <si>
    <t>JANB6264</t>
  </si>
  <si>
    <t>BOUN</t>
  </si>
  <si>
    <t>Jeanine</t>
  </si>
  <si>
    <t>FJOB6070</t>
  </si>
  <si>
    <t>BOUSLAH</t>
  </si>
  <si>
    <t>Fabien</t>
  </si>
  <si>
    <t>GDMB5034</t>
  </si>
  <si>
    <t>BOUZCKAR</t>
  </si>
  <si>
    <t>Ghislaine</t>
  </si>
  <si>
    <t>GTAB6410</t>
  </si>
  <si>
    <t>BOVERO</t>
  </si>
  <si>
    <t>Gilbert</t>
  </si>
  <si>
    <t>CGIB8632</t>
  </si>
  <si>
    <t>BRELEUR</t>
  </si>
  <si>
    <t>GBCB6754</t>
  </si>
  <si>
    <t>BRON</t>
  </si>
  <si>
    <t>Geneviève</t>
  </si>
  <si>
    <t>MPNB8133</t>
  </si>
  <si>
    <t>BRUNET</t>
  </si>
  <si>
    <t>Murielle</t>
  </si>
  <si>
    <t>MCAB7007</t>
  </si>
  <si>
    <t>BSIRI</t>
  </si>
  <si>
    <t>Marie-Rose</t>
  </si>
  <si>
    <t>MRVC6701</t>
  </si>
  <si>
    <t>CAILLOT</t>
  </si>
  <si>
    <t>Martine</t>
  </si>
  <si>
    <t>CRSC7607</t>
  </si>
  <si>
    <t>CALVET</t>
  </si>
  <si>
    <t>Chrystel</t>
  </si>
  <si>
    <t>CPQC8256</t>
  </si>
  <si>
    <t>CAMELOT</t>
  </si>
  <si>
    <t>Cédric</t>
  </si>
  <si>
    <t>Lille</t>
  </si>
  <si>
    <t>VLQC5335</t>
  </si>
  <si>
    <t>CARRERA</t>
  </si>
  <si>
    <t>Victor</t>
  </si>
  <si>
    <t>JMSC6372</t>
  </si>
  <si>
    <t>CERCOTTE</t>
  </si>
  <si>
    <t>Marie-Isabelle</t>
  </si>
  <si>
    <t>PMKC7404</t>
  </si>
  <si>
    <t>CHAMBLAS</t>
  </si>
  <si>
    <t>CSPC8224</t>
  </si>
  <si>
    <t>CHARDON</t>
  </si>
  <si>
    <t>Camille</t>
  </si>
  <si>
    <t>LIJC8646</t>
  </si>
  <si>
    <t>CHAUBEAU</t>
  </si>
  <si>
    <t>Louis</t>
  </si>
  <si>
    <t>TIVC7641</t>
  </si>
  <si>
    <t>CHAVES</t>
  </si>
  <si>
    <t>JTDC5252</t>
  </si>
  <si>
    <t>CHEHMAT</t>
  </si>
  <si>
    <t>Jocelyne</t>
  </si>
  <si>
    <t>NGEC6534</t>
  </si>
  <si>
    <t>CHI</t>
  </si>
  <si>
    <t>Nicole</t>
  </si>
  <si>
    <t>VVJC6063</t>
  </si>
  <si>
    <t>CHICHE</t>
  </si>
  <si>
    <t xml:space="preserve">LKBC8730 </t>
  </si>
  <si>
    <t>CHRISTOPHE</t>
  </si>
  <si>
    <t>Laetitia</t>
  </si>
  <si>
    <t>CQCC6720</t>
  </si>
  <si>
    <t>CLAVERIE</t>
  </si>
  <si>
    <t>GADC8337</t>
  </si>
  <si>
    <t>COBHEN</t>
  </si>
  <si>
    <t>Gaylor</t>
  </si>
  <si>
    <t>CXGC7710</t>
  </si>
  <si>
    <t>COHEN</t>
  </si>
  <si>
    <t>Christian</t>
  </si>
  <si>
    <t>MOMC7014</t>
  </si>
  <si>
    <t>COMTE</t>
  </si>
  <si>
    <t>Martin</t>
  </si>
  <si>
    <t>PTLC8562</t>
  </si>
  <si>
    <t>CORBET</t>
  </si>
  <si>
    <t>MYSC6155</t>
  </si>
  <si>
    <t>COUDERC</t>
  </si>
  <si>
    <t>Marie-Louise</t>
  </si>
  <si>
    <t>DYGC7021</t>
  </si>
  <si>
    <t>COUGET</t>
  </si>
  <si>
    <t>Delphine</t>
  </si>
  <si>
    <t>MVOC5020</t>
  </si>
  <si>
    <t>CRIÉ</t>
  </si>
  <si>
    <t>Michel</t>
  </si>
  <si>
    <t>NRAC8563</t>
  </si>
  <si>
    <t>CROMBEZ</t>
  </si>
  <si>
    <t>Nadia</t>
  </si>
  <si>
    <t>MVNC7632</t>
  </si>
  <si>
    <t>CUCIT</t>
  </si>
  <si>
    <t>CYVC6773</t>
  </si>
  <si>
    <t>CYMBALIST</t>
  </si>
  <si>
    <t>RJTD6541</t>
  </si>
  <si>
    <t>DAMBSKI</t>
  </si>
  <si>
    <t>MVOD7617</t>
  </si>
  <si>
    <t>DANIEL</t>
  </si>
  <si>
    <t>VDJD8315</t>
  </si>
  <si>
    <t>DEDIEU</t>
  </si>
  <si>
    <t>Vanessa</t>
  </si>
  <si>
    <t>EQDD5640</t>
  </si>
  <si>
    <t>DEFRANCE</t>
  </si>
  <si>
    <t>Eliette</t>
  </si>
  <si>
    <t>NQRD6661</t>
  </si>
  <si>
    <t>DEIXONNE</t>
  </si>
  <si>
    <t>Nadine</t>
  </si>
  <si>
    <t>JHLD7172</t>
  </si>
  <si>
    <t>DELAMARRE</t>
  </si>
  <si>
    <t>Jean-Luc</t>
  </si>
  <si>
    <t>PYED6237</t>
  </si>
  <si>
    <t>DELUC</t>
  </si>
  <si>
    <t>CAND6545</t>
  </si>
  <si>
    <t>DENIS</t>
  </si>
  <si>
    <t>Claudine</t>
  </si>
  <si>
    <t>IXID6657</t>
  </si>
  <si>
    <t>DESHAYES</t>
  </si>
  <si>
    <t>MLQD7466</t>
  </si>
  <si>
    <t>DESROSES</t>
  </si>
  <si>
    <t>RJND6600</t>
  </si>
  <si>
    <t>DESTAIN</t>
  </si>
  <si>
    <t>Roseline</t>
  </si>
  <si>
    <t>YKKD5702</t>
  </si>
  <si>
    <t>D'HÉROUVILLE</t>
  </si>
  <si>
    <t>Yolande</t>
  </si>
  <si>
    <t>NXCD6257</t>
  </si>
  <si>
    <t>DI</t>
  </si>
  <si>
    <t>LIVD8556</t>
  </si>
  <si>
    <t>DONG</t>
  </si>
  <si>
    <t>JMSD4700</t>
  </si>
  <si>
    <t>DORLEANS</t>
  </si>
  <si>
    <t>François-Xavier</t>
  </si>
  <si>
    <t>JMSP8176</t>
  </si>
  <si>
    <t>Jérémie</t>
  </si>
  <si>
    <t>SXND8105</t>
  </si>
  <si>
    <t>DOUCOURE</t>
  </si>
  <si>
    <t>Sébastien</t>
  </si>
  <si>
    <t>SPRD5631</t>
  </si>
  <si>
    <t>DUPRÉ</t>
  </si>
  <si>
    <t>Sophie</t>
  </si>
  <si>
    <t>AVGD5737</t>
  </si>
  <si>
    <t>DUROC</t>
  </si>
  <si>
    <t>Annie</t>
  </si>
  <si>
    <t>JLVD8341</t>
  </si>
  <si>
    <t>EGREVE</t>
  </si>
  <si>
    <t>Aymeric</t>
  </si>
  <si>
    <t>JMSE5573</t>
  </si>
  <si>
    <t>Jean-René</t>
  </si>
  <si>
    <t>NGNE6540</t>
  </si>
  <si>
    <t>EL KAABI</t>
  </si>
  <si>
    <t>PJGF6611</t>
  </si>
  <si>
    <t>FALZON</t>
  </si>
  <si>
    <t>Patricia</t>
  </si>
  <si>
    <t>MMOF6157</t>
  </si>
  <si>
    <t>FARIDI</t>
  </si>
  <si>
    <t>MSWF6234</t>
  </si>
  <si>
    <t>FAUCHEUX</t>
  </si>
  <si>
    <t>MKYF5727</t>
  </si>
  <si>
    <t>FAUQUIER</t>
  </si>
  <si>
    <t>Mireille</t>
  </si>
  <si>
    <t>DBPF5706</t>
  </si>
  <si>
    <t>FAVRE</t>
  </si>
  <si>
    <t>Dany</t>
  </si>
  <si>
    <t>DEOF6271</t>
  </si>
  <si>
    <t>FEBVRE</t>
  </si>
  <si>
    <t>Denis</t>
  </si>
  <si>
    <t>MFOF5566</t>
  </si>
  <si>
    <t>FEDON</t>
  </si>
  <si>
    <t>Marie-Claude</t>
  </si>
  <si>
    <t>SOWF5545</t>
  </si>
  <si>
    <t>FERNANDEZ</t>
  </si>
  <si>
    <t>Yvette</t>
  </si>
  <si>
    <t>YSPF6735</t>
  </si>
  <si>
    <t>SDSF8642</t>
  </si>
  <si>
    <t>FERRAND</t>
  </si>
  <si>
    <t>SDDF6635</t>
  </si>
  <si>
    <t>FILLEAU</t>
  </si>
  <si>
    <t>SBCF6227</t>
  </si>
  <si>
    <t>FITOUSSI</t>
  </si>
  <si>
    <t>Samuel</t>
  </si>
  <si>
    <t>NIAF7617</t>
  </si>
  <si>
    <t>FOURNOL</t>
  </si>
  <si>
    <t>AMHF8047</t>
  </si>
  <si>
    <t>FRANÇOIS</t>
  </si>
  <si>
    <t>Anne-Sophie</t>
  </si>
  <si>
    <t>CNIF7674</t>
  </si>
  <si>
    <t>FRETTE</t>
  </si>
  <si>
    <t>JMSF5047</t>
  </si>
  <si>
    <t>FREYSSINET</t>
  </si>
  <si>
    <t>Jean-José</t>
  </si>
  <si>
    <t>JMSF8440</t>
  </si>
  <si>
    <t>Ludovic</t>
  </si>
  <si>
    <t>JMSF8414</t>
  </si>
  <si>
    <t>Maud</t>
  </si>
  <si>
    <t>BMFF7426</t>
  </si>
  <si>
    <t>FRISA</t>
  </si>
  <si>
    <t>Brigitte</t>
  </si>
  <si>
    <t>DNJG6516</t>
  </si>
  <si>
    <t>GEIL</t>
  </si>
  <si>
    <t>Dominique</t>
  </si>
  <si>
    <t>MMQG6731</t>
  </si>
  <si>
    <t>GENTIL</t>
  </si>
  <si>
    <t>Michelle</t>
  </si>
  <si>
    <t>PRUG6415</t>
  </si>
  <si>
    <t>GEORGET</t>
  </si>
  <si>
    <t>Philippe</t>
  </si>
  <si>
    <t>GCEG6533</t>
  </si>
  <si>
    <t>GHAFFAR</t>
  </si>
  <si>
    <t>NSKG5677</t>
  </si>
  <si>
    <t>GHIBAUDO</t>
  </si>
  <si>
    <t>MOWG6542</t>
  </si>
  <si>
    <t>GILLINGHAM</t>
  </si>
  <si>
    <t>Magdeleine</t>
  </si>
  <si>
    <t>APBG6032</t>
  </si>
  <si>
    <t>GIRARD</t>
  </si>
  <si>
    <t>André</t>
  </si>
  <si>
    <t>JTEG6605</t>
  </si>
  <si>
    <t>GIRAUDO</t>
  </si>
  <si>
    <t>AQLG6122</t>
  </si>
  <si>
    <t>GIRON</t>
  </si>
  <si>
    <t>Anne-Marie</t>
  </si>
  <si>
    <t>EHHG7223</t>
  </si>
  <si>
    <t>GLYNATSIS</t>
  </si>
  <si>
    <t>Estelle</t>
  </si>
  <si>
    <t>BVSG6132</t>
  </si>
  <si>
    <t>GONDOUIN</t>
  </si>
  <si>
    <t>Bernard</t>
  </si>
  <si>
    <t>OQFG7421</t>
  </si>
  <si>
    <t>GORZINSKY</t>
  </si>
  <si>
    <t>Odette</t>
  </si>
  <si>
    <t>CETG6267</t>
  </si>
  <si>
    <t>GOUILLON</t>
  </si>
  <si>
    <t>Chantal</t>
  </si>
  <si>
    <t>BOHG6406</t>
  </si>
  <si>
    <t>GOYER</t>
  </si>
  <si>
    <t>LMTG8154</t>
  </si>
  <si>
    <t>GRAIN</t>
  </si>
  <si>
    <t>Laurence</t>
  </si>
  <si>
    <t>MXXG5021</t>
  </si>
  <si>
    <t>GUELT</t>
  </si>
  <si>
    <t>JGXG5022</t>
  </si>
  <si>
    <t>GUILLE</t>
  </si>
  <si>
    <t>FBBG8352</t>
  </si>
  <si>
    <t>GUITTON</t>
  </si>
  <si>
    <t>Francis</t>
  </si>
  <si>
    <t>DVXG6757</t>
  </si>
  <si>
    <t>GUTFREUND</t>
  </si>
  <si>
    <t>PAIG5175</t>
  </si>
  <si>
    <t>GUYOT</t>
  </si>
  <si>
    <t>Pierre</t>
  </si>
  <si>
    <t>JKXH8362</t>
  </si>
  <si>
    <t>HABRANT</t>
  </si>
  <si>
    <t>AHBH6412</t>
  </si>
  <si>
    <t>HARAULT</t>
  </si>
  <si>
    <t>Armelle</t>
  </si>
  <si>
    <t>GQNF6600</t>
  </si>
  <si>
    <t>HERBÉ</t>
  </si>
  <si>
    <t>Joelle</t>
  </si>
  <si>
    <t>LMAH8655</t>
  </si>
  <si>
    <t>HERCLICH</t>
  </si>
  <si>
    <t>Laura</t>
  </si>
  <si>
    <t>JNPH5204</t>
  </si>
  <si>
    <t>HERMANT</t>
  </si>
  <si>
    <t>BBSH5466</t>
  </si>
  <si>
    <t>HERSELIN</t>
  </si>
  <si>
    <t>CLEH5730</t>
  </si>
  <si>
    <t>HEURAUX</t>
  </si>
  <si>
    <t>Catherine</t>
  </si>
  <si>
    <t>FDPH6653</t>
  </si>
  <si>
    <t>HUSETOWSKI</t>
  </si>
  <si>
    <t>Franca</t>
  </si>
  <si>
    <t>SOYI7625</t>
  </si>
  <si>
    <t>ILARDO</t>
  </si>
  <si>
    <t>SMKI6600</t>
  </si>
  <si>
    <t>IMMEUBLE</t>
  </si>
  <si>
    <t>MYJJ7555</t>
  </si>
  <si>
    <t>JOLIBOIS</t>
  </si>
  <si>
    <t>GRRJ8613</t>
  </si>
  <si>
    <t>JOLY</t>
  </si>
  <si>
    <t>Gautier</t>
  </si>
  <si>
    <t>JMSJ7347</t>
  </si>
  <si>
    <t>JULIENSE</t>
  </si>
  <si>
    <t>JMSJ5333</t>
  </si>
  <si>
    <t>Marie-Thérèse</t>
  </si>
  <si>
    <t>JMSJ7146</t>
  </si>
  <si>
    <t>Matthieu</t>
  </si>
  <si>
    <t>CLBK6766</t>
  </si>
  <si>
    <t>KAC</t>
  </si>
  <si>
    <t>Christine</t>
  </si>
  <si>
    <t>CRMK7744</t>
  </si>
  <si>
    <t>KARSENTY</t>
  </si>
  <si>
    <t>CPEK8401</t>
  </si>
  <si>
    <t>KILBURG</t>
  </si>
  <si>
    <t>Caroline</t>
  </si>
  <si>
    <t>DICK8204</t>
  </si>
  <si>
    <t>KONGOLO</t>
  </si>
  <si>
    <t>AYUK6063</t>
  </si>
  <si>
    <t>KRIEF</t>
  </si>
  <si>
    <t>JBKK8146</t>
  </si>
  <si>
    <t>KTORZA</t>
  </si>
  <si>
    <t>Juliette</t>
  </si>
  <si>
    <t>AVWL8675</t>
  </si>
  <si>
    <t>LACHAUSSÉE</t>
  </si>
  <si>
    <t>Anita</t>
  </si>
  <si>
    <t>VMWL6764</t>
  </si>
  <si>
    <t>LACIRE</t>
  </si>
  <si>
    <t>CPJL6502</t>
  </si>
  <si>
    <t>LADD</t>
  </si>
  <si>
    <t>Claude</t>
  </si>
  <si>
    <t>JMSL8134</t>
  </si>
  <si>
    <t>LAFORET</t>
  </si>
  <si>
    <t>Clara</t>
  </si>
  <si>
    <t>JMSL4414</t>
  </si>
  <si>
    <t>Hubert</t>
  </si>
  <si>
    <t>PWML6446</t>
  </si>
  <si>
    <t>LAM</t>
  </si>
  <si>
    <t>Pierrette</t>
  </si>
  <si>
    <t>GJOL6366</t>
  </si>
  <si>
    <t>LAMBERT</t>
  </si>
  <si>
    <t>JMSL5641</t>
  </si>
  <si>
    <t>LANDON</t>
  </si>
  <si>
    <t>Marie-Odile</t>
  </si>
  <si>
    <t>NPNL7115</t>
  </si>
  <si>
    <t>LANLO</t>
  </si>
  <si>
    <t>NXOL5641</t>
  </si>
  <si>
    <t>LAUB</t>
  </si>
  <si>
    <t>JBHL5567</t>
  </si>
  <si>
    <t>LE BARBANCHON</t>
  </si>
  <si>
    <t>NFIL7015</t>
  </si>
  <si>
    <t>LE HYARIC</t>
  </si>
  <si>
    <t>NIDL5751</t>
  </si>
  <si>
    <t>LE LOCH</t>
  </si>
  <si>
    <t>JMSL5165</t>
  </si>
  <si>
    <t>LE PREVOST</t>
  </si>
  <si>
    <t>Marie-Anne</t>
  </si>
  <si>
    <t>ENJL5235</t>
  </si>
  <si>
    <t>LEBAS</t>
  </si>
  <si>
    <t>Eliane</t>
  </si>
  <si>
    <t>OGCL6364</t>
  </si>
  <si>
    <t>LEBRETON</t>
  </si>
  <si>
    <t>MADL6271</t>
  </si>
  <si>
    <t>LEDOUX</t>
  </si>
  <si>
    <t>Madeleine</t>
  </si>
  <si>
    <t>DDPL8406</t>
  </si>
  <si>
    <t>LEE</t>
  </si>
  <si>
    <t>MRDL8450</t>
  </si>
  <si>
    <t>LEFORT</t>
  </si>
  <si>
    <t>Myriam</t>
  </si>
  <si>
    <t>SNDL8075</t>
  </si>
  <si>
    <t>LEGRAND</t>
  </si>
  <si>
    <t>BWUL7225</t>
  </si>
  <si>
    <t>LEKA</t>
  </si>
  <si>
    <t>PGBL6442</t>
  </si>
  <si>
    <t>LEMAIRE</t>
  </si>
  <si>
    <t>MCTM6063</t>
  </si>
  <si>
    <t>LEMARI</t>
  </si>
  <si>
    <t>Marie-Brigitte</t>
  </si>
  <si>
    <t>DULL8603</t>
  </si>
  <si>
    <t>LEMARIÉ</t>
  </si>
  <si>
    <t>DBSL6400</t>
  </si>
  <si>
    <t>LEURRE</t>
  </si>
  <si>
    <t>Denise</t>
  </si>
  <si>
    <t>JMSL5252</t>
  </si>
  <si>
    <t>LHERMITTE</t>
  </si>
  <si>
    <t>LPNL5612</t>
  </si>
  <si>
    <t>LOUAPRE</t>
  </si>
  <si>
    <t>Louisette</t>
  </si>
  <si>
    <t>CXWL8051</t>
  </si>
  <si>
    <t>LY</t>
  </si>
  <si>
    <t>Adrien</t>
  </si>
  <si>
    <t>GSEM6035</t>
  </si>
  <si>
    <t>MARECHAL</t>
  </si>
  <si>
    <t>CNTM6026</t>
  </si>
  <si>
    <t>MARINIER</t>
  </si>
  <si>
    <t>Christiane</t>
  </si>
  <si>
    <t>MQOM6542</t>
  </si>
  <si>
    <t>Marcel</t>
  </si>
  <si>
    <t>MILV5667</t>
  </si>
  <si>
    <t>MAROTE</t>
  </si>
  <si>
    <t>Marie-José</t>
  </si>
  <si>
    <t>MDPM6413</t>
  </si>
  <si>
    <t>MARQUEZ</t>
  </si>
  <si>
    <t>Marie-Cécile</t>
  </si>
  <si>
    <t>FVQM5746</t>
  </si>
  <si>
    <t>MARSHER</t>
  </si>
  <si>
    <t>Franz</t>
  </si>
  <si>
    <t>DSTM6656</t>
  </si>
  <si>
    <t>MARTAUD</t>
  </si>
  <si>
    <t>Daniel</t>
  </si>
  <si>
    <t>JXBM7476</t>
  </si>
  <si>
    <t>MARTEL</t>
  </si>
  <si>
    <t>AGBM7153</t>
  </si>
  <si>
    <t>MARTI</t>
  </si>
  <si>
    <t>FDEM5501</t>
  </si>
  <si>
    <t>MARTIN</t>
  </si>
  <si>
    <t>France</t>
  </si>
  <si>
    <t>JQVM4006</t>
  </si>
  <si>
    <t>Jacqueline</t>
  </si>
  <si>
    <t>LVBM8152</t>
  </si>
  <si>
    <t>VMIM7232</t>
  </si>
  <si>
    <t>MECHARD</t>
  </si>
  <si>
    <t>Véronique</t>
  </si>
  <si>
    <t>EVNM5526</t>
  </si>
  <si>
    <t>MERCIER</t>
  </si>
  <si>
    <t>Evelyne</t>
  </si>
  <si>
    <t>JQHM5260</t>
  </si>
  <si>
    <t>MERLAUD</t>
  </si>
  <si>
    <t>JCOM6077</t>
  </si>
  <si>
    <t>MESROBIAN</t>
  </si>
  <si>
    <t>Joël</t>
  </si>
  <si>
    <t>GEBM5671</t>
  </si>
  <si>
    <t>MIANET</t>
  </si>
  <si>
    <t>Georges</t>
  </si>
  <si>
    <t>SCDM7716</t>
  </si>
  <si>
    <t>MICELI</t>
  </si>
  <si>
    <t>PTVM6503</t>
  </si>
  <si>
    <t>MILLET</t>
  </si>
  <si>
    <t>Pasquale</t>
  </si>
  <si>
    <t>LICM6642</t>
  </si>
  <si>
    <t>MOINARD</t>
  </si>
  <si>
    <t>Loïc</t>
  </si>
  <si>
    <t>JKGM6202</t>
  </si>
  <si>
    <t>MOITA</t>
  </si>
  <si>
    <t>Jeanne</t>
  </si>
  <si>
    <t>HKLM6567</t>
  </si>
  <si>
    <t>MONTFORT</t>
  </si>
  <si>
    <t>Huong</t>
  </si>
  <si>
    <t>GQEN4203</t>
  </si>
  <si>
    <t>NAIMI</t>
  </si>
  <si>
    <t>Georgette</t>
  </si>
  <si>
    <t>JETN8605</t>
  </si>
  <si>
    <t>NICOLLE</t>
  </si>
  <si>
    <t>RHKO6550</t>
  </si>
  <si>
    <t>OBEL</t>
  </si>
  <si>
    <t>Rolande</t>
  </si>
  <si>
    <t>MQWO6676</t>
  </si>
  <si>
    <t>OCLOO</t>
  </si>
  <si>
    <t>DOSO6011</t>
  </si>
  <si>
    <t>ONG</t>
  </si>
  <si>
    <t>MJMO6224</t>
  </si>
  <si>
    <t>OTTOLAVA</t>
  </si>
  <si>
    <t>NFDP8421</t>
  </si>
  <si>
    <t>PARINET</t>
  </si>
  <si>
    <t>RQGP7633</t>
  </si>
  <si>
    <t>PARTOUCHE</t>
  </si>
  <si>
    <t>Robert</t>
  </si>
  <si>
    <t>ADRP6612</t>
  </si>
  <si>
    <t>PAVARD</t>
  </si>
  <si>
    <t>FABP6222</t>
  </si>
  <si>
    <t>PEDRO</t>
  </si>
  <si>
    <t>ITVP6223</t>
  </si>
  <si>
    <t>PENALVA</t>
  </si>
  <si>
    <t>PYTP6460</t>
  </si>
  <si>
    <t>PERFETTO</t>
  </si>
  <si>
    <t>FSGP7552</t>
  </si>
  <si>
    <t>PERRUCHON</t>
  </si>
  <si>
    <t>Fabrice</t>
  </si>
  <si>
    <t>CCWP8446</t>
  </si>
  <si>
    <t>PIDERIT</t>
  </si>
  <si>
    <t>DWRP5042</t>
  </si>
  <si>
    <t>POISSON</t>
  </si>
  <si>
    <t>TIPP6171</t>
  </si>
  <si>
    <t>PONTALIER</t>
  </si>
  <si>
    <t>CTRP5051</t>
  </si>
  <si>
    <t>POTRIQUET</t>
  </si>
  <si>
    <t>Claudette</t>
  </si>
  <si>
    <t>JCJP6015</t>
  </si>
  <si>
    <t>POUYADOU</t>
  </si>
  <si>
    <t>Josette</t>
  </si>
  <si>
    <t>FFXP5412</t>
  </si>
  <si>
    <t>PUAULT</t>
  </si>
  <si>
    <t>Françoise</t>
  </si>
  <si>
    <t>MYOQ7674</t>
  </si>
  <si>
    <t>QUINTIN</t>
  </si>
  <si>
    <t>MRKR6024</t>
  </si>
  <si>
    <t>RAGEUL</t>
  </si>
  <si>
    <t>Marielle</t>
  </si>
  <si>
    <t>CWER6730</t>
  </si>
  <si>
    <t>RAMBEAUD</t>
  </si>
  <si>
    <t>VNAR5342</t>
  </si>
  <si>
    <t>RAMOND</t>
  </si>
  <si>
    <t>LJSR5776</t>
  </si>
  <si>
    <t>REBY-FAYARD</t>
  </si>
  <si>
    <t>Luc</t>
  </si>
  <si>
    <t>FSYR6160</t>
  </si>
  <si>
    <t>REMUND</t>
  </si>
  <si>
    <t>MWMR6347</t>
  </si>
  <si>
    <t>RENIER</t>
  </si>
  <si>
    <t>MFQR6075</t>
  </si>
  <si>
    <t>REVERDITO</t>
  </si>
  <si>
    <t>Marie-Jeanne</t>
  </si>
  <si>
    <t>BUFR7052</t>
  </si>
  <si>
    <t>RIDEAU</t>
  </si>
  <si>
    <t>Bastien</t>
  </si>
  <si>
    <t>RDCR5362</t>
  </si>
  <si>
    <t>RIEGERT</t>
  </si>
  <si>
    <t>Raymonde</t>
  </si>
  <si>
    <t>CPVR8736</t>
  </si>
  <si>
    <t>ROBERT</t>
  </si>
  <si>
    <t>Christelle</t>
  </si>
  <si>
    <t>VOVR6257</t>
  </si>
  <si>
    <t>RDHR5100</t>
  </si>
  <si>
    <t>RODIER</t>
  </si>
  <si>
    <t>Régis</t>
  </si>
  <si>
    <t>LAKR8442</t>
  </si>
  <si>
    <t>ROGUET</t>
  </si>
  <si>
    <t>CSAR6603</t>
  </si>
  <si>
    <t>ROLLAIS-BRUNE</t>
  </si>
  <si>
    <t>Colette</t>
  </si>
  <si>
    <t>CNAR8451</t>
  </si>
  <si>
    <t>ROLLAND</t>
  </si>
  <si>
    <t>SBSR6123</t>
  </si>
  <si>
    <t>ROSAR</t>
  </si>
  <si>
    <t>RXNR6026</t>
  </si>
  <si>
    <t>ROSSO</t>
  </si>
  <si>
    <t>MQER5467</t>
  </si>
  <si>
    <t>ROTENBERG</t>
  </si>
  <si>
    <t>NNAR7776</t>
  </si>
  <si>
    <t>ROULET</t>
  </si>
  <si>
    <t>JMSR5170</t>
  </si>
  <si>
    <t>ROUX</t>
  </si>
  <si>
    <t>Yveline</t>
  </si>
  <si>
    <t>MSHS7645</t>
  </si>
  <si>
    <t>SAADA</t>
  </si>
  <si>
    <t>MYYS5567</t>
  </si>
  <si>
    <t>SACCHET</t>
  </si>
  <si>
    <t>SYES8737</t>
  </si>
  <si>
    <t>SAILLANT</t>
  </si>
  <si>
    <t>Séverine</t>
  </si>
  <si>
    <t>JMSD7544</t>
  </si>
  <si>
    <t>SAINT DE FLER</t>
  </si>
  <si>
    <t>Elsa</t>
  </si>
  <si>
    <t>JMST7047</t>
  </si>
  <si>
    <t>Quentin</t>
  </si>
  <si>
    <t>JMS7049</t>
  </si>
  <si>
    <t>Théo</t>
  </si>
  <si>
    <t>PKBS5745</t>
  </si>
  <si>
    <t>SARFATI</t>
  </si>
  <si>
    <t>HJHS4700</t>
  </si>
  <si>
    <t>SAYAVONG</t>
  </si>
  <si>
    <t>Henriette</t>
  </si>
  <si>
    <t>BUQS5450</t>
  </si>
  <si>
    <t>SCHUSTER</t>
  </si>
  <si>
    <t>MURS7372</t>
  </si>
  <si>
    <t>SCOTTI</t>
  </si>
  <si>
    <t>Marie</t>
  </si>
  <si>
    <t>COHS5167</t>
  </si>
  <si>
    <t>SENG</t>
  </si>
  <si>
    <t>Cécile</t>
  </si>
  <si>
    <t>MHMS6141</t>
  </si>
  <si>
    <t>SENILLE</t>
  </si>
  <si>
    <t>SAKS7057</t>
  </si>
  <si>
    <t>SENTEX</t>
  </si>
  <si>
    <t>AWVS5670</t>
  </si>
  <si>
    <t>SHERRY</t>
  </si>
  <si>
    <t>AMFS6322</t>
  </si>
  <si>
    <t>SINSEAU</t>
  </si>
  <si>
    <t>VJTS8474</t>
  </si>
  <si>
    <t>SOK</t>
  </si>
  <si>
    <t>ACJS6045</t>
  </si>
  <si>
    <t>SONG</t>
  </si>
  <si>
    <t>Aline</t>
  </si>
  <si>
    <t>STOEFFLER</t>
  </si>
  <si>
    <t>Jean-Marc</t>
  </si>
  <si>
    <t>AQHS5457</t>
  </si>
  <si>
    <t>SURENA</t>
  </si>
  <si>
    <t>Adrienne</t>
  </si>
  <si>
    <t>MFVT5725</t>
  </si>
  <si>
    <t>TAIEB</t>
  </si>
  <si>
    <t>MIXT7726</t>
  </si>
  <si>
    <t>TAMBURRINI</t>
  </si>
  <si>
    <t>Marie-Claire</t>
  </si>
  <si>
    <t>MMKT8347</t>
  </si>
  <si>
    <t>TAN</t>
  </si>
  <si>
    <t>NQMT7141</t>
  </si>
  <si>
    <t>AFFT6360</t>
  </si>
  <si>
    <t>TANG</t>
  </si>
  <si>
    <t>MHUT5334</t>
  </si>
  <si>
    <t>TARDIF</t>
  </si>
  <si>
    <t>Marie-Paule</t>
  </si>
  <si>
    <t>SAIT6376</t>
  </si>
  <si>
    <t>THAO</t>
  </si>
  <si>
    <t>Sylvain</t>
  </si>
  <si>
    <t>AAHT6512</t>
  </si>
  <si>
    <t>THIAM</t>
  </si>
  <si>
    <t>LDPT5500</t>
  </si>
  <si>
    <t>THOQUENNE</t>
  </si>
  <si>
    <t>Lydia</t>
  </si>
  <si>
    <t>JLRJ8777</t>
  </si>
  <si>
    <t>TRIOMPHANTE</t>
  </si>
  <si>
    <t>Judith</t>
  </si>
  <si>
    <t>MKGU7066</t>
  </si>
  <si>
    <t>UNG</t>
  </si>
  <si>
    <t>FBJV6135</t>
  </si>
  <si>
    <t>VANNAXAY</t>
  </si>
  <si>
    <t>CDXV6242</t>
  </si>
  <si>
    <t>VASSEUR</t>
  </si>
  <si>
    <t>MNGV5337</t>
  </si>
  <si>
    <t>VIAND</t>
  </si>
  <si>
    <t>MPYV4343</t>
  </si>
  <si>
    <t>VIDON</t>
  </si>
  <si>
    <t>MRSZ5065</t>
  </si>
  <si>
    <t>ZANOTI</t>
  </si>
  <si>
    <t>LMDZ5474</t>
  </si>
  <si>
    <t>ZAOUI</t>
  </si>
  <si>
    <t>Liliane</t>
  </si>
  <si>
    <t>RBRZ5605</t>
  </si>
  <si>
    <t>ZENOU</t>
  </si>
  <si>
    <t>PRTZ8775</t>
  </si>
  <si>
    <t>ZHOU</t>
  </si>
  <si>
    <t>CBUZ6432</t>
  </si>
  <si>
    <t>ZIHOUNE</t>
  </si>
  <si>
    <t>FIFZ6677</t>
  </si>
  <si>
    <t>ZOUC</t>
  </si>
  <si>
    <t>Fred</t>
  </si>
  <si>
    <t>Total BRUT HT</t>
  </si>
  <si>
    <t>Net Commercial</t>
  </si>
  <si>
    <t>Net financier</t>
  </si>
  <si>
    <t>Niveau de Salaire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</si>
</sst>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164" formatCode="#,##0.00_ ;\-#,##0.00\ "/>
    <numFmt numFmtId="166" formatCode="mmmm"/>
    <numFmt numFmtId="167" formatCode="dd"/>
    <numFmt numFmtId="168" formatCode="#,##0.00&quot; €  &quot;"/>
    <numFmt numFmtId="169" formatCode="d\ mmm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</font>
    <font>
      <b/>
      <sz val="10"/>
      <name val="Arial"/>
      <family val="2"/>
    </font>
    <font>
      <b/>
      <sz val="12"/>
      <name val="Arial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</font>
    <font>
      <b/>
      <sz val="7"/>
      <name val="Arial"/>
      <family val="2"/>
    </font>
    <font>
      <sz val="8"/>
      <name val="Courier New"/>
      <family val="3"/>
    </font>
    <font>
      <u/>
      <sz val="10"/>
      <color indexed="12"/>
      <name val="Arial"/>
    </font>
    <font>
      <sz val="8"/>
      <color indexed="81"/>
      <name val="Tahoma"/>
      <family val="2"/>
    </font>
    <font>
      <b/>
      <sz val="8"/>
      <color indexed="81"/>
      <name val="Tahoma"/>
    </font>
    <font>
      <b/>
      <sz val="8"/>
      <color indexed="10"/>
      <name val="Verdana"/>
      <family val="2"/>
    </font>
    <font>
      <b/>
      <sz val="8"/>
      <color indexed="81"/>
      <name val="Verdana"/>
      <family val="2"/>
    </font>
    <font>
      <b/>
      <sz val="8"/>
      <color indexed="12"/>
      <name val="Verdana"/>
      <family val="2"/>
    </font>
    <font>
      <b/>
      <sz val="8"/>
      <color indexed="9"/>
      <name val="Tahoma"/>
      <family val="2"/>
    </font>
    <font>
      <sz val="8"/>
      <color indexed="9"/>
      <name val="Tahoma"/>
      <family val="2"/>
    </font>
    <font>
      <b/>
      <sz val="8"/>
      <color indexed="17"/>
      <name val="Tahoma"/>
      <family val="2"/>
    </font>
    <font>
      <sz val="8"/>
      <color indexed="17"/>
      <name val="Tahoma"/>
      <family val="2"/>
    </font>
    <font>
      <b/>
      <sz val="8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gray0625">
        <fgColor indexed="22"/>
      </patternFill>
    </fill>
    <fill>
      <patternFill patternType="gray0625">
        <fgColor indexed="22"/>
        <bgColor indexed="22"/>
      </patternFill>
    </fill>
    <fill>
      <patternFill patternType="gray0625">
        <fgColor indexed="22"/>
        <bgColor indexed="55"/>
      </patternFill>
    </fill>
    <fill>
      <patternFill patternType="gray0625">
        <fgColor indexed="22"/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gray0625">
        <fgColor indexed="22"/>
        <bgColor rgb="FFFFFF00"/>
      </patternFill>
    </fill>
    <fill>
      <patternFill patternType="gray0625">
        <fgColor indexed="22"/>
        <bgColor rgb="FFFFC000"/>
      </patternFill>
    </fill>
    <fill>
      <patternFill patternType="gray0625">
        <fgColor indexed="22"/>
        <bgColor rgb="FF92D050"/>
      </patternFill>
    </fill>
    <fill>
      <patternFill patternType="gray0625">
        <fgColor indexed="22"/>
        <bgColor rgb="FF00B050"/>
      </patternFill>
    </fill>
    <fill>
      <patternFill patternType="gray0625">
        <fgColor indexed="22"/>
        <bgColor rgb="FF0070C0"/>
      </patternFill>
    </fill>
    <fill>
      <patternFill patternType="gray0625">
        <fgColor indexed="22"/>
        <bgColor theme="0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43">
    <xf numFmtId="0" fontId="0" fillId="0" borderId="0" xfId="0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0" borderId="0" xfId="0" applyFill="1" applyBorder="1" applyAlignment="1"/>
    <xf numFmtId="0" fontId="0" fillId="0" borderId="0" xfId="0" applyAlignment="1"/>
    <xf numFmtId="0" fontId="0" fillId="2" borderId="4" xfId="0" applyFill="1" applyBorder="1" applyAlignment="1"/>
    <xf numFmtId="0" fontId="0" fillId="2" borderId="5" xfId="0" applyFill="1" applyBorder="1" applyAlignment="1"/>
    <xf numFmtId="14" fontId="0" fillId="2" borderId="6" xfId="0" applyNumberFormat="1" applyFill="1" applyBorder="1" applyAlignment="1"/>
    <xf numFmtId="14" fontId="0" fillId="0" borderId="0" xfId="0" applyNumberFormat="1" applyFill="1" applyBorder="1" applyAlignment="1"/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0" borderId="0" xfId="0" applyFill="1" applyBorder="1" applyAlignment="1">
      <alignment horizontal="center"/>
    </xf>
    <xf numFmtId="0" fontId="0" fillId="2" borderId="0" xfId="0" applyFill="1" applyBorder="1" applyAlignment="1"/>
    <xf numFmtId="0" fontId="0" fillId="3" borderId="1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2" xfId="0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2" borderId="13" xfId="0" applyFill="1" applyBorder="1" applyAlignment="1"/>
    <xf numFmtId="0" fontId="0" fillId="2" borderId="14" xfId="0" applyFill="1" applyBorder="1" applyAlignment="1"/>
    <xf numFmtId="0" fontId="2" fillId="3" borderId="10" xfId="0" applyFont="1" applyFill="1" applyBorder="1"/>
    <xf numFmtId="0" fontId="2" fillId="0" borderId="0" xfId="0" applyFont="1" applyFill="1" applyBorder="1"/>
    <xf numFmtId="3" fontId="0" fillId="2" borderId="3" xfId="0" applyNumberFormat="1" applyFill="1" applyBorder="1" applyAlignment="1">
      <alignment horizontal="left" vertical="center" wrapText="1"/>
    </xf>
    <xf numFmtId="0" fontId="0" fillId="2" borderId="3" xfId="0" applyFill="1" applyBorder="1" applyAlignment="1">
      <alignment horizontal="center" vertical="center" wrapText="1"/>
    </xf>
    <xf numFmtId="164" fontId="0" fillId="2" borderId="3" xfId="1" applyNumberFormat="1" applyFont="1" applyFill="1" applyBorder="1" applyAlignment="1">
      <alignment horizontal="right" vertical="center" wrapText="1"/>
    </xf>
    <xf numFmtId="164" fontId="0" fillId="0" borderId="0" xfId="1" applyNumberFormat="1" applyFont="1" applyFill="1" applyBorder="1" applyAlignment="1">
      <alignment horizontal="right" vertical="center" wrapText="1"/>
    </xf>
    <xf numFmtId="3" fontId="0" fillId="2" borderId="6" xfId="0" applyNumberFormat="1" applyFill="1" applyBorder="1" applyAlignment="1">
      <alignment horizontal="left" vertical="center" wrapText="1"/>
    </xf>
    <xf numFmtId="0" fontId="0" fillId="2" borderId="6" xfId="0" applyFill="1" applyBorder="1" applyAlignment="1">
      <alignment horizontal="center" vertical="center" wrapText="1"/>
    </xf>
    <xf numFmtId="164" fontId="0" fillId="2" borderId="6" xfId="1" applyNumberFormat="1" applyFont="1" applyFill="1" applyBorder="1" applyAlignment="1">
      <alignment horizontal="right" vertical="center" wrapText="1"/>
    </xf>
    <xf numFmtId="3" fontId="0" fillId="2" borderId="9" xfId="0" applyNumberFormat="1" applyFill="1" applyBorder="1" applyAlignment="1">
      <alignment horizontal="left" vertical="center" wrapText="1"/>
    </xf>
    <xf numFmtId="0" fontId="0" fillId="2" borderId="9" xfId="0" applyFill="1" applyBorder="1" applyAlignment="1">
      <alignment horizontal="center" vertical="center" wrapText="1"/>
    </xf>
    <xf numFmtId="164" fontId="0" fillId="2" borderId="9" xfId="1" applyNumberFormat="1" applyFont="1" applyFill="1" applyBorder="1" applyAlignment="1">
      <alignment horizontal="right" vertical="center" wrapText="1"/>
    </xf>
    <xf numFmtId="0" fontId="0" fillId="4" borderId="4" xfId="0" applyFill="1" applyBorder="1"/>
    <xf numFmtId="0" fontId="0" fillId="4" borderId="0" xfId="0" applyFill="1" applyBorder="1"/>
    <xf numFmtId="0" fontId="0" fillId="2" borderId="11" xfId="0" applyFill="1" applyBorder="1"/>
    <xf numFmtId="0" fontId="0" fillId="2" borderId="12" xfId="0" applyFill="1" applyBorder="1"/>
    <xf numFmtId="4" fontId="0" fillId="2" borderId="3" xfId="1" applyNumberFormat="1" applyFont="1" applyFill="1" applyBorder="1" applyAlignment="1">
      <alignment horizontal="right"/>
    </xf>
    <xf numFmtId="4" fontId="0" fillId="0" borderId="0" xfId="1" applyNumberFormat="1" applyFont="1" applyFill="1" applyBorder="1" applyAlignment="1">
      <alignment horizontal="right"/>
    </xf>
    <xf numFmtId="0" fontId="0" fillId="0" borderId="0" xfId="0" applyFill="1" applyBorder="1"/>
    <xf numFmtId="0" fontId="5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4" fontId="0" fillId="2" borderId="6" xfId="1" applyNumberFormat="1" applyFont="1" applyFill="1" applyBorder="1" applyAlignment="1">
      <alignment horizontal="right"/>
    </xf>
    <xf numFmtId="4" fontId="0" fillId="2" borderId="10" xfId="1" applyNumberFormat="1" applyFont="1" applyFill="1" applyBorder="1" applyAlignment="1">
      <alignment horizontal="right"/>
    </xf>
    <xf numFmtId="0" fontId="0" fillId="2" borderId="10" xfId="0" applyFill="1" applyBorder="1"/>
    <xf numFmtId="0" fontId="2" fillId="2" borderId="11" xfId="0" applyFont="1" applyFill="1" applyBorder="1"/>
    <xf numFmtId="9" fontId="2" fillId="2" borderId="12" xfId="0" applyNumberFormat="1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Continuous"/>
    </xf>
    <xf numFmtId="4" fontId="2" fillId="2" borderId="10" xfId="1" applyNumberFormat="1" applyFont="1" applyFill="1" applyBorder="1" applyAlignment="1">
      <alignment horizontal="right"/>
    </xf>
    <xf numFmtId="4" fontId="2" fillId="0" borderId="0" xfId="1" applyNumberFormat="1" applyFont="1" applyFill="1" applyBorder="1" applyAlignment="1">
      <alignment horizontal="right"/>
    </xf>
    <xf numFmtId="0" fontId="7" fillId="0" borderId="15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0" fillId="0" borderId="12" xfId="0" applyBorder="1"/>
    <xf numFmtId="0" fontId="6" fillId="0" borderId="3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3" fontId="0" fillId="0" borderId="3" xfId="0" applyNumberFormat="1" applyFill="1" applyBorder="1"/>
    <xf numFmtId="3" fontId="0" fillId="6" borderId="12" xfId="0" applyNumberFormat="1" applyFill="1" applyBorder="1" applyProtection="1">
      <protection locked="0"/>
    </xf>
    <xf numFmtId="3" fontId="0" fillId="6" borderId="3" xfId="0" applyNumberFormat="1" applyFill="1" applyBorder="1" applyProtection="1">
      <protection locked="0"/>
    </xf>
    <xf numFmtId="0" fontId="2" fillId="6" borderId="3" xfId="0" applyFont="1" applyFill="1" applyBorder="1" applyProtection="1"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/>
      <protection locked="0"/>
    </xf>
    <xf numFmtId="3" fontId="0" fillId="0" borderId="0" xfId="0" applyNumberFormat="1"/>
    <xf numFmtId="3" fontId="0" fillId="0" borderId="6" xfId="0" applyNumberFormat="1" applyFill="1" applyBorder="1"/>
    <xf numFmtId="3" fontId="0" fillId="0" borderId="5" xfId="0" applyNumberFormat="1" applyFill="1" applyBorder="1" applyProtection="1">
      <protection locked="0"/>
    </xf>
    <xf numFmtId="3" fontId="0" fillId="0" borderId="6" xfId="0" applyNumberFormat="1" applyFill="1" applyBorder="1" applyProtection="1">
      <protection locked="0"/>
    </xf>
    <xf numFmtId="0" fontId="2" fillId="6" borderId="6" xfId="0" applyFont="1" applyFill="1" applyBorder="1" applyProtection="1">
      <protection locked="0"/>
    </xf>
    <xf numFmtId="0" fontId="0" fillId="6" borderId="6" xfId="0" applyFill="1" applyBorder="1" applyProtection="1">
      <protection locked="0"/>
    </xf>
    <xf numFmtId="0" fontId="0" fillId="6" borderId="6" xfId="0" applyFill="1" applyBorder="1" applyAlignment="1" applyProtection="1">
      <alignment horizontal="center"/>
      <protection locked="0"/>
    </xf>
    <xf numFmtId="3" fontId="0" fillId="0" borderId="2" xfId="0" applyNumberFormat="1" applyFill="1" applyBorder="1" applyProtection="1">
      <protection locked="0"/>
    </xf>
    <xf numFmtId="3" fontId="0" fillId="0" borderId="9" xfId="0" applyNumberFormat="1" applyFill="1" applyBorder="1"/>
    <xf numFmtId="3" fontId="0" fillId="0" borderId="8" xfId="0" applyNumberFormat="1" applyFill="1" applyBorder="1" applyProtection="1">
      <protection locked="0"/>
    </xf>
    <xf numFmtId="3" fontId="0" fillId="0" borderId="9" xfId="0" applyNumberFormat="1" applyFill="1" applyBorder="1" applyProtection="1">
      <protection locked="0"/>
    </xf>
    <xf numFmtId="0" fontId="2" fillId="6" borderId="9" xfId="0" applyFont="1" applyFill="1" applyBorder="1" applyProtection="1">
      <protection locked="0"/>
    </xf>
    <xf numFmtId="0" fontId="0" fillId="6" borderId="9" xfId="0" applyFill="1" applyBorder="1" applyProtection="1"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7" fillId="7" borderId="11" xfId="0" applyFont="1" applyFill="1" applyBorder="1" applyAlignment="1">
      <alignment horizontal="centerContinuous" vertical="center"/>
    </xf>
    <xf numFmtId="0" fontId="7" fillId="7" borderId="15" xfId="0" applyFont="1" applyFill="1" applyBorder="1" applyAlignment="1">
      <alignment horizontal="centerContinuous" vertical="center"/>
    </xf>
    <xf numFmtId="0" fontId="0" fillId="7" borderId="15" xfId="0" applyFill="1" applyBorder="1" applyAlignment="1">
      <alignment horizontal="centerContinuous" vertical="center"/>
    </xf>
    <xf numFmtId="0" fontId="0" fillId="7" borderId="12" xfId="0" applyFill="1" applyBorder="1" applyAlignment="1">
      <alignment vertical="center"/>
    </xf>
    <xf numFmtId="0" fontId="6" fillId="7" borderId="10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0" fillId="6" borderId="3" xfId="0" applyFill="1" applyBorder="1" applyAlignment="1">
      <alignment vertical="center"/>
    </xf>
    <xf numFmtId="9" fontId="0" fillId="6" borderId="3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6" xfId="0" applyFill="1" applyBorder="1" applyAlignment="1">
      <alignment vertical="center"/>
    </xf>
    <xf numFmtId="9" fontId="0" fillId="6" borderId="6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vertical="center"/>
    </xf>
    <xf numFmtId="9" fontId="0" fillId="6" borderId="9" xfId="0" applyNumberFormat="1" applyFill="1" applyBorder="1" applyAlignment="1">
      <alignment horizontal="center" vertical="center"/>
    </xf>
    <xf numFmtId="166" fontId="0" fillId="0" borderId="0" xfId="0" applyNumberFormat="1" applyAlignment="1">
      <alignment vertical="center"/>
    </xf>
    <xf numFmtId="167" fontId="0" fillId="0" borderId="0" xfId="0" applyNumberFormat="1" applyAlignment="1">
      <alignment horizontal="center" vertical="center"/>
    </xf>
    <xf numFmtId="0" fontId="7" fillId="8" borderId="11" xfId="0" applyFont="1" applyFill="1" applyBorder="1" applyAlignment="1" applyProtection="1">
      <alignment horizontal="centerContinuous" vertical="center"/>
    </xf>
    <xf numFmtId="0" fontId="7" fillId="8" borderId="15" xfId="0" applyFont="1" applyFill="1" applyBorder="1" applyAlignment="1" applyProtection="1">
      <alignment horizontal="centerContinuous" vertical="center"/>
    </xf>
    <xf numFmtId="0" fontId="0" fillId="8" borderId="12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6" fillId="8" borderId="10" xfId="0" applyFont="1" applyFill="1" applyBorder="1" applyAlignment="1" applyProtection="1">
      <alignment horizontal="right" vertical="center"/>
    </xf>
    <xf numFmtId="0" fontId="6" fillId="8" borderId="10" xfId="0" applyFont="1" applyFill="1" applyBorder="1" applyAlignment="1" applyProtection="1">
      <alignment horizontal="center" vertical="center"/>
    </xf>
    <xf numFmtId="10" fontId="0" fillId="6" borderId="10" xfId="0" applyNumberFormat="1" applyFill="1" applyBorder="1" applyAlignment="1" applyProtection="1">
      <alignment horizontal="center" vertical="center"/>
    </xf>
    <xf numFmtId="3" fontId="0" fillId="6" borderId="10" xfId="0" applyNumberFormat="1" applyFill="1" applyBorder="1" applyAlignment="1" applyProtection="1">
      <alignment vertical="center"/>
    </xf>
    <xf numFmtId="0" fontId="0" fillId="6" borderId="10" xfId="0" applyFill="1" applyBorder="1" applyAlignment="1" applyProtection="1">
      <alignment vertical="center" wrapText="1" shrinkToFit="1"/>
    </xf>
    <xf numFmtId="4" fontId="0" fillId="6" borderId="10" xfId="0" applyNumberFormat="1" applyFill="1" applyBorder="1" applyAlignment="1" applyProtection="1">
      <alignment horizontal="right" vertical="center"/>
    </xf>
    <xf numFmtId="0" fontId="0" fillId="10" borderId="3" xfId="0" applyFill="1" applyBorder="1" applyAlignment="1">
      <alignment horizontal="left" vertical="center" wrapText="1"/>
    </xf>
    <xf numFmtId="0" fontId="0" fillId="10" borderId="6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164" fontId="0" fillId="10" borderId="3" xfId="1" applyNumberFormat="1" applyFont="1" applyFill="1" applyBorder="1" applyAlignment="1">
      <alignment horizontal="right" vertical="center" wrapText="1"/>
    </xf>
    <xf numFmtId="164" fontId="0" fillId="10" borderId="6" xfId="1" applyNumberFormat="1" applyFont="1" applyFill="1" applyBorder="1" applyAlignment="1">
      <alignment horizontal="right" vertical="center" wrapText="1"/>
    </xf>
    <xf numFmtId="164" fontId="0" fillId="10" borderId="9" xfId="1" applyNumberFormat="1" applyFont="1" applyFill="1" applyBorder="1" applyAlignment="1">
      <alignment horizontal="right" vertical="center" wrapText="1"/>
    </xf>
    <xf numFmtId="0" fontId="0" fillId="11" borderId="12" xfId="0" applyFill="1" applyBorder="1"/>
    <xf numFmtId="0" fontId="0" fillId="12" borderId="12" xfId="0" applyFill="1" applyBorder="1"/>
    <xf numFmtId="10" fontId="0" fillId="13" borderId="12" xfId="2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2" fillId="2" borderId="8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3" fillId="0" borderId="0" xfId="0" applyFont="1"/>
    <xf numFmtId="168" fontId="3" fillId="0" borderId="0" xfId="0" applyNumberFormat="1" applyFont="1"/>
    <xf numFmtId="169" fontId="3" fillId="0" borderId="0" xfId="0" applyNumberFormat="1" applyFont="1"/>
    <xf numFmtId="0" fontId="8" fillId="0" borderId="0" xfId="0" applyFont="1"/>
    <xf numFmtId="0" fontId="9" fillId="0" borderId="0" xfId="0" applyFont="1"/>
    <xf numFmtId="168" fontId="0" fillId="0" borderId="0" xfId="0" applyNumberFormat="1"/>
    <xf numFmtId="169" fontId="0" fillId="0" borderId="0" xfId="0" applyNumberFormat="1"/>
    <xf numFmtId="0" fontId="10" fillId="0" borderId="0" xfId="3" applyAlignment="1" applyProtection="1"/>
    <xf numFmtId="9" fontId="0" fillId="14" borderId="12" xfId="0" applyNumberFormat="1" applyFill="1" applyBorder="1" applyAlignment="1">
      <alignment horizontal="center"/>
    </xf>
    <xf numFmtId="0" fontId="0" fillId="2" borderId="4" xfId="0" applyFill="1" applyBorder="1"/>
  </cellXfs>
  <cellStyles count="4">
    <cellStyle name="Lien hypertexte" xfId="3" builtinId="8"/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</xdr:row>
      <xdr:rowOff>57150</xdr:rowOff>
    </xdr:from>
    <xdr:to>
      <xdr:col>17</xdr:col>
      <xdr:colOff>257175</xdr:colOff>
      <xdr:row>9</xdr:row>
      <xdr:rowOff>123825</xdr:rowOff>
    </xdr:to>
    <xdr:sp macro="" textlink="">
      <xdr:nvSpPr>
        <xdr:cNvPr id="2" name="ZoneTexte 1"/>
        <xdr:cNvSpPr txBox="1"/>
      </xdr:nvSpPr>
      <xdr:spPr>
        <a:xfrm>
          <a:off x="12515850" y="819150"/>
          <a:ext cx="4019550" cy="1019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Affichez dans la colonne niveau de salaires :</a:t>
          </a:r>
        </a:p>
        <a:p>
          <a:endParaRPr lang="fr-FR" sz="1100"/>
        </a:p>
        <a:p>
          <a:r>
            <a:rPr lang="fr-FR" sz="1100"/>
            <a:t>Petit</a:t>
          </a:r>
          <a:r>
            <a:rPr lang="fr-FR" sz="1100" baseline="0"/>
            <a:t> salaire - si le salsire est inférieur à 30000 €</a:t>
          </a:r>
        </a:p>
        <a:p>
          <a:r>
            <a:rPr lang="fr-FR" sz="1100" baseline="0"/>
            <a:t>Moyen salaire - si le salsire est compris entre 30000€ et 40000€</a:t>
          </a:r>
        </a:p>
        <a:p>
          <a:r>
            <a:rPr lang="fr-FR" sz="1100" baseline="0"/>
            <a:t>Haut salaire - si le salsire est supérieur à 40000€</a:t>
          </a:r>
          <a:endParaRPr lang="fr-FR" sz="1100"/>
        </a:p>
      </xdr:txBody>
    </xdr:sp>
    <xdr:clientData/>
  </xdr:twoCellAnchor>
  <xdr:twoCellAnchor>
    <xdr:from>
      <xdr:col>12</xdr:col>
      <xdr:colOff>9525</xdr:colOff>
      <xdr:row>12</xdr:row>
      <xdr:rowOff>114299</xdr:rowOff>
    </xdr:from>
    <xdr:to>
      <xdr:col>17</xdr:col>
      <xdr:colOff>295275</xdr:colOff>
      <xdr:row>23</xdr:row>
      <xdr:rowOff>9524</xdr:rowOff>
    </xdr:to>
    <xdr:sp macro="" textlink="">
      <xdr:nvSpPr>
        <xdr:cNvPr id="3" name="ZoneTexte 2"/>
        <xdr:cNvSpPr txBox="1"/>
      </xdr:nvSpPr>
      <xdr:spPr>
        <a:xfrm>
          <a:off x="12477750" y="2400299"/>
          <a:ext cx="4095750" cy="1990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Etablir pour les cadres la convocation suivante</a:t>
          </a:r>
        </a:p>
        <a:p>
          <a:endParaRPr lang="fr-FR" sz="1100"/>
        </a:p>
        <a:p>
          <a:r>
            <a:rPr lang="fr-FR" sz="1100"/>
            <a:t>Convocation à la réunion du 14/06/2019</a:t>
          </a:r>
        </a:p>
        <a:p>
          <a:endParaRPr lang="fr-FR" sz="1100"/>
        </a:p>
        <a:p>
          <a:r>
            <a:rPr lang="fr-FR" sz="1100"/>
            <a:t>(Monsieur, madame</a:t>
          </a:r>
          <a:r>
            <a:rPr lang="fr-FR" sz="1100" baseline="0"/>
            <a:t> à écrire en fonction du sexe) &lt;Nom&gt; &lt;Prenom&gt;</a:t>
          </a:r>
        </a:p>
        <a:p>
          <a:r>
            <a:rPr lang="fr-FR" sz="1100"/>
            <a:t>La reunion des</a:t>
          </a:r>
          <a:r>
            <a:rPr lang="fr-FR" sz="1100" baseline="0"/>
            <a:t> cadres se deroulera en salle 2015,</a:t>
          </a:r>
        </a:p>
        <a:p>
          <a:r>
            <a:rPr lang="fr-FR" sz="1100" baseline="0"/>
            <a:t>Votre présence est obligatoire.</a:t>
          </a:r>
        </a:p>
        <a:p>
          <a:endParaRPr lang="fr-FR" sz="1100" baseline="0"/>
        </a:p>
        <a:p>
          <a:r>
            <a:rPr lang="fr-FR" sz="1100" baseline="0"/>
            <a:t>Cordialement</a:t>
          </a:r>
        </a:p>
        <a:p>
          <a:r>
            <a:rPr lang="fr-FR" sz="1100" baseline="0"/>
            <a:t>la direction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2</xdr:row>
      <xdr:rowOff>133350</xdr:rowOff>
    </xdr:from>
    <xdr:to>
      <xdr:col>11</xdr:col>
      <xdr:colOff>590550</xdr:colOff>
      <xdr:row>4</xdr:row>
      <xdr:rowOff>47625</xdr:rowOff>
    </xdr:to>
    <xdr:sp macro="" textlink="">
      <xdr:nvSpPr>
        <xdr:cNvPr id="2" name="ZoneTexte 1"/>
        <xdr:cNvSpPr txBox="1"/>
      </xdr:nvSpPr>
      <xdr:spPr>
        <a:xfrm>
          <a:off x="7934325" y="514350"/>
          <a:ext cx="2419350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Références du client</a:t>
          </a:r>
        </a:p>
      </xdr:txBody>
    </xdr:sp>
    <xdr:clientData/>
  </xdr:twoCellAnchor>
  <xdr:oneCellAnchor>
    <xdr:from>
      <xdr:col>8</xdr:col>
      <xdr:colOff>485775</xdr:colOff>
      <xdr:row>6</xdr:row>
      <xdr:rowOff>114300</xdr:rowOff>
    </xdr:from>
    <xdr:ext cx="1901033" cy="264560"/>
    <xdr:sp macro="" textlink="">
      <xdr:nvSpPr>
        <xdr:cNvPr id="3" name="ZoneTexte 2"/>
        <xdr:cNvSpPr txBox="1"/>
      </xdr:nvSpPr>
      <xdr:spPr>
        <a:xfrm>
          <a:off x="7962900" y="1276350"/>
          <a:ext cx="1901033" cy="264560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Désignation et prix du produit</a:t>
          </a:r>
        </a:p>
      </xdr:txBody>
    </xdr:sp>
    <xdr:clientData/>
  </xdr:oneCellAnchor>
  <xdr:oneCellAnchor>
    <xdr:from>
      <xdr:col>8</xdr:col>
      <xdr:colOff>466725</xdr:colOff>
      <xdr:row>9</xdr:row>
      <xdr:rowOff>85725</xdr:rowOff>
    </xdr:from>
    <xdr:ext cx="2505075" cy="264560"/>
    <xdr:sp macro="" textlink="">
      <xdr:nvSpPr>
        <xdr:cNvPr id="4" name="ZoneTexte 3"/>
        <xdr:cNvSpPr txBox="1"/>
      </xdr:nvSpPr>
      <xdr:spPr>
        <a:xfrm>
          <a:off x="7943850" y="1819275"/>
          <a:ext cx="2505075" cy="264560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de remise en fonction du client</a:t>
          </a:r>
        </a:p>
      </xdr:txBody>
    </xdr:sp>
    <xdr:clientData/>
  </xdr:oneCellAnchor>
  <xdr:oneCellAnchor>
    <xdr:from>
      <xdr:col>8</xdr:col>
      <xdr:colOff>447675</xdr:colOff>
      <xdr:row>12</xdr:row>
      <xdr:rowOff>28575</xdr:rowOff>
    </xdr:from>
    <xdr:ext cx="2486025" cy="264560"/>
    <xdr:sp macro="" textlink="">
      <xdr:nvSpPr>
        <xdr:cNvPr id="5" name="ZoneTexte 4"/>
        <xdr:cNvSpPr txBox="1"/>
      </xdr:nvSpPr>
      <xdr:spPr>
        <a:xfrm>
          <a:off x="7924800" y="2333625"/>
          <a:ext cx="2486025" cy="264560"/>
        </a:xfrm>
        <a:prstGeom prst="rect">
          <a:avLst/>
        </a:prstGeom>
        <a:solidFill>
          <a:srgbClr val="00B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d'escompte</a:t>
          </a:r>
          <a:r>
            <a:rPr lang="fr-FR" sz="1100" baseline="0"/>
            <a:t> </a:t>
          </a:r>
          <a:r>
            <a:rPr lang="fr-FR" sz="1100"/>
            <a:t>en fonction du client</a:t>
          </a:r>
        </a:p>
      </xdr:txBody>
    </xdr:sp>
    <xdr:clientData/>
  </xdr:oneCellAnchor>
  <xdr:oneCellAnchor>
    <xdr:from>
      <xdr:col>8</xdr:col>
      <xdr:colOff>495301</xdr:colOff>
      <xdr:row>17</xdr:row>
      <xdr:rowOff>9525</xdr:rowOff>
    </xdr:from>
    <xdr:ext cx="1009650" cy="264560"/>
    <xdr:sp macro="" textlink="">
      <xdr:nvSpPr>
        <xdr:cNvPr id="7" name="ZoneTexte 6"/>
        <xdr:cNvSpPr txBox="1"/>
      </xdr:nvSpPr>
      <xdr:spPr>
        <a:xfrm>
          <a:off x="7972426" y="3267075"/>
          <a:ext cx="100965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de TVA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voir0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ure"/>
      <sheetName val="Fichier Clients"/>
      <sheetName val="Fichier Remises"/>
      <sheetName val="Fichier ArticlesCorr"/>
      <sheetName val="Fichier Articles"/>
      <sheetName val="Bareme"/>
      <sheetName val="FactureCorrection"/>
      <sheetName val="Module1"/>
    </sheetNames>
    <sheetDataSet>
      <sheetData sheetId="0"/>
      <sheetData sheetId="1">
        <row r="3">
          <cell r="B3">
            <v>411001</v>
          </cell>
          <cell r="D3" t="str">
            <v>BARTHEL</v>
          </cell>
          <cell r="E3" t="str">
            <v>Mathieu</v>
          </cell>
          <cell r="F3" t="str">
            <v>GANDREN</v>
          </cell>
          <cell r="G3">
            <v>3</v>
          </cell>
        </row>
        <row r="4">
          <cell r="B4">
            <v>411017</v>
          </cell>
          <cell r="D4" t="str">
            <v>SCHILTZ</v>
          </cell>
          <cell r="E4" t="str">
            <v>Julie</v>
          </cell>
          <cell r="F4" t="str">
            <v>YUTZ</v>
          </cell>
          <cell r="G4">
            <v>2</v>
          </cell>
        </row>
        <row r="5">
          <cell r="B5">
            <v>411002</v>
          </cell>
          <cell r="D5" t="str">
            <v>BEZWERSZUCK</v>
          </cell>
          <cell r="E5" t="str">
            <v>Nicolas</v>
          </cell>
          <cell r="F5" t="str">
            <v>RURANGE LES THIONVILLE</v>
          </cell>
          <cell r="G5">
            <v>1</v>
          </cell>
        </row>
        <row r="6">
          <cell r="B6">
            <v>411003</v>
          </cell>
          <cell r="D6" t="str">
            <v>BOLZINGER</v>
          </cell>
          <cell r="E6" t="str">
            <v>Céline</v>
          </cell>
          <cell r="F6" t="str">
            <v>THIONVILLE</v>
          </cell>
          <cell r="G6">
            <v>2</v>
          </cell>
        </row>
        <row r="7">
          <cell r="B7">
            <v>411018</v>
          </cell>
          <cell r="D7" t="str">
            <v>SCHMIDT</v>
          </cell>
          <cell r="E7" t="str">
            <v>Jean-Christophe</v>
          </cell>
          <cell r="F7" t="str">
            <v>BASSE-HAM</v>
          </cell>
          <cell r="G7">
            <v>1</v>
          </cell>
        </row>
        <row r="8">
          <cell r="B8">
            <v>411004</v>
          </cell>
          <cell r="D8" t="str">
            <v>CAÏO</v>
          </cell>
          <cell r="E8" t="str">
            <v>Doniphan</v>
          </cell>
          <cell r="F8" t="str">
            <v>TERVILLE</v>
          </cell>
          <cell r="G8">
            <v>3</v>
          </cell>
        </row>
        <row r="9">
          <cell r="B9">
            <v>411005</v>
          </cell>
          <cell r="D9" t="str">
            <v>CECCHERINI</v>
          </cell>
          <cell r="E9" t="str">
            <v>Anthony</v>
          </cell>
          <cell r="F9" t="str">
            <v>BERTRANGE</v>
          </cell>
          <cell r="G9">
            <v>1</v>
          </cell>
        </row>
        <row r="10">
          <cell r="B10">
            <v>411006</v>
          </cell>
          <cell r="D10" t="str">
            <v>EHMER</v>
          </cell>
          <cell r="E10" t="str">
            <v>Laurent</v>
          </cell>
          <cell r="F10" t="str">
            <v>PETITE-HETTANGE</v>
          </cell>
          <cell r="G10">
            <v>1</v>
          </cell>
        </row>
        <row r="11">
          <cell r="B11">
            <v>411007</v>
          </cell>
          <cell r="D11" t="str">
            <v>ESCH</v>
          </cell>
          <cell r="E11" t="str">
            <v>Nathalie</v>
          </cell>
          <cell r="F11" t="str">
            <v>METZERVISSE</v>
          </cell>
          <cell r="G11">
            <v>2</v>
          </cell>
        </row>
        <row r="12">
          <cell r="B12">
            <v>411019</v>
          </cell>
          <cell r="D12" t="str">
            <v>ZIEGLER</v>
          </cell>
          <cell r="E12" t="str">
            <v>Eric</v>
          </cell>
          <cell r="F12" t="str">
            <v>YUTZ</v>
          </cell>
          <cell r="G12">
            <v>1</v>
          </cell>
        </row>
        <row r="13">
          <cell r="B13">
            <v>411008</v>
          </cell>
          <cell r="D13" t="str">
            <v>HALLOT</v>
          </cell>
          <cell r="E13" t="str">
            <v>Vincent</v>
          </cell>
          <cell r="F13" t="str">
            <v>ENTRANGE</v>
          </cell>
          <cell r="G13">
            <v>2</v>
          </cell>
        </row>
        <row r="14">
          <cell r="B14">
            <v>411009</v>
          </cell>
          <cell r="D14" t="str">
            <v>HOCH</v>
          </cell>
          <cell r="E14" t="str">
            <v>Céline</v>
          </cell>
          <cell r="F14" t="str">
            <v>KOENIGSMACKER</v>
          </cell>
          <cell r="G14">
            <v>2</v>
          </cell>
        </row>
        <row r="15">
          <cell r="B15">
            <v>411010</v>
          </cell>
          <cell r="D15" t="str">
            <v>KUJAWA</v>
          </cell>
          <cell r="E15" t="str">
            <v>Yannick</v>
          </cell>
          <cell r="F15" t="str">
            <v>BUDING</v>
          </cell>
          <cell r="G15">
            <v>1</v>
          </cell>
        </row>
        <row r="16">
          <cell r="B16">
            <v>411013</v>
          </cell>
          <cell r="D16" t="str">
            <v>MELAKESSOU</v>
          </cell>
          <cell r="E16" t="str">
            <v>Yasmina</v>
          </cell>
          <cell r="F16" t="str">
            <v>RUSSANGE</v>
          </cell>
          <cell r="G16">
            <v>1</v>
          </cell>
        </row>
        <row r="17">
          <cell r="B17">
            <v>411014</v>
          </cell>
          <cell r="D17" t="str">
            <v>MULLER</v>
          </cell>
          <cell r="E17" t="str">
            <v>Christophe</v>
          </cell>
          <cell r="F17" t="str">
            <v>EURANGE</v>
          </cell>
          <cell r="G17">
            <v>2</v>
          </cell>
        </row>
        <row r="18">
          <cell r="B18">
            <v>411015</v>
          </cell>
          <cell r="D18" t="str">
            <v>REININGER</v>
          </cell>
          <cell r="E18" t="str">
            <v>Olivier</v>
          </cell>
          <cell r="F18" t="str">
            <v>BASSE-HAM</v>
          </cell>
          <cell r="G18">
            <v>1</v>
          </cell>
        </row>
        <row r="19">
          <cell r="B19">
            <v>411016</v>
          </cell>
          <cell r="D19" t="str">
            <v>SAUMEN</v>
          </cell>
          <cell r="E19" t="str">
            <v>Anthony</v>
          </cell>
          <cell r="F19" t="str">
            <v>AUMETZ</v>
          </cell>
          <cell r="G19">
            <v>1</v>
          </cell>
        </row>
        <row r="20">
          <cell r="B20">
            <v>411011</v>
          </cell>
          <cell r="D20" t="str">
            <v>MARTEAUX</v>
          </cell>
          <cell r="E20" t="str">
            <v>Jennifer</v>
          </cell>
          <cell r="F20" t="str">
            <v>ILLANGE</v>
          </cell>
          <cell r="G20">
            <v>1</v>
          </cell>
        </row>
        <row r="21">
          <cell r="B21">
            <v>411012</v>
          </cell>
          <cell r="D21" t="str">
            <v>MAURER</v>
          </cell>
          <cell r="E21" t="str">
            <v>David</v>
          </cell>
          <cell r="F21" t="str">
            <v>THIONVILLE</v>
          </cell>
          <cell r="G21">
            <v>1</v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  <row r="501">
          <cell r="B501" t="str">
            <v/>
          </cell>
        </row>
        <row r="502">
          <cell r="B502" t="str">
            <v/>
          </cell>
        </row>
        <row r="503">
          <cell r="B503" t="str">
            <v/>
          </cell>
        </row>
        <row r="504">
          <cell r="B504" t="str">
            <v/>
          </cell>
        </row>
        <row r="505">
          <cell r="B505" t="str">
            <v/>
          </cell>
        </row>
        <row r="506">
          <cell r="B506" t="str">
            <v/>
          </cell>
        </row>
        <row r="507">
          <cell r="B507" t="str">
            <v/>
          </cell>
        </row>
        <row r="508">
          <cell r="B508" t="str">
            <v/>
          </cell>
        </row>
        <row r="509">
          <cell r="B509" t="str">
            <v/>
          </cell>
        </row>
        <row r="510">
          <cell r="B510" t="str">
            <v/>
          </cell>
        </row>
        <row r="511">
          <cell r="B511" t="str">
            <v/>
          </cell>
        </row>
        <row r="512">
          <cell r="B512" t="str">
            <v/>
          </cell>
        </row>
        <row r="513">
          <cell r="B513" t="str">
            <v/>
          </cell>
        </row>
        <row r="514">
          <cell r="B514" t="str">
            <v/>
          </cell>
        </row>
        <row r="515">
          <cell r="B515" t="str">
            <v/>
          </cell>
        </row>
        <row r="516">
          <cell r="B516" t="str">
            <v/>
          </cell>
        </row>
        <row r="517">
          <cell r="B517" t="str">
            <v/>
          </cell>
        </row>
        <row r="518">
          <cell r="B518" t="str">
            <v/>
          </cell>
        </row>
        <row r="519">
          <cell r="B519" t="str">
            <v/>
          </cell>
        </row>
        <row r="520">
          <cell r="B520" t="str">
            <v/>
          </cell>
        </row>
        <row r="521">
          <cell r="B521" t="str">
            <v/>
          </cell>
        </row>
        <row r="522">
          <cell r="B522" t="str">
            <v/>
          </cell>
        </row>
        <row r="523">
          <cell r="B523" t="str">
            <v/>
          </cell>
        </row>
        <row r="524">
          <cell r="B524" t="str">
            <v/>
          </cell>
        </row>
        <row r="525">
          <cell r="B525" t="str">
            <v/>
          </cell>
        </row>
        <row r="526">
          <cell r="B526" t="str">
            <v/>
          </cell>
        </row>
        <row r="527">
          <cell r="B527" t="str">
            <v/>
          </cell>
        </row>
        <row r="528">
          <cell r="B528" t="str">
            <v/>
          </cell>
        </row>
        <row r="529">
          <cell r="B529" t="str">
            <v/>
          </cell>
        </row>
        <row r="530">
          <cell r="B530" t="str">
            <v/>
          </cell>
        </row>
        <row r="531">
          <cell r="B531" t="str">
            <v/>
          </cell>
        </row>
        <row r="532">
          <cell r="B532" t="str">
            <v/>
          </cell>
        </row>
        <row r="533">
          <cell r="B533" t="str">
            <v/>
          </cell>
        </row>
        <row r="534">
          <cell r="B534" t="str">
            <v/>
          </cell>
        </row>
        <row r="535">
          <cell r="B535" t="str">
            <v/>
          </cell>
        </row>
        <row r="536">
          <cell r="B536" t="str">
            <v/>
          </cell>
        </row>
        <row r="537">
          <cell r="B537" t="str">
            <v/>
          </cell>
        </row>
        <row r="538">
          <cell r="B538" t="str">
            <v/>
          </cell>
        </row>
        <row r="539">
          <cell r="B539" t="str">
            <v/>
          </cell>
        </row>
        <row r="540">
          <cell r="B540" t="str">
            <v/>
          </cell>
        </row>
        <row r="541">
          <cell r="B541" t="str">
            <v/>
          </cell>
        </row>
        <row r="542">
          <cell r="B542" t="str">
            <v/>
          </cell>
        </row>
        <row r="543">
          <cell r="B543" t="str">
            <v/>
          </cell>
        </row>
        <row r="544">
          <cell r="B544" t="str">
            <v/>
          </cell>
        </row>
        <row r="545">
          <cell r="B545" t="str">
            <v/>
          </cell>
        </row>
        <row r="546">
          <cell r="B546" t="str">
            <v/>
          </cell>
        </row>
        <row r="547">
          <cell r="B547" t="str">
            <v/>
          </cell>
        </row>
        <row r="548">
          <cell r="B548" t="str">
            <v/>
          </cell>
        </row>
        <row r="549">
          <cell r="B549" t="str">
            <v/>
          </cell>
        </row>
        <row r="550">
          <cell r="B550" t="str">
            <v/>
          </cell>
        </row>
        <row r="551">
          <cell r="B551" t="str">
            <v/>
          </cell>
        </row>
        <row r="552">
          <cell r="B552" t="str">
            <v/>
          </cell>
        </row>
        <row r="553">
          <cell r="B553" t="str">
            <v/>
          </cell>
        </row>
        <row r="554">
          <cell r="B554" t="str">
            <v/>
          </cell>
        </row>
        <row r="555">
          <cell r="B555" t="str">
            <v/>
          </cell>
        </row>
        <row r="556">
          <cell r="B556" t="str">
            <v/>
          </cell>
        </row>
        <row r="557">
          <cell r="B557" t="str">
            <v/>
          </cell>
        </row>
        <row r="558">
          <cell r="B558" t="str">
            <v/>
          </cell>
        </row>
        <row r="559">
          <cell r="B559" t="str">
            <v/>
          </cell>
        </row>
        <row r="560">
          <cell r="B560" t="str">
            <v/>
          </cell>
        </row>
        <row r="561">
          <cell r="B561" t="str">
            <v/>
          </cell>
        </row>
        <row r="562">
          <cell r="B562" t="str">
            <v/>
          </cell>
        </row>
        <row r="563">
          <cell r="B563" t="str">
            <v/>
          </cell>
        </row>
        <row r="564">
          <cell r="B564" t="str">
            <v/>
          </cell>
        </row>
        <row r="565">
          <cell r="B565" t="str">
            <v/>
          </cell>
        </row>
        <row r="566">
          <cell r="B566" t="str">
            <v/>
          </cell>
        </row>
        <row r="567">
          <cell r="B567" t="str">
            <v/>
          </cell>
        </row>
        <row r="568">
          <cell r="B568" t="str">
            <v/>
          </cell>
        </row>
        <row r="569">
          <cell r="B569" t="str">
            <v/>
          </cell>
        </row>
        <row r="570">
          <cell r="B570" t="str">
            <v/>
          </cell>
        </row>
        <row r="571">
          <cell r="B571" t="str">
            <v/>
          </cell>
        </row>
        <row r="572">
          <cell r="B572" t="str">
            <v/>
          </cell>
        </row>
        <row r="573">
          <cell r="B573" t="str">
            <v/>
          </cell>
        </row>
        <row r="574">
          <cell r="B574" t="str">
            <v/>
          </cell>
        </row>
        <row r="575">
          <cell r="B575" t="str">
            <v/>
          </cell>
        </row>
        <row r="576">
          <cell r="B576" t="str">
            <v/>
          </cell>
        </row>
        <row r="577">
          <cell r="B577" t="str">
            <v/>
          </cell>
        </row>
        <row r="578">
          <cell r="B578" t="str">
            <v/>
          </cell>
        </row>
        <row r="579">
          <cell r="B579" t="str">
            <v/>
          </cell>
        </row>
        <row r="580">
          <cell r="B580" t="str">
            <v/>
          </cell>
        </row>
        <row r="581">
          <cell r="B581" t="str">
            <v/>
          </cell>
        </row>
        <row r="582">
          <cell r="B582" t="str">
            <v/>
          </cell>
        </row>
        <row r="583">
          <cell r="B583" t="str">
            <v/>
          </cell>
        </row>
        <row r="584">
          <cell r="B584" t="str">
            <v/>
          </cell>
        </row>
        <row r="585">
          <cell r="B585" t="str">
            <v/>
          </cell>
        </row>
        <row r="586">
          <cell r="B586" t="str">
            <v/>
          </cell>
        </row>
        <row r="587">
          <cell r="B587" t="str">
            <v/>
          </cell>
        </row>
        <row r="588">
          <cell r="B588" t="str">
            <v/>
          </cell>
        </row>
        <row r="589">
          <cell r="B589" t="str">
            <v/>
          </cell>
        </row>
        <row r="590">
          <cell r="B590" t="str">
            <v/>
          </cell>
        </row>
        <row r="591">
          <cell r="B591" t="str">
            <v/>
          </cell>
        </row>
        <row r="592">
          <cell r="B592" t="str">
            <v/>
          </cell>
        </row>
        <row r="593">
          <cell r="B593" t="str">
            <v/>
          </cell>
        </row>
        <row r="594">
          <cell r="B594" t="str">
            <v/>
          </cell>
        </row>
        <row r="595">
          <cell r="B595" t="str">
            <v/>
          </cell>
        </row>
        <row r="596">
          <cell r="B596" t="str">
            <v/>
          </cell>
        </row>
        <row r="597">
          <cell r="B597" t="str">
            <v/>
          </cell>
        </row>
        <row r="598">
          <cell r="B598" t="str">
            <v/>
          </cell>
        </row>
        <row r="599">
          <cell r="B599" t="str">
            <v/>
          </cell>
        </row>
        <row r="600">
          <cell r="B600" t="str">
            <v/>
          </cell>
        </row>
        <row r="601">
          <cell r="B601" t="str">
            <v/>
          </cell>
        </row>
        <row r="602">
          <cell r="B602" t="str">
            <v/>
          </cell>
        </row>
        <row r="603">
          <cell r="B603" t="str">
            <v/>
          </cell>
        </row>
        <row r="604">
          <cell r="B604" t="str">
            <v/>
          </cell>
        </row>
        <row r="605">
          <cell r="B605" t="str">
            <v/>
          </cell>
        </row>
        <row r="606">
          <cell r="B606" t="str">
            <v/>
          </cell>
        </row>
        <row r="607">
          <cell r="B607" t="str">
            <v/>
          </cell>
        </row>
        <row r="608">
          <cell r="B608" t="str">
            <v/>
          </cell>
        </row>
        <row r="609">
          <cell r="B609" t="str">
            <v/>
          </cell>
        </row>
        <row r="610">
          <cell r="B610" t="str">
            <v/>
          </cell>
        </row>
        <row r="611">
          <cell r="B611" t="str">
            <v/>
          </cell>
        </row>
        <row r="612">
          <cell r="B612" t="str">
            <v/>
          </cell>
        </row>
        <row r="613">
          <cell r="B613" t="str">
            <v/>
          </cell>
        </row>
        <row r="614">
          <cell r="B614" t="str">
            <v/>
          </cell>
        </row>
        <row r="615">
          <cell r="B615" t="str">
            <v/>
          </cell>
        </row>
        <row r="616">
          <cell r="B616" t="str">
            <v/>
          </cell>
        </row>
        <row r="617">
          <cell r="B617" t="str">
            <v/>
          </cell>
        </row>
        <row r="618">
          <cell r="B618" t="str">
            <v/>
          </cell>
        </row>
        <row r="619">
          <cell r="B619" t="str">
            <v/>
          </cell>
        </row>
        <row r="620">
          <cell r="B620" t="str">
            <v/>
          </cell>
        </row>
        <row r="621">
          <cell r="B621" t="str">
            <v/>
          </cell>
        </row>
        <row r="622">
          <cell r="B622" t="str">
            <v/>
          </cell>
        </row>
        <row r="623">
          <cell r="B623" t="str">
            <v/>
          </cell>
        </row>
        <row r="624">
          <cell r="B624" t="str">
            <v/>
          </cell>
        </row>
        <row r="625">
          <cell r="B625" t="str">
            <v/>
          </cell>
        </row>
        <row r="626">
          <cell r="B626" t="str">
            <v/>
          </cell>
        </row>
        <row r="627">
          <cell r="B627" t="str">
            <v/>
          </cell>
        </row>
        <row r="628">
          <cell r="B628" t="str">
            <v/>
          </cell>
        </row>
        <row r="629">
          <cell r="B629" t="str">
            <v/>
          </cell>
        </row>
        <row r="630">
          <cell r="B630" t="str">
            <v/>
          </cell>
        </row>
        <row r="631">
          <cell r="B631" t="str">
            <v/>
          </cell>
        </row>
        <row r="632">
          <cell r="B632" t="str">
            <v/>
          </cell>
        </row>
        <row r="633">
          <cell r="B633" t="str">
            <v/>
          </cell>
        </row>
        <row r="634">
          <cell r="B634" t="str">
            <v/>
          </cell>
        </row>
        <row r="635">
          <cell r="B635" t="str">
            <v/>
          </cell>
        </row>
        <row r="636">
          <cell r="B636" t="str">
            <v/>
          </cell>
        </row>
        <row r="637">
          <cell r="B637" t="str">
            <v/>
          </cell>
        </row>
        <row r="638">
          <cell r="B638" t="str">
            <v/>
          </cell>
        </row>
        <row r="639">
          <cell r="B639" t="str">
            <v/>
          </cell>
        </row>
        <row r="640">
          <cell r="B640" t="str">
            <v/>
          </cell>
        </row>
        <row r="641">
          <cell r="B641" t="str">
            <v/>
          </cell>
        </row>
        <row r="642">
          <cell r="B642" t="str">
            <v/>
          </cell>
        </row>
        <row r="643">
          <cell r="B643" t="str">
            <v/>
          </cell>
        </row>
        <row r="644">
          <cell r="B644" t="str">
            <v/>
          </cell>
        </row>
        <row r="645">
          <cell r="B645" t="str">
            <v/>
          </cell>
        </row>
        <row r="646">
          <cell r="B646" t="str">
            <v/>
          </cell>
        </row>
        <row r="647">
          <cell r="B647" t="str">
            <v/>
          </cell>
        </row>
        <row r="648">
          <cell r="B648" t="str">
            <v/>
          </cell>
        </row>
        <row r="649">
          <cell r="B649" t="str">
            <v/>
          </cell>
        </row>
        <row r="650">
          <cell r="B650" t="str">
            <v/>
          </cell>
        </row>
        <row r="651">
          <cell r="B651" t="str">
            <v/>
          </cell>
        </row>
        <row r="652">
          <cell r="B652" t="str">
            <v/>
          </cell>
        </row>
        <row r="653">
          <cell r="B653" t="str">
            <v/>
          </cell>
        </row>
        <row r="654">
          <cell r="B654" t="str">
            <v/>
          </cell>
        </row>
        <row r="655">
          <cell r="B655" t="str">
            <v/>
          </cell>
        </row>
        <row r="656">
          <cell r="B656" t="str">
            <v/>
          </cell>
        </row>
        <row r="657">
          <cell r="B657" t="str">
            <v/>
          </cell>
        </row>
        <row r="658">
          <cell r="B658" t="str">
            <v/>
          </cell>
        </row>
        <row r="659">
          <cell r="B659" t="str">
            <v/>
          </cell>
        </row>
        <row r="660">
          <cell r="B660" t="str">
            <v/>
          </cell>
        </row>
        <row r="661">
          <cell r="B661" t="str">
            <v/>
          </cell>
        </row>
        <row r="662">
          <cell r="B662" t="str">
            <v/>
          </cell>
        </row>
        <row r="663">
          <cell r="B663" t="str">
            <v/>
          </cell>
        </row>
        <row r="664">
          <cell r="B664" t="str">
            <v/>
          </cell>
        </row>
        <row r="665">
          <cell r="B665" t="str">
            <v/>
          </cell>
        </row>
        <row r="666">
          <cell r="B666" t="str">
            <v/>
          </cell>
        </row>
        <row r="667">
          <cell r="B667" t="str">
            <v/>
          </cell>
        </row>
        <row r="668">
          <cell r="B668" t="str">
            <v/>
          </cell>
        </row>
        <row r="669">
          <cell r="B669" t="str">
            <v/>
          </cell>
        </row>
        <row r="670">
          <cell r="B670" t="str">
            <v/>
          </cell>
        </row>
        <row r="671">
          <cell r="B671" t="str">
            <v/>
          </cell>
        </row>
        <row r="672">
          <cell r="B672" t="str">
            <v/>
          </cell>
        </row>
        <row r="673">
          <cell r="B673" t="str">
            <v/>
          </cell>
        </row>
        <row r="674">
          <cell r="B674" t="str">
            <v/>
          </cell>
        </row>
        <row r="675">
          <cell r="B675" t="str">
            <v/>
          </cell>
        </row>
        <row r="676">
          <cell r="B676" t="str">
            <v/>
          </cell>
        </row>
        <row r="677">
          <cell r="B677" t="str">
            <v/>
          </cell>
        </row>
        <row r="678">
          <cell r="B678" t="str">
            <v/>
          </cell>
        </row>
        <row r="679">
          <cell r="B679" t="str">
            <v/>
          </cell>
        </row>
        <row r="680">
          <cell r="B680" t="str">
            <v/>
          </cell>
        </row>
        <row r="681">
          <cell r="B681" t="str">
            <v/>
          </cell>
        </row>
        <row r="682">
          <cell r="B682" t="str">
            <v/>
          </cell>
        </row>
        <row r="683">
          <cell r="B683" t="str">
            <v/>
          </cell>
        </row>
        <row r="684">
          <cell r="B684" t="str">
            <v/>
          </cell>
        </row>
        <row r="685">
          <cell r="B685" t="str">
            <v/>
          </cell>
        </row>
        <row r="686">
          <cell r="B686" t="str">
            <v/>
          </cell>
        </row>
        <row r="687">
          <cell r="B687" t="str">
            <v/>
          </cell>
        </row>
        <row r="688">
          <cell r="B688" t="str">
            <v/>
          </cell>
        </row>
        <row r="689">
          <cell r="B689" t="str">
            <v/>
          </cell>
        </row>
        <row r="690">
          <cell r="B690" t="str">
            <v/>
          </cell>
        </row>
        <row r="691">
          <cell r="B691" t="str">
            <v/>
          </cell>
        </row>
        <row r="692">
          <cell r="B692" t="str">
            <v/>
          </cell>
        </row>
        <row r="693">
          <cell r="B693" t="str">
            <v/>
          </cell>
        </row>
        <row r="694">
          <cell r="B694" t="str">
            <v/>
          </cell>
        </row>
        <row r="695">
          <cell r="B695" t="str">
            <v/>
          </cell>
        </row>
        <row r="696">
          <cell r="B696" t="str">
            <v/>
          </cell>
        </row>
        <row r="697">
          <cell r="B697" t="str">
            <v/>
          </cell>
        </row>
        <row r="698">
          <cell r="B698" t="str">
            <v/>
          </cell>
        </row>
        <row r="699">
          <cell r="B699" t="str">
            <v/>
          </cell>
        </row>
        <row r="700">
          <cell r="B700" t="str">
            <v/>
          </cell>
        </row>
        <row r="701">
          <cell r="B701" t="str">
            <v/>
          </cell>
        </row>
        <row r="702">
          <cell r="B702" t="str">
            <v/>
          </cell>
        </row>
        <row r="703">
          <cell r="B703" t="str">
            <v/>
          </cell>
        </row>
        <row r="704">
          <cell r="B704" t="str">
            <v/>
          </cell>
        </row>
        <row r="705">
          <cell r="B705" t="str">
            <v/>
          </cell>
        </row>
        <row r="706">
          <cell r="B706" t="str">
            <v/>
          </cell>
        </row>
        <row r="707">
          <cell r="B707" t="str">
            <v/>
          </cell>
        </row>
        <row r="708">
          <cell r="B708" t="str">
            <v/>
          </cell>
        </row>
        <row r="709">
          <cell r="B709" t="str">
            <v/>
          </cell>
        </row>
        <row r="710">
          <cell r="B710" t="str">
            <v/>
          </cell>
        </row>
        <row r="711">
          <cell r="B711" t="str">
            <v/>
          </cell>
        </row>
        <row r="712">
          <cell r="B712" t="str">
            <v/>
          </cell>
        </row>
        <row r="713">
          <cell r="B713" t="str">
            <v/>
          </cell>
        </row>
        <row r="714">
          <cell r="B714" t="str">
            <v/>
          </cell>
        </row>
        <row r="715">
          <cell r="B715" t="str">
            <v/>
          </cell>
        </row>
        <row r="716">
          <cell r="B716" t="str">
            <v/>
          </cell>
        </row>
        <row r="717">
          <cell r="B717" t="str">
            <v/>
          </cell>
        </row>
        <row r="718">
          <cell r="B718" t="str">
            <v/>
          </cell>
        </row>
        <row r="719">
          <cell r="B719" t="str">
            <v/>
          </cell>
        </row>
        <row r="720">
          <cell r="B720" t="str">
            <v/>
          </cell>
        </row>
        <row r="721">
          <cell r="B721" t="str">
            <v/>
          </cell>
        </row>
        <row r="722">
          <cell r="B722" t="str">
            <v/>
          </cell>
        </row>
        <row r="723">
          <cell r="B723" t="str">
            <v/>
          </cell>
        </row>
        <row r="724">
          <cell r="B724" t="str">
            <v/>
          </cell>
        </row>
        <row r="725">
          <cell r="B725" t="str">
            <v/>
          </cell>
        </row>
        <row r="726">
          <cell r="B726" t="str">
            <v/>
          </cell>
        </row>
        <row r="727">
          <cell r="B727" t="str">
            <v/>
          </cell>
        </row>
        <row r="728">
          <cell r="B728" t="str">
            <v/>
          </cell>
        </row>
        <row r="729">
          <cell r="B729" t="str">
            <v/>
          </cell>
        </row>
        <row r="730">
          <cell r="B730" t="str">
            <v/>
          </cell>
        </row>
        <row r="731">
          <cell r="B731" t="str">
            <v/>
          </cell>
        </row>
        <row r="732">
          <cell r="B732" t="str">
            <v/>
          </cell>
        </row>
        <row r="733">
          <cell r="B733" t="str">
            <v/>
          </cell>
        </row>
        <row r="734">
          <cell r="B734" t="str">
            <v/>
          </cell>
        </row>
        <row r="735">
          <cell r="B735" t="str">
            <v/>
          </cell>
        </row>
        <row r="736">
          <cell r="B736" t="str">
            <v/>
          </cell>
        </row>
        <row r="737">
          <cell r="B737" t="str">
            <v/>
          </cell>
        </row>
        <row r="738">
          <cell r="B738" t="str">
            <v/>
          </cell>
        </row>
        <row r="739">
          <cell r="B739" t="str">
            <v/>
          </cell>
        </row>
        <row r="740">
          <cell r="B740" t="str">
            <v/>
          </cell>
        </row>
        <row r="741">
          <cell r="B741" t="str">
            <v/>
          </cell>
        </row>
        <row r="742">
          <cell r="B742" t="str">
            <v/>
          </cell>
        </row>
        <row r="743">
          <cell r="B743" t="str">
            <v/>
          </cell>
        </row>
        <row r="744">
          <cell r="B744" t="str">
            <v/>
          </cell>
        </row>
        <row r="745">
          <cell r="B745" t="str">
            <v/>
          </cell>
        </row>
        <row r="746">
          <cell r="B746" t="str">
            <v/>
          </cell>
        </row>
        <row r="747">
          <cell r="B747" t="str">
            <v/>
          </cell>
        </row>
        <row r="748">
          <cell r="B748" t="str">
            <v/>
          </cell>
        </row>
        <row r="749">
          <cell r="B749" t="str">
            <v/>
          </cell>
        </row>
        <row r="750">
          <cell r="B750" t="str">
            <v/>
          </cell>
        </row>
        <row r="751">
          <cell r="B751" t="str">
            <v/>
          </cell>
        </row>
        <row r="752">
          <cell r="B752" t="str">
            <v/>
          </cell>
        </row>
        <row r="753">
          <cell r="B753" t="str">
            <v/>
          </cell>
        </row>
        <row r="754">
          <cell r="B754" t="str">
            <v/>
          </cell>
        </row>
        <row r="755">
          <cell r="B755" t="str">
            <v/>
          </cell>
        </row>
        <row r="756">
          <cell r="B756" t="str">
            <v/>
          </cell>
        </row>
        <row r="757">
          <cell r="B757" t="str">
            <v/>
          </cell>
        </row>
        <row r="758">
          <cell r="B758" t="str">
            <v/>
          </cell>
        </row>
        <row r="759">
          <cell r="B759" t="str">
            <v/>
          </cell>
        </row>
        <row r="760">
          <cell r="B760" t="str">
            <v/>
          </cell>
        </row>
        <row r="761">
          <cell r="B761" t="str">
            <v/>
          </cell>
        </row>
        <row r="762">
          <cell r="B762" t="str">
            <v/>
          </cell>
        </row>
        <row r="763">
          <cell r="B763" t="str">
            <v/>
          </cell>
        </row>
        <row r="764">
          <cell r="B764" t="str">
            <v/>
          </cell>
        </row>
        <row r="765">
          <cell r="B765" t="str">
            <v/>
          </cell>
        </row>
        <row r="766">
          <cell r="B766" t="str">
            <v/>
          </cell>
        </row>
        <row r="767">
          <cell r="B767" t="str">
            <v/>
          </cell>
        </row>
        <row r="768">
          <cell r="B768" t="str">
            <v/>
          </cell>
        </row>
        <row r="769">
          <cell r="B769" t="str">
            <v/>
          </cell>
        </row>
        <row r="770">
          <cell r="B770" t="str">
            <v/>
          </cell>
        </row>
        <row r="771">
          <cell r="B771" t="str">
            <v/>
          </cell>
        </row>
        <row r="772">
          <cell r="B772" t="str">
            <v/>
          </cell>
        </row>
        <row r="773">
          <cell r="B773" t="str">
            <v/>
          </cell>
        </row>
        <row r="774">
          <cell r="B774" t="str">
            <v/>
          </cell>
        </row>
        <row r="775">
          <cell r="B775" t="str">
            <v/>
          </cell>
        </row>
        <row r="776">
          <cell r="B776" t="str">
            <v/>
          </cell>
        </row>
        <row r="777">
          <cell r="B777" t="str">
            <v/>
          </cell>
        </row>
        <row r="778">
          <cell r="B778" t="str">
            <v/>
          </cell>
        </row>
        <row r="779">
          <cell r="B779" t="str">
            <v/>
          </cell>
        </row>
        <row r="780">
          <cell r="B780" t="str">
            <v/>
          </cell>
        </row>
        <row r="781">
          <cell r="B781" t="str">
            <v/>
          </cell>
        </row>
        <row r="782">
          <cell r="B782" t="str">
            <v/>
          </cell>
        </row>
        <row r="783">
          <cell r="B783" t="str">
            <v/>
          </cell>
        </row>
        <row r="784">
          <cell r="B784" t="str">
            <v/>
          </cell>
        </row>
        <row r="785">
          <cell r="B785" t="str">
            <v/>
          </cell>
        </row>
        <row r="786">
          <cell r="B786" t="str">
            <v/>
          </cell>
        </row>
        <row r="787">
          <cell r="B787" t="str">
            <v/>
          </cell>
        </row>
        <row r="788">
          <cell r="B788" t="str">
            <v/>
          </cell>
        </row>
        <row r="789">
          <cell r="B789" t="str">
            <v/>
          </cell>
        </row>
        <row r="790">
          <cell r="B790" t="str">
            <v/>
          </cell>
        </row>
        <row r="791">
          <cell r="B791" t="str">
            <v/>
          </cell>
        </row>
        <row r="792">
          <cell r="B792" t="str">
            <v/>
          </cell>
        </row>
        <row r="793">
          <cell r="B793" t="str">
            <v/>
          </cell>
        </row>
        <row r="794">
          <cell r="B794" t="str">
            <v/>
          </cell>
        </row>
        <row r="795">
          <cell r="B795" t="str">
            <v/>
          </cell>
        </row>
        <row r="796">
          <cell r="B796" t="str">
            <v/>
          </cell>
        </row>
        <row r="797">
          <cell r="B797" t="str">
            <v/>
          </cell>
        </row>
        <row r="798">
          <cell r="B798" t="str">
            <v/>
          </cell>
        </row>
        <row r="799">
          <cell r="B799" t="str">
            <v/>
          </cell>
        </row>
        <row r="800">
          <cell r="B800" t="str">
            <v/>
          </cell>
        </row>
        <row r="801">
          <cell r="B801" t="str">
            <v/>
          </cell>
        </row>
        <row r="802">
          <cell r="B802" t="str">
            <v/>
          </cell>
        </row>
        <row r="803">
          <cell r="B803" t="str">
            <v/>
          </cell>
        </row>
        <row r="804">
          <cell r="B804" t="str">
            <v/>
          </cell>
        </row>
        <row r="805">
          <cell r="B805" t="str">
            <v/>
          </cell>
        </row>
        <row r="806">
          <cell r="B806" t="str">
            <v/>
          </cell>
        </row>
        <row r="807">
          <cell r="B807" t="str">
            <v/>
          </cell>
        </row>
        <row r="808">
          <cell r="B808" t="str">
            <v/>
          </cell>
        </row>
        <row r="809">
          <cell r="B809" t="str">
            <v/>
          </cell>
        </row>
        <row r="810">
          <cell r="B810" t="str">
            <v/>
          </cell>
        </row>
        <row r="811">
          <cell r="B811" t="str">
            <v/>
          </cell>
        </row>
        <row r="812">
          <cell r="B812" t="str">
            <v/>
          </cell>
        </row>
        <row r="813">
          <cell r="B813" t="str">
            <v/>
          </cell>
        </row>
        <row r="814">
          <cell r="B814" t="str">
            <v/>
          </cell>
        </row>
        <row r="815">
          <cell r="B815" t="str">
            <v/>
          </cell>
        </row>
        <row r="816">
          <cell r="B816" t="str">
            <v/>
          </cell>
        </row>
        <row r="817">
          <cell r="B817" t="str">
            <v/>
          </cell>
        </row>
        <row r="818">
          <cell r="B818" t="str">
            <v/>
          </cell>
        </row>
        <row r="819">
          <cell r="B819" t="str">
            <v/>
          </cell>
        </row>
        <row r="820">
          <cell r="B820" t="str">
            <v/>
          </cell>
        </row>
        <row r="821">
          <cell r="B821" t="str">
            <v/>
          </cell>
        </row>
        <row r="822">
          <cell r="B822" t="str">
            <v/>
          </cell>
        </row>
        <row r="823">
          <cell r="B823" t="str">
            <v/>
          </cell>
        </row>
        <row r="824">
          <cell r="B824" t="str">
            <v/>
          </cell>
        </row>
        <row r="825">
          <cell r="B825" t="str">
            <v/>
          </cell>
        </row>
        <row r="826">
          <cell r="B826" t="str">
            <v/>
          </cell>
        </row>
        <row r="827">
          <cell r="B827" t="str">
            <v/>
          </cell>
        </row>
        <row r="828">
          <cell r="B828" t="str">
            <v/>
          </cell>
        </row>
        <row r="829">
          <cell r="B829" t="str">
            <v/>
          </cell>
        </row>
        <row r="830">
          <cell r="B830" t="str">
            <v/>
          </cell>
        </row>
        <row r="831">
          <cell r="B831" t="str">
            <v/>
          </cell>
        </row>
        <row r="832">
          <cell r="B832" t="str">
            <v/>
          </cell>
        </row>
        <row r="833">
          <cell r="B833" t="str">
            <v/>
          </cell>
        </row>
        <row r="834">
          <cell r="B834" t="str">
            <v/>
          </cell>
        </row>
        <row r="835">
          <cell r="B835" t="str">
            <v/>
          </cell>
        </row>
        <row r="836">
          <cell r="B836" t="str">
            <v/>
          </cell>
        </row>
        <row r="837">
          <cell r="B837" t="str">
            <v/>
          </cell>
        </row>
        <row r="838">
          <cell r="B838" t="str">
            <v/>
          </cell>
        </row>
        <row r="839">
          <cell r="B839" t="str">
            <v/>
          </cell>
        </row>
        <row r="840">
          <cell r="B840" t="str">
            <v/>
          </cell>
        </row>
        <row r="841">
          <cell r="B841" t="str">
            <v/>
          </cell>
        </row>
        <row r="842">
          <cell r="B842" t="str">
            <v/>
          </cell>
        </row>
        <row r="843">
          <cell r="B843" t="str">
            <v/>
          </cell>
        </row>
        <row r="844">
          <cell r="B844" t="str">
            <v/>
          </cell>
        </row>
        <row r="845">
          <cell r="B845" t="str">
            <v/>
          </cell>
        </row>
        <row r="846">
          <cell r="B846" t="str">
            <v/>
          </cell>
        </row>
        <row r="847">
          <cell r="B847" t="str">
            <v/>
          </cell>
        </row>
        <row r="848">
          <cell r="B848" t="str">
            <v/>
          </cell>
        </row>
        <row r="849">
          <cell r="B849" t="str">
            <v/>
          </cell>
        </row>
        <row r="850">
          <cell r="B850" t="str">
            <v/>
          </cell>
        </row>
        <row r="851">
          <cell r="B851" t="str">
            <v/>
          </cell>
        </row>
        <row r="852">
          <cell r="B852" t="str">
            <v/>
          </cell>
        </row>
        <row r="853">
          <cell r="B853" t="str">
            <v/>
          </cell>
        </row>
        <row r="854">
          <cell r="B854" t="str">
            <v/>
          </cell>
        </row>
        <row r="855">
          <cell r="B855" t="str">
            <v/>
          </cell>
        </row>
        <row r="856">
          <cell r="B856" t="str">
            <v/>
          </cell>
        </row>
        <row r="857">
          <cell r="B857" t="str">
            <v/>
          </cell>
        </row>
        <row r="858">
          <cell r="B858" t="str">
            <v/>
          </cell>
        </row>
        <row r="859">
          <cell r="B859" t="str">
            <v/>
          </cell>
        </row>
        <row r="860">
          <cell r="B860" t="str">
            <v/>
          </cell>
        </row>
        <row r="861">
          <cell r="B861" t="str">
            <v/>
          </cell>
        </row>
        <row r="862">
          <cell r="B862" t="str">
            <v/>
          </cell>
        </row>
        <row r="863">
          <cell r="B863" t="str">
            <v/>
          </cell>
        </row>
        <row r="864">
          <cell r="B864" t="str">
            <v/>
          </cell>
        </row>
        <row r="865">
          <cell r="B865" t="str">
            <v/>
          </cell>
        </row>
        <row r="866">
          <cell r="B866" t="str">
            <v/>
          </cell>
        </row>
        <row r="867">
          <cell r="B867" t="str">
            <v/>
          </cell>
        </row>
        <row r="868">
          <cell r="B868" t="str">
            <v/>
          </cell>
        </row>
        <row r="869">
          <cell r="B869" t="str">
            <v/>
          </cell>
        </row>
        <row r="870">
          <cell r="B870" t="str">
            <v/>
          </cell>
        </row>
        <row r="871">
          <cell r="B871" t="str">
            <v/>
          </cell>
        </row>
        <row r="872">
          <cell r="B872" t="str">
            <v/>
          </cell>
        </row>
        <row r="873">
          <cell r="B873" t="str">
            <v/>
          </cell>
        </row>
        <row r="874">
          <cell r="B874" t="str">
            <v/>
          </cell>
        </row>
        <row r="875">
          <cell r="B875" t="str">
            <v/>
          </cell>
        </row>
        <row r="876">
          <cell r="B876" t="str">
            <v/>
          </cell>
        </row>
        <row r="877">
          <cell r="B877" t="str">
            <v/>
          </cell>
        </row>
        <row r="878">
          <cell r="B878" t="str">
            <v/>
          </cell>
        </row>
        <row r="879">
          <cell r="B879" t="str">
            <v/>
          </cell>
        </row>
        <row r="880">
          <cell r="B880" t="str">
            <v/>
          </cell>
        </row>
        <row r="881">
          <cell r="B881" t="str">
            <v/>
          </cell>
        </row>
        <row r="882">
          <cell r="B882" t="str">
            <v/>
          </cell>
        </row>
        <row r="883">
          <cell r="B883" t="str">
            <v/>
          </cell>
        </row>
        <row r="884">
          <cell r="B884" t="str">
            <v/>
          </cell>
        </row>
        <row r="885">
          <cell r="B885" t="str">
            <v/>
          </cell>
        </row>
        <row r="886">
          <cell r="B886" t="str">
            <v/>
          </cell>
        </row>
        <row r="887">
          <cell r="B887" t="str">
            <v/>
          </cell>
        </row>
        <row r="888">
          <cell r="B888" t="str">
            <v/>
          </cell>
        </row>
        <row r="889">
          <cell r="B889" t="str">
            <v/>
          </cell>
        </row>
        <row r="890">
          <cell r="B890" t="str">
            <v/>
          </cell>
        </row>
        <row r="891">
          <cell r="B891" t="str">
            <v/>
          </cell>
        </row>
        <row r="892">
          <cell r="B892" t="str">
            <v/>
          </cell>
        </row>
        <row r="893">
          <cell r="B893" t="str">
            <v/>
          </cell>
        </row>
        <row r="894">
          <cell r="B894" t="str">
            <v/>
          </cell>
        </row>
        <row r="895">
          <cell r="B895" t="str">
            <v/>
          </cell>
        </row>
        <row r="896">
          <cell r="B896" t="str">
            <v/>
          </cell>
        </row>
        <row r="897">
          <cell r="B897" t="str">
            <v/>
          </cell>
        </row>
        <row r="898">
          <cell r="B898" t="str">
            <v/>
          </cell>
        </row>
        <row r="899">
          <cell r="B899" t="str">
            <v/>
          </cell>
        </row>
        <row r="900">
          <cell r="B900" t="str">
            <v/>
          </cell>
        </row>
        <row r="901">
          <cell r="B901" t="str">
            <v/>
          </cell>
        </row>
        <row r="902">
          <cell r="B902" t="str">
            <v/>
          </cell>
        </row>
        <row r="903">
          <cell r="B903" t="str">
            <v/>
          </cell>
        </row>
        <row r="904">
          <cell r="B904" t="str">
            <v/>
          </cell>
        </row>
        <row r="905">
          <cell r="B905" t="str">
            <v/>
          </cell>
        </row>
        <row r="906">
          <cell r="B906" t="str">
            <v/>
          </cell>
        </row>
        <row r="907">
          <cell r="B907" t="str">
            <v/>
          </cell>
        </row>
        <row r="908">
          <cell r="B908" t="str">
            <v/>
          </cell>
        </row>
        <row r="909">
          <cell r="B909" t="str">
            <v/>
          </cell>
        </row>
        <row r="910">
          <cell r="B910" t="str">
            <v/>
          </cell>
        </row>
        <row r="911">
          <cell r="B911" t="str">
            <v/>
          </cell>
        </row>
        <row r="912">
          <cell r="B912" t="str">
            <v/>
          </cell>
        </row>
        <row r="913">
          <cell r="B913" t="str">
            <v/>
          </cell>
        </row>
        <row r="914">
          <cell r="B914" t="str">
            <v/>
          </cell>
        </row>
        <row r="915">
          <cell r="B915" t="str">
            <v/>
          </cell>
        </row>
        <row r="916">
          <cell r="B916" t="str">
            <v/>
          </cell>
        </row>
        <row r="917">
          <cell r="B917" t="str">
            <v/>
          </cell>
        </row>
        <row r="918">
          <cell r="B918" t="str">
            <v/>
          </cell>
        </row>
        <row r="919">
          <cell r="B919" t="str">
            <v/>
          </cell>
        </row>
        <row r="920">
          <cell r="B920" t="str">
            <v/>
          </cell>
        </row>
        <row r="921">
          <cell r="B921" t="str">
            <v/>
          </cell>
        </row>
        <row r="922">
          <cell r="B922" t="str">
            <v/>
          </cell>
        </row>
        <row r="923">
          <cell r="B923" t="str">
            <v/>
          </cell>
        </row>
        <row r="924">
          <cell r="B924" t="str">
            <v/>
          </cell>
        </row>
        <row r="925">
          <cell r="B925" t="str">
            <v/>
          </cell>
        </row>
        <row r="926">
          <cell r="B926" t="str">
            <v/>
          </cell>
        </row>
        <row r="927">
          <cell r="B927" t="str">
            <v/>
          </cell>
        </row>
        <row r="928">
          <cell r="B928" t="str">
            <v/>
          </cell>
        </row>
        <row r="929">
          <cell r="B929" t="str">
            <v/>
          </cell>
        </row>
        <row r="930">
          <cell r="B930" t="str">
            <v/>
          </cell>
        </row>
        <row r="931">
          <cell r="B931" t="str">
            <v/>
          </cell>
        </row>
        <row r="932">
          <cell r="B932" t="str">
            <v/>
          </cell>
        </row>
        <row r="933">
          <cell r="B933" t="str">
            <v/>
          </cell>
        </row>
        <row r="934">
          <cell r="B934" t="str">
            <v/>
          </cell>
        </row>
        <row r="935">
          <cell r="B935" t="str">
            <v/>
          </cell>
        </row>
        <row r="936">
          <cell r="B936" t="str">
            <v/>
          </cell>
        </row>
        <row r="937">
          <cell r="B937" t="str">
            <v/>
          </cell>
        </row>
        <row r="938">
          <cell r="B938" t="str">
            <v/>
          </cell>
        </row>
        <row r="939">
          <cell r="B939" t="str">
            <v/>
          </cell>
        </row>
        <row r="940">
          <cell r="B940" t="str">
            <v/>
          </cell>
        </row>
        <row r="941">
          <cell r="B941" t="str">
            <v/>
          </cell>
        </row>
        <row r="942">
          <cell r="B942" t="str">
            <v/>
          </cell>
        </row>
        <row r="943">
          <cell r="B943" t="str">
            <v/>
          </cell>
        </row>
        <row r="944">
          <cell r="B944" t="str">
            <v/>
          </cell>
        </row>
        <row r="945">
          <cell r="B945" t="str">
            <v/>
          </cell>
        </row>
        <row r="946">
          <cell r="B946" t="str">
            <v/>
          </cell>
        </row>
        <row r="947">
          <cell r="B947" t="str">
            <v/>
          </cell>
        </row>
        <row r="948">
          <cell r="B948" t="str">
            <v/>
          </cell>
        </row>
        <row r="949">
          <cell r="B949" t="str">
            <v/>
          </cell>
        </row>
        <row r="950">
          <cell r="B950" t="str">
            <v/>
          </cell>
        </row>
        <row r="951">
          <cell r="B951" t="str">
            <v/>
          </cell>
        </row>
        <row r="952">
          <cell r="B952" t="str">
            <v/>
          </cell>
        </row>
        <row r="953">
          <cell r="B953" t="str">
            <v/>
          </cell>
        </row>
        <row r="954">
          <cell r="B954" t="str">
            <v/>
          </cell>
        </row>
        <row r="955">
          <cell r="B955" t="str">
            <v/>
          </cell>
        </row>
        <row r="956">
          <cell r="B956" t="str">
            <v/>
          </cell>
        </row>
        <row r="957">
          <cell r="B957" t="str">
            <v/>
          </cell>
        </row>
        <row r="958">
          <cell r="B958" t="str">
            <v/>
          </cell>
        </row>
        <row r="959">
          <cell r="B959" t="str">
            <v/>
          </cell>
        </row>
        <row r="960">
          <cell r="B960" t="str">
            <v/>
          </cell>
        </row>
        <row r="961">
          <cell r="B961" t="str">
            <v/>
          </cell>
        </row>
        <row r="962">
          <cell r="B962" t="str">
            <v/>
          </cell>
        </row>
        <row r="963">
          <cell r="B963" t="str">
            <v/>
          </cell>
        </row>
        <row r="964">
          <cell r="B964" t="str">
            <v/>
          </cell>
        </row>
        <row r="965">
          <cell r="B965" t="str">
            <v/>
          </cell>
        </row>
        <row r="966">
          <cell r="B966" t="str">
            <v/>
          </cell>
        </row>
        <row r="967">
          <cell r="B967" t="str">
            <v/>
          </cell>
        </row>
        <row r="968">
          <cell r="B968" t="str">
            <v/>
          </cell>
        </row>
        <row r="969">
          <cell r="B969" t="str">
            <v/>
          </cell>
        </row>
        <row r="970">
          <cell r="B970" t="str">
            <v/>
          </cell>
        </row>
        <row r="971">
          <cell r="B971" t="str">
            <v/>
          </cell>
        </row>
        <row r="972">
          <cell r="B972" t="str">
            <v/>
          </cell>
        </row>
        <row r="973">
          <cell r="B973" t="str">
            <v/>
          </cell>
        </row>
        <row r="974">
          <cell r="B974" t="str">
            <v/>
          </cell>
        </row>
        <row r="975">
          <cell r="B975" t="str">
            <v/>
          </cell>
        </row>
        <row r="976">
          <cell r="B976" t="str">
            <v/>
          </cell>
        </row>
        <row r="977">
          <cell r="B977" t="str">
            <v/>
          </cell>
        </row>
        <row r="978">
          <cell r="B978" t="str">
            <v/>
          </cell>
        </row>
        <row r="979">
          <cell r="B979" t="str">
            <v/>
          </cell>
        </row>
        <row r="980">
          <cell r="B980" t="str">
            <v/>
          </cell>
        </row>
        <row r="981">
          <cell r="B981" t="str">
            <v/>
          </cell>
        </row>
        <row r="982">
          <cell r="B982" t="str">
            <v/>
          </cell>
        </row>
        <row r="983">
          <cell r="B983" t="str">
            <v/>
          </cell>
        </row>
        <row r="984">
          <cell r="B984" t="str">
            <v/>
          </cell>
        </row>
        <row r="985">
          <cell r="B985" t="str">
            <v/>
          </cell>
        </row>
        <row r="986">
          <cell r="B986" t="str">
            <v/>
          </cell>
        </row>
        <row r="987">
          <cell r="B987" t="str">
            <v/>
          </cell>
        </row>
        <row r="988">
          <cell r="B988" t="str">
            <v/>
          </cell>
        </row>
        <row r="989">
          <cell r="B989" t="str">
            <v/>
          </cell>
        </row>
        <row r="990">
          <cell r="B990" t="str">
            <v/>
          </cell>
        </row>
        <row r="991">
          <cell r="B991" t="str">
            <v/>
          </cell>
        </row>
        <row r="992">
          <cell r="B992" t="str">
            <v/>
          </cell>
        </row>
        <row r="993">
          <cell r="B993" t="str">
            <v/>
          </cell>
        </row>
        <row r="994">
          <cell r="B994" t="str">
            <v/>
          </cell>
        </row>
        <row r="995">
          <cell r="B995" t="str">
            <v/>
          </cell>
        </row>
        <row r="996">
          <cell r="B996" t="str">
            <v/>
          </cell>
        </row>
        <row r="997">
          <cell r="B997" t="str">
            <v/>
          </cell>
        </row>
        <row r="998">
          <cell r="B998" t="str">
            <v/>
          </cell>
        </row>
        <row r="999">
          <cell r="B999" t="str">
            <v/>
          </cell>
        </row>
        <row r="1000">
          <cell r="B1000" t="str">
            <v/>
          </cell>
        </row>
      </sheetData>
      <sheetData sheetId="2">
        <row r="3">
          <cell r="A3">
            <v>1</v>
          </cell>
          <cell r="B3" t="str">
            <v>Particulier</v>
          </cell>
          <cell r="C3">
            <v>0</v>
          </cell>
          <cell r="D3">
            <v>0</v>
          </cell>
          <cell r="E3" t="str">
            <v>comptant</v>
          </cell>
        </row>
        <row r="4">
          <cell r="A4">
            <v>2</v>
          </cell>
          <cell r="B4" t="str">
            <v>Particulier privilégié</v>
          </cell>
          <cell r="C4">
            <v>0.1</v>
          </cell>
          <cell r="D4">
            <v>0.01</v>
          </cell>
          <cell r="E4" t="str">
            <v>sous 8 jours</v>
          </cell>
        </row>
        <row r="5">
          <cell r="A5">
            <v>3</v>
          </cell>
          <cell r="B5" t="str">
            <v>Professionnel</v>
          </cell>
          <cell r="C5" t="str">
            <v>Tranches</v>
          </cell>
          <cell r="D5">
            <v>0.05</v>
          </cell>
          <cell r="E5" t="str">
            <v>sous 8 jours</v>
          </cell>
        </row>
        <row r="12">
          <cell r="A12" t="str">
            <v>Remise conforme à la convention du :</v>
          </cell>
        </row>
      </sheetData>
      <sheetData sheetId="3"/>
      <sheetData sheetId="4">
        <row r="2">
          <cell r="E2">
            <v>0.2</v>
          </cell>
        </row>
      </sheetData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ozap.com/musique/collectif/musique-sacree-judith-triomphante/0034571172811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86"/>
  <sheetViews>
    <sheetView tabSelected="1" topLeftCell="G3" workbookViewId="0">
      <selection activeCell="K1" sqref="K1"/>
    </sheetView>
  </sheetViews>
  <sheetFormatPr baseColWidth="10" defaultRowHeight="15" x14ac:dyDescent="0.25"/>
  <cols>
    <col min="2" max="2" width="16.5703125" customWidth="1"/>
    <col min="3" max="3" width="19.28515625" customWidth="1"/>
    <col min="4" max="4" width="17.7109375" customWidth="1"/>
    <col min="5" max="5" width="16.7109375" customWidth="1"/>
    <col min="7" max="7" width="23" customWidth="1"/>
    <col min="9" max="9" width="25.140625" customWidth="1"/>
  </cols>
  <sheetData>
    <row r="1" spans="1:11" x14ac:dyDescent="0.25">
      <c r="A1" s="133" t="s">
        <v>196</v>
      </c>
      <c r="B1" s="133" t="s">
        <v>197</v>
      </c>
      <c r="C1" s="133" t="s">
        <v>198</v>
      </c>
      <c r="D1" s="133" t="s">
        <v>199</v>
      </c>
      <c r="E1" s="133" t="s">
        <v>200</v>
      </c>
      <c r="F1" s="133" t="s">
        <v>201</v>
      </c>
      <c r="G1" s="134" t="s">
        <v>202</v>
      </c>
      <c r="H1" s="133" t="s">
        <v>203</v>
      </c>
      <c r="I1" s="135" t="s">
        <v>204</v>
      </c>
      <c r="J1" s="136" t="s">
        <v>205</v>
      </c>
      <c r="K1" s="135" t="s">
        <v>936</v>
      </c>
    </row>
    <row r="2" spans="1:11" x14ac:dyDescent="0.25">
      <c r="A2" s="137" t="s">
        <v>206</v>
      </c>
      <c r="B2" t="s">
        <v>207</v>
      </c>
      <c r="C2" t="s">
        <v>208</v>
      </c>
      <c r="D2" t="s">
        <v>209</v>
      </c>
      <c r="E2" t="s">
        <v>210</v>
      </c>
      <c r="F2">
        <v>3091</v>
      </c>
      <c r="G2" s="138">
        <v>21433.02</v>
      </c>
      <c r="H2" t="s">
        <v>211</v>
      </c>
      <c r="I2" s="139">
        <v>22582</v>
      </c>
      <c r="J2">
        <f>DATEDIF(I2,"31/12/2010","y")</f>
        <v>49</v>
      </c>
    </row>
    <row r="3" spans="1:11" x14ac:dyDescent="0.25">
      <c r="A3" s="137" t="s">
        <v>212</v>
      </c>
      <c r="B3" t="s">
        <v>213</v>
      </c>
      <c r="C3" t="s">
        <v>191</v>
      </c>
      <c r="D3" t="s">
        <v>214</v>
      </c>
      <c r="E3" t="s">
        <v>210</v>
      </c>
      <c r="F3">
        <v>3186</v>
      </c>
      <c r="G3" s="138">
        <v>33386.42</v>
      </c>
      <c r="H3" t="s">
        <v>215</v>
      </c>
      <c r="I3" s="139">
        <v>30265</v>
      </c>
      <c r="J3">
        <f t="shared" ref="J3:J66" si="0">DATEDIF(I3,"31/12/2010","y")</f>
        <v>28</v>
      </c>
    </row>
    <row r="4" spans="1:11" x14ac:dyDescent="0.25">
      <c r="A4" s="137" t="s">
        <v>216</v>
      </c>
      <c r="B4" t="s">
        <v>217</v>
      </c>
      <c r="C4" t="s">
        <v>218</v>
      </c>
      <c r="D4" t="s">
        <v>219</v>
      </c>
      <c r="E4" t="s">
        <v>210</v>
      </c>
      <c r="F4">
        <v>3056</v>
      </c>
      <c r="G4" s="138">
        <v>56482.43</v>
      </c>
      <c r="H4" t="s">
        <v>215</v>
      </c>
      <c r="I4" s="139">
        <v>26282</v>
      </c>
      <c r="J4">
        <f t="shared" si="0"/>
        <v>39</v>
      </c>
    </row>
    <row r="5" spans="1:11" x14ac:dyDescent="0.25">
      <c r="A5" s="137" t="s">
        <v>220</v>
      </c>
      <c r="B5" t="s">
        <v>221</v>
      </c>
      <c r="C5" t="s">
        <v>222</v>
      </c>
      <c r="D5" t="s">
        <v>209</v>
      </c>
      <c r="E5" t="s">
        <v>223</v>
      </c>
      <c r="F5">
        <v>3033</v>
      </c>
      <c r="G5" s="138">
        <v>23405.53</v>
      </c>
      <c r="H5" t="s">
        <v>211</v>
      </c>
      <c r="I5" s="139">
        <v>30764</v>
      </c>
      <c r="J5">
        <f t="shared" si="0"/>
        <v>26</v>
      </c>
    </row>
    <row r="6" spans="1:11" x14ac:dyDescent="0.25">
      <c r="A6" s="137" t="s">
        <v>224</v>
      </c>
      <c r="B6" t="s">
        <v>225</v>
      </c>
      <c r="C6" t="s">
        <v>63</v>
      </c>
      <c r="D6" t="s">
        <v>209</v>
      </c>
      <c r="E6" t="s">
        <v>210</v>
      </c>
      <c r="F6">
        <v>3408</v>
      </c>
      <c r="G6" s="138">
        <v>23397.3</v>
      </c>
      <c r="H6" t="s">
        <v>215</v>
      </c>
      <c r="I6" s="139">
        <v>29962</v>
      </c>
      <c r="J6">
        <f t="shared" si="0"/>
        <v>28</v>
      </c>
    </row>
    <row r="7" spans="1:11" x14ac:dyDescent="0.25">
      <c r="A7" s="137" t="s">
        <v>226</v>
      </c>
      <c r="B7" t="s">
        <v>227</v>
      </c>
      <c r="C7" t="s">
        <v>195</v>
      </c>
      <c r="D7" t="s">
        <v>209</v>
      </c>
      <c r="E7" t="s">
        <v>223</v>
      </c>
      <c r="F7">
        <v>3132</v>
      </c>
      <c r="G7" s="138">
        <v>30055.19</v>
      </c>
      <c r="H7" t="s">
        <v>215</v>
      </c>
      <c r="I7" s="139">
        <v>20447</v>
      </c>
      <c r="J7">
        <f t="shared" si="0"/>
        <v>55</v>
      </c>
    </row>
    <row r="8" spans="1:11" x14ac:dyDescent="0.25">
      <c r="A8" s="137" t="s">
        <v>228</v>
      </c>
      <c r="B8" t="s">
        <v>227</v>
      </c>
      <c r="C8" t="s">
        <v>229</v>
      </c>
      <c r="D8" t="s">
        <v>209</v>
      </c>
      <c r="E8" t="s">
        <v>223</v>
      </c>
      <c r="F8">
        <v>3766</v>
      </c>
      <c r="G8" s="138">
        <v>25991.41</v>
      </c>
      <c r="H8" t="s">
        <v>215</v>
      </c>
      <c r="I8" s="139">
        <v>24490</v>
      </c>
      <c r="J8">
        <f t="shared" si="0"/>
        <v>43</v>
      </c>
    </row>
    <row r="9" spans="1:11" x14ac:dyDescent="0.25">
      <c r="A9" s="137" t="s">
        <v>230</v>
      </c>
      <c r="B9" t="s">
        <v>227</v>
      </c>
      <c r="C9" t="s">
        <v>231</v>
      </c>
      <c r="D9" t="s">
        <v>219</v>
      </c>
      <c r="E9" t="s">
        <v>232</v>
      </c>
      <c r="F9">
        <v>3421</v>
      </c>
      <c r="G9" s="138">
        <v>56687.15</v>
      </c>
      <c r="H9" t="s">
        <v>211</v>
      </c>
      <c r="I9" s="139">
        <v>25707</v>
      </c>
      <c r="J9">
        <f t="shared" si="0"/>
        <v>40</v>
      </c>
    </row>
    <row r="10" spans="1:11" x14ac:dyDescent="0.25">
      <c r="A10" s="137" t="s">
        <v>233</v>
      </c>
      <c r="B10" t="s">
        <v>234</v>
      </c>
      <c r="C10" t="s">
        <v>235</v>
      </c>
      <c r="D10" t="s">
        <v>214</v>
      </c>
      <c r="E10" t="s">
        <v>223</v>
      </c>
      <c r="F10">
        <v>3419</v>
      </c>
      <c r="G10" s="138">
        <v>38985.629999999997</v>
      </c>
      <c r="H10" t="s">
        <v>215</v>
      </c>
      <c r="I10" s="139">
        <v>24368</v>
      </c>
      <c r="J10">
        <f t="shared" si="0"/>
        <v>44</v>
      </c>
    </row>
    <row r="11" spans="1:11" x14ac:dyDescent="0.25">
      <c r="A11" s="137" t="s">
        <v>236</v>
      </c>
      <c r="B11" t="s">
        <v>237</v>
      </c>
      <c r="C11" t="s">
        <v>238</v>
      </c>
      <c r="D11" t="s">
        <v>219</v>
      </c>
      <c r="E11" t="s">
        <v>223</v>
      </c>
      <c r="F11">
        <v>3127</v>
      </c>
      <c r="G11" s="138">
        <v>32083.64</v>
      </c>
      <c r="H11" t="s">
        <v>211</v>
      </c>
      <c r="I11" s="139">
        <v>25304</v>
      </c>
      <c r="J11">
        <f t="shared" si="0"/>
        <v>41</v>
      </c>
    </row>
    <row r="12" spans="1:11" x14ac:dyDescent="0.25">
      <c r="A12" s="137" t="s">
        <v>239</v>
      </c>
      <c r="B12" t="s">
        <v>240</v>
      </c>
      <c r="C12" t="s">
        <v>241</v>
      </c>
      <c r="D12" t="s">
        <v>214</v>
      </c>
      <c r="E12" t="s">
        <v>210</v>
      </c>
      <c r="F12">
        <v>3060</v>
      </c>
      <c r="G12" s="138">
        <v>25438.560000000001</v>
      </c>
      <c r="H12" t="s">
        <v>211</v>
      </c>
      <c r="I12" s="139">
        <v>24858</v>
      </c>
      <c r="J12">
        <f t="shared" si="0"/>
        <v>42</v>
      </c>
    </row>
    <row r="13" spans="1:11" x14ac:dyDescent="0.25">
      <c r="A13" s="137" t="s">
        <v>242</v>
      </c>
      <c r="B13" t="s">
        <v>243</v>
      </c>
      <c r="C13" t="s">
        <v>244</v>
      </c>
      <c r="D13" t="s">
        <v>219</v>
      </c>
      <c r="E13" t="s">
        <v>223</v>
      </c>
      <c r="F13">
        <v>3147</v>
      </c>
      <c r="G13" s="138">
        <v>37832.730000000003</v>
      </c>
      <c r="H13" t="s">
        <v>211</v>
      </c>
      <c r="I13" s="139">
        <v>24491</v>
      </c>
      <c r="J13">
        <f t="shared" si="0"/>
        <v>43</v>
      </c>
    </row>
    <row r="14" spans="1:11" x14ac:dyDescent="0.25">
      <c r="A14" s="137" t="s">
        <v>245</v>
      </c>
      <c r="B14" t="s">
        <v>246</v>
      </c>
      <c r="C14" t="s">
        <v>190</v>
      </c>
      <c r="D14" t="s">
        <v>209</v>
      </c>
      <c r="E14" t="s">
        <v>210</v>
      </c>
      <c r="F14">
        <v>3795</v>
      </c>
      <c r="G14" s="138">
        <v>26263.48</v>
      </c>
      <c r="H14" t="s">
        <v>211</v>
      </c>
      <c r="I14" s="139">
        <v>24804</v>
      </c>
      <c r="J14">
        <f t="shared" si="0"/>
        <v>43</v>
      </c>
    </row>
    <row r="15" spans="1:11" x14ac:dyDescent="0.25">
      <c r="A15" s="137" t="s">
        <v>247</v>
      </c>
      <c r="B15" t="s">
        <v>248</v>
      </c>
      <c r="C15" t="s">
        <v>249</v>
      </c>
      <c r="D15" t="s">
        <v>214</v>
      </c>
      <c r="E15" t="s">
        <v>223</v>
      </c>
      <c r="F15">
        <v>3725</v>
      </c>
      <c r="G15" s="138">
        <v>28919</v>
      </c>
      <c r="H15" t="s">
        <v>211</v>
      </c>
      <c r="I15" s="139">
        <v>20384</v>
      </c>
      <c r="J15">
        <f t="shared" si="0"/>
        <v>55</v>
      </c>
    </row>
    <row r="16" spans="1:11" x14ac:dyDescent="0.25">
      <c r="A16" s="137" t="s">
        <v>250</v>
      </c>
      <c r="B16" t="s">
        <v>251</v>
      </c>
      <c r="C16" t="s">
        <v>252</v>
      </c>
      <c r="D16" t="s">
        <v>209</v>
      </c>
      <c r="E16" t="s">
        <v>210</v>
      </c>
      <c r="F16">
        <v>3072</v>
      </c>
      <c r="G16" s="138">
        <v>24443.68</v>
      </c>
      <c r="H16" t="s">
        <v>211</v>
      </c>
      <c r="I16" s="139">
        <v>27548</v>
      </c>
      <c r="J16">
        <f t="shared" si="0"/>
        <v>35</v>
      </c>
    </row>
    <row r="17" spans="1:10" x14ac:dyDescent="0.25">
      <c r="A17" s="137" t="s">
        <v>253</v>
      </c>
      <c r="B17" t="s">
        <v>254</v>
      </c>
      <c r="C17" t="s">
        <v>255</v>
      </c>
      <c r="D17" t="s">
        <v>209</v>
      </c>
      <c r="E17" t="s">
        <v>223</v>
      </c>
      <c r="F17">
        <v>3280</v>
      </c>
      <c r="G17" s="138">
        <v>17565.52</v>
      </c>
      <c r="H17" t="s">
        <v>211</v>
      </c>
      <c r="I17" s="139">
        <v>30341</v>
      </c>
      <c r="J17">
        <f t="shared" si="0"/>
        <v>27</v>
      </c>
    </row>
    <row r="18" spans="1:10" x14ac:dyDescent="0.25">
      <c r="A18" s="137" t="s">
        <v>256</v>
      </c>
      <c r="B18" t="s">
        <v>257</v>
      </c>
      <c r="C18" t="s">
        <v>258</v>
      </c>
      <c r="D18" t="s">
        <v>209</v>
      </c>
      <c r="E18" t="s">
        <v>232</v>
      </c>
      <c r="F18">
        <v>3090</v>
      </c>
      <c r="G18" s="138">
        <v>26606.080000000002</v>
      </c>
      <c r="H18" t="s">
        <v>215</v>
      </c>
      <c r="I18" s="139">
        <v>26332</v>
      </c>
      <c r="J18">
        <f t="shared" si="0"/>
        <v>38</v>
      </c>
    </row>
    <row r="19" spans="1:10" x14ac:dyDescent="0.25">
      <c r="A19" s="137" t="s">
        <v>259</v>
      </c>
      <c r="B19" t="s">
        <v>260</v>
      </c>
      <c r="C19" t="s">
        <v>261</v>
      </c>
      <c r="D19" t="s">
        <v>209</v>
      </c>
      <c r="E19" t="s">
        <v>223</v>
      </c>
      <c r="F19">
        <v>3632</v>
      </c>
      <c r="G19" s="138">
        <v>23660.81</v>
      </c>
      <c r="H19" t="s">
        <v>211</v>
      </c>
      <c r="I19" s="139">
        <v>20433</v>
      </c>
      <c r="J19">
        <f t="shared" si="0"/>
        <v>55</v>
      </c>
    </row>
    <row r="20" spans="1:10" x14ac:dyDescent="0.25">
      <c r="A20" s="137" t="s">
        <v>262</v>
      </c>
      <c r="B20" t="s">
        <v>260</v>
      </c>
      <c r="C20" t="s">
        <v>263</v>
      </c>
      <c r="D20" t="s">
        <v>209</v>
      </c>
      <c r="E20" t="s">
        <v>210</v>
      </c>
      <c r="F20">
        <v>3880</v>
      </c>
      <c r="G20" s="138">
        <v>27917.52</v>
      </c>
      <c r="H20" t="s">
        <v>211</v>
      </c>
      <c r="I20" s="139">
        <v>27487</v>
      </c>
      <c r="J20">
        <f t="shared" si="0"/>
        <v>35</v>
      </c>
    </row>
    <row r="21" spans="1:10" x14ac:dyDescent="0.25">
      <c r="A21" s="137" t="s">
        <v>264</v>
      </c>
      <c r="B21" t="s">
        <v>265</v>
      </c>
      <c r="C21" t="s">
        <v>266</v>
      </c>
      <c r="D21" t="s">
        <v>209</v>
      </c>
      <c r="E21" t="s">
        <v>223</v>
      </c>
      <c r="F21">
        <v>3541</v>
      </c>
      <c r="G21" s="138">
        <v>26357.96</v>
      </c>
      <c r="H21" t="s">
        <v>215</v>
      </c>
      <c r="I21" s="139">
        <v>20548</v>
      </c>
      <c r="J21">
        <f t="shared" si="0"/>
        <v>54</v>
      </c>
    </row>
    <row r="22" spans="1:10" x14ac:dyDescent="0.25">
      <c r="A22" s="137" t="s">
        <v>267</v>
      </c>
      <c r="B22" t="s">
        <v>268</v>
      </c>
      <c r="C22" t="s">
        <v>269</v>
      </c>
      <c r="D22" t="s">
        <v>209</v>
      </c>
      <c r="E22" t="s">
        <v>223</v>
      </c>
      <c r="F22">
        <v>3595</v>
      </c>
      <c r="G22" s="138">
        <v>19949.29</v>
      </c>
      <c r="H22" t="s">
        <v>211</v>
      </c>
      <c r="I22" s="139">
        <v>29197</v>
      </c>
      <c r="J22">
        <f t="shared" si="0"/>
        <v>31</v>
      </c>
    </row>
    <row r="23" spans="1:10" x14ac:dyDescent="0.25">
      <c r="A23" s="137" t="s">
        <v>270</v>
      </c>
      <c r="B23" t="s">
        <v>271</v>
      </c>
      <c r="C23" t="s">
        <v>191</v>
      </c>
      <c r="D23" t="s">
        <v>209</v>
      </c>
      <c r="E23" t="s">
        <v>223</v>
      </c>
      <c r="F23">
        <v>3008</v>
      </c>
      <c r="G23" s="138">
        <v>28505.86</v>
      </c>
      <c r="H23" t="s">
        <v>215</v>
      </c>
      <c r="I23" s="139">
        <v>31655</v>
      </c>
      <c r="J23">
        <f t="shared" si="0"/>
        <v>24</v>
      </c>
    </row>
    <row r="24" spans="1:10" x14ac:dyDescent="0.25">
      <c r="A24" s="137" t="s">
        <v>272</v>
      </c>
      <c r="B24" t="s">
        <v>273</v>
      </c>
      <c r="C24" t="s">
        <v>263</v>
      </c>
      <c r="D24" t="s">
        <v>209</v>
      </c>
      <c r="E24" t="s">
        <v>210</v>
      </c>
      <c r="F24">
        <v>3013</v>
      </c>
      <c r="G24" s="138">
        <v>22918.04</v>
      </c>
      <c r="H24" t="s">
        <v>211</v>
      </c>
      <c r="I24" s="139">
        <v>23795</v>
      </c>
      <c r="J24">
        <f t="shared" si="0"/>
        <v>45</v>
      </c>
    </row>
    <row r="25" spans="1:10" x14ac:dyDescent="0.25">
      <c r="A25" s="137" t="s">
        <v>274</v>
      </c>
      <c r="B25" t="s">
        <v>275</v>
      </c>
      <c r="C25" t="s">
        <v>276</v>
      </c>
      <c r="D25" t="s">
        <v>209</v>
      </c>
      <c r="E25" t="s">
        <v>223</v>
      </c>
      <c r="F25">
        <v>3486</v>
      </c>
      <c r="G25" s="138">
        <v>22495.79</v>
      </c>
      <c r="H25" t="s">
        <v>211</v>
      </c>
      <c r="I25" s="139">
        <v>28694</v>
      </c>
      <c r="J25">
        <f t="shared" si="0"/>
        <v>32</v>
      </c>
    </row>
    <row r="26" spans="1:10" x14ac:dyDescent="0.25">
      <c r="A26" s="137" t="s">
        <v>277</v>
      </c>
      <c r="B26" t="s">
        <v>278</v>
      </c>
      <c r="C26" t="s">
        <v>279</v>
      </c>
      <c r="D26" t="s">
        <v>219</v>
      </c>
      <c r="E26" t="s">
        <v>210</v>
      </c>
      <c r="F26">
        <v>3636</v>
      </c>
      <c r="G26" s="138">
        <v>60167.99</v>
      </c>
      <c r="H26" t="s">
        <v>215</v>
      </c>
      <c r="I26" s="139">
        <v>23617</v>
      </c>
      <c r="J26">
        <f t="shared" si="0"/>
        <v>46</v>
      </c>
    </row>
    <row r="27" spans="1:10" x14ac:dyDescent="0.25">
      <c r="A27" s="137" t="s">
        <v>280</v>
      </c>
      <c r="B27" t="s">
        <v>281</v>
      </c>
      <c r="C27" t="s">
        <v>282</v>
      </c>
      <c r="D27" t="s">
        <v>209</v>
      </c>
      <c r="E27" t="s">
        <v>223</v>
      </c>
      <c r="F27">
        <v>3287</v>
      </c>
      <c r="G27" s="138">
        <v>22764.38</v>
      </c>
      <c r="H27" t="s">
        <v>211</v>
      </c>
      <c r="I27" s="139">
        <v>20200</v>
      </c>
      <c r="J27">
        <f t="shared" si="0"/>
        <v>55</v>
      </c>
    </row>
    <row r="28" spans="1:10" x14ac:dyDescent="0.25">
      <c r="A28" s="137" t="s">
        <v>283</v>
      </c>
      <c r="B28" t="s">
        <v>284</v>
      </c>
      <c r="C28" t="s">
        <v>44</v>
      </c>
      <c r="D28" t="s">
        <v>209</v>
      </c>
      <c r="E28" t="s">
        <v>223</v>
      </c>
      <c r="F28">
        <v>3141</v>
      </c>
      <c r="G28" s="138">
        <v>24578.33</v>
      </c>
      <c r="H28" t="s">
        <v>211</v>
      </c>
      <c r="I28" s="139">
        <v>30507</v>
      </c>
      <c r="J28">
        <f t="shared" si="0"/>
        <v>27</v>
      </c>
    </row>
    <row r="29" spans="1:10" x14ac:dyDescent="0.25">
      <c r="A29" s="137" t="s">
        <v>285</v>
      </c>
      <c r="B29" t="s">
        <v>286</v>
      </c>
      <c r="C29" t="s">
        <v>287</v>
      </c>
      <c r="D29" t="s">
        <v>209</v>
      </c>
      <c r="E29" t="s">
        <v>223</v>
      </c>
      <c r="F29">
        <v>3710</v>
      </c>
      <c r="G29" s="138">
        <v>24680.78</v>
      </c>
      <c r="H29" t="s">
        <v>211</v>
      </c>
      <c r="I29" s="139">
        <v>19813</v>
      </c>
      <c r="J29">
        <f t="shared" si="0"/>
        <v>56</v>
      </c>
    </row>
    <row r="30" spans="1:10" x14ac:dyDescent="0.25">
      <c r="A30" s="137" t="s">
        <v>288</v>
      </c>
      <c r="B30" t="s">
        <v>289</v>
      </c>
      <c r="C30" t="s">
        <v>290</v>
      </c>
      <c r="D30" t="s">
        <v>209</v>
      </c>
      <c r="E30" t="s">
        <v>223</v>
      </c>
      <c r="F30">
        <v>3012</v>
      </c>
      <c r="G30" s="138">
        <v>22615.91</v>
      </c>
      <c r="H30" t="s">
        <v>211</v>
      </c>
      <c r="I30" s="139">
        <v>22386</v>
      </c>
      <c r="J30">
        <f t="shared" si="0"/>
        <v>49</v>
      </c>
    </row>
    <row r="31" spans="1:10" x14ac:dyDescent="0.25">
      <c r="A31" s="137" t="s">
        <v>291</v>
      </c>
      <c r="B31" t="s">
        <v>292</v>
      </c>
      <c r="C31" t="s">
        <v>293</v>
      </c>
      <c r="D31" t="s">
        <v>219</v>
      </c>
      <c r="E31" t="s">
        <v>210</v>
      </c>
      <c r="F31">
        <v>3626</v>
      </c>
      <c r="G31" s="138">
        <v>52078.080000000002</v>
      </c>
      <c r="H31" t="s">
        <v>215</v>
      </c>
      <c r="I31" s="139">
        <v>24482</v>
      </c>
      <c r="J31">
        <f t="shared" si="0"/>
        <v>43</v>
      </c>
    </row>
    <row r="32" spans="1:10" x14ac:dyDescent="0.25">
      <c r="A32" s="137" t="s">
        <v>294</v>
      </c>
      <c r="B32" t="s">
        <v>295</v>
      </c>
      <c r="C32" t="s">
        <v>296</v>
      </c>
      <c r="D32" t="s">
        <v>214</v>
      </c>
      <c r="E32" t="s">
        <v>223</v>
      </c>
      <c r="F32">
        <v>3733</v>
      </c>
      <c r="G32" s="138">
        <v>31492.83</v>
      </c>
      <c r="H32" t="s">
        <v>211</v>
      </c>
      <c r="I32" s="139">
        <v>18439</v>
      </c>
      <c r="J32">
        <f t="shared" si="0"/>
        <v>60</v>
      </c>
    </row>
    <row r="33" spans="1:10" x14ac:dyDescent="0.25">
      <c r="A33" s="137" t="s">
        <v>297</v>
      </c>
      <c r="B33" t="s">
        <v>298</v>
      </c>
      <c r="C33" t="s">
        <v>299</v>
      </c>
      <c r="D33" t="s">
        <v>214</v>
      </c>
      <c r="E33" t="s">
        <v>223</v>
      </c>
      <c r="F33">
        <v>3799</v>
      </c>
      <c r="G33" s="138">
        <v>39985.46</v>
      </c>
      <c r="H33" t="s">
        <v>215</v>
      </c>
      <c r="I33" s="139">
        <v>23611</v>
      </c>
      <c r="J33">
        <f t="shared" si="0"/>
        <v>46</v>
      </c>
    </row>
    <row r="34" spans="1:10" x14ac:dyDescent="0.25">
      <c r="A34" s="137" t="s">
        <v>300</v>
      </c>
      <c r="B34" t="s">
        <v>298</v>
      </c>
      <c r="C34" t="s">
        <v>63</v>
      </c>
      <c r="D34" t="s">
        <v>209</v>
      </c>
      <c r="E34" t="s">
        <v>223</v>
      </c>
      <c r="F34">
        <v>3023</v>
      </c>
      <c r="G34" s="138">
        <v>27854.880000000001</v>
      </c>
      <c r="H34" t="s">
        <v>215</v>
      </c>
      <c r="I34" s="139">
        <v>32710</v>
      </c>
      <c r="J34">
        <f t="shared" si="0"/>
        <v>21</v>
      </c>
    </row>
    <row r="35" spans="1:10" x14ac:dyDescent="0.25">
      <c r="A35" s="137" t="s">
        <v>301</v>
      </c>
      <c r="B35" t="s">
        <v>302</v>
      </c>
      <c r="C35" t="s">
        <v>303</v>
      </c>
      <c r="D35" t="s">
        <v>304</v>
      </c>
      <c r="E35" t="s">
        <v>223</v>
      </c>
      <c r="F35">
        <v>3650</v>
      </c>
      <c r="G35" s="138">
        <v>75406.59</v>
      </c>
      <c r="H35" t="s">
        <v>211</v>
      </c>
      <c r="I35" s="139">
        <v>21962</v>
      </c>
      <c r="J35">
        <f t="shared" si="0"/>
        <v>50</v>
      </c>
    </row>
    <row r="36" spans="1:10" x14ac:dyDescent="0.25">
      <c r="A36" s="137" t="s">
        <v>305</v>
      </c>
      <c r="B36" t="s">
        <v>306</v>
      </c>
      <c r="C36" t="s">
        <v>193</v>
      </c>
      <c r="D36" t="s">
        <v>219</v>
      </c>
      <c r="E36" t="s">
        <v>223</v>
      </c>
      <c r="F36">
        <v>3089</v>
      </c>
      <c r="G36" s="138">
        <v>43911.15</v>
      </c>
      <c r="H36" t="s">
        <v>215</v>
      </c>
      <c r="I36" s="139">
        <v>22797</v>
      </c>
      <c r="J36">
        <f t="shared" si="0"/>
        <v>48</v>
      </c>
    </row>
    <row r="37" spans="1:10" x14ac:dyDescent="0.25">
      <c r="A37" s="137" t="s">
        <v>307</v>
      </c>
      <c r="B37" t="s">
        <v>308</v>
      </c>
      <c r="C37" t="s">
        <v>309</v>
      </c>
      <c r="D37" t="s">
        <v>209</v>
      </c>
      <c r="E37" t="s">
        <v>223</v>
      </c>
      <c r="F37">
        <v>3568</v>
      </c>
      <c r="G37" s="138">
        <v>27357.32</v>
      </c>
      <c r="H37" t="s">
        <v>215</v>
      </c>
      <c r="I37" s="139">
        <v>29869</v>
      </c>
      <c r="J37">
        <f t="shared" si="0"/>
        <v>29</v>
      </c>
    </row>
    <row r="38" spans="1:10" x14ac:dyDescent="0.25">
      <c r="A38" s="137" t="s">
        <v>310</v>
      </c>
      <c r="B38" t="s">
        <v>311</v>
      </c>
      <c r="C38" t="s">
        <v>29</v>
      </c>
      <c r="D38" t="s">
        <v>209</v>
      </c>
      <c r="E38" t="s">
        <v>210</v>
      </c>
      <c r="F38">
        <v>3214</v>
      </c>
      <c r="G38" s="138">
        <v>24914.69</v>
      </c>
      <c r="H38" t="s">
        <v>211</v>
      </c>
      <c r="I38" s="139">
        <v>30220</v>
      </c>
      <c r="J38">
        <f t="shared" si="0"/>
        <v>28</v>
      </c>
    </row>
    <row r="39" spans="1:10" x14ac:dyDescent="0.25">
      <c r="A39" s="137" t="s">
        <v>312</v>
      </c>
      <c r="B39" t="s">
        <v>313</v>
      </c>
      <c r="C39" t="s">
        <v>314</v>
      </c>
      <c r="D39" t="s">
        <v>209</v>
      </c>
      <c r="E39" t="s">
        <v>210</v>
      </c>
      <c r="F39">
        <v>3059</v>
      </c>
      <c r="G39" s="138">
        <v>23583.89</v>
      </c>
      <c r="H39" t="s">
        <v>211</v>
      </c>
      <c r="I39" s="139">
        <v>33378</v>
      </c>
      <c r="J39">
        <f t="shared" si="0"/>
        <v>19</v>
      </c>
    </row>
    <row r="40" spans="1:10" x14ac:dyDescent="0.25">
      <c r="A40" s="137" t="s">
        <v>315</v>
      </c>
      <c r="B40" t="s">
        <v>313</v>
      </c>
      <c r="C40" t="s">
        <v>316</v>
      </c>
      <c r="D40" t="s">
        <v>214</v>
      </c>
      <c r="E40" t="s">
        <v>210</v>
      </c>
      <c r="F40">
        <v>3170</v>
      </c>
      <c r="G40" s="138">
        <v>30439.98</v>
      </c>
      <c r="H40" t="s">
        <v>211</v>
      </c>
      <c r="I40" s="139">
        <v>24825</v>
      </c>
      <c r="J40">
        <f t="shared" si="0"/>
        <v>43</v>
      </c>
    </row>
    <row r="41" spans="1:10" x14ac:dyDescent="0.25">
      <c r="A41" s="137" t="s">
        <v>317</v>
      </c>
      <c r="B41" t="s">
        <v>318</v>
      </c>
      <c r="C41" t="s">
        <v>319</v>
      </c>
      <c r="D41" t="s">
        <v>219</v>
      </c>
      <c r="E41" t="s">
        <v>210</v>
      </c>
      <c r="F41">
        <v>3586</v>
      </c>
      <c r="G41" s="138">
        <v>36774.800000000003</v>
      </c>
      <c r="H41" t="s">
        <v>211</v>
      </c>
      <c r="I41" s="139">
        <v>31559</v>
      </c>
      <c r="J41">
        <f t="shared" si="0"/>
        <v>24</v>
      </c>
    </row>
    <row r="42" spans="1:10" x14ac:dyDescent="0.25">
      <c r="A42" s="137" t="s">
        <v>320</v>
      </c>
      <c r="B42" t="s">
        <v>321</v>
      </c>
      <c r="C42" t="s">
        <v>322</v>
      </c>
      <c r="D42" t="s">
        <v>219</v>
      </c>
      <c r="E42" t="s">
        <v>223</v>
      </c>
      <c r="F42">
        <v>3095</v>
      </c>
      <c r="G42" s="138">
        <v>49118.3</v>
      </c>
      <c r="H42" t="s">
        <v>215</v>
      </c>
      <c r="I42" s="139">
        <v>30617</v>
      </c>
      <c r="J42">
        <f t="shared" si="0"/>
        <v>27</v>
      </c>
    </row>
    <row r="43" spans="1:10" x14ac:dyDescent="0.25">
      <c r="A43" s="137" t="s">
        <v>323</v>
      </c>
      <c r="B43" t="s">
        <v>324</v>
      </c>
      <c r="C43" t="s">
        <v>325</v>
      </c>
      <c r="D43" t="s">
        <v>209</v>
      </c>
      <c r="E43" t="s">
        <v>223</v>
      </c>
      <c r="F43">
        <v>3080</v>
      </c>
      <c r="G43" s="138">
        <v>22626.29</v>
      </c>
      <c r="H43" t="s">
        <v>211</v>
      </c>
      <c r="I43" s="139">
        <v>26666</v>
      </c>
      <c r="J43">
        <f t="shared" si="0"/>
        <v>37</v>
      </c>
    </row>
    <row r="44" spans="1:10" x14ac:dyDescent="0.25">
      <c r="A44" s="137" t="s">
        <v>326</v>
      </c>
      <c r="B44" t="s">
        <v>327</v>
      </c>
      <c r="C44" t="s">
        <v>328</v>
      </c>
      <c r="D44" t="s">
        <v>214</v>
      </c>
      <c r="E44" t="s">
        <v>223</v>
      </c>
      <c r="F44">
        <v>3111</v>
      </c>
      <c r="G44" s="138">
        <v>37725.519999999997</v>
      </c>
      <c r="H44" t="s">
        <v>215</v>
      </c>
      <c r="I44" s="139">
        <v>24240</v>
      </c>
      <c r="J44">
        <f t="shared" si="0"/>
        <v>44</v>
      </c>
    </row>
    <row r="45" spans="1:10" x14ac:dyDescent="0.25">
      <c r="A45" s="137" t="s">
        <v>329</v>
      </c>
      <c r="B45" t="s">
        <v>330</v>
      </c>
      <c r="C45" t="s">
        <v>331</v>
      </c>
      <c r="D45" t="s">
        <v>304</v>
      </c>
      <c r="E45" t="s">
        <v>223</v>
      </c>
      <c r="F45">
        <v>3801</v>
      </c>
      <c r="G45" s="138">
        <v>95523.81</v>
      </c>
      <c r="H45" t="s">
        <v>211</v>
      </c>
      <c r="I45" s="139">
        <v>20662</v>
      </c>
      <c r="J45">
        <f t="shared" si="0"/>
        <v>54</v>
      </c>
    </row>
    <row r="46" spans="1:10" x14ac:dyDescent="0.25">
      <c r="A46" s="137" t="s">
        <v>332</v>
      </c>
      <c r="B46" t="s">
        <v>333</v>
      </c>
      <c r="C46" t="s">
        <v>334</v>
      </c>
      <c r="D46" t="s">
        <v>214</v>
      </c>
      <c r="E46" t="s">
        <v>223</v>
      </c>
      <c r="F46">
        <v>3456</v>
      </c>
      <c r="G46" s="138">
        <v>35972.26</v>
      </c>
      <c r="H46" t="s">
        <v>215</v>
      </c>
      <c r="I46" s="139">
        <v>24801</v>
      </c>
      <c r="J46">
        <f t="shared" si="0"/>
        <v>43</v>
      </c>
    </row>
    <row r="47" spans="1:10" x14ac:dyDescent="0.25">
      <c r="A47" s="137" t="s">
        <v>335</v>
      </c>
      <c r="B47" t="s">
        <v>336</v>
      </c>
      <c r="C47" t="s">
        <v>60</v>
      </c>
      <c r="D47" t="s">
        <v>219</v>
      </c>
      <c r="E47" t="s">
        <v>223</v>
      </c>
      <c r="F47">
        <v>3002</v>
      </c>
      <c r="G47" s="138">
        <v>62430.96</v>
      </c>
      <c r="H47" t="s">
        <v>215</v>
      </c>
      <c r="I47" s="139">
        <v>31405</v>
      </c>
      <c r="J47">
        <f t="shared" si="0"/>
        <v>25</v>
      </c>
    </row>
    <row r="48" spans="1:10" x14ac:dyDescent="0.25">
      <c r="A48" s="137" t="s">
        <v>337</v>
      </c>
      <c r="B48" t="s">
        <v>338</v>
      </c>
      <c r="C48" t="s">
        <v>339</v>
      </c>
      <c r="D48" t="s">
        <v>209</v>
      </c>
      <c r="E48" t="s">
        <v>223</v>
      </c>
      <c r="F48">
        <v>3009</v>
      </c>
      <c r="G48" s="138">
        <v>22602.639999999999</v>
      </c>
      <c r="H48" t="s">
        <v>211</v>
      </c>
      <c r="I48" s="139">
        <v>26366</v>
      </c>
      <c r="J48">
        <f t="shared" si="0"/>
        <v>38</v>
      </c>
    </row>
    <row r="49" spans="1:10" x14ac:dyDescent="0.25">
      <c r="A49" s="137" t="s">
        <v>340</v>
      </c>
      <c r="B49" t="s">
        <v>341</v>
      </c>
      <c r="C49" t="s">
        <v>342</v>
      </c>
      <c r="D49" t="s">
        <v>209</v>
      </c>
      <c r="E49" t="s">
        <v>223</v>
      </c>
      <c r="F49">
        <v>3715</v>
      </c>
      <c r="G49" s="138">
        <v>27134.080000000002</v>
      </c>
      <c r="H49" t="s">
        <v>211</v>
      </c>
      <c r="I49" s="139">
        <v>33156</v>
      </c>
      <c r="J49">
        <f t="shared" si="0"/>
        <v>20</v>
      </c>
    </row>
    <row r="50" spans="1:10" x14ac:dyDescent="0.25">
      <c r="A50" s="137" t="s">
        <v>343</v>
      </c>
      <c r="B50" t="s">
        <v>344</v>
      </c>
      <c r="C50" t="s">
        <v>345</v>
      </c>
      <c r="D50" t="s">
        <v>209</v>
      </c>
      <c r="E50" t="s">
        <v>210</v>
      </c>
      <c r="F50">
        <v>3769</v>
      </c>
      <c r="G50" s="138">
        <v>27338.66</v>
      </c>
      <c r="H50" t="s">
        <v>211</v>
      </c>
      <c r="I50" s="139">
        <v>30194</v>
      </c>
      <c r="J50">
        <f t="shared" si="0"/>
        <v>28</v>
      </c>
    </row>
    <row r="51" spans="1:10" x14ac:dyDescent="0.25">
      <c r="A51" s="137" t="s">
        <v>346</v>
      </c>
      <c r="B51" t="s">
        <v>347</v>
      </c>
      <c r="C51" t="s">
        <v>348</v>
      </c>
      <c r="D51" t="s">
        <v>209</v>
      </c>
      <c r="E51" t="s">
        <v>223</v>
      </c>
      <c r="F51">
        <v>3021</v>
      </c>
      <c r="G51" s="138">
        <v>20026.02</v>
      </c>
      <c r="H51" t="s">
        <v>211</v>
      </c>
      <c r="I51" s="139">
        <v>23397</v>
      </c>
      <c r="J51">
        <f t="shared" si="0"/>
        <v>46</v>
      </c>
    </row>
    <row r="52" spans="1:10" x14ac:dyDescent="0.25">
      <c r="A52" s="137" t="s">
        <v>349</v>
      </c>
      <c r="B52" t="s">
        <v>350</v>
      </c>
      <c r="C52" t="s">
        <v>351</v>
      </c>
      <c r="D52" t="s">
        <v>209</v>
      </c>
      <c r="E52" t="s">
        <v>223</v>
      </c>
      <c r="F52">
        <v>3666</v>
      </c>
      <c r="G52" s="138">
        <v>28145.05</v>
      </c>
      <c r="H52" t="s">
        <v>211</v>
      </c>
      <c r="I52" s="139">
        <v>30407</v>
      </c>
      <c r="J52">
        <f t="shared" si="0"/>
        <v>27</v>
      </c>
    </row>
    <row r="53" spans="1:10" x14ac:dyDescent="0.25">
      <c r="A53" s="137" t="s">
        <v>352</v>
      </c>
      <c r="B53" t="s">
        <v>353</v>
      </c>
      <c r="C53" t="s">
        <v>354</v>
      </c>
      <c r="D53" t="s">
        <v>209</v>
      </c>
      <c r="E53" t="s">
        <v>355</v>
      </c>
      <c r="F53">
        <v>3999</v>
      </c>
      <c r="G53" s="138">
        <v>24377.66</v>
      </c>
      <c r="H53" t="s">
        <v>215</v>
      </c>
      <c r="I53" s="139">
        <v>32569</v>
      </c>
      <c r="J53">
        <f t="shared" si="0"/>
        <v>21</v>
      </c>
    </row>
    <row r="54" spans="1:10" x14ac:dyDescent="0.25">
      <c r="A54" s="137" t="s">
        <v>356</v>
      </c>
      <c r="B54" t="s">
        <v>357</v>
      </c>
      <c r="C54" t="s">
        <v>358</v>
      </c>
      <c r="D54" t="s">
        <v>209</v>
      </c>
      <c r="E54" t="s">
        <v>232</v>
      </c>
      <c r="F54">
        <v>3016</v>
      </c>
      <c r="G54" s="138">
        <v>27870.83</v>
      </c>
      <c r="H54" t="s">
        <v>215</v>
      </c>
      <c r="I54" s="139">
        <v>20900</v>
      </c>
      <c r="J54">
        <f t="shared" si="0"/>
        <v>53</v>
      </c>
    </row>
    <row r="55" spans="1:10" x14ac:dyDescent="0.25">
      <c r="A55" s="137" t="s">
        <v>359</v>
      </c>
      <c r="B55" t="s">
        <v>360</v>
      </c>
      <c r="C55" t="s">
        <v>361</v>
      </c>
      <c r="D55" t="s">
        <v>304</v>
      </c>
      <c r="E55" t="s">
        <v>223</v>
      </c>
      <c r="F55">
        <v>3982</v>
      </c>
      <c r="G55" s="138">
        <v>76256.37</v>
      </c>
      <c r="H55" t="s">
        <v>211</v>
      </c>
      <c r="I55" s="139">
        <v>24029</v>
      </c>
      <c r="J55">
        <f t="shared" si="0"/>
        <v>45</v>
      </c>
    </row>
    <row r="56" spans="1:10" x14ac:dyDescent="0.25">
      <c r="A56" s="137" t="s">
        <v>362</v>
      </c>
      <c r="B56" t="s">
        <v>363</v>
      </c>
      <c r="C56" t="s">
        <v>276</v>
      </c>
      <c r="D56" t="s">
        <v>209</v>
      </c>
      <c r="E56" t="s">
        <v>210</v>
      </c>
      <c r="F56">
        <v>3657</v>
      </c>
      <c r="G56" s="138">
        <v>25371.06</v>
      </c>
      <c r="H56" t="s">
        <v>211</v>
      </c>
      <c r="I56" s="139">
        <v>30014</v>
      </c>
      <c r="J56">
        <f t="shared" si="0"/>
        <v>28</v>
      </c>
    </row>
    <row r="57" spans="1:10" x14ac:dyDescent="0.25">
      <c r="A57" s="137" t="s">
        <v>364</v>
      </c>
      <c r="B57" t="s">
        <v>365</v>
      </c>
      <c r="C57" t="s">
        <v>366</v>
      </c>
      <c r="D57" t="s">
        <v>209</v>
      </c>
      <c r="E57" t="s">
        <v>223</v>
      </c>
      <c r="F57">
        <v>3129</v>
      </c>
      <c r="G57" s="138">
        <v>24033.68</v>
      </c>
      <c r="H57" t="s">
        <v>211</v>
      </c>
      <c r="I57" s="139">
        <v>31643</v>
      </c>
      <c r="J57">
        <f t="shared" si="0"/>
        <v>24</v>
      </c>
    </row>
    <row r="58" spans="1:10" x14ac:dyDescent="0.25">
      <c r="A58" s="137" t="s">
        <v>367</v>
      </c>
      <c r="B58" t="s">
        <v>368</v>
      </c>
      <c r="C58" t="s">
        <v>369</v>
      </c>
      <c r="D58" t="s">
        <v>209</v>
      </c>
      <c r="E58" t="s">
        <v>223</v>
      </c>
      <c r="F58">
        <v>3171</v>
      </c>
      <c r="G58" s="138">
        <v>19179.46</v>
      </c>
      <c r="H58" t="s">
        <v>215</v>
      </c>
      <c r="I58" s="139">
        <v>33177</v>
      </c>
      <c r="J58">
        <f t="shared" si="0"/>
        <v>20</v>
      </c>
    </row>
    <row r="59" spans="1:10" x14ac:dyDescent="0.25">
      <c r="A59" s="137" t="s">
        <v>370</v>
      </c>
      <c r="B59" t="s">
        <v>371</v>
      </c>
      <c r="C59" t="s">
        <v>258</v>
      </c>
      <c r="D59" t="s">
        <v>209</v>
      </c>
      <c r="E59" t="s">
        <v>210</v>
      </c>
      <c r="F59">
        <v>3879</v>
      </c>
      <c r="G59" s="138">
        <v>29179.119999999999</v>
      </c>
      <c r="H59" t="s">
        <v>215</v>
      </c>
      <c r="I59" s="139">
        <v>28976</v>
      </c>
      <c r="J59">
        <f t="shared" si="0"/>
        <v>31</v>
      </c>
    </row>
    <row r="60" spans="1:10" x14ac:dyDescent="0.25">
      <c r="A60" s="137" t="s">
        <v>372</v>
      </c>
      <c r="B60" t="s">
        <v>373</v>
      </c>
      <c r="C60" t="s">
        <v>374</v>
      </c>
      <c r="D60" t="s">
        <v>209</v>
      </c>
      <c r="E60" t="s">
        <v>223</v>
      </c>
      <c r="F60">
        <v>3062</v>
      </c>
      <c r="G60" s="138">
        <v>23465.48</v>
      </c>
      <c r="H60" t="s">
        <v>211</v>
      </c>
      <c r="I60" s="139">
        <v>20159</v>
      </c>
      <c r="J60">
        <f t="shared" si="0"/>
        <v>55</v>
      </c>
    </row>
    <row r="61" spans="1:10" x14ac:dyDescent="0.25">
      <c r="A61" s="137" t="s">
        <v>375</v>
      </c>
      <c r="B61" t="s">
        <v>376</v>
      </c>
      <c r="C61" t="s">
        <v>377</v>
      </c>
      <c r="D61" t="s">
        <v>219</v>
      </c>
      <c r="E61" t="s">
        <v>210</v>
      </c>
      <c r="F61">
        <v>3778</v>
      </c>
      <c r="G61" s="138">
        <v>51746.25</v>
      </c>
      <c r="H61" t="s">
        <v>211</v>
      </c>
      <c r="I61" s="139">
        <v>25658</v>
      </c>
      <c r="J61">
        <f t="shared" si="0"/>
        <v>40</v>
      </c>
    </row>
    <row r="62" spans="1:10" x14ac:dyDescent="0.25">
      <c r="A62" s="137" t="s">
        <v>378</v>
      </c>
      <c r="B62" t="s">
        <v>379</v>
      </c>
      <c r="C62" t="s">
        <v>49</v>
      </c>
      <c r="D62" t="s">
        <v>304</v>
      </c>
      <c r="E62" t="s">
        <v>232</v>
      </c>
      <c r="F62">
        <v>3041</v>
      </c>
      <c r="G62" s="138">
        <v>87673.16</v>
      </c>
      <c r="H62" t="s">
        <v>215</v>
      </c>
      <c r="I62" s="139">
        <v>24751</v>
      </c>
      <c r="J62">
        <f t="shared" si="0"/>
        <v>43</v>
      </c>
    </row>
    <row r="63" spans="1:10" x14ac:dyDescent="0.25">
      <c r="A63" s="137" t="s">
        <v>380</v>
      </c>
      <c r="B63" t="s">
        <v>381</v>
      </c>
      <c r="C63" t="s">
        <v>382</v>
      </c>
      <c r="D63" t="s">
        <v>209</v>
      </c>
      <c r="E63" t="s">
        <v>223</v>
      </c>
      <c r="F63">
        <v>3185</v>
      </c>
      <c r="G63" s="138">
        <v>21321.42</v>
      </c>
      <c r="H63" t="s">
        <v>211</v>
      </c>
      <c r="I63" s="139">
        <v>33760</v>
      </c>
      <c r="J63">
        <f t="shared" si="0"/>
        <v>18</v>
      </c>
    </row>
    <row r="64" spans="1:10" x14ac:dyDescent="0.25">
      <c r="A64" s="137" t="s">
        <v>383</v>
      </c>
      <c r="B64" t="s">
        <v>384</v>
      </c>
      <c r="C64" t="s">
        <v>269</v>
      </c>
      <c r="D64" t="s">
        <v>209</v>
      </c>
      <c r="E64" t="s">
        <v>223</v>
      </c>
      <c r="F64">
        <v>3168</v>
      </c>
      <c r="G64" s="138">
        <v>25330.15</v>
      </c>
      <c r="H64" t="s">
        <v>211</v>
      </c>
      <c r="I64" s="139">
        <v>24619</v>
      </c>
      <c r="J64">
        <f t="shared" si="0"/>
        <v>43</v>
      </c>
    </row>
    <row r="65" spans="1:10" x14ac:dyDescent="0.25">
      <c r="A65" s="137" t="s">
        <v>385</v>
      </c>
      <c r="B65" t="s">
        <v>386</v>
      </c>
      <c r="C65" t="s">
        <v>387</v>
      </c>
      <c r="D65" t="s">
        <v>219</v>
      </c>
      <c r="E65" t="s">
        <v>223</v>
      </c>
      <c r="F65">
        <v>3087</v>
      </c>
      <c r="G65" s="138">
        <v>47419.17</v>
      </c>
      <c r="H65" t="s">
        <v>215</v>
      </c>
      <c r="I65" s="139">
        <v>31446</v>
      </c>
      <c r="J65">
        <f t="shared" si="0"/>
        <v>24</v>
      </c>
    </row>
    <row r="66" spans="1:10" x14ac:dyDescent="0.25">
      <c r="A66" s="137" t="s">
        <v>388</v>
      </c>
      <c r="B66" t="s">
        <v>389</v>
      </c>
      <c r="C66" t="s">
        <v>390</v>
      </c>
      <c r="D66" t="s">
        <v>209</v>
      </c>
      <c r="E66" t="s">
        <v>223</v>
      </c>
      <c r="F66">
        <v>3173</v>
      </c>
      <c r="G66" s="138">
        <v>26753.38</v>
      </c>
      <c r="H66" t="s">
        <v>215</v>
      </c>
      <c r="I66" s="139">
        <v>28762</v>
      </c>
      <c r="J66">
        <f t="shared" si="0"/>
        <v>32</v>
      </c>
    </row>
    <row r="67" spans="1:10" x14ac:dyDescent="0.25">
      <c r="A67" s="137" t="s">
        <v>391</v>
      </c>
      <c r="B67" t="s">
        <v>392</v>
      </c>
      <c r="C67" t="s">
        <v>393</v>
      </c>
      <c r="D67" t="s">
        <v>209</v>
      </c>
      <c r="E67" t="s">
        <v>210</v>
      </c>
      <c r="F67">
        <v>3054</v>
      </c>
      <c r="G67" s="138">
        <v>24737.29</v>
      </c>
      <c r="H67" t="s">
        <v>215</v>
      </c>
      <c r="I67" s="139">
        <v>27277</v>
      </c>
      <c r="J67">
        <f t="shared" ref="J67:J130" si="1">DATEDIF(I67,"31/12/2010","y")</f>
        <v>36</v>
      </c>
    </row>
    <row r="68" spans="1:10" x14ac:dyDescent="0.25">
      <c r="A68" s="137" t="s">
        <v>394</v>
      </c>
      <c r="B68" t="s">
        <v>395</v>
      </c>
      <c r="C68" t="s">
        <v>276</v>
      </c>
      <c r="D68" t="s">
        <v>209</v>
      </c>
      <c r="E68" t="s">
        <v>210</v>
      </c>
      <c r="F68">
        <v>3149</v>
      </c>
      <c r="G68" s="138">
        <v>19364.2</v>
      </c>
      <c r="H68" t="s">
        <v>211</v>
      </c>
      <c r="I68" s="139">
        <v>30989</v>
      </c>
      <c r="J68">
        <f t="shared" si="1"/>
        <v>26</v>
      </c>
    </row>
    <row r="69" spans="1:10" x14ac:dyDescent="0.25">
      <c r="A69" s="137" t="s">
        <v>396</v>
      </c>
      <c r="B69" t="s">
        <v>397</v>
      </c>
      <c r="C69" t="s">
        <v>398</v>
      </c>
      <c r="D69" t="s">
        <v>214</v>
      </c>
      <c r="E69" t="s">
        <v>223</v>
      </c>
      <c r="F69">
        <v>3627</v>
      </c>
      <c r="G69" s="138">
        <v>30787.06</v>
      </c>
      <c r="H69" t="s">
        <v>211</v>
      </c>
      <c r="I69" s="139">
        <v>26523</v>
      </c>
      <c r="J69">
        <f t="shared" si="1"/>
        <v>38</v>
      </c>
    </row>
    <row r="70" spans="1:10" x14ac:dyDescent="0.25">
      <c r="A70" s="137" t="s">
        <v>399</v>
      </c>
      <c r="B70" t="s">
        <v>400</v>
      </c>
      <c r="C70" t="s">
        <v>401</v>
      </c>
      <c r="D70" t="s">
        <v>209</v>
      </c>
      <c r="E70" t="s">
        <v>223</v>
      </c>
      <c r="F70">
        <v>3730</v>
      </c>
      <c r="G70" s="138">
        <v>23936.62</v>
      </c>
      <c r="H70" t="s">
        <v>211</v>
      </c>
      <c r="I70" s="139">
        <v>30263</v>
      </c>
      <c r="J70">
        <f t="shared" si="1"/>
        <v>28</v>
      </c>
    </row>
    <row r="71" spans="1:10" x14ac:dyDescent="0.25">
      <c r="A71" s="137" t="s">
        <v>402</v>
      </c>
      <c r="B71" t="s">
        <v>403</v>
      </c>
      <c r="C71" t="s">
        <v>404</v>
      </c>
      <c r="D71" t="s">
        <v>304</v>
      </c>
      <c r="E71" t="s">
        <v>210</v>
      </c>
      <c r="F71">
        <v>3946</v>
      </c>
      <c r="G71" s="138">
        <v>129398.76</v>
      </c>
      <c r="H71" t="s">
        <v>215</v>
      </c>
      <c r="I71" s="139">
        <v>20837</v>
      </c>
      <c r="J71">
        <f t="shared" si="1"/>
        <v>53</v>
      </c>
    </row>
    <row r="72" spans="1:10" x14ac:dyDescent="0.25">
      <c r="A72" s="137" t="s">
        <v>405</v>
      </c>
      <c r="B72" t="s">
        <v>406</v>
      </c>
      <c r="C72" t="s">
        <v>407</v>
      </c>
      <c r="D72" t="s">
        <v>209</v>
      </c>
      <c r="E72" t="s">
        <v>223</v>
      </c>
      <c r="F72">
        <v>3200</v>
      </c>
      <c r="G72" s="138">
        <v>24592.99</v>
      </c>
      <c r="H72" t="s">
        <v>211</v>
      </c>
      <c r="I72" s="139">
        <v>31305</v>
      </c>
      <c r="J72">
        <f t="shared" si="1"/>
        <v>25</v>
      </c>
    </row>
    <row r="73" spans="1:10" x14ac:dyDescent="0.25">
      <c r="A73" s="137" t="s">
        <v>408</v>
      </c>
      <c r="B73" t="s">
        <v>409</v>
      </c>
      <c r="C73" t="s">
        <v>398</v>
      </c>
      <c r="D73" t="s">
        <v>209</v>
      </c>
      <c r="E73" t="s">
        <v>223</v>
      </c>
      <c r="F73">
        <v>3794</v>
      </c>
      <c r="G73" s="138">
        <v>26274.04</v>
      </c>
      <c r="H73" t="s">
        <v>211</v>
      </c>
      <c r="I73" s="139">
        <v>29903</v>
      </c>
      <c r="J73">
        <f t="shared" si="1"/>
        <v>29</v>
      </c>
    </row>
    <row r="74" spans="1:10" x14ac:dyDescent="0.25">
      <c r="A74" s="137" t="s">
        <v>410</v>
      </c>
      <c r="B74" t="s">
        <v>411</v>
      </c>
      <c r="C74" t="s">
        <v>60</v>
      </c>
      <c r="D74" t="s">
        <v>214</v>
      </c>
      <c r="E74" t="s">
        <v>223</v>
      </c>
      <c r="F74">
        <v>3270</v>
      </c>
      <c r="G74" s="138">
        <v>38121.47</v>
      </c>
      <c r="H74" t="s">
        <v>215</v>
      </c>
      <c r="I74" s="139">
        <v>24952</v>
      </c>
      <c r="J74">
        <f t="shared" si="1"/>
        <v>42</v>
      </c>
    </row>
    <row r="75" spans="1:10" x14ac:dyDescent="0.25">
      <c r="A75" s="137" t="s">
        <v>412</v>
      </c>
      <c r="B75" t="s">
        <v>413</v>
      </c>
      <c r="C75" t="s">
        <v>309</v>
      </c>
      <c r="D75" t="s">
        <v>209</v>
      </c>
      <c r="E75" t="s">
        <v>210</v>
      </c>
      <c r="F75">
        <v>3076</v>
      </c>
      <c r="G75" s="138">
        <v>28310.720000000001</v>
      </c>
      <c r="H75" t="s">
        <v>215</v>
      </c>
      <c r="I75" s="139">
        <v>25928</v>
      </c>
      <c r="J75">
        <f t="shared" si="1"/>
        <v>40</v>
      </c>
    </row>
    <row r="76" spans="1:10" x14ac:dyDescent="0.25">
      <c r="A76" s="137" t="s">
        <v>414</v>
      </c>
      <c r="B76" t="s">
        <v>415</v>
      </c>
      <c r="C76" t="s">
        <v>342</v>
      </c>
      <c r="D76" t="s">
        <v>209</v>
      </c>
      <c r="E76" t="s">
        <v>210</v>
      </c>
      <c r="F76">
        <v>3633</v>
      </c>
      <c r="G76" s="138">
        <v>25672.48</v>
      </c>
      <c r="H76" t="s">
        <v>211</v>
      </c>
      <c r="I76" s="139">
        <v>29804</v>
      </c>
      <c r="J76">
        <f t="shared" si="1"/>
        <v>29</v>
      </c>
    </row>
    <row r="77" spans="1:10" x14ac:dyDescent="0.25">
      <c r="A77" s="137" t="s">
        <v>416</v>
      </c>
      <c r="B77" t="s">
        <v>417</v>
      </c>
      <c r="C77" t="s">
        <v>418</v>
      </c>
      <c r="D77" t="s">
        <v>209</v>
      </c>
      <c r="E77" t="s">
        <v>223</v>
      </c>
      <c r="F77">
        <v>3712</v>
      </c>
      <c r="G77" s="138">
        <v>23924.71</v>
      </c>
      <c r="H77" t="s">
        <v>211</v>
      </c>
      <c r="I77" s="139">
        <v>31810</v>
      </c>
      <c r="J77">
        <f t="shared" si="1"/>
        <v>23</v>
      </c>
    </row>
    <row r="78" spans="1:10" x14ac:dyDescent="0.25">
      <c r="A78" s="137" t="s">
        <v>419</v>
      </c>
      <c r="B78" t="s">
        <v>420</v>
      </c>
      <c r="C78" t="s">
        <v>421</v>
      </c>
      <c r="D78" t="s">
        <v>209</v>
      </c>
      <c r="E78" t="s">
        <v>210</v>
      </c>
      <c r="F78">
        <v>3005</v>
      </c>
      <c r="G78" s="138">
        <v>27182.66</v>
      </c>
      <c r="H78" t="s">
        <v>211</v>
      </c>
      <c r="I78" s="139">
        <v>23157</v>
      </c>
      <c r="J78">
        <f t="shared" si="1"/>
        <v>47</v>
      </c>
    </row>
    <row r="79" spans="1:10" x14ac:dyDescent="0.25">
      <c r="A79" s="137" t="s">
        <v>422</v>
      </c>
      <c r="B79" t="s">
        <v>423</v>
      </c>
      <c r="C79" t="s">
        <v>424</v>
      </c>
      <c r="D79" t="s">
        <v>209</v>
      </c>
      <c r="E79" t="s">
        <v>210</v>
      </c>
      <c r="F79">
        <v>3631</v>
      </c>
      <c r="G79" s="138">
        <v>28112.83</v>
      </c>
      <c r="H79" t="s">
        <v>211</v>
      </c>
      <c r="I79" s="139">
        <v>26330</v>
      </c>
      <c r="J79">
        <f t="shared" si="1"/>
        <v>38</v>
      </c>
    </row>
    <row r="80" spans="1:10" x14ac:dyDescent="0.25">
      <c r="A80" s="137" t="s">
        <v>425</v>
      </c>
      <c r="B80" t="s">
        <v>426</v>
      </c>
      <c r="C80" t="s">
        <v>427</v>
      </c>
      <c r="D80" t="s">
        <v>209</v>
      </c>
      <c r="E80" t="s">
        <v>223</v>
      </c>
      <c r="F80">
        <v>3108</v>
      </c>
      <c r="G80" s="138">
        <v>29179.85</v>
      </c>
      <c r="H80" t="s">
        <v>215</v>
      </c>
      <c r="I80" s="139">
        <v>29354</v>
      </c>
      <c r="J80">
        <f t="shared" si="1"/>
        <v>30</v>
      </c>
    </row>
    <row r="81" spans="1:10" x14ac:dyDescent="0.25">
      <c r="A81" s="137" t="s">
        <v>428</v>
      </c>
      <c r="B81" t="s">
        <v>429</v>
      </c>
      <c r="C81" t="s">
        <v>279</v>
      </c>
      <c r="D81" t="s">
        <v>304</v>
      </c>
      <c r="E81" t="s">
        <v>210</v>
      </c>
      <c r="F81">
        <v>3068</v>
      </c>
      <c r="G81" s="138">
        <v>87070.34</v>
      </c>
      <c r="H81" t="s">
        <v>215</v>
      </c>
      <c r="I81" s="139">
        <v>23621</v>
      </c>
      <c r="J81">
        <f t="shared" si="1"/>
        <v>46</v>
      </c>
    </row>
    <row r="82" spans="1:10" x14ac:dyDescent="0.25">
      <c r="A82" s="137" t="s">
        <v>430</v>
      </c>
      <c r="B82" t="s">
        <v>431</v>
      </c>
      <c r="C82" t="s">
        <v>432</v>
      </c>
      <c r="D82" t="s">
        <v>209</v>
      </c>
      <c r="E82" t="s">
        <v>223</v>
      </c>
      <c r="F82">
        <v>3669</v>
      </c>
      <c r="G82" s="138">
        <v>21659.919999999998</v>
      </c>
      <c r="H82" t="s">
        <v>211</v>
      </c>
      <c r="I82" s="139">
        <v>26644</v>
      </c>
      <c r="J82">
        <f t="shared" si="1"/>
        <v>38</v>
      </c>
    </row>
    <row r="83" spans="1:10" x14ac:dyDescent="0.25">
      <c r="A83" s="137" t="s">
        <v>433</v>
      </c>
      <c r="B83" t="s">
        <v>434</v>
      </c>
      <c r="C83" t="s">
        <v>269</v>
      </c>
      <c r="D83" t="s">
        <v>209</v>
      </c>
      <c r="E83" t="s">
        <v>223</v>
      </c>
      <c r="F83">
        <v>3822</v>
      </c>
      <c r="G83" s="138">
        <v>22779.11</v>
      </c>
      <c r="H83" t="s">
        <v>211</v>
      </c>
      <c r="I83" s="139">
        <v>24954</v>
      </c>
      <c r="J83">
        <f t="shared" si="1"/>
        <v>42</v>
      </c>
    </row>
    <row r="84" spans="1:10" x14ac:dyDescent="0.25">
      <c r="A84" s="137" t="s">
        <v>435</v>
      </c>
      <c r="B84" t="s">
        <v>436</v>
      </c>
      <c r="C84" t="s">
        <v>348</v>
      </c>
      <c r="D84" t="s">
        <v>209</v>
      </c>
      <c r="E84" t="s">
        <v>210</v>
      </c>
      <c r="F84">
        <v>3119</v>
      </c>
      <c r="G84" s="138">
        <v>25321.49</v>
      </c>
      <c r="H84" t="s">
        <v>211</v>
      </c>
      <c r="I84" s="139">
        <v>29001</v>
      </c>
      <c r="J84">
        <f t="shared" si="1"/>
        <v>31</v>
      </c>
    </row>
    <row r="85" spans="1:10" x14ac:dyDescent="0.25">
      <c r="A85" s="137" t="s">
        <v>437</v>
      </c>
      <c r="B85" t="s">
        <v>438</v>
      </c>
      <c r="C85" t="s">
        <v>439</v>
      </c>
      <c r="D85" t="s">
        <v>219</v>
      </c>
      <c r="E85" t="s">
        <v>210</v>
      </c>
      <c r="F85">
        <v>3152</v>
      </c>
      <c r="G85" s="138">
        <v>45178.080000000002</v>
      </c>
      <c r="H85" t="s">
        <v>211</v>
      </c>
      <c r="I85" s="139">
        <v>24529</v>
      </c>
      <c r="J85">
        <f t="shared" si="1"/>
        <v>43</v>
      </c>
    </row>
    <row r="86" spans="1:10" x14ac:dyDescent="0.25">
      <c r="A86" s="137" t="s">
        <v>440</v>
      </c>
      <c r="B86" t="s">
        <v>441</v>
      </c>
      <c r="C86" t="s">
        <v>442</v>
      </c>
      <c r="D86" t="s">
        <v>209</v>
      </c>
      <c r="E86" t="s">
        <v>232</v>
      </c>
      <c r="F86">
        <v>3259</v>
      </c>
      <c r="G86" s="138">
        <v>23611.360000000001</v>
      </c>
      <c r="H86" t="s">
        <v>211</v>
      </c>
      <c r="I86" s="139">
        <v>22319</v>
      </c>
      <c r="J86">
        <f t="shared" si="1"/>
        <v>49</v>
      </c>
    </row>
    <row r="87" spans="1:10" x14ac:dyDescent="0.25">
      <c r="A87" s="137" t="s">
        <v>443</v>
      </c>
      <c r="B87" t="s">
        <v>444</v>
      </c>
      <c r="C87" t="s">
        <v>424</v>
      </c>
      <c r="D87" t="s">
        <v>209</v>
      </c>
      <c r="E87" t="s">
        <v>210</v>
      </c>
      <c r="F87">
        <v>3727</v>
      </c>
      <c r="G87" s="138">
        <v>24482.34</v>
      </c>
      <c r="H87" t="s">
        <v>211</v>
      </c>
      <c r="I87" s="139">
        <v>24221</v>
      </c>
      <c r="J87">
        <f t="shared" si="1"/>
        <v>44</v>
      </c>
    </row>
    <row r="88" spans="1:10" x14ac:dyDescent="0.25">
      <c r="A88" s="137" t="s">
        <v>445</v>
      </c>
      <c r="B88" t="s">
        <v>446</v>
      </c>
      <c r="C88" t="s">
        <v>382</v>
      </c>
      <c r="D88" t="s">
        <v>209</v>
      </c>
      <c r="E88" t="s">
        <v>223</v>
      </c>
      <c r="F88">
        <v>3647</v>
      </c>
      <c r="G88" s="138">
        <v>24623.360000000001</v>
      </c>
      <c r="H88" t="s">
        <v>211</v>
      </c>
      <c r="I88" s="139">
        <v>30846</v>
      </c>
      <c r="J88">
        <f t="shared" si="1"/>
        <v>26</v>
      </c>
    </row>
    <row r="89" spans="1:10" x14ac:dyDescent="0.25">
      <c r="A89" s="137" t="s">
        <v>447</v>
      </c>
      <c r="B89" t="s">
        <v>448</v>
      </c>
      <c r="C89" t="s">
        <v>449</v>
      </c>
      <c r="D89" t="s">
        <v>219</v>
      </c>
      <c r="E89" t="s">
        <v>223</v>
      </c>
      <c r="F89">
        <v>3162</v>
      </c>
      <c r="G89" s="138">
        <v>44590.01</v>
      </c>
      <c r="H89" t="s">
        <v>215</v>
      </c>
      <c r="I89" s="139">
        <v>18897</v>
      </c>
      <c r="J89">
        <f t="shared" si="1"/>
        <v>59</v>
      </c>
    </row>
    <row r="90" spans="1:10" x14ac:dyDescent="0.25">
      <c r="A90" s="137" t="s">
        <v>450</v>
      </c>
      <c r="B90" t="s">
        <v>448</v>
      </c>
      <c r="C90" t="s">
        <v>451</v>
      </c>
      <c r="D90" t="s">
        <v>214</v>
      </c>
      <c r="E90" t="s">
        <v>210</v>
      </c>
      <c r="F90">
        <v>3409</v>
      </c>
      <c r="G90" s="138">
        <v>25554.58</v>
      </c>
      <c r="H90" t="s">
        <v>215</v>
      </c>
      <c r="I90" s="139">
        <v>32464</v>
      </c>
      <c r="J90">
        <f t="shared" si="1"/>
        <v>22</v>
      </c>
    </row>
    <row r="91" spans="1:10" x14ac:dyDescent="0.25">
      <c r="A91" s="137" t="s">
        <v>452</v>
      </c>
      <c r="B91" t="s">
        <v>453</v>
      </c>
      <c r="C91" t="s">
        <v>454</v>
      </c>
      <c r="D91" t="s">
        <v>209</v>
      </c>
      <c r="E91" t="s">
        <v>223</v>
      </c>
      <c r="F91">
        <v>3114</v>
      </c>
      <c r="G91" s="138">
        <v>25381.22</v>
      </c>
      <c r="H91" t="s">
        <v>215</v>
      </c>
      <c r="I91" s="139">
        <v>31046</v>
      </c>
      <c r="J91">
        <f t="shared" si="1"/>
        <v>26</v>
      </c>
    </row>
    <row r="92" spans="1:10" x14ac:dyDescent="0.25">
      <c r="A92" s="137" t="s">
        <v>455</v>
      </c>
      <c r="B92" t="s">
        <v>456</v>
      </c>
      <c r="C92" t="s">
        <v>457</v>
      </c>
      <c r="D92" t="s">
        <v>219</v>
      </c>
      <c r="E92" t="s">
        <v>223</v>
      </c>
      <c r="F92">
        <v>3075</v>
      </c>
      <c r="G92" s="138">
        <v>44364.74</v>
      </c>
      <c r="H92" t="s">
        <v>211</v>
      </c>
      <c r="I92" s="139">
        <v>20357</v>
      </c>
      <c r="J92">
        <f t="shared" si="1"/>
        <v>55</v>
      </c>
    </row>
    <row r="93" spans="1:10" x14ac:dyDescent="0.25">
      <c r="A93" s="137" t="s">
        <v>458</v>
      </c>
      <c r="B93" t="s">
        <v>459</v>
      </c>
      <c r="C93" t="s">
        <v>460</v>
      </c>
      <c r="D93" t="s">
        <v>209</v>
      </c>
      <c r="E93" t="s">
        <v>223</v>
      </c>
      <c r="F93">
        <v>3819</v>
      </c>
      <c r="G93" s="138">
        <v>25883.11</v>
      </c>
      <c r="H93" t="s">
        <v>211</v>
      </c>
      <c r="I93" s="139">
        <v>21907</v>
      </c>
      <c r="J93">
        <f t="shared" si="1"/>
        <v>51</v>
      </c>
    </row>
    <row r="94" spans="1:10" x14ac:dyDescent="0.25">
      <c r="A94" s="137" t="s">
        <v>461</v>
      </c>
      <c r="B94" t="s">
        <v>462</v>
      </c>
      <c r="C94" t="s">
        <v>463</v>
      </c>
      <c r="D94" t="s">
        <v>209</v>
      </c>
      <c r="E94" t="s">
        <v>223</v>
      </c>
      <c r="F94">
        <v>3113</v>
      </c>
      <c r="G94" s="138">
        <v>19502.82</v>
      </c>
      <c r="H94" t="s">
        <v>215</v>
      </c>
      <c r="I94" s="139">
        <v>33872</v>
      </c>
      <c r="J94">
        <f t="shared" si="1"/>
        <v>18</v>
      </c>
    </row>
    <row r="95" spans="1:10" x14ac:dyDescent="0.25">
      <c r="A95" s="137" t="s">
        <v>464</v>
      </c>
      <c r="B95" t="s">
        <v>462</v>
      </c>
      <c r="C95" t="s">
        <v>465</v>
      </c>
      <c r="D95" t="s">
        <v>304</v>
      </c>
      <c r="E95" t="s">
        <v>223</v>
      </c>
      <c r="F95">
        <v>3629</v>
      </c>
      <c r="G95" s="138">
        <v>98847.93</v>
      </c>
      <c r="H95" t="s">
        <v>215</v>
      </c>
      <c r="I95" s="139">
        <v>21929</v>
      </c>
      <c r="J95">
        <f t="shared" si="1"/>
        <v>50</v>
      </c>
    </row>
    <row r="96" spans="1:10" x14ac:dyDescent="0.25">
      <c r="A96" s="137" t="s">
        <v>466</v>
      </c>
      <c r="B96" t="s">
        <v>467</v>
      </c>
      <c r="C96" t="s">
        <v>377</v>
      </c>
      <c r="D96" t="s">
        <v>209</v>
      </c>
      <c r="E96" t="s">
        <v>210</v>
      </c>
      <c r="F96">
        <v>3172</v>
      </c>
      <c r="G96" s="138">
        <v>26314.34</v>
      </c>
      <c r="H96" t="s">
        <v>211</v>
      </c>
      <c r="I96" s="139">
        <v>24892</v>
      </c>
      <c r="J96">
        <f t="shared" si="1"/>
        <v>42</v>
      </c>
    </row>
    <row r="97" spans="1:10" x14ac:dyDescent="0.25">
      <c r="A97" s="137" t="s">
        <v>468</v>
      </c>
      <c r="B97" t="s">
        <v>469</v>
      </c>
      <c r="C97" t="s">
        <v>470</v>
      </c>
      <c r="D97" t="s">
        <v>214</v>
      </c>
      <c r="E97" t="s">
        <v>210</v>
      </c>
      <c r="F97">
        <v>3673</v>
      </c>
      <c r="G97" s="138">
        <v>27905.19</v>
      </c>
      <c r="H97" t="s">
        <v>211</v>
      </c>
      <c r="I97" s="139">
        <v>24052</v>
      </c>
      <c r="J97">
        <f t="shared" si="1"/>
        <v>45</v>
      </c>
    </row>
    <row r="98" spans="1:10" x14ac:dyDescent="0.25">
      <c r="A98" s="137" t="s">
        <v>471</v>
      </c>
      <c r="B98" t="s">
        <v>472</v>
      </c>
      <c r="C98" t="s">
        <v>342</v>
      </c>
      <c r="D98" t="s">
        <v>209</v>
      </c>
      <c r="E98" t="s">
        <v>210</v>
      </c>
      <c r="F98">
        <v>3861</v>
      </c>
      <c r="G98" s="138">
        <v>29056.19</v>
      </c>
      <c r="H98" t="s">
        <v>211</v>
      </c>
      <c r="I98" s="139">
        <v>26494</v>
      </c>
      <c r="J98">
        <f t="shared" si="1"/>
        <v>38</v>
      </c>
    </row>
    <row r="99" spans="1:10" x14ac:dyDescent="0.25">
      <c r="A99" s="137" t="s">
        <v>473</v>
      </c>
      <c r="B99" t="s">
        <v>474</v>
      </c>
      <c r="C99" t="s">
        <v>404</v>
      </c>
      <c r="D99" t="s">
        <v>219</v>
      </c>
      <c r="E99" t="s">
        <v>210</v>
      </c>
      <c r="F99">
        <v>3557</v>
      </c>
      <c r="G99" s="138">
        <v>47525.79</v>
      </c>
      <c r="H99" t="s">
        <v>215</v>
      </c>
      <c r="I99" s="139">
        <v>26355</v>
      </c>
      <c r="J99">
        <f t="shared" si="1"/>
        <v>38</v>
      </c>
    </row>
    <row r="100" spans="1:10" x14ac:dyDescent="0.25">
      <c r="A100" s="137" t="s">
        <v>475</v>
      </c>
      <c r="B100" t="s">
        <v>476</v>
      </c>
      <c r="C100" t="s">
        <v>477</v>
      </c>
      <c r="D100" t="s">
        <v>209</v>
      </c>
      <c r="E100" t="s">
        <v>210</v>
      </c>
      <c r="F100">
        <v>3417</v>
      </c>
      <c r="G100" s="138">
        <v>24648.16</v>
      </c>
      <c r="H100" t="s">
        <v>211</v>
      </c>
      <c r="I100" s="139">
        <v>22564</v>
      </c>
      <c r="J100">
        <f t="shared" si="1"/>
        <v>49</v>
      </c>
    </row>
    <row r="101" spans="1:10" x14ac:dyDescent="0.25">
      <c r="A101" s="137" t="s">
        <v>478</v>
      </c>
      <c r="B101" t="s">
        <v>479</v>
      </c>
      <c r="C101" t="s">
        <v>480</v>
      </c>
      <c r="D101" t="s">
        <v>209</v>
      </c>
      <c r="E101" t="s">
        <v>223</v>
      </c>
      <c r="F101">
        <v>3118</v>
      </c>
      <c r="G101" s="138">
        <v>22645.7</v>
      </c>
      <c r="H101" t="s">
        <v>211</v>
      </c>
      <c r="I101" s="139">
        <v>22348</v>
      </c>
      <c r="J101">
        <f t="shared" si="1"/>
        <v>49</v>
      </c>
    </row>
    <row r="102" spans="1:10" x14ac:dyDescent="0.25">
      <c r="A102" s="137" t="s">
        <v>481</v>
      </c>
      <c r="B102" t="s">
        <v>482</v>
      </c>
      <c r="C102" t="s">
        <v>483</v>
      </c>
      <c r="D102" t="s">
        <v>304</v>
      </c>
      <c r="E102" t="s">
        <v>223</v>
      </c>
      <c r="F102">
        <v>3717</v>
      </c>
      <c r="G102" s="138">
        <v>85762.08</v>
      </c>
      <c r="H102" t="s">
        <v>215</v>
      </c>
      <c r="I102" s="139">
        <v>22088</v>
      </c>
      <c r="J102">
        <f t="shared" si="1"/>
        <v>50</v>
      </c>
    </row>
    <row r="103" spans="1:10" x14ac:dyDescent="0.25">
      <c r="A103" s="137" t="s">
        <v>484</v>
      </c>
      <c r="B103" t="s">
        <v>485</v>
      </c>
      <c r="C103" t="s">
        <v>486</v>
      </c>
      <c r="D103" t="s">
        <v>209</v>
      </c>
      <c r="E103" t="s">
        <v>223</v>
      </c>
      <c r="F103">
        <v>3157</v>
      </c>
      <c r="G103" s="138">
        <v>24165.35</v>
      </c>
      <c r="H103" t="s">
        <v>211</v>
      </c>
      <c r="I103" s="139">
        <v>22666</v>
      </c>
      <c r="J103">
        <f t="shared" si="1"/>
        <v>48</v>
      </c>
    </row>
    <row r="104" spans="1:10" x14ac:dyDescent="0.25">
      <c r="A104" s="137" t="s">
        <v>487</v>
      </c>
      <c r="B104" t="s">
        <v>488</v>
      </c>
      <c r="C104" t="s">
        <v>489</v>
      </c>
      <c r="D104" t="s">
        <v>304</v>
      </c>
      <c r="E104" t="s">
        <v>210</v>
      </c>
      <c r="F104">
        <v>3984</v>
      </c>
      <c r="G104" s="138">
        <v>91608.38</v>
      </c>
      <c r="H104" t="s">
        <v>211</v>
      </c>
      <c r="I104" s="139">
        <v>21124</v>
      </c>
      <c r="J104">
        <f t="shared" si="1"/>
        <v>53</v>
      </c>
    </row>
    <row r="105" spans="1:10" x14ac:dyDescent="0.25">
      <c r="A105" s="137" t="s">
        <v>490</v>
      </c>
      <c r="B105" t="s">
        <v>488</v>
      </c>
      <c r="C105" t="s">
        <v>489</v>
      </c>
      <c r="D105" t="s">
        <v>219</v>
      </c>
      <c r="E105" t="s">
        <v>232</v>
      </c>
      <c r="F105">
        <v>3736</v>
      </c>
      <c r="G105" s="138">
        <v>40602.15</v>
      </c>
      <c r="H105" t="s">
        <v>211</v>
      </c>
      <c r="I105" s="139">
        <v>24931</v>
      </c>
      <c r="J105">
        <f t="shared" si="1"/>
        <v>42</v>
      </c>
    </row>
    <row r="106" spans="1:10" x14ac:dyDescent="0.25">
      <c r="A106" s="137" t="s">
        <v>491</v>
      </c>
      <c r="B106" t="s">
        <v>492</v>
      </c>
      <c r="C106" t="s">
        <v>457</v>
      </c>
      <c r="D106" t="s">
        <v>214</v>
      </c>
      <c r="E106" t="s">
        <v>223</v>
      </c>
      <c r="F106">
        <v>3122</v>
      </c>
      <c r="G106" s="138">
        <v>32472.59</v>
      </c>
      <c r="H106" t="s">
        <v>211</v>
      </c>
      <c r="I106" s="139">
        <v>32700</v>
      </c>
      <c r="J106">
        <f t="shared" si="1"/>
        <v>21</v>
      </c>
    </row>
    <row r="107" spans="1:10" x14ac:dyDescent="0.25">
      <c r="A107" s="137" t="s">
        <v>493</v>
      </c>
      <c r="B107" t="s">
        <v>494</v>
      </c>
      <c r="C107" t="s">
        <v>244</v>
      </c>
      <c r="D107" t="s">
        <v>219</v>
      </c>
      <c r="E107" t="s">
        <v>210</v>
      </c>
      <c r="F107">
        <v>3137</v>
      </c>
      <c r="G107" s="138">
        <v>48234.6</v>
      </c>
      <c r="H107" t="s">
        <v>211</v>
      </c>
      <c r="I107" s="139">
        <v>25552</v>
      </c>
      <c r="J107">
        <f t="shared" si="1"/>
        <v>41</v>
      </c>
    </row>
    <row r="108" spans="1:10" x14ac:dyDescent="0.25">
      <c r="A108" s="137" t="s">
        <v>495</v>
      </c>
      <c r="B108" t="s">
        <v>496</v>
      </c>
      <c r="C108" t="s">
        <v>497</v>
      </c>
      <c r="D108" t="s">
        <v>304</v>
      </c>
      <c r="E108" t="s">
        <v>210</v>
      </c>
      <c r="F108">
        <v>3554</v>
      </c>
      <c r="G108" s="138">
        <v>87286.34</v>
      </c>
      <c r="H108" t="s">
        <v>215</v>
      </c>
      <c r="I108" s="139">
        <v>24578</v>
      </c>
      <c r="J108">
        <f t="shared" si="1"/>
        <v>43</v>
      </c>
    </row>
    <row r="109" spans="1:10" x14ac:dyDescent="0.25">
      <c r="A109" s="137" t="s">
        <v>498</v>
      </c>
      <c r="B109" t="s">
        <v>499</v>
      </c>
      <c r="C109" t="s">
        <v>44</v>
      </c>
      <c r="D109" t="s">
        <v>214</v>
      </c>
      <c r="E109" t="s">
        <v>210</v>
      </c>
      <c r="F109">
        <v>3331</v>
      </c>
      <c r="G109" s="138">
        <v>30419.17</v>
      </c>
      <c r="H109" t="s">
        <v>211</v>
      </c>
      <c r="I109" s="139">
        <v>29884</v>
      </c>
      <c r="J109">
        <f t="shared" si="1"/>
        <v>29</v>
      </c>
    </row>
    <row r="110" spans="1:10" x14ac:dyDescent="0.25">
      <c r="A110" s="137" t="s">
        <v>500</v>
      </c>
      <c r="B110" t="s">
        <v>501</v>
      </c>
      <c r="C110" t="s">
        <v>502</v>
      </c>
      <c r="D110" t="s">
        <v>209</v>
      </c>
      <c r="E110" t="s">
        <v>223</v>
      </c>
      <c r="F110">
        <v>3093</v>
      </c>
      <c r="G110" s="138">
        <v>23320.01</v>
      </c>
      <c r="H110" t="s">
        <v>211</v>
      </c>
      <c r="I110" s="139">
        <v>32842</v>
      </c>
      <c r="J110">
        <f t="shared" si="1"/>
        <v>21</v>
      </c>
    </row>
    <row r="111" spans="1:10" x14ac:dyDescent="0.25">
      <c r="A111" s="137" t="s">
        <v>503</v>
      </c>
      <c r="B111" t="s">
        <v>504</v>
      </c>
      <c r="C111" t="s">
        <v>354</v>
      </c>
      <c r="D111" t="s">
        <v>209</v>
      </c>
      <c r="E111" t="s">
        <v>223</v>
      </c>
      <c r="F111">
        <v>3969</v>
      </c>
      <c r="G111" s="138">
        <v>28648.61</v>
      </c>
      <c r="H111" t="s">
        <v>215</v>
      </c>
      <c r="I111" s="139">
        <v>30239</v>
      </c>
      <c r="J111">
        <f t="shared" si="1"/>
        <v>28</v>
      </c>
    </row>
    <row r="112" spans="1:10" x14ac:dyDescent="0.25">
      <c r="A112" s="137" t="s">
        <v>505</v>
      </c>
      <c r="B112" t="s">
        <v>506</v>
      </c>
      <c r="C112" t="s">
        <v>507</v>
      </c>
      <c r="D112" t="s">
        <v>304</v>
      </c>
      <c r="E112" t="s">
        <v>355</v>
      </c>
      <c r="F112">
        <v>3181</v>
      </c>
      <c r="G112" s="138">
        <v>110105.06</v>
      </c>
      <c r="H112" t="s">
        <v>215</v>
      </c>
      <c r="I112" s="139">
        <v>22482</v>
      </c>
      <c r="J112">
        <f t="shared" si="1"/>
        <v>49</v>
      </c>
    </row>
    <row r="113" spans="1:10" x14ac:dyDescent="0.25">
      <c r="A113" s="137" t="s">
        <v>508</v>
      </c>
      <c r="B113" t="s">
        <v>506</v>
      </c>
      <c r="C113" t="s">
        <v>509</v>
      </c>
      <c r="D113" t="s">
        <v>214</v>
      </c>
      <c r="E113" t="s">
        <v>232</v>
      </c>
      <c r="F113">
        <v>3703</v>
      </c>
      <c r="G113" s="138">
        <v>25554.58</v>
      </c>
      <c r="H113" t="s">
        <v>215</v>
      </c>
      <c r="I113" s="139">
        <v>32258</v>
      </c>
      <c r="J113">
        <f t="shared" si="1"/>
        <v>22</v>
      </c>
    </row>
    <row r="114" spans="1:10" x14ac:dyDescent="0.25">
      <c r="A114" s="137" t="s">
        <v>510</v>
      </c>
      <c r="B114" t="s">
        <v>506</v>
      </c>
      <c r="C114" t="s">
        <v>511</v>
      </c>
      <c r="D114" t="s">
        <v>219</v>
      </c>
      <c r="E114" t="s">
        <v>223</v>
      </c>
      <c r="F114">
        <v>3780</v>
      </c>
      <c r="G114" s="138">
        <v>46403.42</v>
      </c>
      <c r="H114" t="s">
        <v>215</v>
      </c>
      <c r="I114" s="139">
        <v>31349</v>
      </c>
      <c r="J114">
        <f t="shared" si="1"/>
        <v>25</v>
      </c>
    </row>
    <row r="115" spans="1:10" x14ac:dyDescent="0.25">
      <c r="A115" s="137" t="s">
        <v>512</v>
      </c>
      <c r="B115" t="s">
        <v>513</v>
      </c>
      <c r="C115" t="s">
        <v>514</v>
      </c>
      <c r="D115" t="s">
        <v>209</v>
      </c>
      <c r="E115" t="s">
        <v>223</v>
      </c>
      <c r="F115">
        <v>3112</v>
      </c>
      <c r="G115" s="138">
        <v>21006.67</v>
      </c>
      <c r="H115" t="s">
        <v>211</v>
      </c>
      <c r="I115" s="139">
        <v>24274</v>
      </c>
      <c r="J115">
        <f t="shared" si="1"/>
        <v>44</v>
      </c>
    </row>
    <row r="116" spans="1:10" x14ac:dyDescent="0.25">
      <c r="A116" s="137" t="s">
        <v>515</v>
      </c>
      <c r="B116" t="s">
        <v>516</v>
      </c>
      <c r="C116" t="s">
        <v>517</v>
      </c>
      <c r="D116" t="s">
        <v>304</v>
      </c>
      <c r="E116" t="s">
        <v>223</v>
      </c>
      <c r="F116">
        <v>3145</v>
      </c>
      <c r="G116" s="138">
        <v>87696.24</v>
      </c>
      <c r="H116" t="s">
        <v>215</v>
      </c>
      <c r="I116" s="139">
        <v>26058</v>
      </c>
      <c r="J116">
        <f t="shared" si="1"/>
        <v>39</v>
      </c>
    </row>
    <row r="117" spans="1:10" x14ac:dyDescent="0.25">
      <c r="A117" s="137" t="s">
        <v>518</v>
      </c>
      <c r="B117" t="s">
        <v>519</v>
      </c>
      <c r="C117" t="s">
        <v>520</v>
      </c>
      <c r="D117" t="s">
        <v>214</v>
      </c>
      <c r="E117" t="s">
        <v>210</v>
      </c>
      <c r="F117">
        <v>3581</v>
      </c>
      <c r="G117" s="138">
        <v>26924.55</v>
      </c>
      <c r="H117" t="s">
        <v>211</v>
      </c>
      <c r="I117" s="139">
        <v>24884</v>
      </c>
      <c r="J117">
        <f t="shared" si="1"/>
        <v>42</v>
      </c>
    </row>
    <row r="118" spans="1:10" x14ac:dyDescent="0.25">
      <c r="A118" s="137" t="s">
        <v>521</v>
      </c>
      <c r="B118" t="s">
        <v>522</v>
      </c>
      <c r="C118" t="s">
        <v>523</v>
      </c>
      <c r="D118" t="s">
        <v>209</v>
      </c>
      <c r="E118" t="s">
        <v>210</v>
      </c>
      <c r="F118">
        <v>3099</v>
      </c>
      <c r="G118" s="138">
        <v>26942.28</v>
      </c>
      <c r="H118" t="s">
        <v>215</v>
      </c>
      <c r="I118" s="139">
        <v>24159</v>
      </c>
      <c r="J118">
        <f t="shared" si="1"/>
        <v>44</v>
      </c>
    </row>
    <row r="119" spans="1:10" x14ac:dyDescent="0.25">
      <c r="A119" s="137" t="s">
        <v>524</v>
      </c>
      <c r="B119" t="s">
        <v>525</v>
      </c>
      <c r="C119" t="s">
        <v>331</v>
      </c>
      <c r="D119" t="s">
        <v>209</v>
      </c>
      <c r="E119" t="s">
        <v>223</v>
      </c>
      <c r="F119">
        <v>3657</v>
      </c>
      <c r="G119" s="138">
        <v>25987.75</v>
      </c>
      <c r="H119" t="s">
        <v>211</v>
      </c>
      <c r="I119" s="139">
        <v>24988</v>
      </c>
      <c r="J119">
        <f t="shared" si="1"/>
        <v>42</v>
      </c>
    </row>
    <row r="120" spans="1:10" x14ac:dyDescent="0.25">
      <c r="A120" s="137" t="s">
        <v>526</v>
      </c>
      <c r="B120" t="s">
        <v>527</v>
      </c>
      <c r="C120" t="s">
        <v>377</v>
      </c>
      <c r="D120" t="s">
        <v>209</v>
      </c>
      <c r="E120" t="s">
        <v>210</v>
      </c>
      <c r="F120">
        <v>3882</v>
      </c>
      <c r="G120" s="138">
        <v>26119.1</v>
      </c>
      <c r="H120" t="s">
        <v>211</v>
      </c>
      <c r="I120" s="139">
        <v>23338</v>
      </c>
      <c r="J120">
        <f t="shared" si="1"/>
        <v>47</v>
      </c>
    </row>
    <row r="121" spans="1:10" x14ac:dyDescent="0.25">
      <c r="A121" s="137" t="s">
        <v>528</v>
      </c>
      <c r="B121" t="s">
        <v>529</v>
      </c>
      <c r="C121" t="s">
        <v>530</v>
      </c>
      <c r="D121" t="s">
        <v>209</v>
      </c>
      <c r="E121" t="s">
        <v>223</v>
      </c>
      <c r="F121">
        <v>3617</v>
      </c>
      <c r="G121" s="138">
        <v>26623.7</v>
      </c>
      <c r="H121" t="s">
        <v>211</v>
      </c>
      <c r="I121" s="139">
        <v>24418</v>
      </c>
      <c r="J121">
        <f t="shared" si="1"/>
        <v>44</v>
      </c>
    </row>
    <row r="122" spans="1:10" x14ac:dyDescent="0.25">
      <c r="A122" s="137" t="s">
        <v>531</v>
      </c>
      <c r="B122" t="s">
        <v>532</v>
      </c>
      <c r="C122" t="s">
        <v>533</v>
      </c>
      <c r="D122" t="s">
        <v>214</v>
      </c>
      <c r="E122" t="s">
        <v>223</v>
      </c>
      <c r="F122">
        <v>3116</v>
      </c>
      <c r="G122" s="138">
        <v>40924.699999999997</v>
      </c>
      <c r="H122" t="s">
        <v>215</v>
      </c>
      <c r="I122" s="139">
        <v>24857</v>
      </c>
      <c r="J122">
        <f t="shared" si="1"/>
        <v>42</v>
      </c>
    </row>
    <row r="123" spans="1:10" x14ac:dyDescent="0.25">
      <c r="A123" s="137" t="s">
        <v>534</v>
      </c>
      <c r="B123" t="s">
        <v>535</v>
      </c>
      <c r="C123" t="s">
        <v>191</v>
      </c>
      <c r="D123" t="s">
        <v>209</v>
      </c>
      <c r="E123" t="s">
        <v>223</v>
      </c>
      <c r="F123">
        <v>3448</v>
      </c>
      <c r="G123" s="138">
        <v>29196.98</v>
      </c>
      <c r="H123" t="s">
        <v>215</v>
      </c>
      <c r="I123" s="139">
        <v>26902</v>
      </c>
      <c r="J123">
        <f t="shared" si="1"/>
        <v>37</v>
      </c>
    </row>
    <row r="124" spans="1:10" x14ac:dyDescent="0.25">
      <c r="A124" s="137" t="s">
        <v>536</v>
      </c>
      <c r="B124" t="s">
        <v>537</v>
      </c>
      <c r="C124" t="s">
        <v>538</v>
      </c>
      <c r="D124" t="s">
        <v>209</v>
      </c>
      <c r="E124" t="s">
        <v>223</v>
      </c>
      <c r="F124">
        <v>3085</v>
      </c>
      <c r="G124" s="138">
        <v>23910.28</v>
      </c>
      <c r="H124" t="s">
        <v>211</v>
      </c>
      <c r="I124" s="139">
        <v>24918</v>
      </c>
      <c r="J124">
        <f t="shared" si="1"/>
        <v>42</v>
      </c>
    </row>
    <row r="125" spans="1:10" x14ac:dyDescent="0.25">
      <c r="A125" s="137" t="s">
        <v>539</v>
      </c>
      <c r="B125" t="s">
        <v>540</v>
      </c>
      <c r="C125" t="s">
        <v>541</v>
      </c>
      <c r="D125" t="s">
        <v>209</v>
      </c>
      <c r="E125" t="s">
        <v>223</v>
      </c>
      <c r="F125">
        <v>3679</v>
      </c>
      <c r="G125" s="138">
        <v>23757.38</v>
      </c>
      <c r="H125" t="s">
        <v>211</v>
      </c>
      <c r="I125" s="139">
        <v>30018</v>
      </c>
      <c r="J125">
        <f t="shared" si="1"/>
        <v>28</v>
      </c>
    </row>
    <row r="126" spans="1:10" x14ac:dyDescent="0.25">
      <c r="A126" s="137" t="s">
        <v>542</v>
      </c>
      <c r="B126" t="s">
        <v>543</v>
      </c>
      <c r="C126" t="s">
        <v>544</v>
      </c>
      <c r="D126" t="s">
        <v>214</v>
      </c>
      <c r="E126" t="s">
        <v>223</v>
      </c>
      <c r="F126">
        <v>3824</v>
      </c>
      <c r="G126" s="138">
        <v>38141.879999999997</v>
      </c>
      <c r="H126" t="s">
        <v>215</v>
      </c>
      <c r="I126" s="139">
        <v>24517</v>
      </c>
      <c r="J126">
        <f t="shared" si="1"/>
        <v>43</v>
      </c>
    </row>
    <row r="127" spans="1:10" x14ac:dyDescent="0.25">
      <c r="A127" s="137" t="s">
        <v>545</v>
      </c>
      <c r="B127" t="s">
        <v>546</v>
      </c>
      <c r="C127" t="s">
        <v>547</v>
      </c>
      <c r="D127" t="s">
        <v>219</v>
      </c>
      <c r="E127" t="s">
        <v>210</v>
      </c>
      <c r="F127">
        <v>3589</v>
      </c>
      <c r="G127" s="138">
        <v>41599.53</v>
      </c>
      <c r="H127" t="s">
        <v>211</v>
      </c>
      <c r="I127" s="139">
        <v>29425</v>
      </c>
      <c r="J127">
        <f t="shared" si="1"/>
        <v>30</v>
      </c>
    </row>
    <row r="128" spans="1:10" x14ac:dyDescent="0.25">
      <c r="A128" s="137" t="s">
        <v>548</v>
      </c>
      <c r="B128" t="s">
        <v>549</v>
      </c>
      <c r="C128" t="s">
        <v>550</v>
      </c>
      <c r="D128" t="s">
        <v>209</v>
      </c>
      <c r="E128" t="s">
        <v>223</v>
      </c>
      <c r="F128">
        <v>3175</v>
      </c>
      <c r="G128" s="138">
        <v>23209.34</v>
      </c>
      <c r="H128" t="s">
        <v>211</v>
      </c>
      <c r="I128" s="139">
        <v>23247</v>
      </c>
      <c r="J128">
        <f t="shared" si="1"/>
        <v>47</v>
      </c>
    </row>
    <row r="129" spans="1:10" x14ac:dyDescent="0.25">
      <c r="A129" s="137" t="s">
        <v>551</v>
      </c>
      <c r="B129" t="s">
        <v>552</v>
      </c>
      <c r="C129" t="s">
        <v>514</v>
      </c>
      <c r="D129" t="s">
        <v>209</v>
      </c>
      <c r="E129" t="s">
        <v>223</v>
      </c>
      <c r="F129">
        <v>3126</v>
      </c>
      <c r="G129" s="138">
        <v>22882.92</v>
      </c>
      <c r="H129" t="s">
        <v>211</v>
      </c>
      <c r="I129" s="139">
        <v>24865</v>
      </c>
      <c r="J129">
        <f t="shared" si="1"/>
        <v>42</v>
      </c>
    </row>
    <row r="130" spans="1:10" x14ac:dyDescent="0.25">
      <c r="A130" s="137" t="s">
        <v>553</v>
      </c>
      <c r="B130" t="s">
        <v>554</v>
      </c>
      <c r="C130" t="s">
        <v>555</v>
      </c>
      <c r="D130" t="s">
        <v>209</v>
      </c>
      <c r="E130" t="s">
        <v>223</v>
      </c>
      <c r="F130">
        <v>3151</v>
      </c>
      <c r="G130" s="138">
        <v>23995.19</v>
      </c>
      <c r="H130" t="s">
        <v>211</v>
      </c>
      <c r="I130" s="139">
        <v>31450</v>
      </c>
      <c r="J130">
        <f t="shared" si="1"/>
        <v>24</v>
      </c>
    </row>
    <row r="131" spans="1:10" x14ac:dyDescent="0.25">
      <c r="A131" s="137" t="s">
        <v>556</v>
      </c>
      <c r="B131" t="s">
        <v>557</v>
      </c>
      <c r="C131" t="s">
        <v>252</v>
      </c>
      <c r="D131" t="s">
        <v>219</v>
      </c>
      <c r="E131" t="s">
        <v>210</v>
      </c>
      <c r="F131">
        <v>3874</v>
      </c>
      <c r="G131" s="138">
        <v>50391.54</v>
      </c>
      <c r="H131" t="s">
        <v>211</v>
      </c>
      <c r="I131" s="139">
        <v>23207</v>
      </c>
      <c r="J131">
        <f t="shared" ref="J131:J194" si="2">DATEDIF(I131,"31/12/2010","y")</f>
        <v>47</v>
      </c>
    </row>
    <row r="132" spans="1:10" x14ac:dyDescent="0.25">
      <c r="A132" s="137" t="s">
        <v>558</v>
      </c>
      <c r="B132" t="s">
        <v>559</v>
      </c>
      <c r="C132" t="s">
        <v>191</v>
      </c>
      <c r="D132" t="s">
        <v>209</v>
      </c>
      <c r="E132" t="s">
        <v>223</v>
      </c>
      <c r="F132">
        <v>3143</v>
      </c>
      <c r="G132" s="138">
        <v>31181.32</v>
      </c>
      <c r="H132" t="s">
        <v>215</v>
      </c>
      <c r="I132" s="139">
        <v>21938</v>
      </c>
      <c r="J132">
        <f t="shared" si="2"/>
        <v>50</v>
      </c>
    </row>
    <row r="133" spans="1:10" x14ac:dyDescent="0.25">
      <c r="A133" s="137" t="s">
        <v>560</v>
      </c>
      <c r="B133" t="s">
        <v>561</v>
      </c>
      <c r="C133" t="s">
        <v>562</v>
      </c>
      <c r="D133" t="s">
        <v>214</v>
      </c>
      <c r="E133" t="s">
        <v>223</v>
      </c>
      <c r="F133">
        <v>3140</v>
      </c>
      <c r="G133" s="138">
        <v>33063.879999999997</v>
      </c>
      <c r="H133" t="s">
        <v>215</v>
      </c>
      <c r="I133" s="139">
        <v>31894</v>
      </c>
      <c r="J133">
        <f t="shared" si="2"/>
        <v>23</v>
      </c>
    </row>
    <row r="134" spans="1:10" x14ac:dyDescent="0.25">
      <c r="A134" s="137" t="s">
        <v>563</v>
      </c>
      <c r="B134" t="s">
        <v>564</v>
      </c>
      <c r="C134" t="s">
        <v>517</v>
      </c>
      <c r="D134" t="s">
        <v>209</v>
      </c>
      <c r="E134" t="s">
        <v>223</v>
      </c>
      <c r="F134">
        <v>3675</v>
      </c>
      <c r="G134" s="138">
        <v>24226.5</v>
      </c>
      <c r="H134" t="s">
        <v>211</v>
      </c>
      <c r="I134" s="139">
        <v>26461</v>
      </c>
      <c r="J134">
        <f t="shared" si="2"/>
        <v>38</v>
      </c>
    </row>
    <row r="135" spans="1:10" x14ac:dyDescent="0.25">
      <c r="A135" s="137" t="s">
        <v>565</v>
      </c>
      <c r="B135" t="s">
        <v>566</v>
      </c>
      <c r="C135" t="s">
        <v>567</v>
      </c>
      <c r="D135" t="s">
        <v>209</v>
      </c>
      <c r="E135" t="s">
        <v>210</v>
      </c>
      <c r="F135">
        <v>3711</v>
      </c>
      <c r="G135" s="138">
        <v>24234.720000000001</v>
      </c>
      <c r="H135" t="s">
        <v>215</v>
      </c>
      <c r="I135" s="139">
        <v>20594</v>
      </c>
      <c r="J135">
        <f t="shared" si="2"/>
        <v>54</v>
      </c>
    </row>
    <row r="136" spans="1:10" x14ac:dyDescent="0.25">
      <c r="A136" s="137" t="s">
        <v>568</v>
      </c>
      <c r="B136" t="s">
        <v>569</v>
      </c>
      <c r="C136" t="s">
        <v>23</v>
      </c>
      <c r="D136" t="s">
        <v>209</v>
      </c>
      <c r="E136" t="s">
        <v>210</v>
      </c>
      <c r="F136">
        <v>3115</v>
      </c>
      <c r="G136" s="138">
        <v>30383.99</v>
      </c>
      <c r="H136" t="s">
        <v>211</v>
      </c>
      <c r="I136" s="139">
        <v>32069</v>
      </c>
      <c r="J136">
        <f t="shared" si="2"/>
        <v>23</v>
      </c>
    </row>
    <row r="137" spans="1:10" x14ac:dyDescent="0.25">
      <c r="A137" s="137" t="s">
        <v>570</v>
      </c>
      <c r="B137" t="s">
        <v>571</v>
      </c>
      <c r="C137" t="s">
        <v>572</v>
      </c>
      <c r="D137" t="s">
        <v>209</v>
      </c>
      <c r="E137" t="s">
        <v>223</v>
      </c>
      <c r="F137">
        <v>3078</v>
      </c>
      <c r="G137" s="138">
        <v>19907.93</v>
      </c>
      <c r="H137" t="s">
        <v>211</v>
      </c>
      <c r="I137" s="139">
        <v>24216</v>
      </c>
      <c r="J137">
        <f t="shared" si="2"/>
        <v>44</v>
      </c>
    </row>
    <row r="138" spans="1:10" x14ac:dyDescent="0.25">
      <c r="A138" s="137" t="s">
        <v>573</v>
      </c>
      <c r="B138" t="s">
        <v>574</v>
      </c>
      <c r="C138" t="s">
        <v>575</v>
      </c>
      <c r="D138" t="s">
        <v>209</v>
      </c>
      <c r="E138" t="s">
        <v>223</v>
      </c>
      <c r="F138">
        <v>3007</v>
      </c>
      <c r="G138" s="138">
        <v>25040.53</v>
      </c>
      <c r="H138" t="s">
        <v>211</v>
      </c>
      <c r="I138" s="139">
        <v>23466</v>
      </c>
      <c r="J138">
        <f t="shared" si="2"/>
        <v>46</v>
      </c>
    </row>
    <row r="139" spans="1:10" x14ac:dyDescent="0.25">
      <c r="A139" s="137" t="s">
        <v>576</v>
      </c>
      <c r="B139" t="s">
        <v>577</v>
      </c>
      <c r="C139" t="s">
        <v>578</v>
      </c>
      <c r="D139" t="s">
        <v>209</v>
      </c>
      <c r="E139" t="s">
        <v>210</v>
      </c>
      <c r="F139">
        <v>3954</v>
      </c>
      <c r="G139" s="138">
        <v>28023.64</v>
      </c>
      <c r="H139" t="s">
        <v>211</v>
      </c>
      <c r="I139" s="139">
        <v>30888</v>
      </c>
      <c r="J139">
        <f t="shared" si="2"/>
        <v>26</v>
      </c>
    </row>
    <row r="140" spans="1:10" x14ac:dyDescent="0.25">
      <c r="A140" s="137" t="s">
        <v>579</v>
      </c>
      <c r="B140" t="s">
        <v>580</v>
      </c>
      <c r="C140" t="s">
        <v>235</v>
      </c>
      <c r="D140" t="s">
        <v>219</v>
      </c>
      <c r="E140" t="s">
        <v>223</v>
      </c>
      <c r="F140">
        <v>3998</v>
      </c>
      <c r="G140" s="138">
        <v>56397.05</v>
      </c>
      <c r="H140" t="s">
        <v>215</v>
      </c>
      <c r="I140" s="139">
        <v>21507</v>
      </c>
      <c r="J140">
        <f t="shared" si="2"/>
        <v>52</v>
      </c>
    </row>
    <row r="141" spans="1:10" x14ac:dyDescent="0.25">
      <c r="A141" s="137" t="s">
        <v>581</v>
      </c>
      <c r="B141" t="s">
        <v>582</v>
      </c>
      <c r="C141" t="s">
        <v>514</v>
      </c>
      <c r="D141" t="s">
        <v>209</v>
      </c>
      <c r="E141" t="s">
        <v>223</v>
      </c>
      <c r="F141">
        <v>3991</v>
      </c>
      <c r="G141" s="138">
        <v>19842.34</v>
      </c>
      <c r="H141" t="s">
        <v>211</v>
      </c>
      <c r="I141" s="139">
        <v>20882</v>
      </c>
      <c r="J141">
        <f t="shared" si="2"/>
        <v>53</v>
      </c>
    </row>
    <row r="142" spans="1:10" x14ac:dyDescent="0.25">
      <c r="A142" s="137" t="s">
        <v>583</v>
      </c>
      <c r="B142" t="s">
        <v>584</v>
      </c>
      <c r="C142" t="s">
        <v>585</v>
      </c>
      <c r="D142" t="s">
        <v>209</v>
      </c>
      <c r="E142" t="s">
        <v>223</v>
      </c>
      <c r="F142">
        <v>3685</v>
      </c>
      <c r="G142" s="138">
        <v>24005.82</v>
      </c>
      <c r="H142" t="s">
        <v>211</v>
      </c>
      <c r="I142" s="139">
        <v>23097</v>
      </c>
      <c r="J142">
        <f t="shared" si="2"/>
        <v>47</v>
      </c>
    </row>
    <row r="143" spans="1:10" x14ac:dyDescent="0.25">
      <c r="A143" s="137" t="s">
        <v>586</v>
      </c>
      <c r="B143" t="s">
        <v>587</v>
      </c>
      <c r="C143" t="s">
        <v>588</v>
      </c>
      <c r="D143" t="s">
        <v>209</v>
      </c>
      <c r="E143" t="s">
        <v>223</v>
      </c>
      <c r="F143">
        <v>3691</v>
      </c>
      <c r="G143" s="138">
        <v>26464.36</v>
      </c>
      <c r="H143" t="s">
        <v>211</v>
      </c>
      <c r="I143" s="139">
        <v>24046</v>
      </c>
      <c r="J143">
        <f t="shared" si="2"/>
        <v>45</v>
      </c>
    </row>
    <row r="144" spans="1:10" x14ac:dyDescent="0.25">
      <c r="A144" s="137" t="s">
        <v>589</v>
      </c>
      <c r="B144" t="s">
        <v>590</v>
      </c>
      <c r="C144" t="s">
        <v>244</v>
      </c>
      <c r="D144" t="s">
        <v>219</v>
      </c>
      <c r="E144" t="s">
        <v>210</v>
      </c>
      <c r="F144">
        <v>3071</v>
      </c>
      <c r="G144" s="138">
        <v>38918.239999999998</v>
      </c>
      <c r="H144" t="s">
        <v>211</v>
      </c>
      <c r="I144" s="139">
        <v>30451</v>
      </c>
      <c r="J144">
        <f t="shared" si="2"/>
        <v>27</v>
      </c>
    </row>
    <row r="145" spans="1:10" x14ac:dyDescent="0.25">
      <c r="A145" s="137" t="s">
        <v>591</v>
      </c>
      <c r="B145" t="s">
        <v>592</v>
      </c>
      <c r="C145" t="s">
        <v>244</v>
      </c>
      <c r="D145" t="s">
        <v>214</v>
      </c>
      <c r="E145" t="s">
        <v>210</v>
      </c>
      <c r="F145">
        <v>3040</v>
      </c>
      <c r="G145" s="138">
        <v>31448.52</v>
      </c>
      <c r="H145" t="s">
        <v>211</v>
      </c>
      <c r="I145" s="139">
        <v>24237</v>
      </c>
      <c r="J145">
        <f t="shared" si="2"/>
        <v>44</v>
      </c>
    </row>
    <row r="146" spans="1:10" x14ac:dyDescent="0.25">
      <c r="A146" s="137" t="s">
        <v>593</v>
      </c>
      <c r="B146" t="s">
        <v>594</v>
      </c>
      <c r="C146" t="s">
        <v>263</v>
      </c>
      <c r="D146" t="s">
        <v>304</v>
      </c>
      <c r="E146" t="s">
        <v>210</v>
      </c>
      <c r="F146">
        <v>3022</v>
      </c>
      <c r="G146" s="138">
        <v>78959.28</v>
      </c>
      <c r="H146" t="s">
        <v>211</v>
      </c>
      <c r="I146" s="139">
        <v>27168</v>
      </c>
      <c r="J146">
        <f t="shared" si="2"/>
        <v>36</v>
      </c>
    </row>
    <row r="147" spans="1:10" x14ac:dyDescent="0.25">
      <c r="A147" s="137" t="s">
        <v>595</v>
      </c>
      <c r="B147" t="s">
        <v>596</v>
      </c>
      <c r="C147" t="s">
        <v>597</v>
      </c>
      <c r="D147" t="s">
        <v>209</v>
      </c>
      <c r="E147" t="s">
        <v>223</v>
      </c>
      <c r="F147">
        <v>3156</v>
      </c>
      <c r="G147" s="138">
        <v>14703.91</v>
      </c>
      <c r="H147" t="s">
        <v>215</v>
      </c>
      <c r="I147" s="139">
        <v>32701</v>
      </c>
      <c r="J147">
        <f t="shared" si="2"/>
        <v>21</v>
      </c>
    </row>
    <row r="148" spans="1:10" x14ac:dyDescent="0.25">
      <c r="A148" s="137" t="s">
        <v>598</v>
      </c>
      <c r="B148" t="s">
        <v>599</v>
      </c>
      <c r="C148" t="s">
        <v>597</v>
      </c>
      <c r="D148" t="s">
        <v>219</v>
      </c>
      <c r="E148" t="s">
        <v>223</v>
      </c>
      <c r="F148">
        <v>3592</v>
      </c>
      <c r="G148" s="138">
        <v>42157.16</v>
      </c>
      <c r="H148" t="s">
        <v>215</v>
      </c>
      <c r="I148" s="139">
        <v>29747</v>
      </c>
      <c r="J148">
        <f t="shared" si="2"/>
        <v>29</v>
      </c>
    </row>
    <row r="149" spans="1:10" x14ac:dyDescent="0.25">
      <c r="A149" s="137" t="s">
        <v>600</v>
      </c>
      <c r="B149" t="s">
        <v>599</v>
      </c>
      <c r="C149" t="s">
        <v>601</v>
      </c>
      <c r="D149" t="s">
        <v>304</v>
      </c>
      <c r="E149" t="s">
        <v>223</v>
      </c>
      <c r="F149">
        <v>3243</v>
      </c>
      <c r="G149" s="138">
        <v>111160.62</v>
      </c>
      <c r="H149" t="s">
        <v>211</v>
      </c>
      <c r="I149" s="139">
        <v>19874</v>
      </c>
      <c r="J149">
        <f t="shared" si="2"/>
        <v>56</v>
      </c>
    </row>
    <row r="150" spans="1:10" x14ac:dyDescent="0.25">
      <c r="A150" s="137" t="s">
        <v>602</v>
      </c>
      <c r="B150" t="s">
        <v>599</v>
      </c>
      <c r="C150" t="s">
        <v>603</v>
      </c>
      <c r="D150" t="s">
        <v>214</v>
      </c>
      <c r="E150" t="s">
        <v>210</v>
      </c>
      <c r="F150">
        <v>3063</v>
      </c>
      <c r="G150" s="138">
        <v>33135.870000000003</v>
      </c>
      <c r="H150" t="s">
        <v>215</v>
      </c>
      <c r="I150" s="139">
        <v>28843</v>
      </c>
      <c r="J150">
        <f t="shared" si="2"/>
        <v>32</v>
      </c>
    </row>
    <row r="151" spans="1:10" x14ac:dyDescent="0.25">
      <c r="A151" s="137" t="s">
        <v>604</v>
      </c>
      <c r="B151" t="s">
        <v>605</v>
      </c>
      <c r="C151" t="s">
        <v>606</v>
      </c>
      <c r="D151" t="s">
        <v>214</v>
      </c>
      <c r="E151" t="s">
        <v>223</v>
      </c>
      <c r="F151">
        <v>3169</v>
      </c>
      <c r="G151" s="138">
        <v>30237.83</v>
      </c>
      <c r="H151" t="s">
        <v>211</v>
      </c>
      <c r="I151" s="139">
        <v>23499</v>
      </c>
      <c r="J151">
        <f t="shared" si="2"/>
        <v>46</v>
      </c>
    </row>
    <row r="152" spans="1:10" x14ac:dyDescent="0.25">
      <c r="A152" s="137" t="s">
        <v>607</v>
      </c>
      <c r="B152" t="s">
        <v>608</v>
      </c>
      <c r="C152" t="s">
        <v>390</v>
      </c>
      <c r="D152" t="s">
        <v>209</v>
      </c>
      <c r="E152" t="s">
        <v>223</v>
      </c>
      <c r="F152">
        <v>3248</v>
      </c>
      <c r="G152" s="138">
        <v>30103.26</v>
      </c>
      <c r="H152" t="s">
        <v>215</v>
      </c>
      <c r="I152" s="139">
        <v>29998</v>
      </c>
      <c r="J152">
        <f t="shared" si="2"/>
        <v>28</v>
      </c>
    </row>
    <row r="153" spans="1:10" x14ac:dyDescent="0.25">
      <c r="A153" s="137" t="s">
        <v>609</v>
      </c>
      <c r="B153" t="s">
        <v>610</v>
      </c>
      <c r="C153" t="s">
        <v>611</v>
      </c>
      <c r="D153" t="s">
        <v>209</v>
      </c>
      <c r="E153" t="s">
        <v>210</v>
      </c>
      <c r="F153">
        <v>3593</v>
      </c>
      <c r="G153" s="138">
        <v>25601.89</v>
      </c>
      <c r="H153" t="s">
        <v>211</v>
      </c>
      <c r="I153" s="139">
        <v>31082</v>
      </c>
      <c r="J153">
        <f t="shared" si="2"/>
        <v>25</v>
      </c>
    </row>
    <row r="154" spans="1:10" x14ac:dyDescent="0.25">
      <c r="A154" s="137" t="s">
        <v>612</v>
      </c>
      <c r="B154" t="s">
        <v>613</v>
      </c>
      <c r="C154" t="s">
        <v>70</v>
      </c>
      <c r="D154" t="s">
        <v>209</v>
      </c>
      <c r="E154" t="s">
        <v>223</v>
      </c>
      <c r="F154">
        <v>3144</v>
      </c>
      <c r="G154" s="138">
        <v>30625.69</v>
      </c>
      <c r="H154" t="s">
        <v>215</v>
      </c>
      <c r="I154" s="139">
        <v>30938</v>
      </c>
      <c r="J154">
        <f t="shared" si="2"/>
        <v>26</v>
      </c>
    </row>
    <row r="155" spans="1:10" x14ac:dyDescent="0.25">
      <c r="A155" s="137" t="s">
        <v>614</v>
      </c>
      <c r="B155" t="s">
        <v>615</v>
      </c>
      <c r="C155" t="s">
        <v>261</v>
      </c>
      <c r="D155" t="s">
        <v>209</v>
      </c>
      <c r="E155" t="s">
        <v>223</v>
      </c>
      <c r="F155">
        <v>3676</v>
      </c>
      <c r="G155" s="138">
        <v>23769.279999999999</v>
      </c>
      <c r="H155" t="s">
        <v>211</v>
      </c>
      <c r="I155" s="139">
        <v>22251</v>
      </c>
      <c r="J155">
        <f t="shared" si="2"/>
        <v>50</v>
      </c>
    </row>
    <row r="156" spans="1:10" x14ac:dyDescent="0.25">
      <c r="A156" s="137" t="s">
        <v>616</v>
      </c>
      <c r="B156" t="s">
        <v>617</v>
      </c>
      <c r="C156" t="s">
        <v>618</v>
      </c>
      <c r="D156" t="s">
        <v>209</v>
      </c>
      <c r="E156" t="s">
        <v>223</v>
      </c>
      <c r="F156">
        <v>3056</v>
      </c>
      <c r="G156" s="138">
        <v>22033.21</v>
      </c>
      <c r="H156" t="s">
        <v>211</v>
      </c>
      <c r="I156" s="139">
        <v>33303</v>
      </c>
      <c r="J156">
        <f t="shared" si="2"/>
        <v>19</v>
      </c>
    </row>
    <row r="157" spans="1:10" x14ac:dyDescent="0.25">
      <c r="A157" s="137" t="s">
        <v>619</v>
      </c>
      <c r="B157" t="s">
        <v>620</v>
      </c>
      <c r="C157" t="s">
        <v>621</v>
      </c>
      <c r="D157" t="s">
        <v>209</v>
      </c>
      <c r="E157" t="s">
        <v>223</v>
      </c>
      <c r="F157">
        <v>3668</v>
      </c>
      <c r="G157" s="138">
        <v>22352.799999999999</v>
      </c>
      <c r="H157" t="s">
        <v>211</v>
      </c>
      <c r="I157" s="139">
        <v>33127</v>
      </c>
      <c r="J157">
        <f t="shared" si="2"/>
        <v>20</v>
      </c>
    </row>
    <row r="158" spans="1:10" x14ac:dyDescent="0.25">
      <c r="A158" s="137" t="s">
        <v>622</v>
      </c>
      <c r="B158" t="s">
        <v>623</v>
      </c>
      <c r="C158" t="s">
        <v>49</v>
      </c>
      <c r="D158" t="s">
        <v>219</v>
      </c>
      <c r="E158" t="s">
        <v>232</v>
      </c>
      <c r="F158">
        <v>3607</v>
      </c>
      <c r="G158" s="138">
        <v>55197.45</v>
      </c>
      <c r="H158" t="s">
        <v>215</v>
      </c>
      <c r="I158" s="139">
        <v>24603</v>
      </c>
      <c r="J158">
        <f t="shared" si="2"/>
        <v>43</v>
      </c>
    </row>
    <row r="159" spans="1:10" x14ac:dyDescent="0.25">
      <c r="A159" s="137" t="s">
        <v>624</v>
      </c>
      <c r="B159" t="s">
        <v>625</v>
      </c>
      <c r="C159" t="s">
        <v>626</v>
      </c>
      <c r="D159" t="s">
        <v>214</v>
      </c>
      <c r="E159" t="s">
        <v>223</v>
      </c>
      <c r="F159">
        <v>3130</v>
      </c>
      <c r="G159" s="138">
        <v>31065.27</v>
      </c>
      <c r="H159" t="s">
        <v>211</v>
      </c>
      <c r="I159" s="139">
        <v>24784</v>
      </c>
      <c r="J159">
        <f t="shared" si="2"/>
        <v>43</v>
      </c>
    </row>
    <row r="160" spans="1:10" x14ac:dyDescent="0.25">
      <c r="A160" s="137" t="s">
        <v>627</v>
      </c>
      <c r="B160" t="s">
        <v>628</v>
      </c>
      <c r="C160" t="s">
        <v>629</v>
      </c>
      <c r="D160" t="s">
        <v>209</v>
      </c>
      <c r="E160" t="s">
        <v>210</v>
      </c>
      <c r="F160">
        <v>3551</v>
      </c>
      <c r="G160" s="138">
        <v>25195.54</v>
      </c>
      <c r="H160" t="s">
        <v>211</v>
      </c>
      <c r="I160" s="139">
        <v>32356</v>
      </c>
      <c r="J160">
        <f t="shared" si="2"/>
        <v>22</v>
      </c>
    </row>
    <row r="161" spans="1:10" x14ac:dyDescent="0.25">
      <c r="A161" s="137" t="s">
        <v>630</v>
      </c>
      <c r="B161" t="s">
        <v>628</v>
      </c>
      <c r="C161" t="s">
        <v>631</v>
      </c>
      <c r="D161" t="s">
        <v>219</v>
      </c>
      <c r="E161" t="s">
        <v>223</v>
      </c>
      <c r="F161">
        <v>3142</v>
      </c>
      <c r="G161" s="138">
        <v>57976.97</v>
      </c>
      <c r="H161" t="s">
        <v>215</v>
      </c>
      <c r="I161" s="139">
        <v>19446</v>
      </c>
      <c r="J161">
        <f t="shared" si="2"/>
        <v>57</v>
      </c>
    </row>
    <row r="162" spans="1:10" x14ac:dyDescent="0.25">
      <c r="A162" s="137" t="s">
        <v>632</v>
      </c>
      <c r="B162" t="s">
        <v>633</v>
      </c>
      <c r="C162" t="s">
        <v>634</v>
      </c>
      <c r="D162" t="s">
        <v>209</v>
      </c>
      <c r="E162" t="s">
        <v>210</v>
      </c>
      <c r="F162">
        <v>3718</v>
      </c>
      <c r="G162" s="138">
        <v>24307.919999999998</v>
      </c>
      <c r="H162" t="s">
        <v>211</v>
      </c>
      <c r="I162" s="139">
        <v>24723</v>
      </c>
      <c r="J162">
        <f t="shared" si="2"/>
        <v>43</v>
      </c>
    </row>
    <row r="163" spans="1:10" x14ac:dyDescent="0.25">
      <c r="A163" s="137" t="s">
        <v>635</v>
      </c>
      <c r="B163" t="s">
        <v>636</v>
      </c>
      <c r="C163" t="s">
        <v>339</v>
      </c>
      <c r="D163" t="s">
        <v>209</v>
      </c>
      <c r="E163" t="s">
        <v>223</v>
      </c>
      <c r="F163">
        <v>3153</v>
      </c>
      <c r="G163" s="138">
        <v>27355.61</v>
      </c>
      <c r="H163" t="s">
        <v>211</v>
      </c>
      <c r="I163" s="139">
        <v>26428</v>
      </c>
      <c r="J163">
        <f t="shared" si="2"/>
        <v>38</v>
      </c>
    </row>
    <row r="164" spans="1:10" x14ac:dyDescent="0.25">
      <c r="A164" s="137" t="s">
        <v>637</v>
      </c>
      <c r="B164" t="s">
        <v>638</v>
      </c>
      <c r="C164" t="s">
        <v>639</v>
      </c>
      <c r="D164" t="s">
        <v>304</v>
      </c>
      <c r="E164" t="s">
        <v>223</v>
      </c>
      <c r="F164">
        <v>3247</v>
      </c>
      <c r="G164" s="138">
        <v>98714.12</v>
      </c>
      <c r="H164" t="s">
        <v>211</v>
      </c>
      <c r="I164" s="139">
        <v>21393</v>
      </c>
      <c r="J164">
        <f t="shared" si="2"/>
        <v>52</v>
      </c>
    </row>
    <row r="165" spans="1:10" x14ac:dyDescent="0.25">
      <c r="A165" s="137" t="s">
        <v>640</v>
      </c>
      <c r="B165" t="s">
        <v>641</v>
      </c>
      <c r="C165" t="s">
        <v>44</v>
      </c>
      <c r="D165" t="s">
        <v>209</v>
      </c>
      <c r="E165" t="s">
        <v>223</v>
      </c>
      <c r="F165">
        <v>3695</v>
      </c>
      <c r="G165" s="138">
        <v>26426.66</v>
      </c>
      <c r="H165" t="s">
        <v>211</v>
      </c>
      <c r="I165" s="139">
        <v>30596</v>
      </c>
      <c r="J165">
        <f t="shared" si="2"/>
        <v>27</v>
      </c>
    </row>
    <row r="166" spans="1:10" x14ac:dyDescent="0.25">
      <c r="A166" s="137" t="s">
        <v>642</v>
      </c>
      <c r="B166" t="s">
        <v>643</v>
      </c>
      <c r="C166" t="s">
        <v>377</v>
      </c>
      <c r="D166" t="s">
        <v>209</v>
      </c>
      <c r="E166" t="s">
        <v>210</v>
      </c>
      <c r="F166">
        <v>3333</v>
      </c>
      <c r="G166" s="138">
        <v>23635.279999999999</v>
      </c>
      <c r="H166" t="s">
        <v>211</v>
      </c>
      <c r="I166" s="139">
        <v>21056</v>
      </c>
      <c r="J166">
        <f t="shared" si="2"/>
        <v>53</v>
      </c>
    </row>
    <row r="167" spans="1:10" x14ac:dyDescent="0.25">
      <c r="A167" s="137" t="s">
        <v>644</v>
      </c>
      <c r="B167" t="s">
        <v>645</v>
      </c>
      <c r="C167" t="s">
        <v>325</v>
      </c>
      <c r="D167" t="s">
        <v>209</v>
      </c>
      <c r="E167" t="s">
        <v>223</v>
      </c>
      <c r="F167">
        <v>3590</v>
      </c>
      <c r="G167" s="138">
        <v>23762.76</v>
      </c>
      <c r="H167" t="s">
        <v>211</v>
      </c>
      <c r="I167" s="139">
        <v>23142</v>
      </c>
      <c r="J167">
        <f t="shared" si="2"/>
        <v>47</v>
      </c>
    </row>
    <row r="168" spans="1:10" x14ac:dyDescent="0.25">
      <c r="A168" s="137" t="s">
        <v>646</v>
      </c>
      <c r="B168" t="s">
        <v>647</v>
      </c>
      <c r="C168" t="s">
        <v>44</v>
      </c>
      <c r="D168" t="s">
        <v>209</v>
      </c>
      <c r="E168" t="s">
        <v>223</v>
      </c>
      <c r="F168">
        <v>3703</v>
      </c>
      <c r="G168" s="138">
        <v>25023.37</v>
      </c>
      <c r="H168" t="s">
        <v>211</v>
      </c>
      <c r="I168" s="139">
        <v>30074</v>
      </c>
      <c r="J168">
        <f t="shared" si="2"/>
        <v>28</v>
      </c>
    </row>
    <row r="169" spans="1:10" x14ac:dyDescent="0.25">
      <c r="A169" s="137" t="s">
        <v>648</v>
      </c>
      <c r="B169" t="s">
        <v>649</v>
      </c>
      <c r="C169" t="s">
        <v>377</v>
      </c>
      <c r="D169" t="s">
        <v>304</v>
      </c>
      <c r="E169" t="s">
        <v>210</v>
      </c>
      <c r="F169">
        <v>3104</v>
      </c>
      <c r="G169" s="138">
        <v>78050.97</v>
      </c>
      <c r="H169" t="s">
        <v>211</v>
      </c>
      <c r="I169" s="139">
        <v>21610</v>
      </c>
      <c r="J169">
        <f t="shared" si="2"/>
        <v>51</v>
      </c>
    </row>
    <row r="170" spans="1:10" x14ac:dyDescent="0.25">
      <c r="A170" s="137" t="s">
        <v>650</v>
      </c>
      <c r="B170" t="s">
        <v>651</v>
      </c>
      <c r="C170" t="s">
        <v>652</v>
      </c>
      <c r="D170" t="s">
        <v>304</v>
      </c>
      <c r="E170" t="s">
        <v>223</v>
      </c>
      <c r="F170">
        <v>3204</v>
      </c>
      <c r="G170" s="138">
        <v>82860.53</v>
      </c>
      <c r="H170" t="s">
        <v>211</v>
      </c>
      <c r="I170" s="139">
        <v>23104</v>
      </c>
      <c r="J170">
        <f t="shared" si="2"/>
        <v>47</v>
      </c>
    </row>
    <row r="171" spans="1:10" x14ac:dyDescent="0.25">
      <c r="A171" s="137" t="s">
        <v>653</v>
      </c>
      <c r="B171" t="s">
        <v>654</v>
      </c>
      <c r="C171" t="s">
        <v>655</v>
      </c>
      <c r="D171" t="s">
        <v>209</v>
      </c>
      <c r="E171" t="s">
        <v>223</v>
      </c>
      <c r="F171">
        <v>3105</v>
      </c>
      <c r="G171" s="138">
        <v>26726.93</v>
      </c>
      <c r="H171" t="s">
        <v>211</v>
      </c>
      <c r="I171" s="139">
        <v>21991</v>
      </c>
      <c r="J171">
        <f t="shared" si="2"/>
        <v>50</v>
      </c>
    </row>
    <row r="172" spans="1:10" x14ac:dyDescent="0.25">
      <c r="A172" s="137" t="s">
        <v>656</v>
      </c>
      <c r="B172" t="s">
        <v>657</v>
      </c>
      <c r="C172" t="s">
        <v>63</v>
      </c>
      <c r="D172" t="s">
        <v>209</v>
      </c>
      <c r="E172" t="s">
        <v>210</v>
      </c>
      <c r="F172">
        <v>3124</v>
      </c>
      <c r="G172" s="138">
        <v>27824.44</v>
      </c>
      <c r="H172" t="s">
        <v>215</v>
      </c>
      <c r="I172" s="139">
        <v>25998</v>
      </c>
      <c r="J172">
        <f t="shared" si="2"/>
        <v>39</v>
      </c>
    </row>
    <row r="173" spans="1:10" x14ac:dyDescent="0.25">
      <c r="A173" s="137" t="s">
        <v>658</v>
      </c>
      <c r="B173" t="s">
        <v>659</v>
      </c>
      <c r="C173" t="s">
        <v>660</v>
      </c>
      <c r="D173" t="s">
        <v>209</v>
      </c>
      <c r="E173" t="s">
        <v>223</v>
      </c>
      <c r="F173">
        <v>3722</v>
      </c>
      <c r="G173" s="138">
        <v>31727.83</v>
      </c>
      <c r="H173" t="s">
        <v>211</v>
      </c>
      <c r="I173" s="139">
        <v>25932</v>
      </c>
      <c r="J173">
        <f t="shared" si="2"/>
        <v>40</v>
      </c>
    </row>
    <row r="174" spans="1:10" x14ac:dyDescent="0.25">
      <c r="A174" s="137" t="s">
        <v>661</v>
      </c>
      <c r="B174" t="s">
        <v>662</v>
      </c>
      <c r="C174" t="s">
        <v>401</v>
      </c>
      <c r="D174" t="s">
        <v>209</v>
      </c>
      <c r="E174" t="s">
        <v>210</v>
      </c>
      <c r="F174">
        <v>3055</v>
      </c>
      <c r="G174" s="138">
        <v>22167.06</v>
      </c>
      <c r="H174" t="s">
        <v>211</v>
      </c>
      <c r="I174" s="139">
        <v>31501</v>
      </c>
      <c r="J174">
        <f t="shared" si="2"/>
        <v>24</v>
      </c>
    </row>
    <row r="175" spans="1:10" x14ac:dyDescent="0.25">
      <c r="A175" s="137" t="s">
        <v>663</v>
      </c>
      <c r="B175" t="s">
        <v>664</v>
      </c>
      <c r="C175" t="s">
        <v>665</v>
      </c>
      <c r="D175" t="s">
        <v>209</v>
      </c>
      <c r="E175" t="s">
        <v>223</v>
      </c>
      <c r="F175">
        <v>3164</v>
      </c>
      <c r="G175" s="138">
        <v>26468.06</v>
      </c>
      <c r="H175" t="s">
        <v>211</v>
      </c>
      <c r="I175" s="139">
        <v>31430</v>
      </c>
      <c r="J175">
        <f t="shared" si="2"/>
        <v>24</v>
      </c>
    </row>
    <row r="176" spans="1:10" x14ac:dyDescent="0.25">
      <c r="A176" s="137" t="s">
        <v>666</v>
      </c>
      <c r="B176" t="s">
        <v>667</v>
      </c>
      <c r="C176" t="s">
        <v>218</v>
      </c>
      <c r="D176" t="s">
        <v>219</v>
      </c>
      <c r="E176" t="s">
        <v>210</v>
      </c>
      <c r="F176">
        <v>3136</v>
      </c>
      <c r="G176" s="138">
        <v>51535.17</v>
      </c>
      <c r="H176" t="s">
        <v>215</v>
      </c>
      <c r="I176" s="139">
        <v>31087</v>
      </c>
      <c r="J176">
        <f t="shared" si="2"/>
        <v>25</v>
      </c>
    </row>
    <row r="177" spans="1:10" x14ac:dyDescent="0.25">
      <c r="A177" s="137" t="s">
        <v>668</v>
      </c>
      <c r="B177" t="s">
        <v>669</v>
      </c>
      <c r="C177" t="s">
        <v>287</v>
      </c>
      <c r="D177" t="s">
        <v>209</v>
      </c>
      <c r="E177" t="s">
        <v>223</v>
      </c>
      <c r="F177">
        <v>3010</v>
      </c>
      <c r="G177" s="138">
        <v>23750.27</v>
      </c>
      <c r="H177" t="s">
        <v>211</v>
      </c>
      <c r="I177" s="139">
        <v>21246</v>
      </c>
      <c r="J177">
        <f t="shared" si="2"/>
        <v>52</v>
      </c>
    </row>
    <row r="178" spans="1:10" x14ac:dyDescent="0.25">
      <c r="A178" s="137" t="s">
        <v>670</v>
      </c>
      <c r="B178" t="s">
        <v>671</v>
      </c>
      <c r="C178" t="s">
        <v>523</v>
      </c>
      <c r="D178" t="s">
        <v>219</v>
      </c>
      <c r="E178" t="s">
        <v>210</v>
      </c>
      <c r="F178">
        <v>3626</v>
      </c>
      <c r="G178" s="138">
        <v>54175.92</v>
      </c>
      <c r="H178" t="s">
        <v>215</v>
      </c>
      <c r="I178" s="139">
        <v>23971</v>
      </c>
      <c r="J178">
        <f t="shared" si="2"/>
        <v>45</v>
      </c>
    </row>
    <row r="179" spans="1:10" x14ac:dyDescent="0.25">
      <c r="A179" s="137" t="s">
        <v>672</v>
      </c>
      <c r="B179" t="s">
        <v>673</v>
      </c>
      <c r="C179" t="s">
        <v>674</v>
      </c>
      <c r="D179" t="s">
        <v>209</v>
      </c>
      <c r="E179" t="s">
        <v>210</v>
      </c>
      <c r="F179">
        <v>3148</v>
      </c>
      <c r="G179" s="138">
        <v>32822.65</v>
      </c>
      <c r="H179" t="s">
        <v>211</v>
      </c>
      <c r="I179" s="139">
        <v>23602</v>
      </c>
      <c r="J179">
        <f t="shared" si="2"/>
        <v>46</v>
      </c>
    </row>
    <row r="180" spans="1:10" x14ac:dyDescent="0.25">
      <c r="A180" s="137" t="s">
        <v>675</v>
      </c>
      <c r="B180" t="s">
        <v>676</v>
      </c>
      <c r="C180" t="s">
        <v>70</v>
      </c>
      <c r="D180" t="s">
        <v>209</v>
      </c>
      <c r="E180" t="s">
        <v>223</v>
      </c>
      <c r="F180">
        <v>3037</v>
      </c>
      <c r="G180" s="138">
        <v>17103.919999999998</v>
      </c>
      <c r="H180" t="s">
        <v>215</v>
      </c>
      <c r="I180" s="139">
        <v>32781</v>
      </c>
      <c r="J180">
        <f t="shared" si="2"/>
        <v>21</v>
      </c>
    </row>
    <row r="181" spans="1:10" x14ac:dyDescent="0.25">
      <c r="A181" s="137" t="s">
        <v>677</v>
      </c>
      <c r="B181" t="s">
        <v>678</v>
      </c>
      <c r="C181" t="s">
        <v>679</v>
      </c>
      <c r="D181" t="s">
        <v>219</v>
      </c>
      <c r="E181" t="s">
        <v>223</v>
      </c>
      <c r="F181">
        <v>3844</v>
      </c>
      <c r="G181" s="138">
        <v>49387.95</v>
      </c>
      <c r="H181" t="s">
        <v>215</v>
      </c>
      <c r="I181" s="139">
        <v>25905</v>
      </c>
      <c r="J181">
        <f t="shared" si="2"/>
        <v>40</v>
      </c>
    </row>
    <row r="182" spans="1:10" x14ac:dyDescent="0.25">
      <c r="A182" s="137" t="s">
        <v>680</v>
      </c>
      <c r="B182" t="s">
        <v>681</v>
      </c>
      <c r="C182" t="s">
        <v>544</v>
      </c>
      <c r="D182" t="s">
        <v>304</v>
      </c>
      <c r="E182" t="s">
        <v>223</v>
      </c>
      <c r="F182">
        <v>3667</v>
      </c>
      <c r="G182" s="138">
        <v>128082.69</v>
      </c>
      <c r="H182" t="s">
        <v>215</v>
      </c>
      <c r="I182" s="139">
        <v>20335</v>
      </c>
      <c r="J182">
        <f t="shared" si="2"/>
        <v>55</v>
      </c>
    </row>
    <row r="183" spans="1:10" x14ac:dyDescent="0.25">
      <c r="A183" s="137" t="s">
        <v>682</v>
      </c>
      <c r="B183" t="s">
        <v>683</v>
      </c>
      <c r="C183" t="s">
        <v>684</v>
      </c>
      <c r="D183" t="s">
        <v>304</v>
      </c>
      <c r="E183" t="s">
        <v>210</v>
      </c>
      <c r="F183">
        <v>3135</v>
      </c>
      <c r="G183" s="138">
        <v>98292.26</v>
      </c>
      <c r="H183" t="s">
        <v>211</v>
      </c>
      <c r="I183" s="139">
        <v>20958</v>
      </c>
      <c r="J183">
        <f t="shared" si="2"/>
        <v>53</v>
      </c>
    </row>
    <row r="184" spans="1:10" x14ac:dyDescent="0.25">
      <c r="A184" s="137" t="s">
        <v>685</v>
      </c>
      <c r="B184" t="s">
        <v>686</v>
      </c>
      <c r="C184" t="s">
        <v>687</v>
      </c>
      <c r="D184" t="s">
        <v>209</v>
      </c>
      <c r="E184" t="s">
        <v>223</v>
      </c>
      <c r="F184">
        <v>3123</v>
      </c>
      <c r="G184" s="138">
        <v>29403.18</v>
      </c>
      <c r="H184" t="s">
        <v>215</v>
      </c>
      <c r="I184" s="139">
        <v>30695</v>
      </c>
      <c r="J184">
        <f t="shared" si="2"/>
        <v>26</v>
      </c>
    </row>
    <row r="185" spans="1:10" x14ac:dyDescent="0.25">
      <c r="A185" s="137" t="s">
        <v>688</v>
      </c>
      <c r="B185" t="s">
        <v>689</v>
      </c>
      <c r="C185" t="s">
        <v>339</v>
      </c>
      <c r="D185" t="s">
        <v>209</v>
      </c>
      <c r="E185" t="s">
        <v>223</v>
      </c>
      <c r="F185">
        <v>3206</v>
      </c>
      <c r="G185" s="138">
        <v>23528.16</v>
      </c>
      <c r="H185" t="s">
        <v>211</v>
      </c>
      <c r="I185" s="139">
        <v>24930</v>
      </c>
      <c r="J185">
        <f t="shared" si="2"/>
        <v>42</v>
      </c>
    </row>
    <row r="186" spans="1:10" x14ac:dyDescent="0.25">
      <c r="A186" s="137" t="s">
        <v>690</v>
      </c>
      <c r="B186" t="s">
        <v>691</v>
      </c>
      <c r="C186" t="s">
        <v>692</v>
      </c>
      <c r="D186" t="s">
        <v>209</v>
      </c>
      <c r="E186" t="s">
        <v>223</v>
      </c>
      <c r="F186">
        <v>3986</v>
      </c>
      <c r="G186" s="138">
        <v>25705.75</v>
      </c>
      <c r="H186" t="s">
        <v>211</v>
      </c>
      <c r="I186" s="139">
        <v>23562</v>
      </c>
      <c r="J186">
        <f t="shared" si="2"/>
        <v>46</v>
      </c>
    </row>
    <row r="187" spans="1:10" x14ac:dyDescent="0.25">
      <c r="A187" s="137" t="s">
        <v>693</v>
      </c>
      <c r="B187" t="s">
        <v>691</v>
      </c>
      <c r="C187" t="s">
        <v>694</v>
      </c>
      <c r="D187" t="s">
        <v>219</v>
      </c>
      <c r="E187" t="s">
        <v>223</v>
      </c>
      <c r="F187">
        <v>3131</v>
      </c>
      <c r="G187" s="138">
        <v>52732.19</v>
      </c>
      <c r="H187" t="s">
        <v>215</v>
      </c>
      <c r="I187" s="139">
        <v>26054</v>
      </c>
      <c r="J187">
        <f t="shared" si="2"/>
        <v>39</v>
      </c>
    </row>
    <row r="188" spans="1:10" x14ac:dyDescent="0.25">
      <c r="A188" s="137" t="s">
        <v>695</v>
      </c>
      <c r="B188" t="s">
        <v>696</v>
      </c>
      <c r="C188" t="s">
        <v>697</v>
      </c>
      <c r="D188" t="s">
        <v>214</v>
      </c>
      <c r="E188" t="s">
        <v>223</v>
      </c>
      <c r="F188">
        <v>3559</v>
      </c>
      <c r="G188" s="138">
        <v>29650.29</v>
      </c>
      <c r="H188" t="s">
        <v>211</v>
      </c>
      <c r="I188" s="139">
        <v>20748</v>
      </c>
      <c r="J188">
        <f t="shared" si="2"/>
        <v>54</v>
      </c>
    </row>
    <row r="189" spans="1:10" x14ac:dyDescent="0.25">
      <c r="A189" s="137" t="s">
        <v>698</v>
      </c>
      <c r="B189" t="s">
        <v>699</v>
      </c>
      <c r="C189" t="s">
        <v>700</v>
      </c>
      <c r="D189" t="s">
        <v>209</v>
      </c>
      <c r="E189" t="s">
        <v>210</v>
      </c>
      <c r="F189">
        <v>3625</v>
      </c>
      <c r="G189" s="138">
        <v>22728.22</v>
      </c>
      <c r="H189" t="s">
        <v>211</v>
      </c>
      <c r="I189" s="139">
        <v>24676</v>
      </c>
      <c r="J189">
        <f t="shared" si="2"/>
        <v>43</v>
      </c>
    </row>
    <row r="190" spans="1:10" x14ac:dyDescent="0.25">
      <c r="A190" s="137" t="s">
        <v>701</v>
      </c>
      <c r="B190" t="s">
        <v>702</v>
      </c>
      <c r="C190" t="s">
        <v>703</v>
      </c>
      <c r="D190" t="s">
        <v>214</v>
      </c>
      <c r="E190" t="s">
        <v>223</v>
      </c>
      <c r="F190">
        <v>3120</v>
      </c>
      <c r="G190" s="138">
        <v>36167.870000000003</v>
      </c>
      <c r="H190" t="s">
        <v>215</v>
      </c>
      <c r="I190" s="139">
        <v>21393</v>
      </c>
      <c r="J190">
        <f t="shared" si="2"/>
        <v>52</v>
      </c>
    </row>
    <row r="191" spans="1:10" x14ac:dyDescent="0.25">
      <c r="A191" s="137" t="s">
        <v>704</v>
      </c>
      <c r="B191" t="s">
        <v>705</v>
      </c>
      <c r="C191" t="s">
        <v>706</v>
      </c>
      <c r="D191" t="s">
        <v>214</v>
      </c>
      <c r="E191" t="s">
        <v>223</v>
      </c>
      <c r="F191">
        <v>3086</v>
      </c>
      <c r="G191" s="138">
        <v>38619.839999999997</v>
      </c>
      <c r="H191" t="s">
        <v>215</v>
      </c>
      <c r="I191" s="139">
        <v>24682</v>
      </c>
      <c r="J191">
        <f t="shared" si="2"/>
        <v>43</v>
      </c>
    </row>
    <row r="192" spans="1:10" x14ac:dyDescent="0.25">
      <c r="A192" s="137" t="s">
        <v>707</v>
      </c>
      <c r="B192" t="s">
        <v>708</v>
      </c>
      <c r="C192" t="s">
        <v>322</v>
      </c>
      <c r="D192" t="s">
        <v>209</v>
      </c>
      <c r="E192" t="s">
        <v>223</v>
      </c>
      <c r="F192">
        <v>3591</v>
      </c>
      <c r="G192" s="138">
        <v>27039.32</v>
      </c>
      <c r="H192" t="s">
        <v>215</v>
      </c>
      <c r="I192" s="139">
        <v>29864</v>
      </c>
      <c r="J192">
        <f t="shared" si="2"/>
        <v>29</v>
      </c>
    </row>
    <row r="193" spans="1:10" x14ac:dyDescent="0.25">
      <c r="A193" s="137" t="s">
        <v>709</v>
      </c>
      <c r="B193" t="s">
        <v>710</v>
      </c>
      <c r="C193" t="s">
        <v>194</v>
      </c>
      <c r="D193" t="s">
        <v>209</v>
      </c>
      <c r="E193" t="s">
        <v>223</v>
      </c>
      <c r="F193">
        <v>3596</v>
      </c>
      <c r="G193" s="138">
        <v>19554.36</v>
      </c>
      <c r="H193" t="s">
        <v>211</v>
      </c>
      <c r="I193" s="139">
        <v>28881</v>
      </c>
      <c r="J193">
        <f t="shared" si="2"/>
        <v>31</v>
      </c>
    </row>
    <row r="194" spans="1:10" x14ac:dyDescent="0.25">
      <c r="A194" s="137" t="s">
        <v>711</v>
      </c>
      <c r="B194" t="s">
        <v>712</v>
      </c>
      <c r="C194" t="s">
        <v>713</v>
      </c>
      <c r="D194" t="s">
        <v>209</v>
      </c>
      <c r="E194" t="s">
        <v>223</v>
      </c>
      <c r="F194">
        <v>3913</v>
      </c>
      <c r="G194" s="138">
        <v>25810.51</v>
      </c>
      <c r="H194" t="s">
        <v>211</v>
      </c>
      <c r="I194" s="139">
        <v>23289</v>
      </c>
      <c r="J194">
        <f t="shared" si="2"/>
        <v>47</v>
      </c>
    </row>
    <row r="195" spans="1:10" x14ac:dyDescent="0.25">
      <c r="A195" s="137" t="s">
        <v>714</v>
      </c>
      <c r="B195" t="s">
        <v>712</v>
      </c>
      <c r="C195" t="s">
        <v>715</v>
      </c>
      <c r="D195" t="s">
        <v>209</v>
      </c>
      <c r="E195" t="s">
        <v>223</v>
      </c>
      <c r="F195">
        <v>3943</v>
      </c>
      <c r="G195" s="138">
        <v>26471.34</v>
      </c>
      <c r="H195" t="s">
        <v>211</v>
      </c>
      <c r="I195" s="139">
        <v>18426</v>
      </c>
      <c r="J195">
        <f t="shared" ref="J195:J258" si="3">DATEDIF(I195,"31/12/2010","y")</f>
        <v>60</v>
      </c>
    </row>
    <row r="196" spans="1:10" x14ac:dyDescent="0.25">
      <c r="A196" s="137" t="s">
        <v>716</v>
      </c>
      <c r="B196" t="s">
        <v>712</v>
      </c>
      <c r="C196" t="s">
        <v>41</v>
      </c>
      <c r="D196" t="s">
        <v>209</v>
      </c>
      <c r="E196" t="s">
        <v>223</v>
      </c>
      <c r="F196">
        <v>3638</v>
      </c>
      <c r="G196" s="138">
        <v>21819.56</v>
      </c>
      <c r="H196" t="s">
        <v>215</v>
      </c>
      <c r="I196" s="139">
        <v>33473</v>
      </c>
      <c r="J196">
        <f t="shared" si="3"/>
        <v>19</v>
      </c>
    </row>
    <row r="197" spans="1:10" x14ac:dyDescent="0.25">
      <c r="A197" s="137" t="s">
        <v>717</v>
      </c>
      <c r="B197" t="s">
        <v>718</v>
      </c>
      <c r="C197" t="s">
        <v>719</v>
      </c>
      <c r="D197" t="s">
        <v>219</v>
      </c>
      <c r="E197" t="s">
        <v>232</v>
      </c>
      <c r="F197">
        <v>3611</v>
      </c>
      <c r="G197" s="138">
        <v>45331.65</v>
      </c>
      <c r="H197" t="s">
        <v>211</v>
      </c>
      <c r="I197" s="139">
        <v>29202</v>
      </c>
      <c r="J197">
        <f t="shared" si="3"/>
        <v>31</v>
      </c>
    </row>
    <row r="198" spans="1:10" x14ac:dyDescent="0.25">
      <c r="A198" s="137" t="s">
        <v>720</v>
      </c>
      <c r="B198" t="s">
        <v>721</v>
      </c>
      <c r="C198" t="s">
        <v>722</v>
      </c>
      <c r="D198" t="s">
        <v>209</v>
      </c>
      <c r="E198" t="s">
        <v>223</v>
      </c>
      <c r="F198">
        <v>3117</v>
      </c>
      <c r="G198" s="138">
        <v>26977.06</v>
      </c>
      <c r="H198" t="s">
        <v>211</v>
      </c>
      <c r="I198" s="139">
        <v>20381</v>
      </c>
      <c r="J198">
        <f t="shared" si="3"/>
        <v>55</v>
      </c>
    </row>
    <row r="199" spans="1:10" x14ac:dyDescent="0.25">
      <c r="A199" s="137" t="s">
        <v>723</v>
      </c>
      <c r="B199" t="s">
        <v>724</v>
      </c>
      <c r="C199" t="s">
        <v>715</v>
      </c>
      <c r="D199" t="s">
        <v>209</v>
      </c>
      <c r="E199" t="s">
        <v>223</v>
      </c>
      <c r="F199">
        <v>3057</v>
      </c>
      <c r="G199" s="138">
        <v>30098.2</v>
      </c>
      <c r="H199" t="s">
        <v>211</v>
      </c>
      <c r="I199" s="139">
        <v>22608</v>
      </c>
      <c r="J199">
        <f t="shared" si="3"/>
        <v>49</v>
      </c>
    </row>
    <row r="200" spans="1:10" x14ac:dyDescent="0.25">
      <c r="A200" s="137" t="s">
        <v>725</v>
      </c>
      <c r="B200" t="s">
        <v>726</v>
      </c>
      <c r="C200" t="s">
        <v>727</v>
      </c>
      <c r="D200" t="s">
        <v>209</v>
      </c>
      <c r="E200" t="s">
        <v>223</v>
      </c>
      <c r="F200">
        <v>3154</v>
      </c>
      <c r="G200" s="138">
        <v>26436.880000000001</v>
      </c>
      <c r="H200" t="s">
        <v>215</v>
      </c>
      <c r="I200" s="139">
        <v>24113</v>
      </c>
      <c r="J200">
        <f t="shared" si="3"/>
        <v>44</v>
      </c>
    </row>
    <row r="201" spans="1:10" x14ac:dyDescent="0.25">
      <c r="A201" s="137" t="s">
        <v>728</v>
      </c>
      <c r="B201" t="s">
        <v>729</v>
      </c>
      <c r="C201" t="s">
        <v>730</v>
      </c>
      <c r="D201" t="s">
        <v>304</v>
      </c>
      <c r="E201" t="s">
        <v>223</v>
      </c>
      <c r="F201">
        <v>3110</v>
      </c>
      <c r="G201" s="138">
        <v>108277.95</v>
      </c>
      <c r="H201" t="s">
        <v>215</v>
      </c>
      <c r="I201" s="139">
        <v>21298</v>
      </c>
      <c r="J201">
        <f t="shared" si="3"/>
        <v>52</v>
      </c>
    </row>
    <row r="202" spans="1:10" x14ac:dyDescent="0.25">
      <c r="A202" s="137" t="s">
        <v>731</v>
      </c>
      <c r="B202" t="s">
        <v>732</v>
      </c>
      <c r="C202" t="s">
        <v>218</v>
      </c>
      <c r="D202" t="s">
        <v>219</v>
      </c>
      <c r="E202" t="s">
        <v>210</v>
      </c>
      <c r="F202">
        <v>3588</v>
      </c>
      <c r="G202" s="138">
        <v>52617.75</v>
      </c>
      <c r="H202" t="s">
        <v>215</v>
      </c>
      <c r="I202" s="139">
        <v>27901</v>
      </c>
      <c r="J202">
        <f t="shared" si="3"/>
        <v>34</v>
      </c>
    </row>
    <row r="203" spans="1:10" x14ac:dyDescent="0.25">
      <c r="A203" s="137" t="s">
        <v>733</v>
      </c>
      <c r="B203" t="s">
        <v>734</v>
      </c>
      <c r="C203" t="s">
        <v>735</v>
      </c>
      <c r="D203" t="s">
        <v>209</v>
      </c>
      <c r="E203" t="s">
        <v>210</v>
      </c>
      <c r="F203">
        <v>3618</v>
      </c>
      <c r="G203" s="138">
        <v>31571.119999999999</v>
      </c>
      <c r="H203" t="s">
        <v>215</v>
      </c>
      <c r="I203" s="139">
        <v>25222</v>
      </c>
      <c r="J203">
        <f t="shared" si="3"/>
        <v>41</v>
      </c>
    </row>
    <row r="204" spans="1:10" x14ac:dyDescent="0.25">
      <c r="A204" s="137" t="s">
        <v>736</v>
      </c>
      <c r="B204" t="s">
        <v>737</v>
      </c>
      <c r="C204" t="s">
        <v>738</v>
      </c>
      <c r="D204" t="s">
        <v>209</v>
      </c>
      <c r="E204" t="s">
        <v>223</v>
      </c>
      <c r="F204">
        <v>3150</v>
      </c>
      <c r="G204" s="138">
        <v>31689.14</v>
      </c>
      <c r="H204" t="s">
        <v>215</v>
      </c>
      <c r="I204" s="139">
        <v>25524</v>
      </c>
      <c r="J204">
        <f t="shared" si="3"/>
        <v>41</v>
      </c>
    </row>
    <row r="205" spans="1:10" x14ac:dyDescent="0.25">
      <c r="A205" s="137" t="s">
        <v>739</v>
      </c>
      <c r="B205" t="s">
        <v>740</v>
      </c>
      <c r="C205" t="s">
        <v>741</v>
      </c>
      <c r="D205" t="s">
        <v>214</v>
      </c>
      <c r="E205" t="s">
        <v>223</v>
      </c>
      <c r="F205">
        <v>3626</v>
      </c>
      <c r="G205" s="138">
        <v>35457.879999999997</v>
      </c>
      <c r="H205" t="s">
        <v>211</v>
      </c>
      <c r="I205" s="139">
        <v>24223</v>
      </c>
      <c r="J205">
        <f t="shared" si="3"/>
        <v>44</v>
      </c>
    </row>
    <row r="206" spans="1:10" x14ac:dyDescent="0.25">
      <c r="A206" s="137" t="s">
        <v>742</v>
      </c>
      <c r="B206" t="s">
        <v>743</v>
      </c>
      <c r="C206" t="s">
        <v>744</v>
      </c>
      <c r="D206" t="s">
        <v>209</v>
      </c>
      <c r="E206" t="s">
        <v>223</v>
      </c>
      <c r="F206">
        <v>3584</v>
      </c>
      <c r="G206" s="138">
        <v>33397.01</v>
      </c>
      <c r="H206" t="s">
        <v>215</v>
      </c>
      <c r="I206" s="139">
        <v>23573</v>
      </c>
      <c r="J206">
        <f t="shared" si="3"/>
        <v>46</v>
      </c>
    </row>
    <row r="207" spans="1:10" x14ac:dyDescent="0.25">
      <c r="A207" s="137" t="s">
        <v>745</v>
      </c>
      <c r="B207" t="s">
        <v>746</v>
      </c>
      <c r="C207" t="s">
        <v>747</v>
      </c>
      <c r="D207" t="s">
        <v>214</v>
      </c>
      <c r="E207" t="s">
        <v>223</v>
      </c>
      <c r="F207">
        <v>3644</v>
      </c>
      <c r="G207" s="138">
        <v>28293.8</v>
      </c>
      <c r="H207" t="s">
        <v>211</v>
      </c>
      <c r="I207" s="139">
        <v>18239</v>
      </c>
      <c r="J207">
        <f t="shared" si="3"/>
        <v>61</v>
      </c>
    </row>
    <row r="208" spans="1:10" x14ac:dyDescent="0.25">
      <c r="A208" s="137" t="s">
        <v>748</v>
      </c>
      <c r="B208" t="s">
        <v>749</v>
      </c>
      <c r="C208" t="s">
        <v>618</v>
      </c>
      <c r="D208" t="s">
        <v>209</v>
      </c>
      <c r="E208" t="s">
        <v>223</v>
      </c>
      <c r="F208">
        <v>3032</v>
      </c>
      <c r="G208" s="138">
        <v>20899.439999999999</v>
      </c>
      <c r="H208" t="s">
        <v>211</v>
      </c>
      <c r="I208" s="139">
        <v>32610</v>
      </c>
      <c r="J208">
        <f t="shared" si="3"/>
        <v>21</v>
      </c>
    </row>
    <row r="209" spans="1:10" x14ac:dyDescent="0.25">
      <c r="A209" s="137" t="s">
        <v>750</v>
      </c>
      <c r="B209" t="s">
        <v>751</v>
      </c>
      <c r="C209" t="s">
        <v>752</v>
      </c>
      <c r="D209" t="s">
        <v>209</v>
      </c>
      <c r="E209" t="s">
        <v>210</v>
      </c>
      <c r="F209">
        <v>3723</v>
      </c>
      <c r="G209" s="138">
        <v>23270.99</v>
      </c>
      <c r="H209" t="s">
        <v>211</v>
      </c>
      <c r="I209" s="139">
        <v>25050</v>
      </c>
      <c r="J209">
        <f t="shared" si="3"/>
        <v>42</v>
      </c>
    </row>
    <row r="210" spans="1:10" x14ac:dyDescent="0.25">
      <c r="A210" s="137" t="s">
        <v>753</v>
      </c>
      <c r="B210" t="s">
        <v>754</v>
      </c>
      <c r="C210" t="s">
        <v>348</v>
      </c>
      <c r="D210" t="s">
        <v>209</v>
      </c>
      <c r="E210" t="s">
        <v>210</v>
      </c>
      <c r="F210">
        <v>3067</v>
      </c>
      <c r="G210" s="138">
        <v>24030.84</v>
      </c>
      <c r="H210" t="s">
        <v>211</v>
      </c>
      <c r="I210" s="139">
        <v>24203</v>
      </c>
      <c r="J210">
        <f t="shared" si="3"/>
        <v>44</v>
      </c>
    </row>
    <row r="211" spans="1:10" x14ac:dyDescent="0.25">
      <c r="A211" s="137" t="s">
        <v>755</v>
      </c>
      <c r="B211" t="s">
        <v>756</v>
      </c>
      <c r="C211" t="s">
        <v>706</v>
      </c>
      <c r="D211" t="s">
        <v>304</v>
      </c>
      <c r="E211" t="s">
        <v>223</v>
      </c>
      <c r="F211">
        <v>3764</v>
      </c>
      <c r="G211" s="138">
        <v>84079.039999999994</v>
      </c>
      <c r="H211" t="s">
        <v>215</v>
      </c>
      <c r="I211" s="139">
        <v>24573</v>
      </c>
      <c r="J211">
        <f t="shared" si="3"/>
        <v>43</v>
      </c>
    </row>
    <row r="212" spans="1:10" x14ac:dyDescent="0.25">
      <c r="A212" s="137" t="s">
        <v>757</v>
      </c>
      <c r="B212" t="s">
        <v>758</v>
      </c>
      <c r="C212" t="s">
        <v>348</v>
      </c>
      <c r="D212" t="s">
        <v>209</v>
      </c>
      <c r="E212" t="s">
        <v>223</v>
      </c>
      <c r="F212">
        <v>3637</v>
      </c>
      <c r="G212" s="138">
        <v>23901.25</v>
      </c>
      <c r="H212" t="s">
        <v>211</v>
      </c>
      <c r="I212" s="139">
        <v>24394</v>
      </c>
      <c r="J212">
        <f t="shared" si="3"/>
        <v>44</v>
      </c>
    </row>
    <row r="213" spans="1:10" x14ac:dyDescent="0.25">
      <c r="A213" s="137" t="s">
        <v>759</v>
      </c>
      <c r="B213" t="s">
        <v>760</v>
      </c>
      <c r="C213" t="s">
        <v>26</v>
      </c>
      <c r="D213" t="s">
        <v>209</v>
      </c>
      <c r="E213" t="s">
        <v>223</v>
      </c>
      <c r="F213">
        <v>3881</v>
      </c>
      <c r="G213" s="138">
        <v>24493.599999999999</v>
      </c>
      <c r="H213" t="s">
        <v>215</v>
      </c>
      <c r="I213" s="139">
        <v>30687</v>
      </c>
      <c r="J213">
        <f t="shared" si="3"/>
        <v>26</v>
      </c>
    </row>
    <row r="214" spans="1:10" x14ac:dyDescent="0.25">
      <c r="A214" s="137" t="s">
        <v>761</v>
      </c>
      <c r="B214" t="s">
        <v>762</v>
      </c>
      <c r="C214" t="s">
        <v>763</v>
      </c>
      <c r="D214" t="s">
        <v>219</v>
      </c>
      <c r="E214" t="s">
        <v>210</v>
      </c>
      <c r="F214">
        <v>3670</v>
      </c>
      <c r="G214" s="138">
        <v>54565.59</v>
      </c>
      <c r="H214" t="s">
        <v>215</v>
      </c>
      <c r="I214" s="139">
        <v>28202</v>
      </c>
      <c r="J214">
        <f t="shared" si="3"/>
        <v>33</v>
      </c>
    </row>
    <row r="215" spans="1:10" x14ac:dyDescent="0.25">
      <c r="A215" s="137" t="s">
        <v>764</v>
      </c>
      <c r="B215" t="s">
        <v>765</v>
      </c>
      <c r="C215" t="s">
        <v>460</v>
      </c>
      <c r="D215" t="s">
        <v>209</v>
      </c>
      <c r="E215" t="s">
        <v>223</v>
      </c>
      <c r="F215">
        <v>3073</v>
      </c>
      <c r="G215" s="138">
        <v>19708.91</v>
      </c>
      <c r="H215" t="s">
        <v>211</v>
      </c>
      <c r="I215" s="139">
        <v>26332</v>
      </c>
      <c r="J215">
        <f t="shared" si="3"/>
        <v>38</v>
      </c>
    </row>
    <row r="216" spans="1:10" x14ac:dyDescent="0.25">
      <c r="A216" s="137" t="s">
        <v>766</v>
      </c>
      <c r="B216" t="s">
        <v>767</v>
      </c>
      <c r="C216" t="s">
        <v>562</v>
      </c>
      <c r="D216" t="s">
        <v>209</v>
      </c>
      <c r="E216" t="s">
        <v>223</v>
      </c>
      <c r="F216">
        <v>3630</v>
      </c>
      <c r="G216" s="138">
        <v>27376.97</v>
      </c>
      <c r="H216" t="s">
        <v>215</v>
      </c>
      <c r="I216" s="139">
        <v>24384</v>
      </c>
      <c r="J216">
        <f t="shared" si="3"/>
        <v>44</v>
      </c>
    </row>
    <row r="217" spans="1:10" x14ac:dyDescent="0.25">
      <c r="A217" s="137" t="s">
        <v>768</v>
      </c>
      <c r="B217" t="s">
        <v>769</v>
      </c>
      <c r="C217" t="s">
        <v>269</v>
      </c>
      <c r="D217" t="s">
        <v>209</v>
      </c>
      <c r="E217" t="s">
        <v>223</v>
      </c>
      <c r="F217">
        <v>3413</v>
      </c>
      <c r="G217" s="138">
        <v>25030.02</v>
      </c>
      <c r="H217" t="s">
        <v>211</v>
      </c>
      <c r="I217" s="139">
        <v>26083</v>
      </c>
      <c r="J217">
        <f t="shared" si="3"/>
        <v>39</v>
      </c>
    </row>
    <row r="218" spans="1:10" x14ac:dyDescent="0.25">
      <c r="A218" s="137" t="s">
        <v>770</v>
      </c>
      <c r="B218" t="s">
        <v>771</v>
      </c>
      <c r="C218" t="s">
        <v>279</v>
      </c>
      <c r="D218" t="s">
        <v>219</v>
      </c>
      <c r="E218" t="s">
        <v>210</v>
      </c>
      <c r="F218">
        <v>3420</v>
      </c>
      <c r="G218" s="138">
        <v>58559.1</v>
      </c>
      <c r="H218" t="s">
        <v>215</v>
      </c>
      <c r="I218" s="139">
        <v>23874</v>
      </c>
      <c r="J218">
        <f t="shared" si="3"/>
        <v>45</v>
      </c>
    </row>
    <row r="219" spans="1:10" x14ac:dyDescent="0.25">
      <c r="A219" s="137" t="s">
        <v>772</v>
      </c>
      <c r="B219" t="s">
        <v>773</v>
      </c>
      <c r="C219" t="s">
        <v>774</v>
      </c>
      <c r="D219" t="s">
        <v>209</v>
      </c>
      <c r="E219" t="s">
        <v>223</v>
      </c>
      <c r="F219">
        <v>3128</v>
      </c>
      <c r="G219" s="138">
        <v>29363.11</v>
      </c>
      <c r="H219" t="s">
        <v>215</v>
      </c>
      <c r="I219" s="139">
        <v>30000</v>
      </c>
      <c r="J219">
        <f t="shared" si="3"/>
        <v>28</v>
      </c>
    </row>
    <row r="220" spans="1:10" x14ac:dyDescent="0.25">
      <c r="A220" s="137" t="s">
        <v>775</v>
      </c>
      <c r="B220" t="s">
        <v>776</v>
      </c>
      <c r="C220" t="s">
        <v>626</v>
      </c>
      <c r="D220" t="s">
        <v>209</v>
      </c>
      <c r="E220" t="s">
        <v>223</v>
      </c>
      <c r="F220">
        <v>3552</v>
      </c>
      <c r="G220" s="138">
        <v>22298.9</v>
      </c>
      <c r="H220" t="s">
        <v>211</v>
      </c>
      <c r="I220" s="139">
        <v>31760</v>
      </c>
      <c r="J220">
        <f t="shared" si="3"/>
        <v>24</v>
      </c>
    </row>
    <row r="221" spans="1:10" x14ac:dyDescent="0.25">
      <c r="A221" s="137" t="s">
        <v>777</v>
      </c>
      <c r="B221" t="s">
        <v>778</v>
      </c>
      <c r="C221" t="s">
        <v>706</v>
      </c>
      <c r="D221" t="s">
        <v>219</v>
      </c>
      <c r="E221" t="s">
        <v>223</v>
      </c>
      <c r="F221">
        <v>3733</v>
      </c>
      <c r="G221" s="138">
        <v>57651.05</v>
      </c>
      <c r="H221" t="s">
        <v>215</v>
      </c>
      <c r="I221" s="139">
        <v>23070</v>
      </c>
      <c r="J221">
        <f t="shared" si="3"/>
        <v>47</v>
      </c>
    </row>
    <row r="222" spans="1:10" x14ac:dyDescent="0.25">
      <c r="A222" s="137" t="s">
        <v>779</v>
      </c>
      <c r="B222" t="s">
        <v>780</v>
      </c>
      <c r="C222" t="s">
        <v>258</v>
      </c>
      <c r="D222" t="s">
        <v>209</v>
      </c>
      <c r="E222" t="s">
        <v>210</v>
      </c>
      <c r="F222">
        <v>3765</v>
      </c>
      <c r="G222" s="138">
        <v>21596.3</v>
      </c>
      <c r="H222" t="s">
        <v>215</v>
      </c>
      <c r="I222" s="139">
        <v>26019</v>
      </c>
      <c r="J222">
        <f t="shared" si="3"/>
        <v>39</v>
      </c>
    </row>
    <row r="223" spans="1:10" x14ac:dyDescent="0.25">
      <c r="A223" s="137" t="s">
        <v>781</v>
      </c>
      <c r="B223" t="s">
        <v>782</v>
      </c>
      <c r="C223" t="s">
        <v>783</v>
      </c>
      <c r="D223" t="s">
        <v>209</v>
      </c>
      <c r="E223" t="s">
        <v>223</v>
      </c>
      <c r="F223">
        <v>3139</v>
      </c>
      <c r="G223" s="138">
        <v>24980.74</v>
      </c>
      <c r="H223" t="s">
        <v>211</v>
      </c>
      <c r="I223" s="139">
        <v>22183</v>
      </c>
      <c r="J223">
        <f t="shared" si="3"/>
        <v>50</v>
      </c>
    </row>
    <row r="224" spans="1:10" x14ac:dyDescent="0.25">
      <c r="A224" s="137" t="s">
        <v>784</v>
      </c>
      <c r="B224" t="s">
        <v>785</v>
      </c>
      <c r="C224" t="s">
        <v>786</v>
      </c>
      <c r="D224" t="s">
        <v>209</v>
      </c>
      <c r="E224" t="s">
        <v>223</v>
      </c>
      <c r="F224">
        <v>3015</v>
      </c>
      <c r="G224" s="138">
        <v>26761.5</v>
      </c>
      <c r="H224" t="s">
        <v>211</v>
      </c>
      <c r="I224" s="139">
        <v>25209</v>
      </c>
      <c r="J224">
        <f t="shared" si="3"/>
        <v>41</v>
      </c>
    </row>
    <row r="225" spans="1:10" x14ac:dyDescent="0.25">
      <c r="A225" s="137" t="s">
        <v>787</v>
      </c>
      <c r="B225" t="s">
        <v>788</v>
      </c>
      <c r="C225" t="s">
        <v>789</v>
      </c>
      <c r="D225" t="s">
        <v>209</v>
      </c>
      <c r="E225" t="s">
        <v>223</v>
      </c>
      <c r="F225">
        <v>3103</v>
      </c>
      <c r="G225" s="138">
        <v>23981.17</v>
      </c>
      <c r="H225" t="s">
        <v>211</v>
      </c>
      <c r="I225" s="139">
        <v>23304</v>
      </c>
      <c r="J225">
        <f t="shared" si="3"/>
        <v>47</v>
      </c>
    </row>
    <row r="226" spans="1:10" x14ac:dyDescent="0.25">
      <c r="A226" s="137" t="s">
        <v>790</v>
      </c>
      <c r="B226" t="s">
        <v>791</v>
      </c>
      <c r="C226" t="s">
        <v>348</v>
      </c>
      <c r="D226" t="s">
        <v>209</v>
      </c>
      <c r="E226" t="s">
        <v>210</v>
      </c>
      <c r="F226">
        <v>3083</v>
      </c>
      <c r="G226" s="138">
        <v>26096.71</v>
      </c>
      <c r="H226" t="s">
        <v>211</v>
      </c>
      <c r="I226" s="139">
        <v>30205</v>
      </c>
      <c r="J226">
        <f t="shared" si="3"/>
        <v>28</v>
      </c>
    </row>
    <row r="227" spans="1:10" x14ac:dyDescent="0.25">
      <c r="A227" s="137" t="s">
        <v>792</v>
      </c>
      <c r="B227" t="s">
        <v>793</v>
      </c>
      <c r="C227" t="s">
        <v>794</v>
      </c>
      <c r="D227" t="s">
        <v>209</v>
      </c>
      <c r="E227" t="s">
        <v>210</v>
      </c>
      <c r="F227">
        <v>3917</v>
      </c>
      <c r="G227" s="138">
        <v>24961.51</v>
      </c>
      <c r="H227" t="s">
        <v>211</v>
      </c>
      <c r="I227" s="139">
        <v>23406</v>
      </c>
      <c r="J227">
        <f t="shared" si="3"/>
        <v>46</v>
      </c>
    </row>
    <row r="228" spans="1:10" x14ac:dyDescent="0.25">
      <c r="A228" s="137" t="s">
        <v>795</v>
      </c>
      <c r="B228" t="s">
        <v>796</v>
      </c>
      <c r="C228" t="s">
        <v>390</v>
      </c>
      <c r="D228" t="s">
        <v>304</v>
      </c>
      <c r="E228" t="s">
        <v>223</v>
      </c>
      <c r="F228">
        <v>3198</v>
      </c>
      <c r="G228" s="138">
        <v>73528.160000000003</v>
      </c>
      <c r="H228" t="s">
        <v>215</v>
      </c>
      <c r="I228" s="139">
        <v>25560</v>
      </c>
      <c r="J228">
        <f t="shared" si="3"/>
        <v>41</v>
      </c>
    </row>
    <row r="229" spans="1:10" x14ac:dyDescent="0.25">
      <c r="A229" s="137" t="s">
        <v>797</v>
      </c>
      <c r="B229" t="s">
        <v>798</v>
      </c>
      <c r="C229" t="s">
        <v>49</v>
      </c>
      <c r="D229" t="s">
        <v>214</v>
      </c>
      <c r="E229" t="s">
        <v>232</v>
      </c>
      <c r="F229">
        <v>3092</v>
      </c>
      <c r="G229" s="138">
        <v>38692.29</v>
      </c>
      <c r="H229" t="s">
        <v>215</v>
      </c>
      <c r="I229" s="139">
        <v>23011</v>
      </c>
      <c r="J229">
        <f t="shared" si="3"/>
        <v>48</v>
      </c>
    </row>
    <row r="230" spans="1:10" x14ac:dyDescent="0.25">
      <c r="A230" s="137" t="s">
        <v>799</v>
      </c>
      <c r="B230" t="s">
        <v>800</v>
      </c>
      <c r="C230" t="s">
        <v>801</v>
      </c>
      <c r="D230" t="s">
        <v>209</v>
      </c>
      <c r="E230" t="s">
        <v>223</v>
      </c>
      <c r="F230">
        <v>3004</v>
      </c>
      <c r="G230" s="138">
        <v>24732.639999999999</v>
      </c>
      <c r="H230" t="s">
        <v>215</v>
      </c>
      <c r="I230" s="139">
        <v>23330</v>
      </c>
      <c r="J230">
        <f t="shared" si="3"/>
        <v>47</v>
      </c>
    </row>
    <row r="231" spans="1:10" x14ac:dyDescent="0.25">
      <c r="A231" s="137" t="s">
        <v>802</v>
      </c>
      <c r="B231" t="s">
        <v>803</v>
      </c>
      <c r="C231" t="s">
        <v>789</v>
      </c>
      <c r="D231" t="s">
        <v>214</v>
      </c>
      <c r="E231" t="s">
        <v>210</v>
      </c>
      <c r="F231">
        <v>3182</v>
      </c>
      <c r="G231" s="138">
        <v>33030.75</v>
      </c>
      <c r="H231" t="s">
        <v>211</v>
      </c>
      <c r="I231" s="139">
        <v>23658</v>
      </c>
      <c r="J231">
        <f t="shared" si="3"/>
        <v>46</v>
      </c>
    </row>
    <row r="232" spans="1:10" x14ac:dyDescent="0.25">
      <c r="A232" s="137" t="s">
        <v>804</v>
      </c>
      <c r="B232" t="s">
        <v>805</v>
      </c>
      <c r="C232" t="s">
        <v>252</v>
      </c>
      <c r="D232" t="s">
        <v>209</v>
      </c>
      <c r="E232" t="s">
        <v>210</v>
      </c>
      <c r="F232">
        <v>3208</v>
      </c>
      <c r="G232" s="138">
        <v>25744.86</v>
      </c>
      <c r="H232" t="s">
        <v>211</v>
      </c>
      <c r="I232" s="139">
        <v>25054</v>
      </c>
      <c r="J232">
        <f t="shared" si="3"/>
        <v>42</v>
      </c>
    </row>
    <row r="233" spans="1:10" x14ac:dyDescent="0.25">
      <c r="A233" s="137" t="s">
        <v>806</v>
      </c>
      <c r="B233" t="s">
        <v>807</v>
      </c>
      <c r="C233" t="s">
        <v>808</v>
      </c>
      <c r="D233" t="s">
        <v>209</v>
      </c>
      <c r="E233" t="s">
        <v>223</v>
      </c>
      <c r="F233">
        <v>3125</v>
      </c>
      <c r="G233" s="138">
        <v>26130.46</v>
      </c>
      <c r="H233" t="s">
        <v>211</v>
      </c>
      <c r="I233" s="139">
        <v>24209</v>
      </c>
      <c r="J233">
        <f t="shared" si="3"/>
        <v>44</v>
      </c>
    </row>
    <row r="234" spans="1:10" x14ac:dyDescent="0.25">
      <c r="A234" s="137" t="s">
        <v>809</v>
      </c>
      <c r="B234" t="s">
        <v>810</v>
      </c>
      <c r="C234" t="s">
        <v>811</v>
      </c>
      <c r="D234" t="s">
        <v>219</v>
      </c>
      <c r="E234" t="s">
        <v>210</v>
      </c>
      <c r="F234">
        <v>3174</v>
      </c>
      <c r="G234" s="138">
        <v>49383.63</v>
      </c>
      <c r="H234" t="s">
        <v>215</v>
      </c>
      <c r="I234" s="139">
        <v>30620</v>
      </c>
      <c r="J234">
        <f t="shared" si="3"/>
        <v>27</v>
      </c>
    </row>
    <row r="235" spans="1:10" x14ac:dyDescent="0.25">
      <c r="A235" s="137" t="s">
        <v>812</v>
      </c>
      <c r="B235" t="s">
        <v>813</v>
      </c>
      <c r="C235" t="s">
        <v>814</v>
      </c>
      <c r="D235" t="s">
        <v>214</v>
      </c>
      <c r="E235" t="s">
        <v>210</v>
      </c>
      <c r="F235">
        <v>3079</v>
      </c>
      <c r="G235" s="138">
        <v>33803.730000000003</v>
      </c>
      <c r="H235" t="s">
        <v>211</v>
      </c>
      <c r="I235" s="139">
        <v>21587</v>
      </c>
      <c r="J235">
        <f t="shared" si="3"/>
        <v>51</v>
      </c>
    </row>
    <row r="236" spans="1:10" x14ac:dyDescent="0.25">
      <c r="A236" s="137" t="s">
        <v>815</v>
      </c>
      <c r="B236" t="s">
        <v>816</v>
      </c>
      <c r="C236" t="s">
        <v>817</v>
      </c>
      <c r="D236" t="s">
        <v>209</v>
      </c>
      <c r="E236" t="s">
        <v>223</v>
      </c>
      <c r="F236">
        <v>3017</v>
      </c>
      <c r="G236" s="138">
        <v>22958.15</v>
      </c>
      <c r="H236" t="s">
        <v>211</v>
      </c>
      <c r="I236" s="139">
        <v>31156</v>
      </c>
      <c r="J236">
        <f t="shared" si="3"/>
        <v>25</v>
      </c>
    </row>
    <row r="237" spans="1:10" x14ac:dyDescent="0.25">
      <c r="A237" s="137" t="s">
        <v>818</v>
      </c>
      <c r="B237" t="s">
        <v>816</v>
      </c>
      <c r="C237" t="s">
        <v>231</v>
      </c>
      <c r="D237" t="s">
        <v>209</v>
      </c>
      <c r="E237" t="s">
        <v>232</v>
      </c>
      <c r="F237">
        <v>3531</v>
      </c>
      <c r="G237" s="138">
        <v>30063.96</v>
      </c>
      <c r="H237" t="s">
        <v>211</v>
      </c>
      <c r="I237" s="139">
        <v>26110</v>
      </c>
      <c r="J237">
        <f t="shared" si="3"/>
        <v>39</v>
      </c>
    </row>
    <row r="238" spans="1:10" x14ac:dyDescent="0.25">
      <c r="A238" s="137" t="s">
        <v>819</v>
      </c>
      <c r="B238" t="s">
        <v>820</v>
      </c>
      <c r="C238" t="s">
        <v>821</v>
      </c>
      <c r="D238" t="s">
        <v>214</v>
      </c>
      <c r="E238" t="s">
        <v>210</v>
      </c>
      <c r="F238">
        <v>3916</v>
      </c>
      <c r="G238" s="138">
        <v>34826.58</v>
      </c>
      <c r="H238" t="s">
        <v>215</v>
      </c>
      <c r="I238" s="139">
        <v>22736</v>
      </c>
      <c r="J238">
        <f t="shared" si="3"/>
        <v>48</v>
      </c>
    </row>
    <row r="239" spans="1:10" x14ac:dyDescent="0.25">
      <c r="A239" s="137" t="s">
        <v>822</v>
      </c>
      <c r="B239" t="s">
        <v>823</v>
      </c>
      <c r="C239" t="s">
        <v>41</v>
      </c>
      <c r="D239" t="s">
        <v>219</v>
      </c>
      <c r="E239" t="s">
        <v>223</v>
      </c>
      <c r="F239">
        <v>3166</v>
      </c>
      <c r="G239" s="138">
        <v>56669.120000000003</v>
      </c>
      <c r="H239" t="s">
        <v>215</v>
      </c>
      <c r="I239" s="139">
        <v>30691</v>
      </c>
      <c r="J239">
        <f t="shared" si="3"/>
        <v>26</v>
      </c>
    </row>
    <row r="240" spans="1:10" x14ac:dyDescent="0.25">
      <c r="A240" s="137" t="s">
        <v>824</v>
      </c>
      <c r="B240" t="s">
        <v>825</v>
      </c>
      <c r="C240" t="s">
        <v>826</v>
      </c>
      <c r="D240" t="s">
        <v>209</v>
      </c>
      <c r="E240" t="s">
        <v>223</v>
      </c>
      <c r="F240">
        <v>3663</v>
      </c>
      <c r="G240" s="138">
        <v>20851.28</v>
      </c>
      <c r="H240" t="s">
        <v>211</v>
      </c>
      <c r="I240" s="139">
        <v>26277</v>
      </c>
      <c r="J240">
        <f t="shared" si="3"/>
        <v>39</v>
      </c>
    </row>
    <row r="241" spans="1:10" x14ac:dyDescent="0.25">
      <c r="A241" s="137" t="s">
        <v>827</v>
      </c>
      <c r="B241" t="s">
        <v>828</v>
      </c>
      <c r="C241" t="s">
        <v>29</v>
      </c>
      <c r="D241" t="s">
        <v>209</v>
      </c>
      <c r="E241" t="s">
        <v>210</v>
      </c>
      <c r="F241">
        <v>3077</v>
      </c>
      <c r="G241" s="138">
        <v>20312.34</v>
      </c>
      <c r="H241" t="s">
        <v>211</v>
      </c>
      <c r="I241" s="139">
        <v>31580</v>
      </c>
      <c r="J241">
        <f t="shared" si="3"/>
        <v>24</v>
      </c>
    </row>
    <row r="242" spans="1:10" x14ac:dyDescent="0.25">
      <c r="A242" s="137" t="s">
        <v>829</v>
      </c>
      <c r="B242" t="s">
        <v>830</v>
      </c>
      <c r="C242" t="s">
        <v>244</v>
      </c>
      <c r="D242" t="s">
        <v>209</v>
      </c>
      <c r="E242" t="s">
        <v>223</v>
      </c>
      <c r="F242">
        <v>3121</v>
      </c>
      <c r="G242" s="138">
        <v>22703</v>
      </c>
      <c r="H242" t="s">
        <v>211</v>
      </c>
      <c r="I242" s="139">
        <v>25003</v>
      </c>
      <c r="J242">
        <f t="shared" si="3"/>
        <v>42</v>
      </c>
    </row>
    <row r="243" spans="1:10" x14ac:dyDescent="0.25">
      <c r="A243" s="137" t="s">
        <v>831</v>
      </c>
      <c r="B243" t="s">
        <v>832</v>
      </c>
      <c r="C243" t="s">
        <v>763</v>
      </c>
      <c r="D243" t="s">
        <v>219</v>
      </c>
      <c r="E243" t="s">
        <v>210</v>
      </c>
      <c r="F243">
        <v>3165</v>
      </c>
      <c r="G243" s="138">
        <v>58204.91</v>
      </c>
      <c r="H243" t="s">
        <v>215</v>
      </c>
      <c r="I243" s="139">
        <v>26164</v>
      </c>
      <c r="J243">
        <f t="shared" si="3"/>
        <v>39</v>
      </c>
    </row>
    <row r="244" spans="1:10" x14ac:dyDescent="0.25">
      <c r="A244" s="137" t="s">
        <v>833</v>
      </c>
      <c r="B244" t="s">
        <v>834</v>
      </c>
      <c r="C244" t="s">
        <v>404</v>
      </c>
      <c r="D244" t="s">
        <v>219</v>
      </c>
      <c r="E244" t="s">
        <v>210</v>
      </c>
      <c r="F244">
        <v>3024</v>
      </c>
      <c r="G244" s="138">
        <v>49697.61</v>
      </c>
      <c r="H244" t="s">
        <v>215</v>
      </c>
      <c r="I244" s="139">
        <v>19923</v>
      </c>
      <c r="J244">
        <f t="shared" si="3"/>
        <v>56</v>
      </c>
    </row>
    <row r="245" spans="1:10" x14ac:dyDescent="0.25">
      <c r="A245" s="137" t="s">
        <v>835</v>
      </c>
      <c r="B245" t="s">
        <v>836</v>
      </c>
      <c r="C245" t="s">
        <v>44</v>
      </c>
      <c r="D245" t="s">
        <v>209</v>
      </c>
      <c r="E245" t="s">
        <v>223</v>
      </c>
      <c r="F245">
        <v>3185</v>
      </c>
      <c r="G245" s="138">
        <v>23881.55</v>
      </c>
      <c r="H245" t="s">
        <v>211</v>
      </c>
      <c r="I245" s="139">
        <v>30423</v>
      </c>
      <c r="J245">
        <f t="shared" si="3"/>
        <v>27</v>
      </c>
    </row>
    <row r="246" spans="1:10" x14ac:dyDescent="0.25">
      <c r="A246" s="137" t="s">
        <v>837</v>
      </c>
      <c r="B246" t="s">
        <v>838</v>
      </c>
      <c r="C246" t="s">
        <v>839</v>
      </c>
      <c r="D246" t="s">
        <v>304</v>
      </c>
      <c r="E246" t="s">
        <v>223</v>
      </c>
      <c r="F246">
        <v>3082</v>
      </c>
      <c r="G246" s="138">
        <v>79223.91</v>
      </c>
      <c r="H246" t="s">
        <v>211</v>
      </c>
      <c r="I246" s="139">
        <v>22859</v>
      </c>
      <c r="J246">
        <f t="shared" si="3"/>
        <v>48</v>
      </c>
    </row>
    <row r="247" spans="1:10" x14ac:dyDescent="0.25">
      <c r="A247" s="137" t="s">
        <v>840</v>
      </c>
      <c r="B247" t="s">
        <v>841</v>
      </c>
      <c r="C247" t="s">
        <v>348</v>
      </c>
      <c r="D247" t="s">
        <v>209</v>
      </c>
      <c r="E247" t="s">
        <v>210</v>
      </c>
      <c r="F247">
        <v>3563</v>
      </c>
      <c r="G247" s="138">
        <v>23705.51</v>
      </c>
      <c r="H247" t="s">
        <v>211</v>
      </c>
      <c r="I247" s="139">
        <v>28570</v>
      </c>
      <c r="J247">
        <f t="shared" si="3"/>
        <v>32</v>
      </c>
    </row>
    <row r="248" spans="1:10" x14ac:dyDescent="0.25">
      <c r="A248" s="137" t="s">
        <v>842</v>
      </c>
      <c r="B248" t="s">
        <v>843</v>
      </c>
      <c r="C248" t="s">
        <v>601</v>
      </c>
      <c r="D248" t="s">
        <v>209</v>
      </c>
      <c r="E248" t="s">
        <v>210</v>
      </c>
      <c r="F248">
        <v>3025</v>
      </c>
      <c r="G248" s="138">
        <v>25296.880000000001</v>
      </c>
      <c r="H248" t="s">
        <v>211</v>
      </c>
      <c r="I248" s="139">
        <v>20531</v>
      </c>
      <c r="J248">
        <f t="shared" si="3"/>
        <v>54</v>
      </c>
    </row>
    <row r="249" spans="1:10" x14ac:dyDescent="0.25">
      <c r="A249" s="137" t="s">
        <v>844</v>
      </c>
      <c r="B249" t="s">
        <v>845</v>
      </c>
      <c r="C249" t="s">
        <v>846</v>
      </c>
      <c r="D249" t="s">
        <v>209</v>
      </c>
      <c r="E249" t="s">
        <v>223</v>
      </c>
      <c r="F249">
        <v>3890</v>
      </c>
      <c r="G249" s="138">
        <v>23414.63</v>
      </c>
      <c r="H249" t="s">
        <v>211</v>
      </c>
      <c r="I249" s="139">
        <v>31105</v>
      </c>
      <c r="J249">
        <f t="shared" si="3"/>
        <v>25</v>
      </c>
    </row>
    <row r="250" spans="1:10" x14ac:dyDescent="0.25">
      <c r="A250" s="137" t="s">
        <v>847</v>
      </c>
      <c r="B250" t="s">
        <v>848</v>
      </c>
      <c r="C250" t="s">
        <v>849</v>
      </c>
      <c r="D250" t="s">
        <v>304</v>
      </c>
      <c r="E250" t="s">
        <v>223</v>
      </c>
      <c r="F250">
        <v>3417</v>
      </c>
      <c r="G250" s="138">
        <v>72229.11</v>
      </c>
      <c r="H250" t="s">
        <v>211</v>
      </c>
      <c r="I250" s="139">
        <v>30196</v>
      </c>
      <c r="J250">
        <f t="shared" si="3"/>
        <v>28</v>
      </c>
    </row>
    <row r="251" spans="1:10" x14ac:dyDescent="0.25">
      <c r="A251" s="137" t="s">
        <v>850</v>
      </c>
      <c r="B251" t="s">
        <v>848</v>
      </c>
      <c r="C251" t="s">
        <v>851</v>
      </c>
      <c r="D251" t="s">
        <v>304</v>
      </c>
      <c r="E251" t="s">
        <v>355</v>
      </c>
      <c r="F251">
        <v>3035</v>
      </c>
      <c r="G251" s="138">
        <v>74866.559999999998</v>
      </c>
      <c r="H251" t="s">
        <v>215</v>
      </c>
      <c r="I251" s="139">
        <v>28983</v>
      </c>
      <c r="J251">
        <f t="shared" si="3"/>
        <v>31</v>
      </c>
    </row>
    <row r="252" spans="1:10" x14ac:dyDescent="0.25">
      <c r="A252" s="137" t="s">
        <v>852</v>
      </c>
      <c r="B252" t="s">
        <v>848</v>
      </c>
      <c r="C252" t="s">
        <v>853</v>
      </c>
      <c r="D252" t="s">
        <v>304</v>
      </c>
      <c r="E252" t="s">
        <v>232</v>
      </c>
      <c r="F252">
        <v>3133</v>
      </c>
      <c r="G252" s="138">
        <v>50014.29</v>
      </c>
      <c r="H252" t="s">
        <v>215</v>
      </c>
      <c r="I252" s="139">
        <v>32052</v>
      </c>
      <c r="J252">
        <f t="shared" si="3"/>
        <v>23</v>
      </c>
    </row>
    <row r="253" spans="1:10" x14ac:dyDescent="0.25">
      <c r="A253" s="137" t="s">
        <v>854</v>
      </c>
      <c r="B253" t="s">
        <v>855</v>
      </c>
      <c r="C253" t="s">
        <v>279</v>
      </c>
      <c r="D253" t="s">
        <v>209</v>
      </c>
      <c r="E253" t="s">
        <v>210</v>
      </c>
      <c r="F253">
        <v>3963</v>
      </c>
      <c r="G253" s="138">
        <v>25821.94</v>
      </c>
      <c r="H253" t="s">
        <v>215</v>
      </c>
      <c r="I253" s="139">
        <v>20389</v>
      </c>
      <c r="J253">
        <f t="shared" si="3"/>
        <v>55</v>
      </c>
    </row>
    <row r="254" spans="1:10" x14ac:dyDescent="0.25">
      <c r="A254" s="137" t="s">
        <v>856</v>
      </c>
      <c r="B254" t="s">
        <v>857</v>
      </c>
      <c r="C254" t="s">
        <v>858</v>
      </c>
      <c r="D254" t="s">
        <v>209</v>
      </c>
      <c r="E254" t="s">
        <v>223</v>
      </c>
      <c r="F254">
        <v>3628</v>
      </c>
      <c r="G254" s="138">
        <v>25316.69</v>
      </c>
      <c r="H254" t="s">
        <v>211</v>
      </c>
      <c r="I254" s="139">
        <v>19259</v>
      </c>
      <c r="J254">
        <f t="shared" si="3"/>
        <v>58</v>
      </c>
    </row>
    <row r="255" spans="1:10" x14ac:dyDescent="0.25">
      <c r="A255" s="137" t="s">
        <v>859</v>
      </c>
      <c r="B255" t="s">
        <v>860</v>
      </c>
      <c r="C255" t="s">
        <v>287</v>
      </c>
      <c r="D255" t="s">
        <v>209</v>
      </c>
      <c r="E255" t="s">
        <v>223</v>
      </c>
      <c r="F255">
        <v>3031</v>
      </c>
      <c r="G255" s="138">
        <v>24089.45</v>
      </c>
      <c r="H255" t="s">
        <v>211</v>
      </c>
      <c r="I255" s="139">
        <v>22366</v>
      </c>
      <c r="J255">
        <f t="shared" si="3"/>
        <v>49</v>
      </c>
    </row>
    <row r="256" spans="1:10" x14ac:dyDescent="0.25">
      <c r="A256" s="137" t="s">
        <v>861</v>
      </c>
      <c r="B256" t="s">
        <v>862</v>
      </c>
      <c r="C256" t="s">
        <v>863</v>
      </c>
      <c r="D256" t="s">
        <v>209</v>
      </c>
      <c r="E256" t="s">
        <v>223</v>
      </c>
      <c r="F256">
        <v>3502</v>
      </c>
      <c r="G256" s="138">
        <v>27454.69</v>
      </c>
      <c r="H256" t="s">
        <v>211</v>
      </c>
      <c r="I256" s="139">
        <v>30271</v>
      </c>
      <c r="J256">
        <f t="shared" si="3"/>
        <v>28</v>
      </c>
    </row>
    <row r="257" spans="1:10" x14ac:dyDescent="0.25">
      <c r="A257" s="137" t="s">
        <v>864</v>
      </c>
      <c r="B257" t="s">
        <v>865</v>
      </c>
      <c r="C257" t="s">
        <v>866</v>
      </c>
      <c r="D257" t="s">
        <v>209</v>
      </c>
      <c r="E257" t="s">
        <v>223</v>
      </c>
      <c r="F257">
        <v>3045</v>
      </c>
      <c r="G257" s="138">
        <v>27426.560000000001</v>
      </c>
      <c r="H257" t="s">
        <v>211</v>
      </c>
      <c r="I257" s="139">
        <v>23343</v>
      </c>
      <c r="J257">
        <f t="shared" si="3"/>
        <v>47</v>
      </c>
    </row>
    <row r="258" spans="1:10" x14ac:dyDescent="0.25">
      <c r="A258" s="137" t="s">
        <v>867</v>
      </c>
      <c r="B258" t="s">
        <v>868</v>
      </c>
      <c r="C258" t="s">
        <v>192</v>
      </c>
      <c r="D258" t="s">
        <v>209</v>
      </c>
      <c r="E258" t="s">
        <v>210</v>
      </c>
      <c r="F258">
        <v>3160</v>
      </c>
      <c r="G258" s="138">
        <v>23270.83</v>
      </c>
      <c r="H258" t="s">
        <v>211</v>
      </c>
      <c r="I258" s="139">
        <v>25375</v>
      </c>
      <c r="J258">
        <f t="shared" si="3"/>
        <v>41</v>
      </c>
    </row>
    <row r="259" spans="1:10" x14ac:dyDescent="0.25">
      <c r="A259" s="137" t="s">
        <v>869</v>
      </c>
      <c r="B259" t="s">
        <v>870</v>
      </c>
      <c r="C259" t="s">
        <v>218</v>
      </c>
      <c r="D259" t="s">
        <v>209</v>
      </c>
      <c r="E259" t="s">
        <v>210</v>
      </c>
      <c r="F259">
        <v>3066</v>
      </c>
      <c r="G259" s="138">
        <v>28395.66</v>
      </c>
      <c r="H259" t="s">
        <v>215</v>
      </c>
      <c r="I259" s="139">
        <v>30005</v>
      </c>
      <c r="J259">
        <f t="shared" ref="J259:J286" si="4">DATEDIF(I259,"31/12/2010","y")</f>
        <v>28</v>
      </c>
    </row>
    <row r="260" spans="1:10" x14ac:dyDescent="0.25">
      <c r="A260" s="137" t="s">
        <v>871</v>
      </c>
      <c r="B260" t="s">
        <v>872</v>
      </c>
      <c r="C260" t="s">
        <v>538</v>
      </c>
      <c r="D260" t="s">
        <v>209</v>
      </c>
      <c r="E260" t="s">
        <v>210</v>
      </c>
      <c r="F260">
        <v>3983</v>
      </c>
      <c r="G260" s="138">
        <v>29748.83</v>
      </c>
      <c r="H260" t="s">
        <v>211</v>
      </c>
      <c r="I260" s="139">
        <v>21298</v>
      </c>
      <c r="J260">
        <f t="shared" si="4"/>
        <v>52</v>
      </c>
    </row>
    <row r="261" spans="1:10" x14ac:dyDescent="0.25">
      <c r="A261" s="137" t="s">
        <v>873</v>
      </c>
      <c r="B261" t="s">
        <v>874</v>
      </c>
      <c r="C261" t="s">
        <v>460</v>
      </c>
      <c r="D261" t="s">
        <v>209</v>
      </c>
      <c r="E261" t="s">
        <v>223</v>
      </c>
      <c r="F261">
        <v>3051</v>
      </c>
      <c r="G261" s="138">
        <v>25844.54</v>
      </c>
      <c r="H261" t="s">
        <v>211</v>
      </c>
      <c r="I261" s="139">
        <v>22710</v>
      </c>
      <c r="J261">
        <f t="shared" si="4"/>
        <v>48</v>
      </c>
    </row>
    <row r="262" spans="1:10" x14ac:dyDescent="0.25">
      <c r="A262" s="137" t="s">
        <v>875</v>
      </c>
      <c r="B262" t="s">
        <v>876</v>
      </c>
      <c r="C262" t="s">
        <v>418</v>
      </c>
      <c r="D262" t="s">
        <v>214</v>
      </c>
      <c r="E262" t="s">
        <v>210</v>
      </c>
      <c r="F262">
        <v>3155</v>
      </c>
      <c r="G262" s="138">
        <v>33413.589999999997</v>
      </c>
      <c r="H262" t="s">
        <v>211</v>
      </c>
      <c r="I262" s="139">
        <v>30765</v>
      </c>
      <c r="J262">
        <f t="shared" si="4"/>
        <v>26</v>
      </c>
    </row>
    <row r="263" spans="1:10" x14ac:dyDescent="0.25">
      <c r="A263" s="137" t="s">
        <v>877</v>
      </c>
      <c r="B263" t="s">
        <v>878</v>
      </c>
      <c r="C263" t="s">
        <v>879</v>
      </c>
      <c r="D263" t="s">
        <v>214</v>
      </c>
      <c r="E263" t="s">
        <v>355</v>
      </c>
      <c r="F263">
        <v>3980</v>
      </c>
      <c r="G263" s="138">
        <v>25710.36</v>
      </c>
      <c r="H263" t="s">
        <v>211</v>
      </c>
      <c r="I263" s="139">
        <v>24912</v>
      </c>
      <c r="J263">
        <f t="shared" si="4"/>
        <v>42</v>
      </c>
    </row>
    <row r="264" spans="1:10" x14ac:dyDescent="0.25">
      <c r="A264" s="137" t="s">
        <v>285</v>
      </c>
      <c r="B264" t="s">
        <v>880</v>
      </c>
      <c r="C264" t="s">
        <v>881</v>
      </c>
      <c r="D264" t="s">
        <v>304</v>
      </c>
      <c r="E264" t="s">
        <v>210</v>
      </c>
      <c r="F264">
        <v>3098</v>
      </c>
      <c r="G264" s="138">
        <v>125615.91</v>
      </c>
      <c r="H264" t="s">
        <v>215</v>
      </c>
      <c r="I264" s="139">
        <v>21112</v>
      </c>
      <c r="J264">
        <f t="shared" si="4"/>
        <v>53</v>
      </c>
    </row>
    <row r="265" spans="1:10" x14ac:dyDescent="0.25">
      <c r="A265" s="137" t="s">
        <v>882</v>
      </c>
      <c r="B265" t="s">
        <v>883</v>
      </c>
      <c r="C265" t="s">
        <v>884</v>
      </c>
      <c r="D265" t="s">
        <v>209</v>
      </c>
      <c r="E265" t="s">
        <v>210</v>
      </c>
      <c r="F265">
        <v>3569</v>
      </c>
      <c r="G265" s="138">
        <v>20456.05</v>
      </c>
      <c r="H265" t="s">
        <v>211</v>
      </c>
      <c r="I265" s="139">
        <v>21136</v>
      </c>
      <c r="J265">
        <f t="shared" si="4"/>
        <v>53</v>
      </c>
    </row>
    <row r="266" spans="1:10" x14ac:dyDescent="0.25">
      <c r="A266" s="137" t="s">
        <v>885</v>
      </c>
      <c r="B266" t="s">
        <v>886</v>
      </c>
      <c r="C266" t="s">
        <v>404</v>
      </c>
      <c r="D266" t="s">
        <v>219</v>
      </c>
      <c r="E266" t="s">
        <v>210</v>
      </c>
      <c r="F266">
        <v>3185</v>
      </c>
      <c r="G266" s="138">
        <v>59031.8</v>
      </c>
      <c r="H266" t="s">
        <v>215</v>
      </c>
      <c r="I266" s="139">
        <v>21451</v>
      </c>
      <c r="J266">
        <f t="shared" si="4"/>
        <v>52</v>
      </c>
    </row>
    <row r="267" spans="1:10" x14ac:dyDescent="0.25">
      <c r="A267" s="137" t="s">
        <v>887</v>
      </c>
      <c r="B267" t="s">
        <v>888</v>
      </c>
      <c r="C267" t="s">
        <v>889</v>
      </c>
      <c r="D267" t="s">
        <v>209</v>
      </c>
      <c r="E267" t="s">
        <v>223</v>
      </c>
      <c r="F267">
        <v>3102</v>
      </c>
      <c r="G267" s="138">
        <v>22017.14</v>
      </c>
      <c r="H267" t="s">
        <v>211</v>
      </c>
      <c r="I267" s="139">
        <v>30274</v>
      </c>
      <c r="J267">
        <f t="shared" si="4"/>
        <v>28</v>
      </c>
    </row>
    <row r="268" spans="1:10" x14ac:dyDescent="0.25">
      <c r="A268" s="137" t="s">
        <v>890</v>
      </c>
      <c r="B268" t="s">
        <v>891</v>
      </c>
      <c r="C268" t="s">
        <v>222</v>
      </c>
      <c r="D268" t="s">
        <v>209</v>
      </c>
      <c r="E268" t="s">
        <v>223</v>
      </c>
      <c r="F268">
        <v>3608</v>
      </c>
      <c r="G268" s="138">
        <v>27411.59</v>
      </c>
      <c r="H268" t="s">
        <v>211</v>
      </c>
      <c r="I268" s="139">
        <v>32685</v>
      </c>
      <c r="J268">
        <f t="shared" si="4"/>
        <v>21</v>
      </c>
    </row>
    <row r="269" spans="1:10" x14ac:dyDescent="0.25">
      <c r="A269" s="137" t="s">
        <v>892</v>
      </c>
      <c r="B269" t="s">
        <v>891</v>
      </c>
      <c r="C269" t="s">
        <v>44</v>
      </c>
      <c r="D269" t="s">
        <v>209</v>
      </c>
      <c r="E269" t="s">
        <v>210</v>
      </c>
      <c r="F269">
        <v>3733</v>
      </c>
      <c r="G269" s="138">
        <v>22892.71</v>
      </c>
      <c r="H269" t="s">
        <v>211</v>
      </c>
      <c r="I269" s="139">
        <v>30264</v>
      </c>
      <c r="J269">
        <f t="shared" si="4"/>
        <v>28</v>
      </c>
    </row>
    <row r="270" spans="1:10" x14ac:dyDescent="0.25">
      <c r="A270" s="137" t="s">
        <v>893</v>
      </c>
      <c r="B270" t="s">
        <v>894</v>
      </c>
      <c r="C270" t="s">
        <v>572</v>
      </c>
      <c r="D270" t="s">
        <v>209</v>
      </c>
      <c r="E270" t="s">
        <v>210</v>
      </c>
      <c r="F270">
        <v>3333</v>
      </c>
      <c r="G270" s="138">
        <v>19199.8</v>
      </c>
      <c r="H270" t="s">
        <v>211</v>
      </c>
      <c r="I270" s="139">
        <v>23653</v>
      </c>
      <c r="J270">
        <f t="shared" si="4"/>
        <v>46</v>
      </c>
    </row>
    <row r="271" spans="1:10" x14ac:dyDescent="0.25">
      <c r="A271" s="137" t="s">
        <v>895</v>
      </c>
      <c r="B271" t="s">
        <v>896</v>
      </c>
      <c r="C271" t="s">
        <v>897</v>
      </c>
      <c r="D271" t="s">
        <v>209</v>
      </c>
      <c r="E271" t="s">
        <v>210</v>
      </c>
      <c r="F271">
        <v>3641</v>
      </c>
      <c r="G271" s="138">
        <v>21815.360000000001</v>
      </c>
      <c r="H271" t="s">
        <v>211</v>
      </c>
      <c r="I271" s="139">
        <v>22881</v>
      </c>
      <c r="J271">
        <f t="shared" si="4"/>
        <v>48</v>
      </c>
    </row>
    <row r="272" spans="1:10" x14ac:dyDescent="0.25">
      <c r="A272" s="137" t="s">
        <v>898</v>
      </c>
      <c r="B272" t="s">
        <v>899</v>
      </c>
      <c r="C272" t="s">
        <v>900</v>
      </c>
      <c r="D272" t="s">
        <v>304</v>
      </c>
      <c r="E272" t="s">
        <v>210</v>
      </c>
      <c r="F272">
        <v>3779</v>
      </c>
      <c r="G272" s="138">
        <v>96996.95</v>
      </c>
      <c r="H272" t="s">
        <v>215</v>
      </c>
      <c r="I272" s="139">
        <v>23771</v>
      </c>
      <c r="J272">
        <f t="shared" si="4"/>
        <v>45</v>
      </c>
    </row>
    <row r="273" spans="1:10" x14ac:dyDescent="0.25">
      <c r="A273" s="137" t="s">
        <v>901</v>
      </c>
      <c r="B273" t="s">
        <v>902</v>
      </c>
      <c r="C273" t="s">
        <v>538</v>
      </c>
      <c r="D273" t="s">
        <v>209</v>
      </c>
      <c r="E273" t="s">
        <v>223</v>
      </c>
      <c r="F273">
        <v>3019</v>
      </c>
      <c r="G273" s="138">
        <v>27592.94</v>
      </c>
      <c r="H273" t="s">
        <v>211</v>
      </c>
      <c r="I273" s="139">
        <v>24375</v>
      </c>
      <c r="J273">
        <f t="shared" si="4"/>
        <v>44</v>
      </c>
    </row>
    <row r="274" spans="1:10" x14ac:dyDescent="0.25">
      <c r="A274" s="137" t="s">
        <v>903</v>
      </c>
      <c r="B274" t="s">
        <v>904</v>
      </c>
      <c r="C274" t="s">
        <v>905</v>
      </c>
      <c r="D274" t="s">
        <v>209</v>
      </c>
      <c r="E274" t="s">
        <v>223</v>
      </c>
      <c r="F274">
        <v>3864</v>
      </c>
      <c r="G274" s="138">
        <v>29905.66</v>
      </c>
      <c r="H274" t="s">
        <v>211</v>
      </c>
      <c r="I274" s="139">
        <v>22133</v>
      </c>
      <c r="J274">
        <f t="shared" si="4"/>
        <v>50</v>
      </c>
    </row>
    <row r="275" spans="1:10" x14ac:dyDescent="0.25">
      <c r="A275" s="137" t="s">
        <v>906</v>
      </c>
      <c r="B275" t="s">
        <v>907</v>
      </c>
      <c r="C275" s="140" t="s">
        <v>908</v>
      </c>
      <c r="D275" t="s">
        <v>209</v>
      </c>
      <c r="E275" t="s">
        <v>223</v>
      </c>
      <c r="F275">
        <v>3070</v>
      </c>
      <c r="G275" s="138">
        <v>23323.48</v>
      </c>
      <c r="H275" t="s">
        <v>211</v>
      </c>
      <c r="I275" s="139">
        <v>31833</v>
      </c>
      <c r="J275">
        <f t="shared" si="4"/>
        <v>23</v>
      </c>
    </row>
    <row r="276" spans="1:10" x14ac:dyDescent="0.25">
      <c r="A276" s="137" t="s">
        <v>909</v>
      </c>
      <c r="B276" t="s">
        <v>910</v>
      </c>
      <c r="C276" t="s">
        <v>348</v>
      </c>
      <c r="D276" t="s">
        <v>209</v>
      </c>
      <c r="E276" t="s">
        <v>210</v>
      </c>
      <c r="F276">
        <v>3333</v>
      </c>
      <c r="G276" s="138">
        <v>23759.14</v>
      </c>
      <c r="H276" t="s">
        <v>211</v>
      </c>
      <c r="I276" s="139">
        <v>29761</v>
      </c>
      <c r="J276">
        <f t="shared" si="4"/>
        <v>29</v>
      </c>
    </row>
    <row r="277" spans="1:10" x14ac:dyDescent="0.25">
      <c r="A277" s="137" t="s">
        <v>911</v>
      </c>
      <c r="B277" t="s">
        <v>912</v>
      </c>
      <c r="C277" t="s">
        <v>562</v>
      </c>
      <c r="D277" t="s">
        <v>304</v>
      </c>
      <c r="E277" t="s">
        <v>223</v>
      </c>
      <c r="F277">
        <v>3333</v>
      </c>
      <c r="G277" s="138">
        <v>77181.539999999994</v>
      </c>
      <c r="H277" t="s">
        <v>215</v>
      </c>
      <c r="I277" s="139">
        <v>25392</v>
      </c>
      <c r="J277">
        <f t="shared" si="4"/>
        <v>41</v>
      </c>
    </row>
    <row r="278" spans="1:10" x14ac:dyDescent="0.25">
      <c r="A278" s="137" t="s">
        <v>913</v>
      </c>
      <c r="B278" t="s">
        <v>914</v>
      </c>
      <c r="C278" t="s">
        <v>692</v>
      </c>
      <c r="D278" t="s">
        <v>209</v>
      </c>
      <c r="E278" t="s">
        <v>223</v>
      </c>
      <c r="F278">
        <v>3064</v>
      </c>
      <c r="G278" s="138">
        <v>23589.35</v>
      </c>
      <c r="H278" t="s">
        <v>211</v>
      </c>
      <c r="I278" s="139">
        <v>24956</v>
      </c>
      <c r="J278">
        <f t="shared" si="4"/>
        <v>42</v>
      </c>
    </row>
    <row r="279" spans="1:10" x14ac:dyDescent="0.25">
      <c r="A279" s="137" t="s">
        <v>915</v>
      </c>
      <c r="B279" t="s">
        <v>916</v>
      </c>
      <c r="C279" t="s">
        <v>252</v>
      </c>
      <c r="D279" t="s">
        <v>209</v>
      </c>
      <c r="E279" t="s">
        <v>223</v>
      </c>
      <c r="F279">
        <v>3081</v>
      </c>
      <c r="G279" s="138">
        <v>27206.42</v>
      </c>
      <c r="H279" t="s">
        <v>211</v>
      </c>
      <c r="I279" s="139">
        <v>20134</v>
      </c>
      <c r="J279">
        <f t="shared" si="4"/>
        <v>55</v>
      </c>
    </row>
    <row r="280" spans="1:10" x14ac:dyDescent="0.25">
      <c r="A280" s="137" t="s">
        <v>917</v>
      </c>
      <c r="B280" t="s">
        <v>918</v>
      </c>
      <c r="C280" t="s">
        <v>398</v>
      </c>
      <c r="D280" t="s">
        <v>214</v>
      </c>
      <c r="E280" t="s">
        <v>223</v>
      </c>
      <c r="F280">
        <v>3018</v>
      </c>
      <c r="G280" s="138">
        <v>33040.589999999997</v>
      </c>
      <c r="H280" t="s">
        <v>211</v>
      </c>
      <c r="I280" s="139">
        <v>19706</v>
      </c>
      <c r="J280">
        <f t="shared" si="4"/>
        <v>57</v>
      </c>
    </row>
    <row r="281" spans="1:10" x14ac:dyDescent="0.25">
      <c r="A281" s="137" t="s">
        <v>919</v>
      </c>
      <c r="B281" t="s">
        <v>920</v>
      </c>
      <c r="C281" t="s">
        <v>252</v>
      </c>
      <c r="D281" t="s">
        <v>209</v>
      </c>
      <c r="E281" t="s">
        <v>210</v>
      </c>
      <c r="F281">
        <v>3161</v>
      </c>
      <c r="G281" s="138">
        <v>23117.4</v>
      </c>
      <c r="H281" t="s">
        <v>211</v>
      </c>
      <c r="I281" s="139">
        <v>19939</v>
      </c>
      <c r="J281">
        <f t="shared" si="4"/>
        <v>56</v>
      </c>
    </row>
    <row r="282" spans="1:10" x14ac:dyDescent="0.25">
      <c r="A282" s="137" t="s">
        <v>921</v>
      </c>
      <c r="B282" t="s">
        <v>922</v>
      </c>
      <c r="C282" t="s">
        <v>923</v>
      </c>
      <c r="D282" t="s">
        <v>209</v>
      </c>
      <c r="E282" t="s">
        <v>223</v>
      </c>
      <c r="F282">
        <v>3096</v>
      </c>
      <c r="G282" s="138">
        <v>26253.65</v>
      </c>
      <c r="H282" t="s">
        <v>211</v>
      </c>
      <c r="I282" s="139">
        <v>21100</v>
      </c>
      <c r="J282">
        <f t="shared" si="4"/>
        <v>53</v>
      </c>
    </row>
    <row r="283" spans="1:10" x14ac:dyDescent="0.25">
      <c r="A283" s="137" t="s">
        <v>924</v>
      </c>
      <c r="B283" t="s">
        <v>925</v>
      </c>
      <c r="C283" t="s">
        <v>763</v>
      </c>
      <c r="D283" t="s">
        <v>209</v>
      </c>
      <c r="E283" t="s">
        <v>210</v>
      </c>
      <c r="F283">
        <v>3333</v>
      </c>
      <c r="G283" s="138">
        <v>23797.279999999999</v>
      </c>
      <c r="H283" t="s">
        <v>215</v>
      </c>
      <c r="I283" s="139">
        <v>23156</v>
      </c>
      <c r="J283">
        <f t="shared" si="4"/>
        <v>47</v>
      </c>
    </row>
    <row r="284" spans="1:10" x14ac:dyDescent="0.25">
      <c r="A284" s="137" t="s">
        <v>926</v>
      </c>
      <c r="B284" t="s">
        <v>927</v>
      </c>
      <c r="C284" t="s">
        <v>523</v>
      </c>
      <c r="D284" t="s">
        <v>209</v>
      </c>
      <c r="E284" t="s">
        <v>210</v>
      </c>
      <c r="F284">
        <v>3585</v>
      </c>
      <c r="G284" s="138">
        <v>20361.32</v>
      </c>
      <c r="H284" t="s">
        <v>215</v>
      </c>
      <c r="I284" s="139">
        <v>33401</v>
      </c>
      <c r="J284">
        <f t="shared" si="4"/>
        <v>19</v>
      </c>
    </row>
    <row r="285" spans="1:10" x14ac:dyDescent="0.25">
      <c r="A285" s="137" t="s">
        <v>928</v>
      </c>
      <c r="B285" t="s">
        <v>929</v>
      </c>
      <c r="C285" t="s">
        <v>692</v>
      </c>
      <c r="D285" t="s">
        <v>209</v>
      </c>
      <c r="E285" t="s">
        <v>223</v>
      </c>
      <c r="F285">
        <v>3671</v>
      </c>
      <c r="G285" s="138">
        <v>30387.54</v>
      </c>
      <c r="H285" t="s">
        <v>211</v>
      </c>
      <c r="I285" s="139">
        <v>24989</v>
      </c>
      <c r="J285">
        <f t="shared" si="4"/>
        <v>42</v>
      </c>
    </row>
    <row r="286" spans="1:10" x14ac:dyDescent="0.25">
      <c r="A286" s="137" t="s">
        <v>930</v>
      </c>
      <c r="B286" t="s">
        <v>931</v>
      </c>
      <c r="C286" t="s">
        <v>932</v>
      </c>
      <c r="D286" t="s">
        <v>304</v>
      </c>
      <c r="E286" t="s">
        <v>223</v>
      </c>
      <c r="F286">
        <v>3185</v>
      </c>
      <c r="G286" s="138">
        <v>80473.56</v>
      </c>
      <c r="H286" t="s">
        <v>215</v>
      </c>
      <c r="I286" s="139">
        <v>24022</v>
      </c>
      <c r="J286">
        <f t="shared" si="4"/>
        <v>45</v>
      </c>
    </row>
  </sheetData>
  <hyperlinks>
    <hyperlink ref="C275" r:id="rId1" tooltip="à écouter..."/>
  </hyperlinks>
  <pageMargins left="0.7" right="0.7" top="0.75" bottom="0.75" header="0.3" footer="0.3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24"/>
  <sheetViews>
    <sheetView topLeftCell="A4" workbookViewId="0">
      <selection activeCell="D24" sqref="D24"/>
    </sheetView>
  </sheetViews>
  <sheetFormatPr baseColWidth="10" defaultRowHeight="15" x14ac:dyDescent="0.25"/>
  <cols>
    <col min="1" max="1" width="12.140625" customWidth="1"/>
    <col min="2" max="2" width="40.7109375" customWidth="1"/>
    <col min="3" max="3" width="11.7109375" customWidth="1"/>
    <col min="4" max="5" width="12.7109375" customWidth="1"/>
    <col min="6" max="6" width="3.7109375" style="41" customWidth="1"/>
    <col min="7" max="7" width="8.28515625" style="41" customWidth="1"/>
    <col min="8" max="8" width="10.140625" style="41" customWidth="1"/>
    <col min="257" max="257" width="12.140625" customWidth="1"/>
    <col min="258" max="258" width="40.7109375" customWidth="1"/>
    <col min="259" max="259" width="11.7109375" customWidth="1"/>
    <col min="260" max="261" width="12.7109375" customWidth="1"/>
    <col min="262" max="262" width="3.7109375" customWidth="1"/>
    <col min="263" max="263" width="8.28515625" customWidth="1"/>
    <col min="264" max="264" width="10.140625" customWidth="1"/>
    <col min="513" max="513" width="12.140625" customWidth="1"/>
    <col min="514" max="514" width="40.7109375" customWidth="1"/>
    <col min="515" max="515" width="11.7109375" customWidth="1"/>
    <col min="516" max="517" width="12.7109375" customWidth="1"/>
    <col min="518" max="518" width="3.7109375" customWidth="1"/>
    <col min="519" max="519" width="8.28515625" customWidth="1"/>
    <col min="520" max="520" width="10.140625" customWidth="1"/>
    <col min="769" max="769" width="12.140625" customWidth="1"/>
    <col min="770" max="770" width="40.7109375" customWidth="1"/>
    <col min="771" max="771" width="11.7109375" customWidth="1"/>
    <col min="772" max="773" width="12.7109375" customWidth="1"/>
    <col min="774" max="774" width="3.7109375" customWidth="1"/>
    <col min="775" max="775" width="8.28515625" customWidth="1"/>
    <col min="776" max="776" width="10.140625" customWidth="1"/>
    <col min="1025" max="1025" width="12.140625" customWidth="1"/>
    <col min="1026" max="1026" width="40.7109375" customWidth="1"/>
    <col min="1027" max="1027" width="11.7109375" customWidth="1"/>
    <col min="1028" max="1029" width="12.7109375" customWidth="1"/>
    <col min="1030" max="1030" width="3.7109375" customWidth="1"/>
    <col min="1031" max="1031" width="8.28515625" customWidth="1"/>
    <col min="1032" max="1032" width="10.140625" customWidth="1"/>
    <col min="1281" max="1281" width="12.140625" customWidth="1"/>
    <col min="1282" max="1282" width="40.7109375" customWidth="1"/>
    <col min="1283" max="1283" width="11.7109375" customWidth="1"/>
    <col min="1284" max="1285" width="12.7109375" customWidth="1"/>
    <col min="1286" max="1286" width="3.7109375" customWidth="1"/>
    <col min="1287" max="1287" width="8.28515625" customWidth="1"/>
    <col min="1288" max="1288" width="10.140625" customWidth="1"/>
    <col min="1537" max="1537" width="12.140625" customWidth="1"/>
    <col min="1538" max="1538" width="40.7109375" customWidth="1"/>
    <col min="1539" max="1539" width="11.7109375" customWidth="1"/>
    <col min="1540" max="1541" width="12.7109375" customWidth="1"/>
    <col min="1542" max="1542" width="3.7109375" customWidth="1"/>
    <col min="1543" max="1543" width="8.28515625" customWidth="1"/>
    <col min="1544" max="1544" width="10.140625" customWidth="1"/>
    <col min="1793" max="1793" width="12.140625" customWidth="1"/>
    <col min="1794" max="1794" width="40.7109375" customWidth="1"/>
    <col min="1795" max="1795" width="11.7109375" customWidth="1"/>
    <col min="1796" max="1797" width="12.7109375" customWidth="1"/>
    <col min="1798" max="1798" width="3.7109375" customWidth="1"/>
    <col min="1799" max="1799" width="8.28515625" customWidth="1"/>
    <col min="1800" max="1800" width="10.140625" customWidth="1"/>
    <col min="2049" max="2049" width="12.140625" customWidth="1"/>
    <col min="2050" max="2050" width="40.7109375" customWidth="1"/>
    <col min="2051" max="2051" width="11.7109375" customWidth="1"/>
    <col min="2052" max="2053" width="12.7109375" customWidth="1"/>
    <col min="2054" max="2054" width="3.7109375" customWidth="1"/>
    <col min="2055" max="2055" width="8.28515625" customWidth="1"/>
    <col min="2056" max="2056" width="10.140625" customWidth="1"/>
    <col min="2305" max="2305" width="12.140625" customWidth="1"/>
    <col min="2306" max="2306" width="40.7109375" customWidth="1"/>
    <col min="2307" max="2307" width="11.7109375" customWidth="1"/>
    <col min="2308" max="2309" width="12.7109375" customWidth="1"/>
    <col min="2310" max="2310" width="3.7109375" customWidth="1"/>
    <col min="2311" max="2311" width="8.28515625" customWidth="1"/>
    <col min="2312" max="2312" width="10.140625" customWidth="1"/>
    <col min="2561" max="2561" width="12.140625" customWidth="1"/>
    <col min="2562" max="2562" width="40.7109375" customWidth="1"/>
    <col min="2563" max="2563" width="11.7109375" customWidth="1"/>
    <col min="2564" max="2565" width="12.7109375" customWidth="1"/>
    <col min="2566" max="2566" width="3.7109375" customWidth="1"/>
    <col min="2567" max="2567" width="8.28515625" customWidth="1"/>
    <col min="2568" max="2568" width="10.140625" customWidth="1"/>
    <col min="2817" max="2817" width="12.140625" customWidth="1"/>
    <col min="2818" max="2818" width="40.7109375" customWidth="1"/>
    <col min="2819" max="2819" width="11.7109375" customWidth="1"/>
    <col min="2820" max="2821" width="12.7109375" customWidth="1"/>
    <col min="2822" max="2822" width="3.7109375" customWidth="1"/>
    <col min="2823" max="2823" width="8.28515625" customWidth="1"/>
    <col min="2824" max="2824" width="10.140625" customWidth="1"/>
    <col min="3073" max="3073" width="12.140625" customWidth="1"/>
    <col min="3074" max="3074" width="40.7109375" customWidth="1"/>
    <col min="3075" max="3075" width="11.7109375" customWidth="1"/>
    <col min="3076" max="3077" width="12.7109375" customWidth="1"/>
    <col min="3078" max="3078" width="3.7109375" customWidth="1"/>
    <col min="3079" max="3079" width="8.28515625" customWidth="1"/>
    <col min="3080" max="3080" width="10.140625" customWidth="1"/>
    <col min="3329" max="3329" width="12.140625" customWidth="1"/>
    <col min="3330" max="3330" width="40.7109375" customWidth="1"/>
    <col min="3331" max="3331" width="11.7109375" customWidth="1"/>
    <col min="3332" max="3333" width="12.7109375" customWidth="1"/>
    <col min="3334" max="3334" width="3.7109375" customWidth="1"/>
    <col min="3335" max="3335" width="8.28515625" customWidth="1"/>
    <col min="3336" max="3336" width="10.140625" customWidth="1"/>
    <col min="3585" max="3585" width="12.140625" customWidth="1"/>
    <col min="3586" max="3586" width="40.7109375" customWidth="1"/>
    <col min="3587" max="3587" width="11.7109375" customWidth="1"/>
    <col min="3588" max="3589" width="12.7109375" customWidth="1"/>
    <col min="3590" max="3590" width="3.7109375" customWidth="1"/>
    <col min="3591" max="3591" width="8.28515625" customWidth="1"/>
    <col min="3592" max="3592" width="10.140625" customWidth="1"/>
    <col min="3841" max="3841" width="12.140625" customWidth="1"/>
    <col min="3842" max="3842" width="40.7109375" customWidth="1"/>
    <col min="3843" max="3843" width="11.7109375" customWidth="1"/>
    <col min="3844" max="3845" width="12.7109375" customWidth="1"/>
    <col min="3846" max="3846" width="3.7109375" customWidth="1"/>
    <col min="3847" max="3847" width="8.28515625" customWidth="1"/>
    <col min="3848" max="3848" width="10.140625" customWidth="1"/>
    <col min="4097" max="4097" width="12.140625" customWidth="1"/>
    <col min="4098" max="4098" width="40.7109375" customWidth="1"/>
    <col min="4099" max="4099" width="11.7109375" customWidth="1"/>
    <col min="4100" max="4101" width="12.7109375" customWidth="1"/>
    <col min="4102" max="4102" width="3.7109375" customWidth="1"/>
    <col min="4103" max="4103" width="8.28515625" customWidth="1"/>
    <col min="4104" max="4104" width="10.140625" customWidth="1"/>
    <col min="4353" max="4353" width="12.140625" customWidth="1"/>
    <col min="4354" max="4354" width="40.7109375" customWidth="1"/>
    <col min="4355" max="4355" width="11.7109375" customWidth="1"/>
    <col min="4356" max="4357" width="12.7109375" customWidth="1"/>
    <col min="4358" max="4358" width="3.7109375" customWidth="1"/>
    <col min="4359" max="4359" width="8.28515625" customWidth="1"/>
    <col min="4360" max="4360" width="10.140625" customWidth="1"/>
    <col min="4609" max="4609" width="12.140625" customWidth="1"/>
    <col min="4610" max="4610" width="40.7109375" customWidth="1"/>
    <col min="4611" max="4611" width="11.7109375" customWidth="1"/>
    <col min="4612" max="4613" width="12.7109375" customWidth="1"/>
    <col min="4614" max="4614" width="3.7109375" customWidth="1"/>
    <col min="4615" max="4615" width="8.28515625" customWidth="1"/>
    <col min="4616" max="4616" width="10.140625" customWidth="1"/>
    <col min="4865" max="4865" width="12.140625" customWidth="1"/>
    <col min="4866" max="4866" width="40.7109375" customWidth="1"/>
    <col min="4867" max="4867" width="11.7109375" customWidth="1"/>
    <col min="4868" max="4869" width="12.7109375" customWidth="1"/>
    <col min="4870" max="4870" width="3.7109375" customWidth="1"/>
    <col min="4871" max="4871" width="8.28515625" customWidth="1"/>
    <col min="4872" max="4872" width="10.140625" customWidth="1"/>
    <col min="5121" max="5121" width="12.140625" customWidth="1"/>
    <col min="5122" max="5122" width="40.7109375" customWidth="1"/>
    <col min="5123" max="5123" width="11.7109375" customWidth="1"/>
    <col min="5124" max="5125" width="12.7109375" customWidth="1"/>
    <col min="5126" max="5126" width="3.7109375" customWidth="1"/>
    <col min="5127" max="5127" width="8.28515625" customWidth="1"/>
    <col min="5128" max="5128" width="10.140625" customWidth="1"/>
    <col min="5377" max="5377" width="12.140625" customWidth="1"/>
    <col min="5378" max="5378" width="40.7109375" customWidth="1"/>
    <col min="5379" max="5379" width="11.7109375" customWidth="1"/>
    <col min="5380" max="5381" width="12.7109375" customWidth="1"/>
    <col min="5382" max="5382" width="3.7109375" customWidth="1"/>
    <col min="5383" max="5383" width="8.28515625" customWidth="1"/>
    <col min="5384" max="5384" width="10.140625" customWidth="1"/>
    <col min="5633" max="5633" width="12.140625" customWidth="1"/>
    <col min="5634" max="5634" width="40.7109375" customWidth="1"/>
    <col min="5635" max="5635" width="11.7109375" customWidth="1"/>
    <col min="5636" max="5637" width="12.7109375" customWidth="1"/>
    <col min="5638" max="5638" width="3.7109375" customWidth="1"/>
    <col min="5639" max="5639" width="8.28515625" customWidth="1"/>
    <col min="5640" max="5640" width="10.140625" customWidth="1"/>
    <col min="5889" max="5889" width="12.140625" customWidth="1"/>
    <col min="5890" max="5890" width="40.7109375" customWidth="1"/>
    <col min="5891" max="5891" width="11.7109375" customWidth="1"/>
    <col min="5892" max="5893" width="12.7109375" customWidth="1"/>
    <col min="5894" max="5894" width="3.7109375" customWidth="1"/>
    <col min="5895" max="5895" width="8.28515625" customWidth="1"/>
    <col min="5896" max="5896" width="10.140625" customWidth="1"/>
    <col min="6145" max="6145" width="12.140625" customWidth="1"/>
    <col min="6146" max="6146" width="40.7109375" customWidth="1"/>
    <col min="6147" max="6147" width="11.7109375" customWidth="1"/>
    <col min="6148" max="6149" width="12.7109375" customWidth="1"/>
    <col min="6150" max="6150" width="3.7109375" customWidth="1"/>
    <col min="6151" max="6151" width="8.28515625" customWidth="1"/>
    <col min="6152" max="6152" width="10.140625" customWidth="1"/>
    <col min="6401" max="6401" width="12.140625" customWidth="1"/>
    <col min="6402" max="6402" width="40.7109375" customWidth="1"/>
    <col min="6403" max="6403" width="11.7109375" customWidth="1"/>
    <col min="6404" max="6405" width="12.7109375" customWidth="1"/>
    <col min="6406" max="6406" width="3.7109375" customWidth="1"/>
    <col min="6407" max="6407" width="8.28515625" customWidth="1"/>
    <col min="6408" max="6408" width="10.140625" customWidth="1"/>
    <col min="6657" max="6657" width="12.140625" customWidth="1"/>
    <col min="6658" max="6658" width="40.7109375" customWidth="1"/>
    <col min="6659" max="6659" width="11.7109375" customWidth="1"/>
    <col min="6660" max="6661" width="12.7109375" customWidth="1"/>
    <col min="6662" max="6662" width="3.7109375" customWidth="1"/>
    <col min="6663" max="6663" width="8.28515625" customWidth="1"/>
    <col min="6664" max="6664" width="10.140625" customWidth="1"/>
    <col min="6913" max="6913" width="12.140625" customWidth="1"/>
    <col min="6914" max="6914" width="40.7109375" customWidth="1"/>
    <col min="6915" max="6915" width="11.7109375" customWidth="1"/>
    <col min="6916" max="6917" width="12.7109375" customWidth="1"/>
    <col min="6918" max="6918" width="3.7109375" customWidth="1"/>
    <col min="6919" max="6919" width="8.28515625" customWidth="1"/>
    <col min="6920" max="6920" width="10.140625" customWidth="1"/>
    <col min="7169" max="7169" width="12.140625" customWidth="1"/>
    <col min="7170" max="7170" width="40.7109375" customWidth="1"/>
    <col min="7171" max="7171" width="11.7109375" customWidth="1"/>
    <col min="7172" max="7173" width="12.7109375" customWidth="1"/>
    <col min="7174" max="7174" width="3.7109375" customWidth="1"/>
    <col min="7175" max="7175" width="8.28515625" customWidth="1"/>
    <col min="7176" max="7176" width="10.140625" customWidth="1"/>
    <col min="7425" max="7425" width="12.140625" customWidth="1"/>
    <col min="7426" max="7426" width="40.7109375" customWidth="1"/>
    <col min="7427" max="7427" width="11.7109375" customWidth="1"/>
    <col min="7428" max="7429" width="12.7109375" customWidth="1"/>
    <col min="7430" max="7430" width="3.7109375" customWidth="1"/>
    <col min="7431" max="7431" width="8.28515625" customWidth="1"/>
    <col min="7432" max="7432" width="10.140625" customWidth="1"/>
    <col min="7681" max="7681" width="12.140625" customWidth="1"/>
    <col min="7682" max="7682" width="40.7109375" customWidth="1"/>
    <col min="7683" max="7683" width="11.7109375" customWidth="1"/>
    <col min="7684" max="7685" width="12.7109375" customWidth="1"/>
    <col min="7686" max="7686" width="3.7109375" customWidth="1"/>
    <col min="7687" max="7687" width="8.28515625" customWidth="1"/>
    <col min="7688" max="7688" width="10.140625" customWidth="1"/>
    <col min="7937" max="7937" width="12.140625" customWidth="1"/>
    <col min="7938" max="7938" width="40.7109375" customWidth="1"/>
    <col min="7939" max="7939" width="11.7109375" customWidth="1"/>
    <col min="7940" max="7941" width="12.7109375" customWidth="1"/>
    <col min="7942" max="7942" width="3.7109375" customWidth="1"/>
    <col min="7943" max="7943" width="8.28515625" customWidth="1"/>
    <col min="7944" max="7944" width="10.140625" customWidth="1"/>
    <col min="8193" max="8193" width="12.140625" customWidth="1"/>
    <col min="8194" max="8194" width="40.7109375" customWidth="1"/>
    <col min="8195" max="8195" width="11.7109375" customWidth="1"/>
    <col min="8196" max="8197" width="12.7109375" customWidth="1"/>
    <col min="8198" max="8198" width="3.7109375" customWidth="1"/>
    <col min="8199" max="8199" width="8.28515625" customWidth="1"/>
    <col min="8200" max="8200" width="10.140625" customWidth="1"/>
    <col min="8449" max="8449" width="12.140625" customWidth="1"/>
    <col min="8450" max="8450" width="40.7109375" customWidth="1"/>
    <col min="8451" max="8451" width="11.7109375" customWidth="1"/>
    <col min="8452" max="8453" width="12.7109375" customWidth="1"/>
    <col min="8454" max="8454" width="3.7109375" customWidth="1"/>
    <col min="8455" max="8455" width="8.28515625" customWidth="1"/>
    <col min="8456" max="8456" width="10.140625" customWidth="1"/>
    <col min="8705" max="8705" width="12.140625" customWidth="1"/>
    <col min="8706" max="8706" width="40.7109375" customWidth="1"/>
    <col min="8707" max="8707" width="11.7109375" customWidth="1"/>
    <col min="8708" max="8709" width="12.7109375" customWidth="1"/>
    <col min="8710" max="8710" width="3.7109375" customWidth="1"/>
    <col min="8711" max="8711" width="8.28515625" customWidth="1"/>
    <col min="8712" max="8712" width="10.140625" customWidth="1"/>
    <col min="8961" max="8961" width="12.140625" customWidth="1"/>
    <col min="8962" max="8962" width="40.7109375" customWidth="1"/>
    <col min="8963" max="8963" width="11.7109375" customWidth="1"/>
    <col min="8964" max="8965" width="12.7109375" customWidth="1"/>
    <col min="8966" max="8966" width="3.7109375" customWidth="1"/>
    <col min="8967" max="8967" width="8.28515625" customWidth="1"/>
    <col min="8968" max="8968" width="10.140625" customWidth="1"/>
    <col min="9217" max="9217" width="12.140625" customWidth="1"/>
    <col min="9218" max="9218" width="40.7109375" customWidth="1"/>
    <col min="9219" max="9219" width="11.7109375" customWidth="1"/>
    <col min="9220" max="9221" width="12.7109375" customWidth="1"/>
    <col min="9222" max="9222" width="3.7109375" customWidth="1"/>
    <col min="9223" max="9223" width="8.28515625" customWidth="1"/>
    <col min="9224" max="9224" width="10.140625" customWidth="1"/>
    <col min="9473" max="9473" width="12.140625" customWidth="1"/>
    <col min="9474" max="9474" width="40.7109375" customWidth="1"/>
    <col min="9475" max="9475" width="11.7109375" customWidth="1"/>
    <col min="9476" max="9477" width="12.7109375" customWidth="1"/>
    <col min="9478" max="9478" width="3.7109375" customWidth="1"/>
    <col min="9479" max="9479" width="8.28515625" customWidth="1"/>
    <col min="9480" max="9480" width="10.140625" customWidth="1"/>
    <col min="9729" max="9729" width="12.140625" customWidth="1"/>
    <col min="9730" max="9730" width="40.7109375" customWidth="1"/>
    <col min="9731" max="9731" width="11.7109375" customWidth="1"/>
    <col min="9732" max="9733" width="12.7109375" customWidth="1"/>
    <col min="9734" max="9734" width="3.7109375" customWidth="1"/>
    <col min="9735" max="9735" width="8.28515625" customWidth="1"/>
    <col min="9736" max="9736" width="10.140625" customWidth="1"/>
    <col min="9985" max="9985" width="12.140625" customWidth="1"/>
    <col min="9986" max="9986" width="40.7109375" customWidth="1"/>
    <col min="9987" max="9987" width="11.7109375" customWidth="1"/>
    <col min="9988" max="9989" width="12.7109375" customWidth="1"/>
    <col min="9990" max="9990" width="3.7109375" customWidth="1"/>
    <col min="9991" max="9991" width="8.28515625" customWidth="1"/>
    <col min="9992" max="9992" width="10.140625" customWidth="1"/>
    <col min="10241" max="10241" width="12.140625" customWidth="1"/>
    <col min="10242" max="10242" width="40.7109375" customWidth="1"/>
    <col min="10243" max="10243" width="11.7109375" customWidth="1"/>
    <col min="10244" max="10245" width="12.7109375" customWidth="1"/>
    <col min="10246" max="10246" width="3.7109375" customWidth="1"/>
    <col min="10247" max="10247" width="8.28515625" customWidth="1"/>
    <col min="10248" max="10248" width="10.140625" customWidth="1"/>
    <col min="10497" max="10497" width="12.140625" customWidth="1"/>
    <col min="10498" max="10498" width="40.7109375" customWidth="1"/>
    <col min="10499" max="10499" width="11.7109375" customWidth="1"/>
    <col min="10500" max="10501" width="12.7109375" customWidth="1"/>
    <col min="10502" max="10502" width="3.7109375" customWidth="1"/>
    <col min="10503" max="10503" width="8.28515625" customWidth="1"/>
    <col min="10504" max="10504" width="10.140625" customWidth="1"/>
    <col min="10753" max="10753" width="12.140625" customWidth="1"/>
    <col min="10754" max="10754" width="40.7109375" customWidth="1"/>
    <col min="10755" max="10755" width="11.7109375" customWidth="1"/>
    <col min="10756" max="10757" width="12.7109375" customWidth="1"/>
    <col min="10758" max="10758" width="3.7109375" customWidth="1"/>
    <col min="10759" max="10759" width="8.28515625" customWidth="1"/>
    <col min="10760" max="10760" width="10.140625" customWidth="1"/>
    <col min="11009" max="11009" width="12.140625" customWidth="1"/>
    <col min="11010" max="11010" width="40.7109375" customWidth="1"/>
    <col min="11011" max="11011" width="11.7109375" customWidth="1"/>
    <col min="11012" max="11013" width="12.7109375" customWidth="1"/>
    <col min="11014" max="11014" width="3.7109375" customWidth="1"/>
    <col min="11015" max="11015" width="8.28515625" customWidth="1"/>
    <col min="11016" max="11016" width="10.140625" customWidth="1"/>
    <col min="11265" max="11265" width="12.140625" customWidth="1"/>
    <col min="11266" max="11266" width="40.7109375" customWidth="1"/>
    <col min="11267" max="11267" width="11.7109375" customWidth="1"/>
    <col min="11268" max="11269" width="12.7109375" customWidth="1"/>
    <col min="11270" max="11270" width="3.7109375" customWidth="1"/>
    <col min="11271" max="11271" width="8.28515625" customWidth="1"/>
    <col min="11272" max="11272" width="10.140625" customWidth="1"/>
    <col min="11521" max="11521" width="12.140625" customWidth="1"/>
    <col min="11522" max="11522" width="40.7109375" customWidth="1"/>
    <col min="11523" max="11523" width="11.7109375" customWidth="1"/>
    <col min="11524" max="11525" width="12.7109375" customWidth="1"/>
    <col min="11526" max="11526" width="3.7109375" customWidth="1"/>
    <col min="11527" max="11527" width="8.28515625" customWidth="1"/>
    <col min="11528" max="11528" width="10.140625" customWidth="1"/>
    <col min="11777" max="11777" width="12.140625" customWidth="1"/>
    <col min="11778" max="11778" width="40.7109375" customWidth="1"/>
    <col min="11779" max="11779" width="11.7109375" customWidth="1"/>
    <col min="11780" max="11781" width="12.7109375" customWidth="1"/>
    <col min="11782" max="11782" width="3.7109375" customWidth="1"/>
    <col min="11783" max="11783" width="8.28515625" customWidth="1"/>
    <col min="11784" max="11784" width="10.140625" customWidth="1"/>
    <col min="12033" max="12033" width="12.140625" customWidth="1"/>
    <col min="12034" max="12034" width="40.7109375" customWidth="1"/>
    <col min="12035" max="12035" width="11.7109375" customWidth="1"/>
    <col min="12036" max="12037" width="12.7109375" customWidth="1"/>
    <col min="12038" max="12038" width="3.7109375" customWidth="1"/>
    <col min="12039" max="12039" width="8.28515625" customWidth="1"/>
    <col min="12040" max="12040" width="10.140625" customWidth="1"/>
    <col min="12289" max="12289" width="12.140625" customWidth="1"/>
    <col min="12290" max="12290" width="40.7109375" customWidth="1"/>
    <col min="12291" max="12291" width="11.7109375" customWidth="1"/>
    <col min="12292" max="12293" width="12.7109375" customWidth="1"/>
    <col min="12294" max="12294" width="3.7109375" customWidth="1"/>
    <col min="12295" max="12295" width="8.28515625" customWidth="1"/>
    <col min="12296" max="12296" width="10.140625" customWidth="1"/>
    <col min="12545" max="12545" width="12.140625" customWidth="1"/>
    <col min="12546" max="12546" width="40.7109375" customWidth="1"/>
    <col min="12547" max="12547" width="11.7109375" customWidth="1"/>
    <col min="12548" max="12549" width="12.7109375" customWidth="1"/>
    <col min="12550" max="12550" width="3.7109375" customWidth="1"/>
    <col min="12551" max="12551" width="8.28515625" customWidth="1"/>
    <col min="12552" max="12552" width="10.140625" customWidth="1"/>
    <col min="12801" max="12801" width="12.140625" customWidth="1"/>
    <col min="12802" max="12802" width="40.7109375" customWidth="1"/>
    <col min="12803" max="12803" width="11.7109375" customWidth="1"/>
    <col min="12804" max="12805" width="12.7109375" customWidth="1"/>
    <col min="12806" max="12806" width="3.7109375" customWidth="1"/>
    <col min="12807" max="12807" width="8.28515625" customWidth="1"/>
    <col min="12808" max="12808" width="10.140625" customWidth="1"/>
    <col min="13057" max="13057" width="12.140625" customWidth="1"/>
    <col min="13058" max="13058" width="40.7109375" customWidth="1"/>
    <col min="13059" max="13059" width="11.7109375" customWidth="1"/>
    <col min="13060" max="13061" width="12.7109375" customWidth="1"/>
    <col min="13062" max="13062" width="3.7109375" customWidth="1"/>
    <col min="13063" max="13063" width="8.28515625" customWidth="1"/>
    <col min="13064" max="13064" width="10.140625" customWidth="1"/>
    <col min="13313" max="13313" width="12.140625" customWidth="1"/>
    <col min="13314" max="13314" width="40.7109375" customWidth="1"/>
    <col min="13315" max="13315" width="11.7109375" customWidth="1"/>
    <col min="13316" max="13317" width="12.7109375" customWidth="1"/>
    <col min="13318" max="13318" width="3.7109375" customWidth="1"/>
    <col min="13319" max="13319" width="8.28515625" customWidth="1"/>
    <col min="13320" max="13320" width="10.140625" customWidth="1"/>
    <col min="13569" max="13569" width="12.140625" customWidth="1"/>
    <col min="13570" max="13570" width="40.7109375" customWidth="1"/>
    <col min="13571" max="13571" width="11.7109375" customWidth="1"/>
    <col min="13572" max="13573" width="12.7109375" customWidth="1"/>
    <col min="13574" max="13574" width="3.7109375" customWidth="1"/>
    <col min="13575" max="13575" width="8.28515625" customWidth="1"/>
    <col min="13576" max="13576" width="10.140625" customWidth="1"/>
    <col min="13825" max="13825" width="12.140625" customWidth="1"/>
    <col min="13826" max="13826" width="40.7109375" customWidth="1"/>
    <col min="13827" max="13827" width="11.7109375" customWidth="1"/>
    <col min="13828" max="13829" width="12.7109375" customWidth="1"/>
    <col min="13830" max="13830" width="3.7109375" customWidth="1"/>
    <col min="13831" max="13831" width="8.28515625" customWidth="1"/>
    <col min="13832" max="13832" width="10.140625" customWidth="1"/>
    <col min="14081" max="14081" width="12.140625" customWidth="1"/>
    <col min="14082" max="14082" width="40.7109375" customWidth="1"/>
    <col min="14083" max="14083" width="11.7109375" customWidth="1"/>
    <col min="14084" max="14085" width="12.7109375" customWidth="1"/>
    <col min="14086" max="14086" width="3.7109375" customWidth="1"/>
    <col min="14087" max="14087" width="8.28515625" customWidth="1"/>
    <col min="14088" max="14088" width="10.140625" customWidth="1"/>
    <col min="14337" max="14337" width="12.140625" customWidth="1"/>
    <col min="14338" max="14338" width="40.7109375" customWidth="1"/>
    <col min="14339" max="14339" width="11.7109375" customWidth="1"/>
    <col min="14340" max="14341" width="12.7109375" customWidth="1"/>
    <col min="14342" max="14342" width="3.7109375" customWidth="1"/>
    <col min="14343" max="14343" width="8.28515625" customWidth="1"/>
    <col min="14344" max="14344" width="10.140625" customWidth="1"/>
    <col min="14593" max="14593" width="12.140625" customWidth="1"/>
    <col min="14594" max="14594" width="40.7109375" customWidth="1"/>
    <col min="14595" max="14595" width="11.7109375" customWidth="1"/>
    <col min="14596" max="14597" width="12.7109375" customWidth="1"/>
    <col min="14598" max="14598" width="3.7109375" customWidth="1"/>
    <col min="14599" max="14599" width="8.28515625" customWidth="1"/>
    <col min="14600" max="14600" width="10.140625" customWidth="1"/>
    <col min="14849" max="14849" width="12.140625" customWidth="1"/>
    <col min="14850" max="14850" width="40.7109375" customWidth="1"/>
    <col min="14851" max="14851" width="11.7109375" customWidth="1"/>
    <col min="14852" max="14853" width="12.7109375" customWidth="1"/>
    <col min="14854" max="14854" width="3.7109375" customWidth="1"/>
    <col min="14855" max="14855" width="8.28515625" customWidth="1"/>
    <col min="14856" max="14856" width="10.140625" customWidth="1"/>
    <col min="15105" max="15105" width="12.140625" customWidth="1"/>
    <col min="15106" max="15106" width="40.7109375" customWidth="1"/>
    <col min="15107" max="15107" width="11.7109375" customWidth="1"/>
    <col min="15108" max="15109" width="12.7109375" customWidth="1"/>
    <col min="15110" max="15110" width="3.7109375" customWidth="1"/>
    <col min="15111" max="15111" width="8.28515625" customWidth="1"/>
    <col min="15112" max="15112" width="10.140625" customWidth="1"/>
    <col min="15361" max="15361" width="12.140625" customWidth="1"/>
    <col min="15362" max="15362" width="40.7109375" customWidth="1"/>
    <col min="15363" max="15363" width="11.7109375" customWidth="1"/>
    <col min="15364" max="15365" width="12.7109375" customWidth="1"/>
    <col min="15366" max="15366" width="3.7109375" customWidth="1"/>
    <col min="15367" max="15367" width="8.28515625" customWidth="1"/>
    <col min="15368" max="15368" width="10.140625" customWidth="1"/>
    <col min="15617" max="15617" width="12.140625" customWidth="1"/>
    <col min="15618" max="15618" width="40.7109375" customWidth="1"/>
    <col min="15619" max="15619" width="11.7109375" customWidth="1"/>
    <col min="15620" max="15621" width="12.7109375" customWidth="1"/>
    <col min="15622" max="15622" width="3.7109375" customWidth="1"/>
    <col min="15623" max="15623" width="8.28515625" customWidth="1"/>
    <col min="15624" max="15624" width="10.140625" customWidth="1"/>
    <col min="15873" max="15873" width="12.140625" customWidth="1"/>
    <col min="15874" max="15874" width="40.7109375" customWidth="1"/>
    <col min="15875" max="15875" width="11.7109375" customWidth="1"/>
    <col min="15876" max="15877" width="12.7109375" customWidth="1"/>
    <col min="15878" max="15878" width="3.7109375" customWidth="1"/>
    <col min="15879" max="15879" width="8.28515625" customWidth="1"/>
    <col min="15880" max="15880" width="10.140625" customWidth="1"/>
    <col min="16129" max="16129" width="12.140625" customWidth="1"/>
    <col min="16130" max="16130" width="40.7109375" customWidth="1"/>
    <col min="16131" max="16131" width="11.7109375" customWidth="1"/>
    <col min="16132" max="16133" width="12.7109375" customWidth="1"/>
    <col min="16134" max="16134" width="3.7109375" customWidth="1"/>
    <col min="16135" max="16135" width="8.28515625" customWidth="1"/>
    <col min="16136" max="16136" width="10.140625" customWidth="1"/>
  </cols>
  <sheetData>
    <row r="1" spans="1:36" s="5" customFormat="1" x14ac:dyDescent="0.25">
      <c r="A1" s="113" t="s">
        <v>0</v>
      </c>
      <c r="B1" s="114"/>
      <c r="C1" s="1"/>
      <c r="D1" s="2"/>
      <c r="E1" s="3"/>
      <c r="F1" s="4"/>
      <c r="G1" s="4"/>
      <c r="H1" s="4"/>
    </row>
    <row r="2" spans="1:36" s="5" customFormat="1" x14ac:dyDescent="0.25">
      <c r="A2" s="115"/>
      <c r="B2" s="116"/>
      <c r="C2" s="6" t="s">
        <v>1</v>
      </c>
      <c r="D2" s="7"/>
      <c r="E2" s="8"/>
      <c r="F2" s="9"/>
      <c r="G2" s="4"/>
      <c r="H2" s="4"/>
    </row>
    <row r="3" spans="1:36" s="5" customFormat="1" x14ac:dyDescent="0.25">
      <c r="A3" s="117"/>
      <c r="B3" s="118"/>
      <c r="C3" s="10"/>
      <c r="D3" s="11"/>
      <c r="E3" s="12"/>
      <c r="F3" s="4"/>
      <c r="G3"/>
      <c r="H3" s="13"/>
      <c r="I3"/>
    </row>
    <row r="4" spans="1:36" s="5" customFormat="1" x14ac:dyDescent="0.25">
      <c r="A4" s="6"/>
      <c r="B4" s="14"/>
      <c r="C4" s="15" t="s">
        <v>2</v>
      </c>
      <c r="D4" s="119"/>
      <c r="E4" s="120"/>
      <c r="F4" s="16"/>
      <c r="G4"/>
      <c r="H4" s="16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</row>
    <row r="5" spans="1:36" s="5" customFormat="1" ht="15.75" x14ac:dyDescent="0.25">
      <c r="A5" s="1" t="s">
        <v>3</v>
      </c>
      <c r="B5" s="18"/>
      <c r="C5" s="121"/>
      <c r="D5" s="122"/>
      <c r="E5" s="123"/>
      <c r="F5" s="19"/>
      <c r="G5"/>
      <c r="H5" s="16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</row>
    <row r="6" spans="1:36" s="5" customFormat="1" ht="15.75" x14ac:dyDescent="0.25">
      <c r="A6" s="10"/>
      <c r="B6" s="11"/>
      <c r="C6" s="124"/>
      <c r="D6" s="125"/>
      <c r="E6" s="126"/>
      <c r="F6" s="16"/>
      <c r="G6" s="20"/>
      <c r="H6" s="16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</row>
    <row r="7" spans="1:36" s="5" customFormat="1" x14ac:dyDescent="0.25">
      <c r="A7" s="1"/>
      <c r="B7" s="21"/>
      <c r="C7" s="21"/>
      <c r="D7" s="21"/>
      <c r="E7" s="2"/>
      <c r="F7" s="4"/>
      <c r="G7" s="4"/>
      <c r="H7" s="4"/>
    </row>
    <row r="8" spans="1:36" s="5" customFormat="1" x14ac:dyDescent="0.25">
      <c r="A8" s="10"/>
      <c r="B8" s="22"/>
      <c r="C8" s="22"/>
      <c r="D8" s="22"/>
      <c r="E8" s="11"/>
      <c r="F8" s="4"/>
      <c r="G8" s="4"/>
      <c r="H8" s="4"/>
    </row>
    <row r="9" spans="1:36" x14ac:dyDescent="0.25">
      <c r="A9" s="23" t="s">
        <v>4</v>
      </c>
      <c r="B9" s="23" t="s">
        <v>5</v>
      </c>
      <c r="C9" s="23" t="s">
        <v>6</v>
      </c>
      <c r="D9" s="23" t="s">
        <v>7</v>
      </c>
      <c r="E9" s="23" t="s">
        <v>8</v>
      </c>
      <c r="F9" s="24"/>
      <c r="G9" s="24"/>
      <c r="H9" s="24"/>
    </row>
    <row r="10" spans="1:36" x14ac:dyDescent="0.25">
      <c r="A10" s="25"/>
      <c r="B10" s="104"/>
      <c r="C10" s="26"/>
      <c r="D10" s="107"/>
      <c r="E10" s="27"/>
      <c r="F10" s="28"/>
      <c r="G10" s="28"/>
      <c r="H10" s="28"/>
    </row>
    <row r="11" spans="1:36" x14ac:dyDescent="0.25">
      <c r="A11" s="29"/>
      <c r="B11" s="105"/>
      <c r="C11" s="30"/>
      <c r="D11" s="108"/>
      <c r="E11" s="31"/>
      <c r="F11" s="28"/>
      <c r="G11" s="28"/>
      <c r="H11" s="28"/>
    </row>
    <row r="12" spans="1:36" x14ac:dyDescent="0.25">
      <c r="A12" s="29"/>
      <c r="B12" s="105"/>
      <c r="C12" s="30"/>
      <c r="D12" s="108"/>
      <c r="E12" s="31"/>
      <c r="F12" s="28"/>
      <c r="G12" s="28"/>
      <c r="H12" s="28"/>
    </row>
    <row r="13" spans="1:36" x14ac:dyDescent="0.25">
      <c r="A13" s="29"/>
      <c r="B13" s="105"/>
      <c r="C13" s="30"/>
      <c r="D13" s="108"/>
      <c r="E13" s="31"/>
      <c r="F13" s="28"/>
      <c r="G13" s="28"/>
      <c r="H13" s="28"/>
    </row>
    <row r="14" spans="1:36" x14ac:dyDescent="0.25">
      <c r="A14" s="29"/>
      <c r="B14" s="105"/>
      <c r="C14" s="30"/>
      <c r="D14" s="108"/>
      <c r="E14" s="31"/>
      <c r="F14" s="28"/>
      <c r="G14" s="28"/>
      <c r="H14" s="28"/>
    </row>
    <row r="15" spans="1:36" x14ac:dyDescent="0.25">
      <c r="A15" s="29"/>
      <c r="B15" s="105"/>
      <c r="C15" s="30"/>
      <c r="D15" s="108"/>
      <c r="E15" s="31"/>
      <c r="F15" s="28"/>
      <c r="G15" s="28"/>
      <c r="H15" s="28"/>
    </row>
    <row r="16" spans="1:36" x14ac:dyDescent="0.25">
      <c r="A16" s="32"/>
      <c r="B16" s="106"/>
      <c r="C16" s="33"/>
      <c r="D16" s="109"/>
      <c r="E16" s="34"/>
      <c r="F16" s="28"/>
      <c r="G16" s="28"/>
      <c r="H16" s="28"/>
    </row>
    <row r="17" spans="1:6" x14ac:dyDescent="0.25">
      <c r="A17" s="35"/>
      <c r="B17" s="36"/>
      <c r="C17" s="37" t="s">
        <v>933</v>
      </c>
      <c r="D17" s="38"/>
      <c r="E17" s="45"/>
      <c r="F17" s="40"/>
    </row>
    <row r="18" spans="1:6" x14ac:dyDescent="0.25">
      <c r="A18" s="42"/>
      <c r="B18" s="43"/>
      <c r="C18" s="37" t="s">
        <v>188</v>
      </c>
      <c r="D18" s="110"/>
      <c r="E18" s="44"/>
      <c r="F18" s="40"/>
    </row>
    <row r="19" spans="1:6" x14ac:dyDescent="0.25">
      <c r="A19" s="127"/>
      <c r="B19" s="128"/>
      <c r="C19" t="s">
        <v>934</v>
      </c>
      <c r="E19" s="45"/>
      <c r="F19" s="40"/>
    </row>
    <row r="20" spans="1:6" x14ac:dyDescent="0.25">
      <c r="A20" s="129"/>
      <c r="B20" s="130"/>
      <c r="C20" s="37" t="s">
        <v>189</v>
      </c>
      <c r="D20" s="111"/>
      <c r="E20" s="45"/>
      <c r="F20" s="40"/>
    </row>
    <row r="21" spans="1:6" x14ac:dyDescent="0.25">
      <c r="A21" s="129"/>
      <c r="B21" s="130"/>
      <c r="C21" s="142" t="s">
        <v>935</v>
      </c>
      <c r="E21" s="44"/>
      <c r="F21" s="40"/>
    </row>
    <row r="22" spans="1:6" x14ac:dyDescent="0.25">
      <c r="A22" s="131"/>
      <c r="B22" s="132"/>
      <c r="C22" s="37"/>
      <c r="D22" s="141"/>
      <c r="E22" s="45"/>
      <c r="F22" s="40"/>
    </row>
    <row r="23" spans="1:6" x14ac:dyDescent="0.25">
      <c r="A23" s="46" t="s">
        <v>9</v>
      </c>
      <c r="B23" s="112"/>
      <c r="C23" s="37" t="s">
        <v>10</v>
      </c>
      <c r="D23" s="38"/>
      <c r="E23" s="39"/>
      <c r="F23" s="40"/>
    </row>
    <row r="24" spans="1:6" ht="15.75" x14ac:dyDescent="0.25">
      <c r="A24" s="47"/>
      <c r="B24" s="48"/>
      <c r="C24" s="49" t="s">
        <v>11</v>
      </c>
      <c r="D24" s="49"/>
      <c r="E24" s="50"/>
      <c r="F24" s="51"/>
    </row>
  </sheetData>
  <mergeCells count="5">
    <mergeCell ref="A1:B3"/>
    <mergeCell ref="D4:E4"/>
    <mergeCell ref="C5:E5"/>
    <mergeCell ref="C6:E6"/>
    <mergeCell ref="A19:B2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1000"/>
  <sheetViews>
    <sheetView workbookViewId="0">
      <selection sqref="A1:XFD1048576"/>
    </sheetView>
  </sheetViews>
  <sheetFormatPr baseColWidth="10" defaultRowHeight="15" x14ac:dyDescent="0.25"/>
  <cols>
    <col min="1" max="3" width="12.7109375" customWidth="1"/>
    <col min="4" max="4" width="16.85546875" customWidth="1"/>
    <col min="5" max="5" width="14.28515625" bestFit="1" customWidth="1"/>
    <col min="6" max="6" width="25.28515625" bestFit="1" customWidth="1"/>
    <col min="7" max="7" width="15" customWidth="1"/>
    <col min="257" max="259" width="12.7109375" customWidth="1"/>
    <col min="260" max="260" width="16.85546875" customWidth="1"/>
    <col min="261" max="261" width="14.28515625" bestFit="1" customWidth="1"/>
    <col min="262" max="262" width="25.28515625" bestFit="1" customWidth="1"/>
    <col min="263" max="263" width="15" customWidth="1"/>
    <col min="513" max="515" width="12.7109375" customWidth="1"/>
    <col min="516" max="516" width="16.85546875" customWidth="1"/>
    <col min="517" max="517" width="14.28515625" bestFit="1" customWidth="1"/>
    <col min="518" max="518" width="25.28515625" bestFit="1" customWidth="1"/>
    <col min="519" max="519" width="15" customWidth="1"/>
    <col min="769" max="771" width="12.7109375" customWidth="1"/>
    <col min="772" max="772" width="16.85546875" customWidth="1"/>
    <col min="773" max="773" width="14.28515625" bestFit="1" customWidth="1"/>
    <col min="774" max="774" width="25.28515625" bestFit="1" customWidth="1"/>
    <col min="775" max="775" width="15" customWidth="1"/>
    <col min="1025" max="1027" width="12.7109375" customWidth="1"/>
    <col min="1028" max="1028" width="16.85546875" customWidth="1"/>
    <col min="1029" max="1029" width="14.28515625" bestFit="1" customWidth="1"/>
    <col min="1030" max="1030" width="25.28515625" bestFit="1" customWidth="1"/>
    <col min="1031" max="1031" width="15" customWidth="1"/>
    <col min="1281" max="1283" width="12.7109375" customWidth="1"/>
    <col min="1284" max="1284" width="16.85546875" customWidth="1"/>
    <col min="1285" max="1285" width="14.28515625" bestFit="1" customWidth="1"/>
    <col min="1286" max="1286" width="25.28515625" bestFit="1" customWidth="1"/>
    <col min="1287" max="1287" width="15" customWidth="1"/>
    <col min="1537" max="1539" width="12.7109375" customWidth="1"/>
    <col min="1540" max="1540" width="16.85546875" customWidth="1"/>
    <col min="1541" max="1541" width="14.28515625" bestFit="1" customWidth="1"/>
    <col min="1542" max="1542" width="25.28515625" bestFit="1" customWidth="1"/>
    <col min="1543" max="1543" width="15" customWidth="1"/>
    <col min="1793" max="1795" width="12.7109375" customWidth="1"/>
    <col min="1796" max="1796" width="16.85546875" customWidth="1"/>
    <col min="1797" max="1797" width="14.28515625" bestFit="1" customWidth="1"/>
    <col min="1798" max="1798" width="25.28515625" bestFit="1" customWidth="1"/>
    <col min="1799" max="1799" width="15" customWidth="1"/>
    <col min="2049" max="2051" width="12.7109375" customWidth="1"/>
    <col min="2052" max="2052" width="16.85546875" customWidth="1"/>
    <col min="2053" max="2053" width="14.28515625" bestFit="1" customWidth="1"/>
    <col min="2054" max="2054" width="25.28515625" bestFit="1" customWidth="1"/>
    <col min="2055" max="2055" width="15" customWidth="1"/>
    <col min="2305" max="2307" width="12.7109375" customWidth="1"/>
    <col min="2308" max="2308" width="16.85546875" customWidth="1"/>
    <col min="2309" max="2309" width="14.28515625" bestFit="1" customWidth="1"/>
    <col min="2310" max="2310" width="25.28515625" bestFit="1" customWidth="1"/>
    <col min="2311" max="2311" width="15" customWidth="1"/>
    <col min="2561" max="2563" width="12.7109375" customWidth="1"/>
    <col min="2564" max="2564" width="16.85546875" customWidth="1"/>
    <col min="2565" max="2565" width="14.28515625" bestFit="1" customWidth="1"/>
    <col min="2566" max="2566" width="25.28515625" bestFit="1" customWidth="1"/>
    <col min="2567" max="2567" width="15" customWidth="1"/>
    <col min="2817" max="2819" width="12.7109375" customWidth="1"/>
    <col min="2820" max="2820" width="16.85546875" customWidth="1"/>
    <col min="2821" max="2821" width="14.28515625" bestFit="1" customWidth="1"/>
    <col min="2822" max="2822" width="25.28515625" bestFit="1" customWidth="1"/>
    <col min="2823" max="2823" width="15" customWidth="1"/>
    <col min="3073" max="3075" width="12.7109375" customWidth="1"/>
    <col min="3076" max="3076" width="16.85546875" customWidth="1"/>
    <col min="3077" max="3077" width="14.28515625" bestFit="1" customWidth="1"/>
    <col min="3078" max="3078" width="25.28515625" bestFit="1" customWidth="1"/>
    <col min="3079" max="3079" width="15" customWidth="1"/>
    <col min="3329" max="3331" width="12.7109375" customWidth="1"/>
    <col min="3332" max="3332" width="16.85546875" customWidth="1"/>
    <col min="3333" max="3333" width="14.28515625" bestFit="1" customWidth="1"/>
    <col min="3334" max="3334" width="25.28515625" bestFit="1" customWidth="1"/>
    <col min="3335" max="3335" width="15" customWidth="1"/>
    <col min="3585" max="3587" width="12.7109375" customWidth="1"/>
    <col min="3588" max="3588" width="16.85546875" customWidth="1"/>
    <col min="3589" max="3589" width="14.28515625" bestFit="1" customWidth="1"/>
    <col min="3590" max="3590" width="25.28515625" bestFit="1" customWidth="1"/>
    <col min="3591" max="3591" width="15" customWidth="1"/>
    <col min="3841" max="3843" width="12.7109375" customWidth="1"/>
    <col min="3844" max="3844" width="16.85546875" customWidth="1"/>
    <col min="3845" max="3845" width="14.28515625" bestFit="1" customWidth="1"/>
    <col min="3846" max="3846" width="25.28515625" bestFit="1" customWidth="1"/>
    <col min="3847" max="3847" width="15" customWidth="1"/>
    <col min="4097" max="4099" width="12.7109375" customWidth="1"/>
    <col min="4100" max="4100" width="16.85546875" customWidth="1"/>
    <col min="4101" max="4101" width="14.28515625" bestFit="1" customWidth="1"/>
    <col min="4102" max="4102" width="25.28515625" bestFit="1" customWidth="1"/>
    <col min="4103" max="4103" width="15" customWidth="1"/>
    <col min="4353" max="4355" width="12.7109375" customWidth="1"/>
    <col min="4356" max="4356" width="16.85546875" customWidth="1"/>
    <col min="4357" max="4357" width="14.28515625" bestFit="1" customWidth="1"/>
    <col min="4358" max="4358" width="25.28515625" bestFit="1" customWidth="1"/>
    <col min="4359" max="4359" width="15" customWidth="1"/>
    <col min="4609" max="4611" width="12.7109375" customWidth="1"/>
    <col min="4612" max="4612" width="16.85546875" customWidth="1"/>
    <col min="4613" max="4613" width="14.28515625" bestFit="1" customWidth="1"/>
    <col min="4614" max="4614" width="25.28515625" bestFit="1" customWidth="1"/>
    <col min="4615" max="4615" width="15" customWidth="1"/>
    <col min="4865" max="4867" width="12.7109375" customWidth="1"/>
    <col min="4868" max="4868" width="16.85546875" customWidth="1"/>
    <col min="4869" max="4869" width="14.28515625" bestFit="1" customWidth="1"/>
    <col min="4870" max="4870" width="25.28515625" bestFit="1" customWidth="1"/>
    <col min="4871" max="4871" width="15" customWidth="1"/>
    <col min="5121" max="5123" width="12.7109375" customWidth="1"/>
    <col min="5124" max="5124" width="16.85546875" customWidth="1"/>
    <col min="5125" max="5125" width="14.28515625" bestFit="1" customWidth="1"/>
    <col min="5126" max="5126" width="25.28515625" bestFit="1" customWidth="1"/>
    <col min="5127" max="5127" width="15" customWidth="1"/>
    <col min="5377" max="5379" width="12.7109375" customWidth="1"/>
    <col min="5380" max="5380" width="16.85546875" customWidth="1"/>
    <col min="5381" max="5381" width="14.28515625" bestFit="1" customWidth="1"/>
    <col min="5382" max="5382" width="25.28515625" bestFit="1" customWidth="1"/>
    <col min="5383" max="5383" width="15" customWidth="1"/>
    <col min="5633" max="5635" width="12.7109375" customWidth="1"/>
    <col min="5636" max="5636" width="16.85546875" customWidth="1"/>
    <col min="5637" max="5637" width="14.28515625" bestFit="1" customWidth="1"/>
    <col min="5638" max="5638" width="25.28515625" bestFit="1" customWidth="1"/>
    <col min="5639" max="5639" width="15" customWidth="1"/>
    <col min="5889" max="5891" width="12.7109375" customWidth="1"/>
    <col min="5892" max="5892" width="16.85546875" customWidth="1"/>
    <col min="5893" max="5893" width="14.28515625" bestFit="1" customWidth="1"/>
    <col min="5894" max="5894" width="25.28515625" bestFit="1" customWidth="1"/>
    <col min="5895" max="5895" width="15" customWidth="1"/>
    <col min="6145" max="6147" width="12.7109375" customWidth="1"/>
    <col min="6148" max="6148" width="16.85546875" customWidth="1"/>
    <col min="6149" max="6149" width="14.28515625" bestFit="1" customWidth="1"/>
    <col min="6150" max="6150" width="25.28515625" bestFit="1" customWidth="1"/>
    <col min="6151" max="6151" width="15" customWidth="1"/>
    <col min="6401" max="6403" width="12.7109375" customWidth="1"/>
    <col min="6404" max="6404" width="16.85546875" customWidth="1"/>
    <col min="6405" max="6405" width="14.28515625" bestFit="1" customWidth="1"/>
    <col min="6406" max="6406" width="25.28515625" bestFit="1" customWidth="1"/>
    <col min="6407" max="6407" width="15" customWidth="1"/>
    <col min="6657" max="6659" width="12.7109375" customWidth="1"/>
    <col min="6660" max="6660" width="16.85546875" customWidth="1"/>
    <col min="6661" max="6661" width="14.28515625" bestFit="1" customWidth="1"/>
    <col min="6662" max="6662" width="25.28515625" bestFit="1" customWidth="1"/>
    <col min="6663" max="6663" width="15" customWidth="1"/>
    <col min="6913" max="6915" width="12.7109375" customWidth="1"/>
    <col min="6916" max="6916" width="16.85546875" customWidth="1"/>
    <col min="6917" max="6917" width="14.28515625" bestFit="1" customWidth="1"/>
    <col min="6918" max="6918" width="25.28515625" bestFit="1" customWidth="1"/>
    <col min="6919" max="6919" width="15" customWidth="1"/>
    <col min="7169" max="7171" width="12.7109375" customWidth="1"/>
    <col min="7172" max="7172" width="16.85546875" customWidth="1"/>
    <col min="7173" max="7173" width="14.28515625" bestFit="1" customWidth="1"/>
    <col min="7174" max="7174" width="25.28515625" bestFit="1" customWidth="1"/>
    <col min="7175" max="7175" width="15" customWidth="1"/>
    <col min="7425" max="7427" width="12.7109375" customWidth="1"/>
    <col min="7428" max="7428" width="16.85546875" customWidth="1"/>
    <col min="7429" max="7429" width="14.28515625" bestFit="1" customWidth="1"/>
    <col min="7430" max="7430" width="25.28515625" bestFit="1" customWidth="1"/>
    <col min="7431" max="7431" width="15" customWidth="1"/>
    <col min="7681" max="7683" width="12.7109375" customWidth="1"/>
    <col min="7684" max="7684" width="16.85546875" customWidth="1"/>
    <col min="7685" max="7685" width="14.28515625" bestFit="1" customWidth="1"/>
    <col min="7686" max="7686" width="25.28515625" bestFit="1" customWidth="1"/>
    <col min="7687" max="7687" width="15" customWidth="1"/>
    <col min="7937" max="7939" width="12.7109375" customWidth="1"/>
    <col min="7940" max="7940" width="16.85546875" customWidth="1"/>
    <col min="7941" max="7941" width="14.28515625" bestFit="1" customWidth="1"/>
    <col min="7942" max="7942" width="25.28515625" bestFit="1" customWidth="1"/>
    <col min="7943" max="7943" width="15" customWidth="1"/>
    <col min="8193" max="8195" width="12.7109375" customWidth="1"/>
    <col min="8196" max="8196" width="16.85546875" customWidth="1"/>
    <col min="8197" max="8197" width="14.28515625" bestFit="1" customWidth="1"/>
    <col min="8198" max="8198" width="25.28515625" bestFit="1" customWidth="1"/>
    <col min="8199" max="8199" width="15" customWidth="1"/>
    <col min="8449" max="8451" width="12.7109375" customWidth="1"/>
    <col min="8452" max="8452" width="16.85546875" customWidth="1"/>
    <col min="8453" max="8453" width="14.28515625" bestFit="1" customWidth="1"/>
    <col min="8454" max="8454" width="25.28515625" bestFit="1" customWidth="1"/>
    <col min="8455" max="8455" width="15" customWidth="1"/>
    <col min="8705" max="8707" width="12.7109375" customWidth="1"/>
    <col min="8708" max="8708" width="16.85546875" customWidth="1"/>
    <col min="8709" max="8709" width="14.28515625" bestFit="1" customWidth="1"/>
    <col min="8710" max="8710" width="25.28515625" bestFit="1" customWidth="1"/>
    <col min="8711" max="8711" width="15" customWidth="1"/>
    <col min="8961" max="8963" width="12.7109375" customWidth="1"/>
    <col min="8964" max="8964" width="16.85546875" customWidth="1"/>
    <col min="8965" max="8965" width="14.28515625" bestFit="1" customWidth="1"/>
    <col min="8966" max="8966" width="25.28515625" bestFit="1" customWidth="1"/>
    <col min="8967" max="8967" width="15" customWidth="1"/>
    <col min="9217" max="9219" width="12.7109375" customWidth="1"/>
    <col min="9220" max="9220" width="16.85546875" customWidth="1"/>
    <col min="9221" max="9221" width="14.28515625" bestFit="1" customWidth="1"/>
    <col min="9222" max="9222" width="25.28515625" bestFit="1" customWidth="1"/>
    <col min="9223" max="9223" width="15" customWidth="1"/>
    <col min="9473" max="9475" width="12.7109375" customWidth="1"/>
    <col min="9476" max="9476" width="16.85546875" customWidth="1"/>
    <col min="9477" max="9477" width="14.28515625" bestFit="1" customWidth="1"/>
    <col min="9478" max="9478" width="25.28515625" bestFit="1" customWidth="1"/>
    <col min="9479" max="9479" width="15" customWidth="1"/>
    <col min="9729" max="9731" width="12.7109375" customWidth="1"/>
    <col min="9732" max="9732" width="16.85546875" customWidth="1"/>
    <col min="9733" max="9733" width="14.28515625" bestFit="1" customWidth="1"/>
    <col min="9734" max="9734" width="25.28515625" bestFit="1" customWidth="1"/>
    <col min="9735" max="9735" width="15" customWidth="1"/>
    <col min="9985" max="9987" width="12.7109375" customWidth="1"/>
    <col min="9988" max="9988" width="16.85546875" customWidth="1"/>
    <col min="9989" max="9989" width="14.28515625" bestFit="1" customWidth="1"/>
    <col min="9990" max="9990" width="25.28515625" bestFit="1" customWidth="1"/>
    <col min="9991" max="9991" width="15" customWidth="1"/>
    <col min="10241" max="10243" width="12.7109375" customWidth="1"/>
    <col min="10244" max="10244" width="16.85546875" customWidth="1"/>
    <col min="10245" max="10245" width="14.28515625" bestFit="1" customWidth="1"/>
    <col min="10246" max="10246" width="25.28515625" bestFit="1" customWidth="1"/>
    <col min="10247" max="10247" width="15" customWidth="1"/>
    <col min="10497" max="10499" width="12.7109375" customWidth="1"/>
    <col min="10500" max="10500" width="16.85546875" customWidth="1"/>
    <col min="10501" max="10501" width="14.28515625" bestFit="1" customWidth="1"/>
    <col min="10502" max="10502" width="25.28515625" bestFit="1" customWidth="1"/>
    <col min="10503" max="10503" width="15" customWidth="1"/>
    <col min="10753" max="10755" width="12.7109375" customWidth="1"/>
    <col min="10756" max="10756" width="16.85546875" customWidth="1"/>
    <col min="10757" max="10757" width="14.28515625" bestFit="1" customWidth="1"/>
    <col min="10758" max="10758" width="25.28515625" bestFit="1" customWidth="1"/>
    <col min="10759" max="10759" width="15" customWidth="1"/>
    <col min="11009" max="11011" width="12.7109375" customWidth="1"/>
    <col min="11012" max="11012" width="16.85546875" customWidth="1"/>
    <col min="11013" max="11013" width="14.28515625" bestFit="1" customWidth="1"/>
    <col min="11014" max="11014" width="25.28515625" bestFit="1" customWidth="1"/>
    <col min="11015" max="11015" width="15" customWidth="1"/>
    <col min="11265" max="11267" width="12.7109375" customWidth="1"/>
    <col min="11268" max="11268" width="16.85546875" customWidth="1"/>
    <col min="11269" max="11269" width="14.28515625" bestFit="1" customWidth="1"/>
    <col min="11270" max="11270" width="25.28515625" bestFit="1" customWidth="1"/>
    <col min="11271" max="11271" width="15" customWidth="1"/>
    <col min="11521" max="11523" width="12.7109375" customWidth="1"/>
    <col min="11524" max="11524" width="16.85546875" customWidth="1"/>
    <col min="11525" max="11525" width="14.28515625" bestFit="1" customWidth="1"/>
    <col min="11526" max="11526" width="25.28515625" bestFit="1" customWidth="1"/>
    <col min="11527" max="11527" width="15" customWidth="1"/>
    <col min="11777" max="11779" width="12.7109375" customWidth="1"/>
    <col min="11780" max="11780" width="16.85546875" customWidth="1"/>
    <col min="11781" max="11781" width="14.28515625" bestFit="1" customWidth="1"/>
    <col min="11782" max="11782" width="25.28515625" bestFit="1" customWidth="1"/>
    <col min="11783" max="11783" width="15" customWidth="1"/>
    <col min="12033" max="12035" width="12.7109375" customWidth="1"/>
    <col min="12036" max="12036" width="16.85546875" customWidth="1"/>
    <col min="12037" max="12037" width="14.28515625" bestFit="1" customWidth="1"/>
    <col min="12038" max="12038" width="25.28515625" bestFit="1" customWidth="1"/>
    <col min="12039" max="12039" width="15" customWidth="1"/>
    <col min="12289" max="12291" width="12.7109375" customWidth="1"/>
    <col min="12292" max="12292" width="16.85546875" customWidth="1"/>
    <col min="12293" max="12293" width="14.28515625" bestFit="1" customWidth="1"/>
    <col min="12294" max="12294" width="25.28515625" bestFit="1" customWidth="1"/>
    <col min="12295" max="12295" width="15" customWidth="1"/>
    <col min="12545" max="12547" width="12.7109375" customWidth="1"/>
    <col min="12548" max="12548" width="16.85546875" customWidth="1"/>
    <col min="12549" max="12549" width="14.28515625" bestFit="1" customWidth="1"/>
    <col min="12550" max="12550" width="25.28515625" bestFit="1" customWidth="1"/>
    <col min="12551" max="12551" width="15" customWidth="1"/>
    <col min="12801" max="12803" width="12.7109375" customWidth="1"/>
    <col min="12804" max="12804" width="16.85546875" customWidth="1"/>
    <col min="12805" max="12805" width="14.28515625" bestFit="1" customWidth="1"/>
    <col min="12806" max="12806" width="25.28515625" bestFit="1" customWidth="1"/>
    <col min="12807" max="12807" width="15" customWidth="1"/>
    <col min="13057" max="13059" width="12.7109375" customWidth="1"/>
    <col min="13060" max="13060" width="16.85546875" customWidth="1"/>
    <col min="13061" max="13061" width="14.28515625" bestFit="1" customWidth="1"/>
    <col min="13062" max="13062" width="25.28515625" bestFit="1" customWidth="1"/>
    <col min="13063" max="13063" width="15" customWidth="1"/>
    <col min="13313" max="13315" width="12.7109375" customWidth="1"/>
    <col min="13316" max="13316" width="16.85546875" customWidth="1"/>
    <col min="13317" max="13317" width="14.28515625" bestFit="1" customWidth="1"/>
    <col min="13318" max="13318" width="25.28515625" bestFit="1" customWidth="1"/>
    <col min="13319" max="13319" width="15" customWidth="1"/>
    <col min="13569" max="13571" width="12.7109375" customWidth="1"/>
    <col min="13572" max="13572" width="16.85546875" customWidth="1"/>
    <col min="13573" max="13573" width="14.28515625" bestFit="1" customWidth="1"/>
    <col min="13574" max="13574" width="25.28515625" bestFit="1" customWidth="1"/>
    <col min="13575" max="13575" width="15" customWidth="1"/>
    <col min="13825" max="13827" width="12.7109375" customWidth="1"/>
    <col min="13828" max="13828" width="16.85546875" customWidth="1"/>
    <col min="13829" max="13829" width="14.28515625" bestFit="1" customWidth="1"/>
    <col min="13830" max="13830" width="25.28515625" bestFit="1" customWidth="1"/>
    <col min="13831" max="13831" width="15" customWidth="1"/>
    <col min="14081" max="14083" width="12.7109375" customWidth="1"/>
    <col min="14084" max="14084" width="16.85546875" customWidth="1"/>
    <col min="14085" max="14085" width="14.28515625" bestFit="1" customWidth="1"/>
    <col min="14086" max="14086" width="25.28515625" bestFit="1" customWidth="1"/>
    <col min="14087" max="14087" width="15" customWidth="1"/>
    <col min="14337" max="14339" width="12.7109375" customWidth="1"/>
    <col min="14340" max="14340" width="16.85546875" customWidth="1"/>
    <col min="14341" max="14341" width="14.28515625" bestFit="1" customWidth="1"/>
    <col min="14342" max="14342" width="25.28515625" bestFit="1" customWidth="1"/>
    <col min="14343" max="14343" width="15" customWidth="1"/>
    <col min="14593" max="14595" width="12.7109375" customWidth="1"/>
    <col min="14596" max="14596" width="16.85546875" customWidth="1"/>
    <col min="14597" max="14597" width="14.28515625" bestFit="1" customWidth="1"/>
    <col min="14598" max="14598" width="25.28515625" bestFit="1" customWidth="1"/>
    <col min="14599" max="14599" width="15" customWidth="1"/>
    <col min="14849" max="14851" width="12.7109375" customWidth="1"/>
    <col min="14852" max="14852" width="16.85546875" customWidth="1"/>
    <col min="14853" max="14853" width="14.28515625" bestFit="1" customWidth="1"/>
    <col min="14854" max="14854" width="25.28515625" bestFit="1" customWidth="1"/>
    <col min="14855" max="14855" width="15" customWidth="1"/>
    <col min="15105" max="15107" width="12.7109375" customWidth="1"/>
    <col min="15108" max="15108" width="16.85546875" customWidth="1"/>
    <col min="15109" max="15109" width="14.28515625" bestFit="1" customWidth="1"/>
    <col min="15110" max="15110" width="25.28515625" bestFit="1" customWidth="1"/>
    <col min="15111" max="15111" width="15" customWidth="1"/>
    <col min="15361" max="15363" width="12.7109375" customWidth="1"/>
    <col min="15364" max="15364" width="16.85546875" customWidth="1"/>
    <col min="15365" max="15365" width="14.28515625" bestFit="1" customWidth="1"/>
    <col min="15366" max="15366" width="25.28515625" bestFit="1" customWidth="1"/>
    <col min="15367" max="15367" width="15" customWidth="1"/>
    <col min="15617" max="15619" width="12.7109375" customWidth="1"/>
    <col min="15620" max="15620" width="16.85546875" customWidth="1"/>
    <col min="15621" max="15621" width="14.28515625" bestFit="1" customWidth="1"/>
    <col min="15622" max="15622" width="25.28515625" bestFit="1" customWidth="1"/>
    <col min="15623" max="15623" width="15" customWidth="1"/>
    <col min="15873" max="15875" width="12.7109375" customWidth="1"/>
    <col min="15876" max="15876" width="16.85546875" customWidth="1"/>
    <col min="15877" max="15877" width="14.28515625" bestFit="1" customWidth="1"/>
    <col min="15878" max="15878" width="25.28515625" bestFit="1" customWidth="1"/>
    <col min="15879" max="15879" width="15" customWidth="1"/>
    <col min="16129" max="16131" width="12.7109375" customWidth="1"/>
    <col min="16132" max="16132" width="16.85546875" customWidth="1"/>
    <col min="16133" max="16133" width="14.28515625" bestFit="1" customWidth="1"/>
    <col min="16134" max="16134" width="25.28515625" bestFit="1" customWidth="1"/>
    <col min="16135" max="16135" width="15" customWidth="1"/>
  </cols>
  <sheetData>
    <row r="1" spans="1:8" ht="18" x14ac:dyDescent="0.25">
      <c r="A1" s="52"/>
      <c r="B1" s="53" t="s">
        <v>12</v>
      </c>
      <c r="C1" s="52"/>
      <c r="D1" s="52"/>
      <c r="E1" s="52"/>
      <c r="F1" s="52"/>
      <c r="G1" s="54"/>
    </row>
    <row r="2" spans="1:8" s="57" customFormat="1" ht="31.5" x14ac:dyDescent="0.25">
      <c r="A2" s="55" t="s">
        <v>13</v>
      </c>
      <c r="B2" s="56" t="s">
        <v>14</v>
      </c>
      <c r="C2" s="56"/>
      <c r="D2" s="56" t="s">
        <v>15</v>
      </c>
      <c r="E2" s="56" t="s">
        <v>16</v>
      </c>
      <c r="F2" s="56" t="s">
        <v>17</v>
      </c>
      <c r="G2" s="56" t="s">
        <v>18</v>
      </c>
    </row>
    <row r="3" spans="1:8" x14ac:dyDescent="0.25">
      <c r="A3" s="58" t="str">
        <f>IF(noms&lt;&gt;"",LEFT(noms,5),"")</f>
        <v>BARTH</v>
      </c>
      <c r="B3" s="59">
        <v>411001</v>
      </c>
      <c r="C3" s="60"/>
      <c r="D3" s="61" t="s">
        <v>19</v>
      </c>
      <c r="E3" s="62" t="s">
        <v>20</v>
      </c>
      <c r="F3" s="62" t="s">
        <v>21</v>
      </c>
      <c r="G3" s="63">
        <v>3</v>
      </c>
      <c r="H3" s="64"/>
    </row>
    <row r="4" spans="1:8" x14ac:dyDescent="0.25">
      <c r="A4" s="65" t="str">
        <f>IF(noms&lt;&gt;"",LEFT(noms,5),"")</f>
        <v>SCHIL</v>
      </c>
      <c r="B4" s="66">
        <f>IF(noms&lt;&gt;"",B19+1,"")</f>
        <v>411017</v>
      </c>
      <c r="C4" s="67"/>
      <c r="D4" s="68" t="s">
        <v>22</v>
      </c>
      <c r="E4" s="69" t="s">
        <v>23</v>
      </c>
      <c r="F4" s="69" t="s">
        <v>24</v>
      </c>
      <c r="G4" s="70">
        <v>2</v>
      </c>
      <c r="H4" s="64"/>
    </row>
    <row r="5" spans="1:8" x14ac:dyDescent="0.25">
      <c r="A5" s="65" t="str">
        <f t="shared" ref="A5:A67" si="0">IF(noms&lt;&gt;"",LEFT(noms,5),"")</f>
        <v>BEZWE</v>
      </c>
      <c r="B5" s="71">
        <f>IF(noms&lt;&gt;"",B3+1,"")</f>
        <v>411002</v>
      </c>
      <c r="C5" s="67"/>
      <c r="D5" s="68" t="s">
        <v>25</v>
      </c>
      <c r="E5" s="69" t="s">
        <v>26</v>
      </c>
      <c r="F5" s="69" t="s">
        <v>27</v>
      </c>
      <c r="G5" s="70">
        <v>1</v>
      </c>
      <c r="H5" s="64"/>
    </row>
    <row r="6" spans="1:8" x14ac:dyDescent="0.25">
      <c r="A6" s="65" t="str">
        <f t="shared" si="0"/>
        <v>BOLZI</v>
      </c>
      <c r="B6" s="66">
        <f t="shared" ref="B6:B37" si="1">IF(noms&lt;&gt;"",B5+1,"")</f>
        <v>411003</v>
      </c>
      <c r="C6" s="67"/>
      <c r="D6" s="68" t="s">
        <v>28</v>
      </c>
      <c r="E6" s="69" t="s">
        <v>29</v>
      </c>
      <c r="F6" s="69" t="s">
        <v>30</v>
      </c>
      <c r="G6" s="70">
        <v>2</v>
      </c>
      <c r="H6" s="64"/>
    </row>
    <row r="7" spans="1:8" x14ac:dyDescent="0.25">
      <c r="A7" s="65" t="str">
        <f>IF(noms&lt;&gt;"",LEFT(noms,5),"")</f>
        <v>SCHMI</v>
      </c>
      <c r="B7" s="66">
        <f>IF(noms&lt;&gt;"",B4+1,"")</f>
        <v>411018</v>
      </c>
      <c r="C7" s="67"/>
      <c r="D7" s="68" t="s">
        <v>31</v>
      </c>
      <c r="E7" s="69" t="s">
        <v>32</v>
      </c>
      <c r="F7" s="69" t="s">
        <v>33</v>
      </c>
      <c r="G7" s="70">
        <v>1</v>
      </c>
      <c r="H7" s="64"/>
    </row>
    <row r="8" spans="1:8" x14ac:dyDescent="0.25">
      <c r="A8" s="65" t="str">
        <f t="shared" si="0"/>
        <v>CAÏO</v>
      </c>
      <c r="B8" s="66">
        <f>IF(noms&lt;&gt;"",B6+1,"")</f>
        <v>411004</v>
      </c>
      <c r="C8" s="67"/>
      <c r="D8" s="68" t="s">
        <v>34</v>
      </c>
      <c r="E8" s="69" t="s">
        <v>35</v>
      </c>
      <c r="F8" s="69" t="s">
        <v>36</v>
      </c>
      <c r="G8" s="70">
        <v>3</v>
      </c>
      <c r="H8" s="64"/>
    </row>
    <row r="9" spans="1:8" x14ac:dyDescent="0.25">
      <c r="A9" s="65" t="str">
        <f t="shared" si="0"/>
        <v>CECCH</v>
      </c>
      <c r="B9" s="66">
        <f t="shared" si="1"/>
        <v>411005</v>
      </c>
      <c r="C9" s="67"/>
      <c r="D9" s="68" t="s">
        <v>37</v>
      </c>
      <c r="E9" s="69" t="s">
        <v>38</v>
      </c>
      <c r="F9" s="69" t="s">
        <v>39</v>
      </c>
      <c r="G9" s="70">
        <v>1</v>
      </c>
      <c r="H9" s="64"/>
    </row>
    <row r="10" spans="1:8" x14ac:dyDescent="0.25">
      <c r="A10" s="65" t="str">
        <f t="shared" si="0"/>
        <v>EHMER</v>
      </c>
      <c r="B10" s="66">
        <f t="shared" si="1"/>
        <v>411006</v>
      </c>
      <c r="C10" s="67"/>
      <c r="D10" s="68" t="s">
        <v>40</v>
      </c>
      <c r="E10" s="69" t="s">
        <v>41</v>
      </c>
      <c r="F10" s="69" t="s">
        <v>42</v>
      </c>
      <c r="G10" s="70">
        <v>1</v>
      </c>
      <c r="H10" s="64"/>
    </row>
    <row r="11" spans="1:8" x14ac:dyDescent="0.25">
      <c r="A11" s="65" t="str">
        <f t="shared" si="0"/>
        <v>ESCH</v>
      </c>
      <c r="B11" s="66">
        <f t="shared" si="1"/>
        <v>411007</v>
      </c>
      <c r="C11" s="67"/>
      <c r="D11" s="68" t="s">
        <v>43</v>
      </c>
      <c r="E11" s="69" t="s">
        <v>44</v>
      </c>
      <c r="F11" s="69" t="s">
        <v>45</v>
      </c>
      <c r="G11" s="70">
        <v>2</v>
      </c>
      <c r="H11" s="64"/>
    </row>
    <row r="12" spans="1:8" x14ac:dyDescent="0.25">
      <c r="A12" s="65" t="str">
        <f>IF(noms&lt;&gt;"",LEFT(noms,5),"")</f>
        <v>ZIEGL</v>
      </c>
      <c r="B12" s="66">
        <f>IF(noms&lt;&gt;"",B7+1,"")</f>
        <v>411019</v>
      </c>
      <c r="C12" s="67"/>
      <c r="D12" s="68" t="s">
        <v>46</v>
      </c>
      <c r="E12" s="69" t="s">
        <v>47</v>
      </c>
      <c r="F12" s="69" t="s">
        <v>24</v>
      </c>
      <c r="G12" s="70">
        <v>1</v>
      </c>
      <c r="H12" s="64"/>
    </row>
    <row r="13" spans="1:8" x14ac:dyDescent="0.25">
      <c r="A13" s="65" t="str">
        <f t="shared" si="0"/>
        <v>HALLO</v>
      </c>
      <c r="B13" s="66">
        <f>IF(noms&lt;&gt;"",B11+1,"")</f>
        <v>411008</v>
      </c>
      <c r="C13" s="67"/>
      <c r="D13" s="68" t="s">
        <v>48</v>
      </c>
      <c r="E13" s="69" t="s">
        <v>49</v>
      </c>
      <c r="F13" s="69" t="s">
        <v>50</v>
      </c>
      <c r="G13" s="70">
        <v>2</v>
      </c>
      <c r="H13" s="64"/>
    </row>
    <row r="14" spans="1:8" x14ac:dyDescent="0.25">
      <c r="A14" s="65" t="str">
        <f t="shared" si="0"/>
        <v>HOCH</v>
      </c>
      <c r="B14" s="66">
        <f t="shared" si="1"/>
        <v>411009</v>
      </c>
      <c r="C14" s="67"/>
      <c r="D14" s="68" t="s">
        <v>51</v>
      </c>
      <c r="E14" s="69" t="s">
        <v>29</v>
      </c>
      <c r="F14" s="69" t="s">
        <v>52</v>
      </c>
      <c r="G14" s="70">
        <v>2</v>
      </c>
      <c r="H14" s="64"/>
    </row>
    <row r="15" spans="1:8" x14ac:dyDescent="0.25">
      <c r="A15" s="65" t="str">
        <f t="shared" si="0"/>
        <v>KUJAW</v>
      </c>
      <c r="B15" s="66">
        <f t="shared" si="1"/>
        <v>411010</v>
      </c>
      <c r="C15" s="67"/>
      <c r="D15" s="68" t="s">
        <v>53</v>
      </c>
      <c r="E15" s="69" t="s">
        <v>54</v>
      </c>
      <c r="F15" s="69" t="s">
        <v>55</v>
      </c>
      <c r="G15" s="70">
        <v>1</v>
      </c>
      <c r="H15" s="64"/>
    </row>
    <row r="16" spans="1:8" x14ac:dyDescent="0.25">
      <c r="A16" s="65" t="str">
        <f>IF(noms&lt;&gt;"",LEFT(noms,5),"")</f>
        <v>MELAK</v>
      </c>
      <c r="B16" s="66">
        <f>IF(noms&lt;&gt;"",B21+1,"")</f>
        <v>411013</v>
      </c>
      <c r="C16" s="67"/>
      <c r="D16" s="68" t="s">
        <v>56</v>
      </c>
      <c r="E16" s="69" t="s">
        <v>57</v>
      </c>
      <c r="F16" s="69" t="s">
        <v>58</v>
      </c>
      <c r="G16" s="70">
        <v>1</v>
      </c>
      <c r="H16" s="64"/>
    </row>
    <row r="17" spans="1:8" x14ac:dyDescent="0.25">
      <c r="A17" s="65" t="str">
        <f>IF(noms&lt;&gt;"",LEFT(noms,5),"")</f>
        <v>MULLE</v>
      </c>
      <c r="B17" s="66">
        <f>IF(noms&lt;&gt;"",B16+1,"")</f>
        <v>411014</v>
      </c>
      <c r="C17" s="67"/>
      <c r="D17" s="68" t="s">
        <v>59</v>
      </c>
      <c r="E17" s="69" t="s">
        <v>60</v>
      </c>
      <c r="F17" s="69" t="s">
        <v>61</v>
      </c>
      <c r="G17" s="70">
        <v>2</v>
      </c>
      <c r="H17" s="64"/>
    </row>
    <row r="18" spans="1:8" x14ac:dyDescent="0.25">
      <c r="A18" s="65" t="str">
        <f>IF(noms&lt;&gt;"",LEFT(noms,5),"")</f>
        <v>REINI</v>
      </c>
      <c r="B18" s="66">
        <f>IF(noms&lt;&gt;"",B17+1,"")</f>
        <v>411015</v>
      </c>
      <c r="C18" s="67"/>
      <c r="D18" s="68" t="s">
        <v>62</v>
      </c>
      <c r="E18" s="69" t="s">
        <v>63</v>
      </c>
      <c r="F18" s="69" t="s">
        <v>33</v>
      </c>
      <c r="G18" s="70">
        <v>1</v>
      </c>
      <c r="H18" s="64"/>
    </row>
    <row r="19" spans="1:8" x14ac:dyDescent="0.25">
      <c r="A19" s="65" t="str">
        <f>IF(noms&lt;&gt;"",LEFT(noms,5),"")</f>
        <v>SAUME</v>
      </c>
      <c r="B19" s="66">
        <f>IF(noms&lt;&gt;"",B18+1,"")</f>
        <v>411016</v>
      </c>
      <c r="C19" s="67"/>
      <c r="D19" s="68" t="s">
        <v>64</v>
      </c>
      <c r="E19" s="69" t="s">
        <v>38</v>
      </c>
      <c r="F19" s="69" t="s">
        <v>65</v>
      </c>
      <c r="G19" s="70">
        <v>1</v>
      </c>
      <c r="H19" s="64"/>
    </row>
    <row r="20" spans="1:8" x14ac:dyDescent="0.25">
      <c r="A20" s="65" t="str">
        <f t="shared" si="0"/>
        <v>MARTE</v>
      </c>
      <c r="B20" s="66">
        <f>IF(noms&lt;&gt;"",B15+1,"")</f>
        <v>411011</v>
      </c>
      <c r="C20" s="67"/>
      <c r="D20" s="68" t="s">
        <v>66</v>
      </c>
      <c r="E20" s="69" t="s">
        <v>67</v>
      </c>
      <c r="F20" s="69" t="s">
        <v>68</v>
      </c>
      <c r="G20" s="70">
        <v>1</v>
      </c>
      <c r="H20" s="64"/>
    </row>
    <row r="21" spans="1:8" x14ac:dyDescent="0.25">
      <c r="A21" s="65" t="str">
        <f t="shared" si="0"/>
        <v>MAURE</v>
      </c>
      <c r="B21" s="66">
        <f t="shared" si="1"/>
        <v>411012</v>
      </c>
      <c r="C21" s="67"/>
      <c r="D21" s="68" t="s">
        <v>69</v>
      </c>
      <c r="E21" s="69" t="s">
        <v>70</v>
      </c>
      <c r="F21" s="69" t="s">
        <v>30</v>
      </c>
      <c r="G21" s="70">
        <v>1</v>
      </c>
      <c r="H21" s="64"/>
    </row>
    <row r="22" spans="1:8" x14ac:dyDescent="0.25">
      <c r="A22" s="65" t="str">
        <f t="shared" si="0"/>
        <v/>
      </c>
      <c r="B22" s="66" t="str">
        <f>IF(noms&lt;&gt;"",B12+1,"")</f>
        <v/>
      </c>
      <c r="C22" s="67"/>
      <c r="D22" s="68"/>
      <c r="E22" s="69"/>
      <c r="F22" s="69"/>
      <c r="G22" s="70"/>
      <c r="H22" s="64"/>
    </row>
    <row r="23" spans="1:8" x14ac:dyDescent="0.25">
      <c r="A23" s="65" t="str">
        <f t="shared" si="0"/>
        <v/>
      </c>
      <c r="B23" s="66" t="str">
        <f t="shared" si="1"/>
        <v/>
      </c>
      <c r="C23" s="67"/>
      <c r="D23" s="68"/>
      <c r="E23" s="69"/>
      <c r="F23" s="69"/>
      <c r="G23" s="70"/>
      <c r="H23" s="64"/>
    </row>
    <row r="24" spans="1:8" x14ac:dyDescent="0.25">
      <c r="A24" s="65" t="str">
        <f t="shared" si="0"/>
        <v/>
      </c>
      <c r="B24" s="66" t="str">
        <f t="shared" si="1"/>
        <v/>
      </c>
      <c r="C24" s="67"/>
      <c r="D24" s="68"/>
      <c r="E24" s="69"/>
      <c r="F24" s="69"/>
      <c r="G24" s="70"/>
      <c r="H24" s="64"/>
    </row>
    <row r="25" spans="1:8" x14ac:dyDescent="0.25">
      <c r="A25" s="65" t="str">
        <f t="shared" si="0"/>
        <v/>
      </c>
      <c r="B25" s="66" t="str">
        <f t="shared" si="1"/>
        <v/>
      </c>
      <c r="C25" s="67"/>
      <c r="D25" s="68"/>
      <c r="E25" s="69"/>
      <c r="F25" s="69"/>
      <c r="G25" s="70"/>
      <c r="H25" s="64"/>
    </row>
    <row r="26" spans="1:8" x14ac:dyDescent="0.25">
      <c r="A26" s="65" t="str">
        <f t="shared" si="0"/>
        <v/>
      </c>
      <c r="B26" s="66" t="str">
        <f t="shared" si="1"/>
        <v/>
      </c>
      <c r="C26" s="67"/>
      <c r="D26" s="68"/>
      <c r="E26" s="69"/>
      <c r="F26" s="69"/>
      <c r="G26" s="70"/>
      <c r="H26" s="64"/>
    </row>
    <row r="27" spans="1:8" x14ac:dyDescent="0.25">
      <c r="A27" s="65" t="str">
        <f t="shared" si="0"/>
        <v/>
      </c>
      <c r="B27" s="66" t="str">
        <f t="shared" si="1"/>
        <v/>
      </c>
      <c r="C27" s="67"/>
      <c r="D27" s="68"/>
      <c r="E27" s="69"/>
      <c r="F27" s="69"/>
      <c r="G27" s="70"/>
      <c r="H27" s="64"/>
    </row>
    <row r="28" spans="1:8" x14ac:dyDescent="0.25">
      <c r="A28" s="65" t="str">
        <f t="shared" si="0"/>
        <v/>
      </c>
      <c r="B28" s="66" t="str">
        <f t="shared" si="1"/>
        <v/>
      </c>
      <c r="C28" s="67"/>
      <c r="D28" s="68"/>
      <c r="E28" s="69"/>
      <c r="F28" s="69"/>
      <c r="G28" s="70"/>
      <c r="H28" s="64"/>
    </row>
    <row r="29" spans="1:8" x14ac:dyDescent="0.25">
      <c r="A29" s="65" t="str">
        <f t="shared" si="0"/>
        <v/>
      </c>
      <c r="B29" s="66" t="str">
        <f t="shared" si="1"/>
        <v/>
      </c>
      <c r="C29" s="67"/>
      <c r="D29" s="68"/>
      <c r="E29" s="69"/>
      <c r="F29" s="69"/>
      <c r="G29" s="70"/>
      <c r="H29" s="64"/>
    </row>
    <row r="30" spans="1:8" x14ac:dyDescent="0.25">
      <c r="A30" s="65" t="str">
        <f t="shared" si="0"/>
        <v/>
      </c>
      <c r="B30" s="66" t="str">
        <f t="shared" si="1"/>
        <v/>
      </c>
      <c r="C30" s="67"/>
      <c r="D30" s="68"/>
      <c r="E30" s="69"/>
      <c r="F30" s="69"/>
      <c r="G30" s="70"/>
      <c r="H30" s="64"/>
    </row>
    <row r="31" spans="1:8" x14ac:dyDescent="0.25">
      <c r="A31" s="65" t="str">
        <f t="shared" si="0"/>
        <v/>
      </c>
      <c r="B31" s="66" t="str">
        <f t="shared" si="1"/>
        <v/>
      </c>
      <c r="C31" s="67"/>
      <c r="D31" s="68"/>
      <c r="E31" s="69"/>
      <c r="F31" s="69"/>
      <c r="G31" s="70"/>
      <c r="H31" s="64"/>
    </row>
    <row r="32" spans="1:8" x14ac:dyDescent="0.25">
      <c r="A32" s="65" t="str">
        <f t="shared" si="0"/>
        <v/>
      </c>
      <c r="B32" s="66" t="str">
        <f t="shared" si="1"/>
        <v/>
      </c>
      <c r="C32" s="67"/>
      <c r="D32" s="68"/>
      <c r="E32" s="69"/>
      <c r="F32" s="69"/>
      <c r="G32" s="70"/>
      <c r="H32" s="64"/>
    </row>
    <row r="33" spans="1:8" x14ac:dyDescent="0.25">
      <c r="A33" s="65" t="str">
        <f t="shared" si="0"/>
        <v/>
      </c>
      <c r="B33" s="66" t="str">
        <f t="shared" si="1"/>
        <v/>
      </c>
      <c r="C33" s="67"/>
      <c r="D33" s="68"/>
      <c r="E33" s="69"/>
      <c r="F33" s="69"/>
      <c r="G33" s="70"/>
      <c r="H33" s="64"/>
    </row>
    <row r="34" spans="1:8" x14ac:dyDescent="0.25">
      <c r="A34" s="65" t="str">
        <f t="shared" si="0"/>
        <v/>
      </c>
      <c r="B34" s="66" t="str">
        <f t="shared" si="1"/>
        <v/>
      </c>
      <c r="C34" s="67"/>
      <c r="D34" s="68"/>
      <c r="E34" s="69"/>
      <c r="F34" s="69"/>
      <c r="G34" s="70"/>
      <c r="H34" s="64"/>
    </row>
    <row r="35" spans="1:8" x14ac:dyDescent="0.25">
      <c r="A35" s="65" t="str">
        <f t="shared" si="0"/>
        <v/>
      </c>
      <c r="B35" s="66" t="str">
        <f t="shared" si="1"/>
        <v/>
      </c>
      <c r="C35" s="67"/>
      <c r="D35" s="68"/>
      <c r="E35" s="69"/>
      <c r="F35" s="69"/>
      <c r="G35" s="70"/>
      <c r="H35" s="64"/>
    </row>
    <row r="36" spans="1:8" x14ac:dyDescent="0.25">
      <c r="A36" s="65" t="str">
        <f t="shared" si="0"/>
        <v/>
      </c>
      <c r="B36" s="66" t="str">
        <f t="shared" si="1"/>
        <v/>
      </c>
      <c r="C36" s="67"/>
      <c r="D36" s="68"/>
      <c r="E36" s="69"/>
      <c r="F36" s="69"/>
      <c r="G36" s="70"/>
      <c r="H36" s="64"/>
    </row>
    <row r="37" spans="1:8" x14ac:dyDescent="0.25">
      <c r="A37" s="72" t="str">
        <f t="shared" si="0"/>
        <v/>
      </c>
      <c r="B37" s="73" t="str">
        <f t="shared" si="1"/>
        <v/>
      </c>
      <c r="C37" s="74"/>
      <c r="D37" s="75"/>
      <c r="E37" s="76"/>
      <c r="F37" s="76"/>
      <c r="G37" s="77"/>
      <c r="H37" s="64"/>
    </row>
    <row r="38" spans="1:8" x14ac:dyDescent="0.25">
      <c r="A38" s="72" t="str">
        <f t="shared" si="0"/>
        <v/>
      </c>
      <c r="B38" s="73" t="str">
        <f t="shared" ref="B38:B101" si="2">IF(noms&lt;&gt;"",B37+1,"")</f>
        <v/>
      </c>
      <c r="C38" s="74"/>
      <c r="D38" s="75"/>
      <c r="E38" s="76"/>
      <c r="F38" s="76"/>
      <c r="G38" s="77"/>
    </row>
    <row r="39" spans="1:8" x14ac:dyDescent="0.25">
      <c r="A39" s="72" t="str">
        <f t="shared" si="0"/>
        <v/>
      </c>
      <c r="B39" s="73" t="str">
        <f t="shared" si="2"/>
        <v/>
      </c>
      <c r="C39" s="74"/>
      <c r="D39" s="75"/>
      <c r="E39" s="76"/>
      <c r="F39" s="76"/>
      <c r="G39" s="77"/>
    </row>
    <row r="40" spans="1:8" x14ac:dyDescent="0.25">
      <c r="A40" s="72" t="str">
        <f t="shared" si="0"/>
        <v/>
      </c>
      <c r="B40" s="73" t="str">
        <f t="shared" si="2"/>
        <v/>
      </c>
      <c r="C40" s="74"/>
      <c r="D40" s="75"/>
      <c r="E40" s="76"/>
      <c r="F40" s="76"/>
      <c r="G40" s="77"/>
    </row>
    <row r="41" spans="1:8" x14ac:dyDescent="0.25">
      <c r="A41" s="72" t="str">
        <f t="shared" si="0"/>
        <v/>
      </c>
      <c r="B41" s="73" t="str">
        <f t="shared" si="2"/>
        <v/>
      </c>
      <c r="C41" s="74"/>
      <c r="D41" s="75"/>
      <c r="E41" s="76"/>
      <c r="F41" s="76"/>
      <c r="G41" s="77"/>
    </row>
    <row r="42" spans="1:8" x14ac:dyDescent="0.25">
      <c r="A42" s="72" t="str">
        <f t="shared" si="0"/>
        <v/>
      </c>
      <c r="B42" s="73" t="str">
        <f t="shared" si="2"/>
        <v/>
      </c>
      <c r="C42" s="74"/>
      <c r="D42" s="75"/>
      <c r="E42" s="76"/>
      <c r="F42" s="76"/>
      <c r="G42" s="77"/>
    </row>
    <row r="43" spans="1:8" x14ac:dyDescent="0.25">
      <c r="A43" s="72" t="str">
        <f t="shared" si="0"/>
        <v/>
      </c>
      <c r="B43" s="73" t="str">
        <f t="shared" si="2"/>
        <v/>
      </c>
      <c r="C43" s="74"/>
      <c r="D43" s="75"/>
      <c r="E43" s="76"/>
      <c r="F43" s="76"/>
      <c r="G43" s="77"/>
    </row>
    <row r="44" spans="1:8" x14ac:dyDescent="0.25">
      <c r="A44" s="72" t="str">
        <f t="shared" si="0"/>
        <v/>
      </c>
      <c r="B44" s="73" t="str">
        <f t="shared" si="2"/>
        <v/>
      </c>
      <c r="C44" s="74"/>
      <c r="D44" s="75"/>
      <c r="E44" s="76"/>
      <c r="F44" s="76"/>
      <c r="G44" s="77"/>
    </row>
    <row r="45" spans="1:8" x14ac:dyDescent="0.25">
      <c r="A45" s="72" t="str">
        <f t="shared" si="0"/>
        <v/>
      </c>
      <c r="B45" s="73" t="str">
        <f t="shared" si="2"/>
        <v/>
      </c>
      <c r="C45" s="74"/>
      <c r="D45" s="75"/>
      <c r="E45" s="76"/>
      <c r="F45" s="76"/>
      <c r="G45" s="77"/>
    </row>
    <row r="46" spans="1:8" x14ac:dyDescent="0.25">
      <c r="A46" s="72" t="str">
        <f t="shared" si="0"/>
        <v/>
      </c>
      <c r="B46" s="73" t="str">
        <f t="shared" si="2"/>
        <v/>
      </c>
      <c r="C46" s="74"/>
      <c r="D46" s="75"/>
      <c r="E46" s="76"/>
      <c r="F46" s="76"/>
      <c r="G46" s="77"/>
    </row>
    <row r="47" spans="1:8" x14ac:dyDescent="0.25">
      <c r="A47" s="72" t="str">
        <f t="shared" si="0"/>
        <v/>
      </c>
      <c r="B47" s="73" t="str">
        <f t="shared" si="2"/>
        <v/>
      </c>
      <c r="C47" s="74"/>
      <c r="D47" s="75"/>
      <c r="E47" s="76"/>
      <c r="F47" s="76"/>
      <c r="G47" s="77"/>
    </row>
    <row r="48" spans="1:8" x14ac:dyDescent="0.25">
      <c r="A48" s="72" t="str">
        <f t="shared" si="0"/>
        <v/>
      </c>
      <c r="B48" s="73" t="str">
        <f t="shared" si="2"/>
        <v/>
      </c>
      <c r="C48" s="74"/>
      <c r="D48" s="75"/>
      <c r="E48" s="76"/>
      <c r="F48" s="76"/>
      <c r="G48" s="77"/>
    </row>
    <row r="49" spans="1:7" x14ac:dyDescent="0.25">
      <c r="A49" s="72" t="str">
        <f t="shared" si="0"/>
        <v/>
      </c>
      <c r="B49" s="73" t="str">
        <f t="shared" si="2"/>
        <v/>
      </c>
      <c r="C49" s="74"/>
      <c r="D49" s="75"/>
      <c r="E49" s="76"/>
      <c r="F49" s="76"/>
      <c r="G49" s="77"/>
    </row>
    <row r="50" spans="1:7" x14ac:dyDescent="0.25">
      <c r="A50" s="72" t="str">
        <f t="shared" si="0"/>
        <v/>
      </c>
      <c r="B50" s="73" t="str">
        <f t="shared" si="2"/>
        <v/>
      </c>
      <c r="C50" s="74"/>
      <c r="D50" s="75"/>
      <c r="E50" s="76"/>
      <c r="F50" s="76"/>
      <c r="G50" s="77"/>
    </row>
    <row r="51" spans="1:7" x14ac:dyDescent="0.25">
      <c r="A51" s="72" t="str">
        <f t="shared" si="0"/>
        <v/>
      </c>
      <c r="B51" s="73" t="str">
        <f t="shared" si="2"/>
        <v/>
      </c>
      <c r="C51" s="74"/>
      <c r="D51" s="75"/>
      <c r="E51" s="76"/>
      <c r="F51" s="76"/>
      <c r="G51" s="77"/>
    </row>
    <row r="52" spans="1:7" x14ac:dyDescent="0.25">
      <c r="A52" s="72" t="str">
        <f t="shared" si="0"/>
        <v/>
      </c>
      <c r="B52" s="73" t="str">
        <f t="shared" si="2"/>
        <v/>
      </c>
      <c r="C52" s="74"/>
      <c r="D52" s="75"/>
      <c r="E52" s="76"/>
      <c r="F52" s="76"/>
      <c r="G52" s="77"/>
    </row>
    <row r="53" spans="1:7" x14ac:dyDescent="0.25">
      <c r="A53" s="72" t="str">
        <f t="shared" si="0"/>
        <v/>
      </c>
      <c r="B53" s="73" t="str">
        <f t="shared" si="2"/>
        <v/>
      </c>
      <c r="C53" s="74"/>
      <c r="D53" s="75"/>
      <c r="E53" s="76"/>
      <c r="F53" s="76"/>
      <c r="G53" s="77"/>
    </row>
    <row r="54" spans="1:7" x14ac:dyDescent="0.25">
      <c r="A54" s="72" t="str">
        <f t="shared" si="0"/>
        <v/>
      </c>
      <c r="B54" s="73" t="str">
        <f t="shared" si="2"/>
        <v/>
      </c>
      <c r="C54" s="74"/>
      <c r="D54" s="75"/>
      <c r="E54" s="76"/>
      <c r="F54" s="76"/>
      <c r="G54" s="77"/>
    </row>
    <row r="55" spans="1:7" x14ac:dyDescent="0.25">
      <c r="A55" s="72" t="str">
        <f t="shared" si="0"/>
        <v/>
      </c>
      <c r="B55" s="73" t="str">
        <f t="shared" si="2"/>
        <v/>
      </c>
      <c r="C55" s="74"/>
      <c r="D55" s="75"/>
      <c r="E55" s="76"/>
      <c r="F55" s="76"/>
      <c r="G55" s="77"/>
    </row>
    <row r="56" spans="1:7" x14ac:dyDescent="0.25">
      <c r="A56" s="72" t="str">
        <f t="shared" si="0"/>
        <v/>
      </c>
      <c r="B56" s="73" t="str">
        <f t="shared" si="2"/>
        <v/>
      </c>
      <c r="C56" s="74"/>
      <c r="D56" s="75"/>
      <c r="E56" s="76"/>
      <c r="F56" s="76"/>
      <c r="G56" s="77"/>
    </row>
    <row r="57" spans="1:7" x14ac:dyDescent="0.25">
      <c r="A57" s="72" t="str">
        <f t="shared" si="0"/>
        <v/>
      </c>
      <c r="B57" s="73" t="str">
        <f t="shared" si="2"/>
        <v/>
      </c>
      <c r="C57" s="74"/>
      <c r="D57" s="75"/>
      <c r="E57" s="76"/>
      <c r="F57" s="76"/>
      <c r="G57" s="77"/>
    </row>
    <row r="58" spans="1:7" x14ac:dyDescent="0.25">
      <c r="A58" s="72" t="str">
        <f t="shared" si="0"/>
        <v/>
      </c>
      <c r="B58" s="73" t="str">
        <f t="shared" si="2"/>
        <v/>
      </c>
      <c r="C58" s="74"/>
      <c r="D58" s="75"/>
      <c r="E58" s="76"/>
      <c r="F58" s="76"/>
      <c r="G58" s="77"/>
    </row>
    <row r="59" spans="1:7" x14ac:dyDescent="0.25">
      <c r="A59" s="72" t="str">
        <f t="shared" si="0"/>
        <v/>
      </c>
      <c r="B59" s="73" t="str">
        <f t="shared" si="2"/>
        <v/>
      </c>
      <c r="C59" s="74"/>
      <c r="D59" s="75"/>
      <c r="E59" s="76"/>
      <c r="F59" s="76"/>
      <c r="G59" s="77"/>
    </row>
    <row r="60" spans="1:7" x14ac:dyDescent="0.25">
      <c r="A60" s="72" t="str">
        <f t="shared" si="0"/>
        <v/>
      </c>
      <c r="B60" s="73" t="str">
        <f t="shared" si="2"/>
        <v/>
      </c>
      <c r="C60" s="74"/>
      <c r="D60" s="75"/>
      <c r="E60" s="76"/>
      <c r="F60" s="76"/>
      <c r="G60" s="77"/>
    </row>
    <row r="61" spans="1:7" x14ac:dyDescent="0.25">
      <c r="A61" s="72" t="str">
        <f t="shared" si="0"/>
        <v/>
      </c>
      <c r="B61" s="73" t="str">
        <f t="shared" si="2"/>
        <v/>
      </c>
      <c r="C61" s="74"/>
      <c r="D61" s="75"/>
      <c r="E61" s="76"/>
      <c r="F61" s="76"/>
      <c r="G61" s="77"/>
    </row>
    <row r="62" spans="1:7" x14ac:dyDescent="0.25">
      <c r="A62" s="72" t="str">
        <f t="shared" si="0"/>
        <v/>
      </c>
      <c r="B62" s="73" t="str">
        <f t="shared" si="2"/>
        <v/>
      </c>
      <c r="C62" s="74"/>
      <c r="D62" s="75"/>
      <c r="E62" s="76"/>
      <c r="F62" s="76"/>
      <c r="G62" s="77"/>
    </row>
    <row r="63" spans="1:7" x14ac:dyDescent="0.25">
      <c r="A63" s="72" t="str">
        <f t="shared" si="0"/>
        <v/>
      </c>
      <c r="B63" s="73" t="str">
        <f t="shared" si="2"/>
        <v/>
      </c>
      <c r="C63" s="74"/>
      <c r="D63" s="75"/>
      <c r="E63" s="76"/>
      <c r="F63" s="76"/>
      <c r="G63" s="77"/>
    </row>
    <row r="64" spans="1:7" x14ac:dyDescent="0.25">
      <c r="A64" s="72" t="str">
        <f t="shared" si="0"/>
        <v/>
      </c>
      <c r="B64" s="73" t="str">
        <f t="shared" si="2"/>
        <v/>
      </c>
      <c r="C64" s="74"/>
      <c r="D64" s="75"/>
      <c r="E64" s="76"/>
      <c r="F64" s="76"/>
      <c r="G64" s="77"/>
    </row>
    <row r="65" spans="1:7" x14ac:dyDescent="0.25">
      <c r="A65" s="72" t="str">
        <f t="shared" si="0"/>
        <v/>
      </c>
      <c r="B65" s="73" t="str">
        <f t="shared" si="2"/>
        <v/>
      </c>
      <c r="C65" s="74"/>
      <c r="D65" s="75"/>
      <c r="E65" s="76"/>
      <c r="F65" s="76"/>
      <c r="G65" s="77"/>
    </row>
    <row r="66" spans="1:7" x14ac:dyDescent="0.25">
      <c r="A66" s="72" t="str">
        <f t="shared" si="0"/>
        <v/>
      </c>
      <c r="B66" s="73" t="str">
        <f t="shared" si="2"/>
        <v/>
      </c>
      <c r="C66" s="74"/>
      <c r="D66" s="75"/>
      <c r="E66" s="76"/>
      <c r="F66" s="76"/>
      <c r="G66" s="77"/>
    </row>
    <row r="67" spans="1:7" x14ac:dyDescent="0.25">
      <c r="A67" s="72" t="str">
        <f t="shared" si="0"/>
        <v/>
      </c>
      <c r="B67" s="73" t="str">
        <f t="shared" si="2"/>
        <v/>
      </c>
      <c r="C67" s="74"/>
      <c r="D67" s="75"/>
      <c r="E67" s="76"/>
      <c r="F67" s="76"/>
      <c r="G67" s="77"/>
    </row>
    <row r="68" spans="1:7" x14ac:dyDescent="0.25">
      <c r="A68" s="72" t="str">
        <f t="shared" ref="A68:A131" si="3">IF(noms&lt;&gt;"",LEFT(noms,5),"")</f>
        <v/>
      </c>
      <c r="B68" s="73" t="str">
        <f t="shared" si="2"/>
        <v/>
      </c>
      <c r="C68" s="74"/>
      <c r="D68" s="75"/>
      <c r="E68" s="76"/>
      <c r="F68" s="76"/>
      <c r="G68" s="77"/>
    </row>
    <row r="69" spans="1:7" x14ac:dyDescent="0.25">
      <c r="A69" s="72" t="str">
        <f t="shared" si="3"/>
        <v/>
      </c>
      <c r="B69" s="73" t="str">
        <f t="shared" si="2"/>
        <v/>
      </c>
      <c r="C69" s="74"/>
      <c r="D69" s="75"/>
      <c r="E69" s="76"/>
      <c r="F69" s="76"/>
      <c r="G69" s="77"/>
    </row>
    <row r="70" spans="1:7" x14ac:dyDescent="0.25">
      <c r="A70" s="72" t="str">
        <f t="shared" si="3"/>
        <v/>
      </c>
      <c r="B70" s="73" t="str">
        <f t="shared" si="2"/>
        <v/>
      </c>
      <c r="C70" s="74"/>
      <c r="D70" s="75"/>
      <c r="E70" s="76"/>
      <c r="F70" s="76"/>
      <c r="G70" s="77"/>
    </row>
    <row r="71" spans="1:7" x14ac:dyDescent="0.25">
      <c r="A71" s="72" t="str">
        <f t="shared" si="3"/>
        <v/>
      </c>
      <c r="B71" s="73" t="str">
        <f t="shared" si="2"/>
        <v/>
      </c>
      <c r="C71" s="74"/>
      <c r="D71" s="75"/>
      <c r="E71" s="76"/>
      <c r="F71" s="76"/>
      <c r="G71" s="77"/>
    </row>
    <row r="72" spans="1:7" x14ac:dyDescent="0.25">
      <c r="A72" s="72" t="str">
        <f t="shared" si="3"/>
        <v/>
      </c>
      <c r="B72" s="73" t="str">
        <f t="shared" si="2"/>
        <v/>
      </c>
      <c r="C72" s="74"/>
      <c r="D72" s="75"/>
      <c r="E72" s="76"/>
      <c r="F72" s="76"/>
      <c r="G72" s="77"/>
    </row>
    <row r="73" spans="1:7" x14ac:dyDescent="0.25">
      <c r="A73" s="72" t="str">
        <f t="shared" si="3"/>
        <v/>
      </c>
      <c r="B73" s="73" t="str">
        <f t="shared" si="2"/>
        <v/>
      </c>
      <c r="C73" s="74"/>
      <c r="D73" s="75"/>
      <c r="E73" s="76"/>
      <c r="F73" s="76"/>
      <c r="G73" s="77"/>
    </row>
    <row r="74" spans="1:7" x14ac:dyDescent="0.25">
      <c r="A74" s="72" t="str">
        <f t="shared" si="3"/>
        <v/>
      </c>
      <c r="B74" s="73" t="str">
        <f t="shared" si="2"/>
        <v/>
      </c>
      <c r="C74" s="74"/>
      <c r="D74" s="75"/>
      <c r="E74" s="76"/>
      <c r="F74" s="76"/>
      <c r="G74" s="77"/>
    </row>
    <row r="75" spans="1:7" x14ac:dyDescent="0.25">
      <c r="A75" s="72" t="str">
        <f t="shared" si="3"/>
        <v/>
      </c>
      <c r="B75" s="73" t="str">
        <f t="shared" si="2"/>
        <v/>
      </c>
      <c r="C75" s="74"/>
      <c r="D75" s="75"/>
      <c r="E75" s="76"/>
      <c r="F75" s="76"/>
      <c r="G75" s="77"/>
    </row>
    <row r="76" spans="1:7" x14ac:dyDescent="0.25">
      <c r="A76" s="72" t="str">
        <f t="shared" si="3"/>
        <v/>
      </c>
      <c r="B76" s="73" t="str">
        <f t="shared" si="2"/>
        <v/>
      </c>
      <c r="C76" s="74"/>
      <c r="D76" s="75"/>
      <c r="E76" s="76"/>
      <c r="F76" s="76"/>
      <c r="G76" s="77"/>
    </row>
    <row r="77" spans="1:7" x14ac:dyDescent="0.25">
      <c r="A77" s="72" t="str">
        <f t="shared" si="3"/>
        <v/>
      </c>
      <c r="B77" s="73" t="str">
        <f t="shared" si="2"/>
        <v/>
      </c>
      <c r="C77" s="74"/>
      <c r="D77" s="75"/>
      <c r="E77" s="76"/>
      <c r="F77" s="76"/>
      <c r="G77" s="77"/>
    </row>
    <row r="78" spans="1:7" x14ac:dyDescent="0.25">
      <c r="A78" s="72" t="str">
        <f t="shared" si="3"/>
        <v/>
      </c>
      <c r="B78" s="73" t="str">
        <f t="shared" si="2"/>
        <v/>
      </c>
      <c r="C78" s="74"/>
      <c r="D78" s="75"/>
      <c r="E78" s="76"/>
      <c r="F78" s="76"/>
      <c r="G78" s="77"/>
    </row>
    <row r="79" spans="1:7" x14ac:dyDescent="0.25">
      <c r="A79" s="72" t="str">
        <f t="shared" si="3"/>
        <v/>
      </c>
      <c r="B79" s="73" t="str">
        <f t="shared" si="2"/>
        <v/>
      </c>
      <c r="C79" s="74"/>
      <c r="D79" s="75"/>
      <c r="E79" s="76"/>
      <c r="F79" s="76"/>
      <c r="G79" s="77"/>
    </row>
    <row r="80" spans="1:7" x14ac:dyDescent="0.25">
      <c r="A80" s="72" t="str">
        <f t="shared" si="3"/>
        <v/>
      </c>
      <c r="B80" s="73" t="str">
        <f t="shared" si="2"/>
        <v/>
      </c>
      <c r="C80" s="74"/>
      <c r="D80" s="75"/>
      <c r="E80" s="76"/>
      <c r="F80" s="76"/>
      <c r="G80" s="77"/>
    </row>
    <row r="81" spans="1:7" x14ac:dyDescent="0.25">
      <c r="A81" s="72" t="str">
        <f t="shared" si="3"/>
        <v/>
      </c>
      <c r="B81" s="73" t="str">
        <f t="shared" si="2"/>
        <v/>
      </c>
      <c r="C81" s="74"/>
      <c r="D81" s="75"/>
      <c r="E81" s="76"/>
      <c r="F81" s="76"/>
      <c r="G81" s="77"/>
    </row>
    <row r="82" spans="1:7" x14ac:dyDescent="0.25">
      <c r="A82" s="72" t="str">
        <f t="shared" si="3"/>
        <v/>
      </c>
      <c r="B82" s="73" t="str">
        <f t="shared" si="2"/>
        <v/>
      </c>
      <c r="C82" s="74"/>
      <c r="D82" s="75"/>
      <c r="E82" s="76"/>
      <c r="F82" s="76"/>
      <c r="G82" s="77"/>
    </row>
    <row r="83" spans="1:7" x14ac:dyDescent="0.25">
      <c r="A83" s="72" t="str">
        <f t="shared" si="3"/>
        <v/>
      </c>
      <c r="B83" s="73" t="str">
        <f t="shared" si="2"/>
        <v/>
      </c>
      <c r="C83" s="74"/>
      <c r="D83" s="75"/>
      <c r="E83" s="76"/>
      <c r="F83" s="76"/>
      <c r="G83" s="77"/>
    </row>
    <row r="84" spans="1:7" x14ac:dyDescent="0.25">
      <c r="A84" s="72" t="str">
        <f t="shared" si="3"/>
        <v/>
      </c>
      <c r="B84" s="73" t="str">
        <f t="shared" si="2"/>
        <v/>
      </c>
      <c r="C84" s="74"/>
      <c r="D84" s="75"/>
      <c r="E84" s="76"/>
      <c r="F84" s="76"/>
      <c r="G84" s="77"/>
    </row>
    <row r="85" spans="1:7" x14ac:dyDescent="0.25">
      <c r="A85" s="72" t="str">
        <f t="shared" si="3"/>
        <v/>
      </c>
      <c r="B85" s="73" t="str">
        <f t="shared" si="2"/>
        <v/>
      </c>
      <c r="C85" s="74"/>
      <c r="D85" s="75"/>
      <c r="E85" s="76"/>
      <c r="F85" s="76"/>
      <c r="G85" s="77"/>
    </row>
    <row r="86" spans="1:7" x14ac:dyDescent="0.25">
      <c r="A86" s="72" t="str">
        <f t="shared" si="3"/>
        <v/>
      </c>
      <c r="B86" s="73" t="str">
        <f t="shared" si="2"/>
        <v/>
      </c>
      <c r="C86" s="74"/>
      <c r="D86" s="75"/>
      <c r="E86" s="76"/>
      <c r="F86" s="76"/>
      <c r="G86" s="77"/>
    </row>
    <row r="87" spans="1:7" x14ac:dyDescent="0.25">
      <c r="A87" s="72" t="str">
        <f t="shared" si="3"/>
        <v/>
      </c>
      <c r="B87" s="73" t="str">
        <f t="shared" si="2"/>
        <v/>
      </c>
      <c r="C87" s="74"/>
      <c r="D87" s="75"/>
      <c r="E87" s="76"/>
      <c r="F87" s="76"/>
      <c r="G87" s="77"/>
    </row>
    <row r="88" spans="1:7" x14ac:dyDescent="0.25">
      <c r="A88" s="72" t="str">
        <f t="shared" si="3"/>
        <v/>
      </c>
      <c r="B88" s="73" t="str">
        <f t="shared" si="2"/>
        <v/>
      </c>
      <c r="C88" s="74"/>
      <c r="D88" s="75"/>
      <c r="E88" s="76"/>
      <c r="F88" s="76"/>
      <c r="G88" s="77"/>
    </row>
    <row r="89" spans="1:7" x14ac:dyDescent="0.25">
      <c r="A89" s="72" t="str">
        <f t="shared" si="3"/>
        <v/>
      </c>
      <c r="B89" s="73" t="str">
        <f t="shared" si="2"/>
        <v/>
      </c>
      <c r="C89" s="74"/>
      <c r="D89" s="75"/>
      <c r="E89" s="76"/>
      <c r="F89" s="76"/>
      <c r="G89" s="77"/>
    </row>
    <row r="90" spans="1:7" x14ac:dyDescent="0.25">
      <c r="A90" s="72" t="str">
        <f t="shared" si="3"/>
        <v/>
      </c>
      <c r="B90" s="73" t="str">
        <f t="shared" si="2"/>
        <v/>
      </c>
      <c r="C90" s="74"/>
      <c r="D90" s="75"/>
      <c r="E90" s="76"/>
      <c r="F90" s="76"/>
      <c r="G90" s="77"/>
    </row>
    <row r="91" spans="1:7" x14ac:dyDescent="0.25">
      <c r="A91" s="72" t="str">
        <f t="shared" si="3"/>
        <v/>
      </c>
      <c r="B91" s="73" t="str">
        <f t="shared" si="2"/>
        <v/>
      </c>
      <c r="C91" s="74"/>
      <c r="D91" s="75"/>
      <c r="E91" s="76"/>
      <c r="F91" s="76"/>
      <c r="G91" s="77"/>
    </row>
    <row r="92" spans="1:7" x14ac:dyDescent="0.25">
      <c r="A92" s="72" t="str">
        <f t="shared" si="3"/>
        <v/>
      </c>
      <c r="B92" s="73" t="str">
        <f t="shared" si="2"/>
        <v/>
      </c>
      <c r="C92" s="74"/>
      <c r="D92" s="75"/>
      <c r="E92" s="76"/>
      <c r="F92" s="76"/>
      <c r="G92" s="77"/>
    </row>
    <row r="93" spans="1:7" x14ac:dyDescent="0.25">
      <c r="A93" s="72" t="str">
        <f t="shared" si="3"/>
        <v/>
      </c>
      <c r="B93" s="73" t="str">
        <f t="shared" si="2"/>
        <v/>
      </c>
      <c r="C93" s="74"/>
      <c r="D93" s="75"/>
      <c r="E93" s="76"/>
      <c r="F93" s="76"/>
      <c r="G93" s="77"/>
    </row>
    <row r="94" spans="1:7" x14ac:dyDescent="0.25">
      <c r="A94" s="72" t="str">
        <f t="shared" si="3"/>
        <v/>
      </c>
      <c r="B94" s="73" t="str">
        <f t="shared" si="2"/>
        <v/>
      </c>
      <c r="C94" s="74"/>
      <c r="D94" s="75"/>
      <c r="E94" s="76"/>
      <c r="F94" s="76"/>
      <c r="G94" s="77"/>
    </row>
    <row r="95" spans="1:7" x14ac:dyDescent="0.25">
      <c r="A95" s="72" t="str">
        <f t="shared" si="3"/>
        <v/>
      </c>
      <c r="B95" s="73" t="str">
        <f t="shared" si="2"/>
        <v/>
      </c>
      <c r="C95" s="74"/>
      <c r="D95" s="75"/>
      <c r="E95" s="76"/>
      <c r="F95" s="76"/>
      <c r="G95" s="77"/>
    </row>
    <row r="96" spans="1:7" x14ac:dyDescent="0.25">
      <c r="A96" s="72" t="str">
        <f t="shared" si="3"/>
        <v/>
      </c>
      <c r="B96" s="73" t="str">
        <f t="shared" si="2"/>
        <v/>
      </c>
      <c r="C96" s="74"/>
      <c r="D96" s="75"/>
      <c r="E96" s="76"/>
      <c r="F96" s="76"/>
      <c r="G96" s="77"/>
    </row>
    <row r="97" spans="1:7" x14ac:dyDescent="0.25">
      <c r="A97" s="72" t="str">
        <f t="shared" si="3"/>
        <v/>
      </c>
      <c r="B97" s="73" t="str">
        <f t="shared" si="2"/>
        <v/>
      </c>
      <c r="C97" s="74"/>
      <c r="D97" s="75"/>
      <c r="E97" s="76"/>
      <c r="F97" s="76"/>
      <c r="G97" s="77"/>
    </row>
    <row r="98" spans="1:7" x14ac:dyDescent="0.25">
      <c r="A98" s="72" t="str">
        <f t="shared" si="3"/>
        <v/>
      </c>
      <c r="B98" s="73" t="str">
        <f t="shared" si="2"/>
        <v/>
      </c>
      <c r="C98" s="74"/>
      <c r="D98" s="75"/>
      <c r="E98" s="76"/>
      <c r="F98" s="76"/>
      <c r="G98" s="77"/>
    </row>
    <row r="99" spans="1:7" x14ac:dyDescent="0.25">
      <c r="A99" s="72" t="str">
        <f t="shared" si="3"/>
        <v/>
      </c>
      <c r="B99" s="73" t="str">
        <f t="shared" si="2"/>
        <v/>
      </c>
      <c r="C99" s="74"/>
      <c r="D99" s="75"/>
      <c r="E99" s="76"/>
      <c r="F99" s="76"/>
      <c r="G99" s="77"/>
    </row>
    <row r="100" spans="1:7" x14ac:dyDescent="0.25">
      <c r="A100" s="72" t="str">
        <f t="shared" si="3"/>
        <v/>
      </c>
      <c r="B100" s="73" t="str">
        <f t="shared" si="2"/>
        <v/>
      </c>
      <c r="C100" s="74"/>
      <c r="D100" s="75"/>
      <c r="E100" s="76"/>
      <c r="F100" s="76"/>
      <c r="G100" s="77"/>
    </row>
    <row r="101" spans="1:7" x14ac:dyDescent="0.25">
      <c r="A101" s="72" t="str">
        <f t="shared" si="3"/>
        <v/>
      </c>
      <c r="B101" s="73" t="str">
        <f t="shared" si="2"/>
        <v/>
      </c>
      <c r="C101" s="74"/>
      <c r="D101" s="75"/>
      <c r="E101" s="76"/>
      <c r="F101" s="76"/>
      <c r="G101" s="77"/>
    </row>
    <row r="102" spans="1:7" x14ac:dyDescent="0.25">
      <c r="A102" s="72" t="str">
        <f t="shared" si="3"/>
        <v/>
      </c>
      <c r="B102" s="73" t="str">
        <f t="shared" ref="B102:B165" si="4">IF(noms&lt;&gt;"",B101+1,"")</f>
        <v/>
      </c>
      <c r="C102" s="74"/>
      <c r="D102" s="75"/>
      <c r="E102" s="76"/>
      <c r="F102" s="76"/>
      <c r="G102" s="77"/>
    </row>
    <row r="103" spans="1:7" x14ac:dyDescent="0.25">
      <c r="A103" s="72" t="str">
        <f t="shared" si="3"/>
        <v/>
      </c>
      <c r="B103" s="73" t="str">
        <f t="shared" si="4"/>
        <v/>
      </c>
      <c r="C103" s="74"/>
      <c r="D103" s="75"/>
      <c r="E103" s="76"/>
      <c r="F103" s="76"/>
      <c r="G103" s="77"/>
    </row>
    <row r="104" spans="1:7" x14ac:dyDescent="0.25">
      <c r="A104" s="72" t="str">
        <f t="shared" si="3"/>
        <v/>
      </c>
      <c r="B104" s="73" t="str">
        <f t="shared" si="4"/>
        <v/>
      </c>
      <c r="C104" s="74"/>
      <c r="D104" s="75"/>
      <c r="E104" s="76"/>
      <c r="F104" s="76"/>
      <c r="G104" s="77"/>
    </row>
    <row r="105" spans="1:7" x14ac:dyDescent="0.25">
      <c r="A105" s="72" t="str">
        <f t="shared" si="3"/>
        <v/>
      </c>
      <c r="B105" s="73" t="str">
        <f t="shared" si="4"/>
        <v/>
      </c>
      <c r="C105" s="74"/>
      <c r="D105" s="75"/>
      <c r="E105" s="76"/>
      <c r="F105" s="76"/>
      <c r="G105" s="77"/>
    </row>
    <row r="106" spans="1:7" x14ac:dyDescent="0.25">
      <c r="A106" s="72" t="str">
        <f t="shared" si="3"/>
        <v/>
      </c>
      <c r="B106" s="73" t="str">
        <f t="shared" si="4"/>
        <v/>
      </c>
      <c r="C106" s="74"/>
      <c r="D106" s="75"/>
      <c r="E106" s="76"/>
      <c r="F106" s="76"/>
      <c r="G106" s="77"/>
    </row>
    <row r="107" spans="1:7" x14ac:dyDescent="0.25">
      <c r="A107" s="72" t="str">
        <f t="shared" si="3"/>
        <v/>
      </c>
      <c r="B107" s="73" t="str">
        <f t="shared" si="4"/>
        <v/>
      </c>
      <c r="C107" s="74"/>
      <c r="D107" s="75"/>
      <c r="E107" s="76"/>
      <c r="F107" s="76"/>
      <c r="G107" s="77"/>
    </row>
    <row r="108" spans="1:7" x14ac:dyDescent="0.25">
      <c r="A108" s="72" t="str">
        <f t="shared" si="3"/>
        <v/>
      </c>
      <c r="B108" s="73" t="str">
        <f t="shared" si="4"/>
        <v/>
      </c>
      <c r="C108" s="74"/>
      <c r="D108" s="75"/>
      <c r="E108" s="76"/>
      <c r="F108" s="76"/>
      <c r="G108" s="77"/>
    </row>
    <row r="109" spans="1:7" x14ac:dyDescent="0.25">
      <c r="A109" s="72" t="str">
        <f t="shared" si="3"/>
        <v/>
      </c>
      <c r="B109" s="73" t="str">
        <f t="shared" si="4"/>
        <v/>
      </c>
      <c r="C109" s="74"/>
      <c r="D109" s="75"/>
      <c r="E109" s="76"/>
      <c r="F109" s="76"/>
      <c r="G109" s="77"/>
    </row>
    <row r="110" spans="1:7" x14ac:dyDescent="0.25">
      <c r="A110" s="72" t="str">
        <f t="shared" si="3"/>
        <v/>
      </c>
      <c r="B110" s="73" t="str">
        <f t="shared" si="4"/>
        <v/>
      </c>
      <c r="C110" s="74"/>
      <c r="D110" s="75"/>
      <c r="E110" s="76"/>
      <c r="F110" s="76"/>
      <c r="G110" s="77"/>
    </row>
    <row r="111" spans="1:7" x14ac:dyDescent="0.25">
      <c r="A111" s="72" t="str">
        <f t="shared" si="3"/>
        <v/>
      </c>
      <c r="B111" s="73" t="str">
        <f t="shared" si="4"/>
        <v/>
      </c>
      <c r="C111" s="74"/>
      <c r="D111" s="75"/>
      <c r="E111" s="76"/>
      <c r="F111" s="76"/>
      <c r="G111" s="77"/>
    </row>
    <row r="112" spans="1:7" x14ac:dyDescent="0.25">
      <c r="A112" s="72" t="str">
        <f t="shared" si="3"/>
        <v/>
      </c>
      <c r="B112" s="73" t="str">
        <f t="shared" si="4"/>
        <v/>
      </c>
      <c r="C112" s="74"/>
      <c r="D112" s="75"/>
      <c r="E112" s="76"/>
      <c r="F112" s="76"/>
      <c r="G112" s="77"/>
    </row>
    <row r="113" spans="1:7" x14ac:dyDescent="0.25">
      <c r="A113" s="72" t="str">
        <f t="shared" si="3"/>
        <v/>
      </c>
      <c r="B113" s="73" t="str">
        <f t="shared" si="4"/>
        <v/>
      </c>
      <c r="C113" s="74"/>
      <c r="D113" s="75"/>
      <c r="E113" s="76"/>
      <c r="F113" s="76"/>
      <c r="G113" s="77"/>
    </row>
    <row r="114" spans="1:7" x14ac:dyDescent="0.25">
      <c r="A114" s="72" t="str">
        <f t="shared" si="3"/>
        <v/>
      </c>
      <c r="B114" s="73" t="str">
        <f t="shared" si="4"/>
        <v/>
      </c>
      <c r="C114" s="74"/>
      <c r="D114" s="75"/>
      <c r="E114" s="76"/>
      <c r="F114" s="76"/>
      <c r="G114" s="77"/>
    </row>
    <row r="115" spans="1:7" x14ac:dyDescent="0.25">
      <c r="A115" s="72" t="str">
        <f t="shared" si="3"/>
        <v/>
      </c>
      <c r="B115" s="73" t="str">
        <f t="shared" si="4"/>
        <v/>
      </c>
      <c r="C115" s="74"/>
      <c r="D115" s="75"/>
      <c r="E115" s="76"/>
      <c r="F115" s="76"/>
      <c r="G115" s="77"/>
    </row>
    <row r="116" spans="1:7" x14ac:dyDescent="0.25">
      <c r="A116" s="72" t="str">
        <f t="shared" si="3"/>
        <v/>
      </c>
      <c r="B116" s="73" t="str">
        <f t="shared" si="4"/>
        <v/>
      </c>
      <c r="C116" s="74"/>
      <c r="D116" s="75"/>
      <c r="E116" s="76"/>
      <c r="F116" s="76"/>
      <c r="G116" s="77"/>
    </row>
    <row r="117" spans="1:7" x14ac:dyDescent="0.25">
      <c r="A117" s="72" t="str">
        <f t="shared" si="3"/>
        <v/>
      </c>
      <c r="B117" s="73" t="str">
        <f t="shared" si="4"/>
        <v/>
      </c>
      <c r="C117" s="74"/>
      <c r="D117" s="75"/>
      <c r="E117" s="76"/>
      <c r="F117" s="76"/>
      <c r="G117" s="77"/>
    </row>
    <row r="118" spans="1:7" x14ac:dyDescent="0.25">
      <c r="A118" s="72" t="str">
        <f t="shared" si="3"/>
        <v/>
      </c>
      <c r="B118" s="73" t="str">
        <f t="shared" si="4"/>
        <v/>
      </c>
      <c r="C118" s="74"/>
      <c r="D118" s="75"/>
      <c r="E118" s="76"/>
      <c r="F118" s="76"/>
      <c r="G118" s="77"/>
    </row>
    <row r="119" spans="1:7" x14ac:dyDescent="0.25">
      <c r="A119" s="72" t="str">
        <f t="shared" si="3"/>
        <v/>
      </c>
      <c r="B119" s="73" t="str">
        <f t="shared" si="4"/>
        <v/>
      </c>
      <c r="C119" s="74"/>
      <c r="D119" s="75"/>
      <c r="E119" s="76"/>
      <c r="F119" s="76"/>
      <c r="G119" s="77"/>
    </row>
    <row r="120" spans="1:7" x14ac:dyDescent="0.25">
      <c r="A120" s="72" t="str">
        <f t="shared" si="3"/>
        <v/>
      </c>
      <c r="B120" s="73" t="str">
        <f t="shared" si="4"/>
        <v/>
      </c>
      <c r="C120" s="74"/>
      <c r="D120" s="75"/>
      <c r="E120" s="76"/>
      <c r="F120" s="76"/>
      <c r="G120" s="77"/>
    </row>
    <row r="121" spans="1:7" x14ac:dyDescent="0.25">
      <c r="A121" s="72" t="str">
        <f t="shared" si="3"/>
        <v/>
      </c>
      <c r="B121" s="73" t="str">
        <f t="shared" si="4"/>
        <v/>
      </c>
      <c r="C121" s="74"/>
      <c r="D121" s="75"/>
      <c r="E121" s="76"/>
      <c r="F121" s="76"/>
      <c r="G121" s="77"/>
    </row>
    <row r="122" spans="1:7" x14ac:dyDescent="0.25">
      <c r="A122" s="72" t="str">
        <f t="shared" si="3"/>
        <v/>
      </c>
      <c r="B122" s="73" t="str">
        <f t="shared" si="4"/>
        <v/>
      </c>
      <c r="C122" s="74"/>
      <c r="D122" s="75"/>
      <c r="E122" s="76"/>
      <c r="F122" s="76"/>
      <c r="G122" s="77"/>
    </row>
    <row r="123" spans="1:7" x14ac:dyDescent="0.25">
      <c r="A123" s="72" t="str">
        <f t="shared" si="3"/>
        <v/>
      </c>
      <c r="B123" s="73" t="str">
        <f t="shared" si="4"/>
        <v/>
      </c>
      <c r="C123" s="74"/>
      <c r="D123" s="75"/>
      <c r="E123" s="76"/>
      <c r="F123" s="76"/>
      <c r="G123" s="77"/>
    </row>
    <row r="124" spans="1:7" x14ac:dyDescent="0.25">
      <c r="A124" s="72" t="str">
        <f t="shared" si="3"/>
        <v/>
      </c>
      <c r="B124" s="73" t="str">
        <f t="shared" si="4"/>
        <v/>
      </c>
      <c r="C124" s="74"/>
      <c r="D124" s="75"/>
      <c r="E124" s="76"/>
      <c r="F124" s="76"/>
      <c r="G124" s="77"/>
    </row>
    <row r="125" spans="1:7" x14ac:dyDescent="0.25">
      <c r="A125" s="72" t="str">
        <f t="shared" si="3"/>
        <v/>
      </c>
      <c r="B125" s="73" t="str">
        <f t="shared" si="4"/>
        <v/>
      </c>
      <c r="C125" s="74"/>
      <c r="D125" s="75"/>
      <c r="E125" s="76"/>
      <c r="F125" s="76"/>
      <c r="G125" s="77"/>
    </row>
    <row r="126" spans="1:7" x14ac:dyDescent="0.25">
      <c r="A126" s="72" t="str">
        <f t="shared" si="3"/>
        <v/>
      </c>
      <c r="B126" s="73" t="str">
        <f t="shared" si="4"/>
        <v/>
      </c>
      <c r="C126" s="74"/>
      <c r="D126" s="75"/>
      <c r="E126" s="76"/>
      <c r="F126" s="76"/>
      <c r="G126" s="77"/>
    </row>
    <row r="127" spans="1:7" x14ac:dyDescent="0.25">
      <c r="A127" s="72" t="str">
        <f t="shared" si="3"/>
        <v/>
      </c>
      <c r="B127" s="73" t="str">
        <f t="shared" si="4"/>
        <v/>
      </c>
      <c r="C127" s="74"/>
      <c r="D127" s="75"/>
      <c r="E127" s="76"/>
      <c r="F127" s="76"/>
      <c r="G127" s="77"/>
    </row>
    <row r="128" spans="1:7" x14ac:dyDescent="0.25">
      <c r="A128" s="72" t="str">
        <f t="shared" si="3"/>
        <v/>
      </c>
      <c r="B128" s="73" t="str">
        <f t="shared" si="4"/>
        <v/>
      </c>
      <c r="C128" s="74"/>
      <c r="D128" s="75"/>
      <c r="E128" s="76"/>
      <c r="F128" s="76"/>
      <c r="G128" s="77"/>
    </row>
    <row r="129" spans="1:7" x14ac:dyDescent="0.25">
      <c r="A129" s="72" t="str">
        <f t="shared" si="3"/>
        <v/>
      </c>
      <c r="B129" s="73" t="str">
        <f t="shared" si="4"/>
        <v/>
      </c>
      <c r="C129" s="74"/>
      <c r="D129" s="75"/>
      <c r="E129" s="76"/>
      <c r="F129" s="76"/>
      <c r="G129" s="77"/>
    </row>
    <row r="130" spans="1:7" x14ac:dyDescent="0.25">
      <c r="A130" s="72" t="str">
        <f t="shared" si="3"/>
        <v/>
      </c>
      <c r="B130" s="73" t="str">
        <f t="shared" si="4"/>
        <v/>
      </c>
      <c r="C130" s="74"/>
      <c r="D130" s="75"/>
      <c r="E130" s="76"/>
      <c r="F130" s="76"/>
      <c r="G130" s="77"/>
    </row>
    <row r="131" spans="1:7" x14ac:dyDescent="0.25">
      <c r="A131" s="72" t="str">
        <f t="shared" si="3"/>
        <v/>
      </c>
      <c r="B131" s="73" t="str">
        <f t="shared" si="4"/>
        <v/>
      </c>
      <c r="C131" s="74"/>
      <c r="D131" s="75"/>
      <c r="E131" s="76"/>
      <c r="F131" s="76"/>
      <c r="G131" s="77"/>
    </row>
    <row r="132" spans="1:7" x14ac:dyDescent="0.25">
      <c r="A132" s="72" t="str">
        <f t="shared" ref="A132:A195" si="5">IF(noms&lt;&gt;"",LEFT(noms,5),"")</f>
        <v/>
      </c>
      <c r="B132" s="73" t="str">
        <f t="shared" si="4"/>
        <v/>
      </c>
      <c r="C132" s="74"/>
      <c r="D132" s="75"/>
      <c r="E132" s="76"/>
      <c r="F132" s="76"/>
      <c r="G132" s="77"/>
    </row>
    <row r="133" spans="1:7" x14ac:dyDescent="0.25">
      <c r="A133" s="72" t="str">
        <f t="shared" si="5"/>
        <v/>
      </c>
      <c r="B133" s="73" t="str">
        <f t="shared" si="4"/>
        <v/>
      </c>
      <c r="C133" s="74"/>
      <c r="D133" s="75"/>
      <c r="E133" s="76"/>
      <c r="F133" s="76"/>
      <c r="G133" s="77"/>
    </row>
    <row r="134" spans="1:7" x14ac:dyDescent="0.25">
      <c r="A134" s="72" t="str">
        <f t="shared" si="5"/>
        <v/>
      </c>
      <c r="B134" s="73" t="str">
        <f t="shared" si="4"/>
        <v/>
      </c>
      <c r="C134" s="74"/>
      <c r="D134" s="75"/>
      <c r="E134" s="76"/>
      <c r="F134" s="76"/>
      <c r="G134" s="77"/>
    </row>
    <row r="135" spans="1:7" x14ac:dyDescent="0.25">
      <c r="A135" s="72" t="str">
        <f t="shared" si="5"/>
        <v/>
      </c>
      <c r="B135" s="73" t="str">
        <f t="shared" si="4"/>
        <v/>
      </c>
      <c r="C135" s="74"/>
      <c r="D135" s="75"/>
      <c r="E135" s="76"/>
      <c r="F135" s="76"/>
      <c r="G135" s="77"/>
    </row>
    <row r="136" spans="1:7" x14ac:dyDescent="0.25">
      <c r="A136" s="72" t="str">
        <f t="shared" si="5"/>
        <v/>
      </c>
      <c r="B136" s="73" t="str">
        <f t="shared" si="4"/>
        <v/>
      </c>
      <c r="C136" s="74"/>
      <c r="D136" s="75"/>
      <c r="E136" s="76"/>
      <c r="F136" s="76"/>
      <c r="G136" s="77"/>
    </row>
    <row r="137" spans="1:7" x14ac:dyDescent="0.25">
      <c r="A137" s="72" t="str">
        <f t="shared" si="5"/>
        <v/>
      </c>
      <c r="B137" s="73" t="str">
        <f t="shared" si="4"/>
        <v/>
      </c>
      <c r="C137" s="74"/>
      <c r="D137" s="75"/>
      <c r="E137" s="76"/>
      <c r="F137" s="76"/>
      <c r="G137" s="77"/>
    </row>
    <row r="138" spans="1:7" x14ac:dyDescent="0.25">
      <c r="A138" s="72" t="str">
        <f t="shared" si="5"/>
        <v/>
      </c>
      <c r="B138" s="73" t="str">
        <f t="shared" si="4"/>
        <v/>
      </c>
      <c r="C138" s="74"/>
      <c r="D138" s="75"/>
      <c r="E138" s="76"/>
      <c r="F138" s="76"/>
      <c r="G138" s="77"/>
    </row>
    <row r="139" spans="1:7" x14ac:dyDescent="0.25">
      <c r="A139" s="72" t="str">
        <f t="shared" si="5"/>
        <v/>
      </c>
      <c r="B139" s="73" t="str">
        <f t="shared" si="4"/>
        <v/>
      </c>
      <c r="C139" s="74"/>
      <c r="D139" s="75"/>
      <c r="E139" s="76"/>
      <c r="F139" s="76"/>
      <c r="G139" s="77"/>
    </row>
    <row r="140" spans="1:7" x14ac:dyDescent="0.25">
      <c r="A140" s="72" t="str">
        <f t="shared" si="5"/>
        <v/>
      </c>
      <c r="B140" s="73" t="str">
        <f t="shared" si="4"/>
        <v/>
      </c>
      <c r="C140" s="74"/>
      <c r="D140" s="75"/>
      <c r="E140" s="76"/>
      <c r="F140" s="76"/>
      <c r="G140" s="77"/>
    </row>
    <row r="141" spans="1:7" x14ac:dyDescent="0.25">
      <c r="A141" s="72" t="str">
        <f t="shared" si="5"/>
        <v/>
      </c>
      <c r="B141" s="73" t="str">
        <f t="shared" si="4"/>
        <v/>
      </c>
      <c r="C141" s="74"/>
      <c r="D141" s="75"/>
      <c r="E141" s="76"/>
      <c r="F141" s="76"/>
      <c r="G141" s="77"/>
    </row>
    <row r="142" spans="1:7" x14ac:dyDescent="0.25">
      <c r="A142" s="72" t="str">
        <f t="shared" si="5"/>
        <v/>
      </c>
      <c r="B142" s="73" t="str">
        <f t="shared" si="4"/>
        <v/>
      </c>
      <c r="C142" s="74"/>
      <c r="D142" s="75"/>
      <c r="E142" s="76"/>
      <c r="F142" s="76"/>
      <c r="G142" s="77"/>
    </row>
    <row r="143" spans="1:7" x14ac:dyDescent="0.25">
      <c r="A143" s="72" t="str">
        <f t="shared" si="5"/>
        <v/>
      </c>
      <c r="B143" s="73" t="str">
        <f t="shared" si="4"/>
        <v/>
      </c>
      <c r="C143" s="74"/>
      <c r="D143" s="75"/>
      <c r="E143" s="76"/>
      <c r="F143" s="76"/>
      <c r="G143" s="77"/>
    </row>
    <row r="144" spans="1:7" x14ac:dyDescent="0.25">
      <c r="A144" s="72" t="str">
        <f t="shared" si="5"/>
        <v/>
      </c>
      <c r="B144" s="73" t="str">
        <f t="shared" si="4"/>
        <v/>
      </c>
      <c r="C144" s="74"/>
      <c r="D144" s="75"/>
      <c r="E144" s="76"/>
      <c r="F144" s="76"/>
      <c r="G144" s="77"/>
    </row>
    <row r="145" spans="1:7" x14ac:dyDescent="0.25">
      <c r="A145" s="72" t="str">
        <f t="shared" si="5"/>
        <v/>
      </c>
      <c r="B145" s="73" t="str">
        <f t="shared" si="4"/>
        <v/>
      </c>
      <c r="C145" s="74"/>
      <c r="D145" s="75"/>
      <c r="E145" s="76"/>
      <c r="F145" s="76"/>
      <c r="G145" s="77"/>
    </row>
    <row r="146" spans="1:7" x14ac:dyDescent="0.25">
      <c r="A146" s="72" t="str">
        <f t="shared" si="5"/>
        <v/>
      </c>
      <c r="B146" s="73" t="str">
        <f t="shared" si="4"/>
        <v/>
      </c>
      <c r="C146" s="74"/>
      <c r="D146" s="75"/>
      <c r="E146" s="76"/>
      <c r="F146" s="76"/>
      <c r="G146" s="77"/>
    </row>
    <row r="147" spans="1:7" x14ac:dyDescent="0.25">
      <c r="A147" s="72" t="str">
        <f t="shared" si="5"/>
        <v/>
      </c>
      <c r="B147" s="73" t="str">
        <f t="shared" si="4"/>
        <v/>
      </c>
      <c r="C147" s="74"/>
      <c r="D147" s="75"/>
      <c r="E147" s="76"/>
      <c r="F147" s="76"/>
      <c r="G147" s="77"/>
    </row>
    <row r="148" spans="1:7" x14ac:dyDescent="0.25">
      <c r="A148" s="72" t="str">
        <f t="shared" si="5"/>
        <v/>
      </c>
      <c r="B148" s="73" t="str">
        <f t="shared" si="4"/>
        <v/>
      </c>
      <c r="C148" s="74"/>
      <c r="D148" s="75"/>
      <c r="E148" s="76"/>
      <c r="F148" s="76"/>
      <c r="G148" s="77"/>
    </row>
    <row r="149" spans="1:7" x14ac:dyDescent="0.25">
      <c r="A149" s="72" t="str">
        <f t="shared" si="5"/>
        <v/>
      </c>
      <c r="B149" s="73" t="str">
        <f t="shared" si="4"/>
        <v/>
      </c>
      <c r="C149" s="74"/>
      <c r="D149" s="75"/>
      <c r="E149" s="76"/>
      <c r="F149" s="76"/>
      <c r="G149" s="77"/>
    </row>
    <row r="150" spans="1:7" x14ac:dyDescent="0.25">
      <c r="A150" s="72" t="str">
        <f t="shared" si="5"/>
        <v/>
      </c>
      <c r="B150" s="73" t="str">
        <f t="shared" si="4"/>
        <v/>
      </c>
      <c r="C150" s="74"/>
      <c r="D150" s="75"/>
      <c r="E150" s="76"/>
      <c r="F150" s="76"/>
      <c r="G150" s="77"/>
    </row>
    <row r="151" spans="1:7" x14ac:dyDescent="0.25">
      <c r="A151" s="72" t="str">
        <f t="shared" si="5"/>
        <v/>
      </c>
      <c r="B151" s="73" t="str">
        <f t="shared" si="4"/>
        <v/>
      </c>
      <c r="C151" s="74"/>
      <c r="D151" s="75"/>
      <c r="E151" s="76"/>
      <c r="F151" s="76"/>
      <c r="G151" s="77"/>
    </row>
    <row r="152" spans="1:7" x14ac:dyDescent="0.25">
      <c r="A152" s="72" t="str">
        <f t="shared" si="5"/>
        <v/>
      </c>
      <c r="B152" s="73" t="str">
        <f t="shared" si="4"/>
        <v/>
      </c>
      <c r="C152" s="74"/>
      <c r="D152" s="75"/>
      <c r="E152" s="76"/>
      <c r="F152" s="76"/>
      <c r="G152" s="77"/>
    </row>
    <row r="153" spans="1:7" x14ac:dyDescent="0.25">
      <c r="A153" s="72" t="str">
        <f t="shared" si="5"/>
        <v/>
      </c>
      <c r="B153" s="73" t="str">
        <f t="shared" si="4"/>
        <v/>
      </c>
      <c r="C153" s="74"/>
      <c r="D153" s="75"/>
      <c r="E153" s="76"/>
      <c r="F153" s="76"/>
      <c r="G153" s="77"/>
    </row>
    <row r="154" spans="1:7" x14ac:dyDescent="0.25">
      <c r="A154" s="72" t="str">
        <f t="shared" si="5"/>
        <v/>
      </c>
      <c r="B154" s="73" t="str">
        <f t="shared" si="4"/>
        <v/>
      </c>
      <c r="C154" s="74"/>
      <c r="D154" s="75"/>
      <c r="E154" s="76"/>
      <c r="F154" s="76"/>
      <c r="G154" s="77"/>
    </row>
    <row r="155" spans="1:7" x14ac:dyDescent="0.25">
      <c r="A155" s="72" t="str">
        <f t="shared" si="5"/>
        <v/>
      </c>
      <c r="B155" s="73" t="str">
        <f t="shared" si="4"/>
        <v/>
      </c>
      <c r="C155" s="74"/>
      <c r="D155" s="75"/>
      <c r="E155" s="76"/>
      <c r="F155" s="76"/>
      <c r="G155" s="77"/>
    </row>
    <row r="156" spans="1:7" x14ac:dyDescent="0.25">
      <c r="A156" s="72" t="str">
        <f t="shared" si="5"/>
        <v/>
      </c>
      <c r="B156" s="73" t="str">
        <f t="shared" si="4"/>
        <v/>
      </c>
      <c r="C156" s="74"/>
      <c r="D156" s="75"/>
      <c r="E156" s="76"/>
      <c r="F156" s="76"/>
      <c r="G156" s="77"/>
    </row>
    <row r="157" spans="1:7" x14ac:dyDescent="0.25">
      <c r="A157" s="72" t="str">
        <f t="shared" si="5"/>
        <v/>
      </c>
      <c r="B157" s="73" t="str">
        <f t="shared" si="4"/>
        <v/>
      </c>
      <c r="C157" s="74"/>
      <c r="D157" s="75"/>
      <c r="E157" s="76"/>
      <c r="F157" s="76"/>
      <c r="G157" s="77"/>
    </row>
    <row r="158" spans="1:7" x14ac:dyDescent="0.25">
      <c r="A158" s="72" t="str">
        <f t="shared" si="5"/>
        <v/>
      </c>
      <c r="B158" s="73" t="str">
        <f t="shared" si="4"/>
        <v/>
      </c>
      <c r="C158" s="74"/>
      <c r="D158" s="75"/>
      <c r="E158" s="76"/>
      <c r="F158" s="76"/>
      <c r="G158" s="77"/>
    </row>
    <row r="159" spans="1:7" x14ac:dyDescent="0.25">
      <c r="A159" s="72" t="str">
        <f t="shared" si="5"/>
        <v/>
      </c>
      <c r="B159" s="73" t="str">
        <f t="shared" si="4"/>
        <v/>
      </c>
      <c r="C159" s="74"/>
      <c r="D159" s="75"/>
      <c r="E159" s="76"/>
      <c r="F159" s="76"/>
      <c r="G159" s="77"/>
    </row>
    <row r="160" spans="1:7" x14ac:dyDescent="0.25">
      <c r="A160" s="72" t="str">
        <f t="shared" si="5"/>
        <v/>
      </c>
      <c r="B160" s="73" t="str">
        <f t="shared" si="4"/>
        <v/>
      </c>
      <c r="C160" s="74"/>
      <c r="D160" s="75"/>
      <c r="E160" s="76"/>
      <c r="F160" s="76"/>
      <c r="G160" s="77"/>
    </row>
    <row r="161" spans="1:7" x14ac:dyDescent="0.25">
      <c r="A161" s="72" t="str">
        <f t="shared" si="5"/>
        <v/>
      </c>
      <c r="B161" s="73" t="str">
        <f t="shared" si="4"/>
        <v/>
      </c>
      <c r="C161" s="74"/>
      <c r="D161" s="75"/>
      <c r="E161" s="76"/>
      <c r="F161" s="76"/>
      <c r="G161" s="77"/>
    </row>
    <row r="162" spans="1:7" x14ac:dyDescent="0.25">
      <c r="A162" s="72" t="str">
        <f t="shared" si="5"/>
        <v/>
      </c>
      <c r="B162" s="73" t="str">
        <f t="shared" si="4"/>
        <v/>
      </c>
      <c r="C162" s="74"/>
      <c r="D162" s="75"/>
      <c r="E162" s="76"/>
      <c r="F162" s="76"/>
      <c r="G162" s="77"/>
    </row>
    <row r="163" spans="1:7" x14ac:dyDescent="0.25">
      <c r="A163" s="72" t="str">
        <f t="shared" si="5"/>
        <v/>
      </c>
      <c r="B163" s="73" t="str">
        <f t="shared" si="4"/>
        <v/>
      </c>
      <c r="C163" s="74"/>
      <c r="D163" s="75"/>
      <c r="E163" s="76"/>
      <c r="F163" s="76"/>
      <c r="G163" s="77"/>
    </row>
    <row r="164" spans="1:7" x14ac:dyDescent="0.25">
      <c r="A164" s="72" t="str">
        <f t="shared" si="5"/>
        <v/>
      </c>
      <c r="B164" s="73" t="str">
        <f t="shared" si="4"/>
        <v/>
      </c>
      <c r="C164" s="74"/>
      <c r="D164" s="75"/>
      <c r="E164" s="76"/>
      <c r="F164" s="76"/>
      <c r="G164" s="77"/>
    </row>
    <row r="165" spans="1:7" x14ac:dyDescent="0.25">
      <c r="A165" s="72" t="str">
        <f t="shared" si="5"/>
        <v/>
      </c>
      <c r="B165" s="73" t="str">
        <f t="shared" si="4"/>
        <v/>
      </c>
      <c r="C165" s="74"/>
      <c r="D165" s="75"/>
      <c r="E165" s="76"/>
      <c r="F165" s="76"/>
      <c r="G165" s="77"/>
    </row>
    <row r="166" spans="1:7" x14ac:dyDescent="0.25">
      <c r="A166" s="72" t="str">
        <f t="shared" si="5"/>
        <v/>
      </c>
      <c r="B166" s="73" t="str">
        <f t="shared" ref="B166:B229" si="6">IF(noms&lt;&gt;"",B165+1,"")</f>
        <v/>
      </c>
      <c r="C166" s="74"/>
      <c r="D166" s="75"/>
      <c r="E166" s="76"/>
      <c r="F166" s="76"/>
      <c r="G166" s="77"/>
    </row>
    <row r="167" spans="1:7" x14ac:dyDescent="0.25">
      <c r="A167" s="72" t="str">
        <f t="shared" si="5"/>
        <v/>
      </c>
      <c r="B167" s="73" t="str">
        <f t="shared" si="6"/>
        <v/>
      </c>
      <c r="C167" s="74"/>
      <c r="D167" s="75"/>
      <c r="E167" s="76"/>
      <c r="F167" s="76"/>
      <c r="G167" s="77"/>
    </row>
    <row r="168" spans="1:7" x14ac:dyDescent="0.25">
      <c r="A168" s="72" t="str">
        <f t="shared" si="5"/>
        <v/>
      </c>
      <c r="B168" s="73" t="str">
        <f t="shared" si="6"/>
        <v/>
      </c>
      <c r="C168" s="74"/>
      <c r="D168" s="75"/>
      <c r="E168" s="76"/>
      <c r="F168" s="76"/>
      <c r="G168" s="77"/>
    </row>
    <row r="169" spans="1:7" x14ac:dyDescent="0.25">
      <c r="A169" s="72" t="str">
        <f t="shared" si="5"/>
        <v/>
      </c>
      <c r="B169" s="73" t="str">
        <f t="shared" si="6"/>
        <v/>
      </c>
      <c r="C169" s="74"/>
      <c r="D169" s="75"/>
      <c r="E169" s="76"/>
      <c r="F169" s="76"/>
      <c r="G169" s="77"/>
    </row>
    <row r="170" spans="1:7" x14ac:dyDescent="0.25">
      <c r="A170" s="72" t="str">
        <f t="shared" si="5"/>
        <v/>
      </c>
      <c r="B170" s="73" t="str">
        <f t="shared" si="6"/>
        <v/>
      </c>
      <c r="C170" s="74"/>
      <c r="D170" s="75"/>
      <c r="E170" s="76"/>
      <c r="F170" s="76"/>
      <c r="G170" s="77"/>
    </row>
    <row r="171" spans="1:7" x14ac:dyDescent="0.25">
      <c r="A171" s="72" t="str">
        <f t="shared" si="5"/>
        <v/>
      </c>
      <c r="B171" s="73" t="str">
        <f t="shared" si="6"/>
        <v/>
      </c>
      <c r="C171" s="74"/>
      <c r="D171" s="75"/>
      <c r="E171" s="76"/>
      <c r="F171" s="76"/>
      <c r="G171" s="77"/>
    </row>
    <row r="172" spans="1:7" x14ac:dyDescent="0.25">
      <c r="A172" s="72" t="str">
        <f t="shared" si="5"/>
        <v/>
      </c>
      <c r="B172" s="73" t="str">
        <f t="shared" si="6"/>
        <v/>
      </c>
      <c r="C172" s="74"/>
      <c r="D172" s="75"/>
      <c r="E172" s="76"/>
      <c r="F172" s="76"/>
      <c r="G172" s="77"/>
    </row>
    <row r="173" spans="1:7" x14ac:dyDescent="0.25">
      <c r="A173" s="72" t="str">
        <f t="shared" si="5"/>
        <v/>
      </c>
      <c r="B173" s="73" t="str">
        <f t="shared" si="6"/>
        <v/>
      </c>
      <c r="C173" s="74"/>
      <c r="D173" s="75"/>
      <c r="E173" s="76"/>
      <c r="F173" s="76"/>
      <c r="G173" s="77"/>
    </row>
    <row r="174" spans="1:7" x14ac:dyDescent="0.25">
      <c r="A174" s="72" t="str">
        <f t="shared" si="5"/>
        <v/>
      </c>
      <c r="B174" s="73" t="str">
        <f t="shared" si="6"/>
        <v/>
      </c>
      <c r="C174" s="74"/>
      <c r="D174" s="75"/>
      <c r="E174" s="76"/>
      <c r="F174" s="76"/>
      <c r="G174" s="77"/>
    </row>
    <row r="175" spans="1:7" x14ac:dyDescent="0.25">
      <c r="A175" s="72" t="str">
        <f t="shared" si="5"/>
        <v/>
      </c>
      <c r="B175" s="73" t="str">
        <f t="shared" si="6"/>
        <v/>
      </c>
      <c r="C175" s="74"/>
      <c r="D175" s="75"/>
      <c r="E175" s="76"/>
      <c r="F175" s="76"/>
      <c r="G175" s="77"/>
    </row>
    <row r="176" spans="1:7" x14ac:dyDescent="0.25">
      <c r="A176" s="72" t="str">
        <f t="shared" si="5"/>
        <v/>
      </c>
      <c r="B176" s="73" t="str">
        <f t="shared" si="6"/>
        <v/>
      </c>
      <c r="C176" s="74"/>
      <c r="D176" s="75"/>
      <c r="E176" s="76"/>
      <c r="F176" s="76"/>
      <c r="G176" s="77"/>
    </row>
    <row r="177" spans="1:7" x14ac:dyDescent="0.25">
      <c r="A177" s="72" t="str">
        <f t="shared" si="5"/>
        <v/>
      </c>
      <c r="B177" s="73" t="str">
        <f t="shared" si="6"/>
        <v/>
      </c>
      <c r="C177" s="74"/>
      <c r="D177" s="75"/>
      <c r="E177" s="76"/>
      <c r="F177" s="76"/>
      <c r="G177" s="77"/>
    </row>
    <row r="178" spans="1:7" x14ac:dyDescent="0.25">
      <c r="A178" s="72" t="str">
        <f t="shared" si="5"/>
        <v/>
      </c>
      <c r="B178" s="73" t="str">
        <f t="shared" si="6"/>
        <v/>
      </c>
      <c r="C178" s="74"/>
      <c r="D178" s="75"/>
      <c r="E178" s="76"/>
      <c r="F178" s="76"/>
      <c r="G178" s="77"/>
    </row>
    <row r="179" spans="1:7" x14ac:dyDescent="0.25">
      <c r="A179" s="72" t="str">
        <f t="shared" si="5"/>
        <v/>
      </c>
      <c r="B179" s="73" t="str">
        <f t="shared" si="6"/>
        <v/>
      </c>
      <c r="C179" s="74"/>
      <c r="D179" s="75"/>
      <c r="E179" s="76"/>
      <c r="F179" s="76"/>
      <c r="G179" s="77"/>
    </row>
    <row r="180" spans="1:7" x14ac:dyDescent="0.25">
      <c r="A180" s="72" t="str">
        <f t="shared" si="5"/>
        <v/>
      </c>
      <c r="B180" s="73" t="str">
        <f t="shared" si="6"/>
        <v/>
      </c>
      <c r="C180" s="74"/>
      <c r="D180" s="75"/>
      <c r="E180" s="76"/>
      <c r="F180" s="76"/>
      <c r="G180" s="77"/>
    </row>
    <row r="181" spans="1:7" x14ac:dyDescent="0.25">
      <c r="A181" s="72" t="str">
        <f t="shared" si="5"/>
        <v/>
      </c>
      <c r="B181" s="73" t="str">
        <f t="shared" si="6"/>
        <v/>
      </c>
      <c r="C181" s="74"/>
      <c r="D181" s="75"/>
      <c r="E181" s="76"/>
      <c r="F181" s="76"/>
      <c r="G181" s="77"/>
    </row>
    <row r="182" spans="1:7" x14ac:dyDescent="0.25">
      <c r="A182" s="72" t="str">
        <f t="shared" si="5"/>
        <v/>
      </c>
      <c r="B182" s="73" t="str">
        <f t="shared" si="6"/>
        <v/>
      </c>
      <c r="C182" s="74"/>
      <c r="D182" s="75"/>
      <c r="E182" s="76"/>
      <c r="F182" s="76"/>
      <c r="G182" s="77"/>
    </row>
    <row r="183" spans="1:7" x14ac:dyDescent="0.25">
      <c r="A183" s="72" t="str">
        <f t="shared" si="5"/>
        <v/>
      </c>
      <c r="B183" s="73" t="str">
        <f t="shared" si="6"/>
        <v/>
      </c>
      <c r="C183" s="74"/>
      <c r="D183" s="75"/>
      <c r="E183" s="76"/>
      <c r="F183" s="76"/>
      <c r="G183" s="77"/>
    </row>
    <row r="184" spans="1:7" x14ac:dyDescent="0.25">
      <c r="A184" s="72" t="str">
        <f t="shared" si="5"/>
        <v/>
      </c>
      <c r="B184" s="73" t="str">
        <f t="shared" si="6"/>
        <v/>
      </c>
      <c r="C184" s="74"/>
      <c r="D184" s="75"/>
      <c r="E184" s="76"/>
      <c r="F184" s="76"/>
      <c r="G184" s="77"/>
    </row>
    <row r="185" spans="1:7" x14ac:dyDescent="0.25">
      <c r="A185" s="72" t="str">
        <f t="shared" si="5"/>
        <v/>
      </c>
      <c r="B185" s="73" t="str">
        <f t="shared" si="6"/>
        <v/>
      </c>
      <c r="C185" s="74"/>
      <c r="D185" s="75"/>
      <c r="E185" s="76"/>
      <c r="F185" s="76"/>
      <c r="G185" s="77"/>
    </row>
    <row r="186" spans="1:7" x14ac:dyDescent="0.25">
      <c r="A186" s="72" t="str">
        <f t="shared" si="5"/>
        <v/>
      </c>
      <c r="B186" s="73" t="str">
        <f t="shared" si="6"/>
        <v/>
      </c>
      <c r="C186" s="74"/>
      <c r="D186" s="75"/>
      <c r="E186" s="76"/>
      <c r="F186" s="76"/>
      <c r="G186" s="77"/>
    </row>
    <row r="187" spans="1:7" x14ac:dyDescent="0.25">
      <c r="A187" s="72" t="str">
        <f t="shared" si="5"/>
        <v/>
      </c>
      <c r="B187" s="73" t="str">
        <f t="shared" si="6"/>
        <v/>
      </c>
      <c r="C187" s="74"/>
      <c r="D187" s="75"/>
      <c r="E187" s="76"/>
      <c r="F187" s="76"/>
      <c r="G187" s="77"/>
    </row>
    <row r="188" spans="1:7" x14ac:dyDescent="0.25">
      <c r="A188" s="72" t="str">
        <f t="shared" si="5"/>
        <v/>
      </c>
      <c r="B188" s="73" t="str">
        <f t="shared" si="6"/>
        <v/>
      </c>
      <c r="C188" s="74"/>
      <c r="D188" s="75"/>
      <c r="E188" s="76"/>
      <c r="F188" s="76"/>
      <c r="G188" s="77"/>
    </row>
    <row r="189" spans="1:7" x14ac:dyDescent="0.25">
      <c r="A189" s="72" t="str">
        <f t="shared" si="5"/>
        <v/>
      </c>
      <c r="B189" s="73" t="str">
        <f t="shared" si="6"/>
        <v/>
      </c>
      <c r="C189" s="74"/>
      <c r="D189" s="75"/>
      <c r="E189" s="76"/>
      <c r="F189" s="76"/>
      <c r="G189" s="77"/>
    </row>
    <row r="190" spans="1:7" x14ac:dyDescent="0.25">
      <c r="A190" s="72" t="str">
        <f t="shared" si="5"/>
        <v/>
      </c>
      <c r="B190" s="73" t="str">
        <f t="shared" si="6"/>
        <v/>
      </c>
      <c r="C190" s="74"/>
      <c r="D190" s="75"/>
      <c r="E190" s="76"/>
      <c r="F190" s="76"/>
      <c r="G190" s="77"/>
    </row>
    <row r="191" spans="1:7" x14ac:dyDescent="0.25">
      <c r="A191" s="72" t="str">
        <f t="shared" si="5"/>
        <v/>
      </c>
      <c r="B191" s="73" t="str">
        <f t="shared" si="6"/>
        <v/>
      </c>
      <c r="C191" s="74"/>
      <c r="D191" s="75"/>
      <c r="E191" s="76"/>
      <c r="F191" s="76"/>
      <c r="G191" s="77"/>
    </row>
    <row r="192" spans="1:7" x14ac:dyDescent="0.25">
      <c r="A192" s="72" t="str">
        <f t="shared" si="5"/>
        <v/>
      </c>
      <c r="B192" s="73" t="str">
        <f t="shared" si="6"/>
        <v/>
      </c>
      <c r="C192" s="74"/>
      <c r="D192" s="75"/>
      <c r="E192" s="76"/>
      <c r="F192" s="76"/>
      <c r="G192" s="77"/>
    </row>
    <row r="193" spans="1:7" x14ac:dyDescent="0.25">
      <c r="A193" s="72" t="str">
        <f t="shared" si="5"/>
        <v/>
      </c>
      <c r="B193" s="73" t="str">
        <f t="shared" si="6"/>
        <v/>
      </c>
      <c r="C193" s="74"/>
      <c r="D193" s="75"/>
      <c r="E193" s="76"/>
      <c r="F193" s="76"/>
      <c r="G193" s="77"/>
    </row>
    <row r="194" spans="1:7" x14ac:dyDescent="0.25">
      <c r="A194" s="72" t="str">
        <f t="shared" si="5"/>
        <v/>
      </c>
      <c r="B194" s="73" t="str">
        <f t="shared" si="6"/>
        <v/>
      </c>
      <c r="C194" s="74"/>
      <c r="D194" s="75"/>
      <c r="E194" s="76"/>
      <c r="F194" s="76"/>
      <c r="G194" s="77"/>
    </row>
    <row r="195" spans="1:7" x14ac:dyDescent="0.25">
      <c r="A195" s="72" t="str">
        <f t="shared" si="5"/>
        <v/>
      </c>
      <c r="B195" s="73" t="str">
        <f t="shared" si="6"/>
        <v/>
      </c>
      <c r="C195" s="74"/>
      <c r="D195" s="75"/>
      <c r="E195" s="76"/>
      <c r="F195" s="76"/>
      <c r="G195" s="77"/>
    </row>
    <row r="196" spans="1:7" x14ac:dyDescent="0.25">
      <c r="A196" s="72" t="str">
        <f t="shared" ref="A196:A259" si="7">IF(noms&lt;&gt;"",LEFT(noms,5),"")</f>
        <v/>
      </c>
      <c r="B196" s="73" t="str">
        <f t="shared" si="6"/>
        <v/>
      </c>
      <c r="C196" s="74"/>
      <c r="D196" s="75"/>
      <c r="E196" s="76"/>
      <c r="F196" s="76"/>
      <c r="G196" s="77"/>
    </row>
    <row r="197" spans="1:7" x14ac:dyDescent="0.25">
      <c r="A197" s="72" t="str">
        <f t="shared" si="7"/>
        <v/>
      </c>
      <c r="B197" s="73" t="str">
        <f t="shared" si="6"/>
        <v/>
      </c>
      <c r="C197" s="74"/>
      <c r="D197" s="75"/>
      <c r="E197" s="76"/>
      <c r="F197" s="76"/>
      <c r="G197" s="77"/>
    </row>
    <row r="198" spans="1:7" x14ac:dyDescent="0.25">
      <c r="A198" s="72" t="str">
        <f t="shared" si="7"/>
        <v/>
      </c>
      <c r="B198" s="73" t="str">
        <f t="shared" si="6"/>
        <v/>
      </c>
      <c r="C198" s="74"/>
      <c r="D198" s="75"/>
      <c r="E198" s="76"/>
      <c r="F198" s="76"/>
      <c r="G198" s="77"/>
    </row>
    <row r="199" spans="1:7" x14ac:dyDescent="0.25">
      <c r="A199" s="72" t="str">
        <f t="shared" si="7"/>
        <v/>
      </c>
      <c r="B199" s="73" t="str">
        <f t="shared" si="6"/>
        <v/>
      </c>
      <c r="C199" s="74"/>
      <c r="D199" s="75"/>
      <c r="E199" s="76"/>
      <c r="F199" s="76"/>
      <c r="G199" s="77"/>
    </row>
    <row r="200" spans="1:7" x14ac:dyDescent="0.25">
      <c r="A200" s="72" t="str">
        <f t="shared" si="7"/>
        <v/>
      </c>
      <c r="B200" s="73" t="str">
        <f t="shared" si="6"/>
        <v/>
      </c>
      <c r="C200" s="74"/>
      <c r="D200" s="75"/>
      <c r="E200" s="76"/>
      <c r="F200" s="76"/>
      <c r="G200" s="77"/>
    </row>
    <row r="201" spans="1:7" x14ac:dyDescent="0.25">
      <c r="A201" s="72" t="str">
        <f t="shared" si="7"/>
        <v/>
      </c>
      <c r="B201" s="73" t="str">
        <f t="shared" si="6"/>
        <v/>
      </c>
      <c r="C201" s="74"/>
      <c r="D201" s="75"/>
      <c r="E201" s="76"/>
      <c r="F201" s="76"/>
      <c r="G201" s="77"/>
    </row>
    <row r="202" spans="1:7" x14ac:dyDescent="0.25">
      <c r="A202" s="72" t="str">
        <f t="shared" si="7"/>
        <v/>
      </c>
      <c r="B202" s="73" t="str">
        <f t="shared" si="6"/>
        <v/>
      </c>
      <c r="C202" s="74"/>
      <c r="D202" s="75"/>
      <c r="E202" s="76"/>
      <c r="F202" s="76"/>
      <c r="G202" s="77"/>
    </row>
    <row r="203" spans="1:7" x14ac:dyDescent="0.25">
      <c r="A203" s="72" t="str">
        <f t="shared" si="7"/>
        <v/>
      </c>
      <c r="B203" s="73" t="str">
        <f t="shared" si="6"/>
        <v/>
      </c>
      <c r="C203" s="74"/>
      <c r="D203" s="75"/>
      <c r="E203" s="76"/>
      <c r="F203" s="76"/>
      <c r="G203" s="77"/>
    </row>
    <row r="204" spans="1:7" x14ac:dyDescent="0.25">
      <c r="A204" s="72" t="str">
        <f t="shared" si="7"/>
        <v/>
      </c>
      <c r="B204" s="73" t="str">
        <f t="shared" si="6"/>
        <v/>
      </c>
      <c r="C204" s="74"/>
      <c r="D204" s="75"/>
      <c r="E204" s="76"/>
      <c r="F204" s="76"/>
      <c r="G204" s="77"/>
    </row>
    <row r="205" spans="1:7" x14ac:dyDescent="0.25">
      <c r="A205" s="72" t="str">
        <f t="shared" si="7"/>
        <v/>
      </c>
      <c r="B205" s="73" t="str">
        <f t="shared" si="6"/>
        <v/>
      </c>
      <c r="C205" s="74"/>
      <c r="D205" s="75"/>
      <c r="E205" s="76"/>
      <c r="F205" s="76"/>
      <c r="G205" s="77"/>
    </row>
    <row r="206" spans="1:7" x14ac:dyDescent="0.25">
      <c r="A206" s="72" t="str">
        <f t="shared" si="7"/>
        <v/>
      </c>
      <c r="B206" s="73" t="str">
        <f t="shared" si="6"/>
        <v/>
      </c>
      <c r="C206" s="74"/>
      <c r="D206" s="75"/>
      <c r="E206" s="76"/>
      <c r="F206" s="76"/>
      <c r="G206" s="77"/>
    </row>
    <row r="207" spans="1:7" x14ac:dyDescent="0.25">
      <c r="A207" s="72" t="str">
        <f t="shared" si="7"/>
        <v/>
      </c>
      <c r="B207" s="73" t="str">
        <f t="shared" si="6"/>
        <v/>
      </c>
      <c r="C207" s="74"/>
      <c r="D207" s="75"/>
      <c r="E207" s="76"/>
      <c r="F207" s="76"/>
      <c r="G207" s="77"/>
    </row>
    <row r="208" spans="1:7" x14ac:dyDescent="0.25">
      <c r="A208" s="72" t="str">
        <f t="shared" si="7"/>
        <v/>
      </c>
      <c r="B208" s="73" t="str">
        <f t="shared" si="6"/>
        <v/>
      </c>
      <c r="C208" s="74"/>
      <c r="D208" s="75"/>
      <c r="E208" s="76"/>
      <c r="F208" s="76"/>
      <c r="G208" s="77"/>
    </row>
    <row r="209" spans="1:7" x14ac:dyDescent="0.25">
      <c r="A209" s="72" t="str">
        <f t="shared" si="7"/>
        <v/>
      </c>
      <c r="B209" s="73" t="str">
        <f t="shared" si="6"/>
        <v/>
      </c>
      <c r="C209" s="74"/>
      <c r="D209" s="75"/>
      <c r="E209" s="76"/>
      <c r="F209" s="76"/>
      <c r="G209" s="77"/>
    </row>
    <row r="210" spans="1:7" x14ac:dyDescent="0.25">
      <c r="A210" s="72" t="str">
        <f t="shared" si="7"/>
        <v/>
      </c>
      <c r="B210" s="73" t="str">
        <f t="shared" si="6"/>
        <v/>
      </c>
      <c r="C210" s="74"/>
      <c r="D210" s="75"/>
      <c r="E210" s="76"/>
      <c r="F210" s="76"/>
      <c r="G210" s="77"/>
    </row>
    <row r="211" spans="1:7" x14ac:dyDescent="0.25">
      <c r="A211" s="72" t="str">
        <f t="shared" si="7"/>
        <v/>
      </c>
      <c r="B211" s="73" t="str">
        <f t="shared" si="6"/>
        <v/>
      </c>
      <c r="C211" s="74"/>
      <c r="D211" s="75"/>
      <c r="E211" s="76"/>
      <c r="F211" s="76"/>
      <c r="G211" s="77"/>
    </row>
    <row r="212" spans="1:7" x14ac:dyDescent="0.25">
      <c r="A212" s="72" t="str">
        <f t="shared" si="7"/>
        <v/>
      </c>
      <c r="B212" s="73" t="str">
        <f t="shared" si="6"/>
        <v/>
      </c>
      <c r="C212" s="74"/>
      <c r="D212" s="75"/>
      <c r="E212" s="76"/>
      <c r="F212" s="76"/>
      <c r="G212" s="77"/>
    </row>
    <row r="213" spans="1:7" x14ac:dyDescent="0.25">
      <c r="A213" s="72" t="str">
        <f t="shared" si="7"/>
        <v/>
      </c>
      <c r="B213" s="73" t="str">
        <f t="shared" si="6"/>
        <v/>
      </c>
      <c r="C213" s="74"/>
      <c r="D213" s="75"/>
      <c r="E213" s="76"/>
      <c r="F213" s="76"/>
      <c r="G213" s="77"/>
    </row>
    <row r="214" spans="1:7" x14ac:dyDescent="0.25">
      <c r="A214" s="72" t="str">
        <f t="shared" si="7"/>
        <v/>
      </c>
      <c r="B214" s="73" t="str">
        <f t="shared" si="6"/>
        <v/>
      </c>
      <c r="C214" s="74"/>
      <c r="D214" s="75"/>
      <c r="E214" s="76"/>
      <c r="F214" s="76"/>
      <c r="G214" s="77"/>
    </row>
    <row r="215" spans="1:7" x14ac:dyDescent="0.25">
      <c r="A215" s="72" t="str">
        <f t="shared" si="7"/>
        <v/>
      </c>
      <c r="B215" s="73" t="str">
        <f t="shared" si="6"/>
        <v/>
      </c>
      <c r="C215" s="74"/>
      <c r="D215" s="75"/>
      <c r="E215" s="76"/>
      <c r="F215" s="76"/>
      <c r="G215" s="77"/>
    </row>
    <row r="216" spans="1:7" x14ac:dyDescent="0.25">
      <c r="A216" s="72" t="str">
        <f t="shared" si="7"/>
        <v/>
      </c>
      <c r="B216" s="73" t="str">
        <f t="shared" si="6"/>
        <v/>
      </c>
      <c r="C216" s="74"/>
      <c r="D216" s="75"/>
      <c r="E216" s="76"/>
      <c r="F216" s="76"/>
      <c r="G216" s="77"/>
    </row>
    <row r="217" spans="1:7" x14ac:dyDescent="0.25">
      <c r="A217" s="72" t="str">
        <f t="shared" si="7"/>
        <v/>
      </c>
      <c r="B217" s="73" t="str">
        <f t="shared" si="6"/>
        <v/>
      </c>
      <c r="C217" s="74"/>
      <c r="D217" s="75"/>
      <c r="E217" s="76"/>
      <c r="F217" s="76"/>
      <c r="G217" s="77"/>
    </row>
    <row r="218" spans="1:7" x14ac:dyDescent="0.25">
      <c r="A218" s="72" t="str">
        <f t="shared" si="7"/>
        <v/>
      </c>
      <c r="B218" s="73" t="str">
        <f t="shared" si="6"/>
        <v/>
      </c>
      <c r="C218" s="74"/>
      <c r="D218" s="75"/>
      <c r="E218" s="76"/>
      <c r="F218" s="76"/>
      <c r="G218" s="77"/>
    </row>
    <row r="219" spans="1:7" x14ac:dyDescent="0.25">
      <c r="A219" s="72" t="str">
        <f t="shared" si="7"/>
        <v/>
      </c>
      <c r="B219" s="73" t="str">
        <f t="shared" si="6"/>
        <v/>
      </c>
      <c r="C219" s="74"/>
      <c r="D219" s="75"/>
      <c r="E219" s="76"/>
      <c r="F219" s="76"/>
      <c r="G219" s="77"/>
    </row>
    <row r="220" spans="1:7" x14ac:dyDescent="0.25">
      <c r="A220" s="72" t="str">
        <f t="shared" si="7"/>
        <v/>
      </c>
      <c r="B220" s="73" t="str">
        <f t="shared" si="6"/>
        <v/>
      </c>
      <c r="C220" s="74"/>
      <c r="D220" s="75"/>
      <c r="E220" s="76"/>
      <c r="F220" s="76"/>
      <c r="G220" s="77"/>
    </row>
    <row r="221" spans="1:7" x14ac:dyDescent="0.25">
      <c r="A221" s="72" t="str">
        <f t="shared" si="7"/>
        <v/>
      </c>
      <c r="B221" s="73" t="str">
        <f t="shared" si="6"/>
        <v/>
      </c>
      <c r="C221" s="74"/>
      <c r="D221" s="75"/>
      <c r="E221" s="76"/>
      <c r="F221" s="76"/>
      <c r="G221" s="77"/>
    </row>
    <row r="222" spans="1:7" x14ac:dyDescent="0.25">
      <c r="A222" s="72" t="str">
        <f t="shared" si="7"/>
        <v/>
      </c>
      <c r="B222" s="73" t="str">
        <f t="shared" si="6"/>
        <v/>
      </c>
      <c r="C222" s="74"/>
      <c r="D222" s="75"/>
      <c r="E222" s="76"/>
      <c r="F222" s="76"/>
      <c r="G222" s="77"/>
    </row>
    <row r="223" spans="1:7" x14ac:dyDescent="0.25">
      <c r="A223" s="72" t="str">
        <f t="shared" si="7"/>
        <v/>
      </c>
      <c r="B223" s="73" t="str">
        <f t="shared" si="6"/>
        <v/>
      </c>
      <c r="C223" s="74"/>
      <c r="D223" s="75"/>
      <c r="E223" s="76"/>
      <c r="F223" s="76"/>
      <c r="G223" s="77"/>
    </row>
    <row r="224" spans="1:7" x14ac:dyDescent="0.25">
      <c r="A224" s="72" t="str">
        <f t="shared" si="7"/>
        <v/>
      </c>
      <c r="B224" s="73" t="str">
        <f t="shared" si="6"/>
        <v/>
      </c>
      <c r="C224" s="74"/>
      <c r="D224" s="75"/>
      <c r="E224" s="76"/>
      <c r="F224" s="76"/>
      <c r="G224" s="77"/>
    </row>
    <row r="225" spans="1:7" x14ac:dyDescent="0.25">
      <c r="A225" s="72" t="str">
        <f t="shared" si="7"/>
        <v/>
      </c>
      <c r="B225" s="73" t="str">
        <f t="shared" si="6"/>
        <v/>
      </c>
      <c r="C225" s="74"/>
      <c r="D225" s="75"/>
      <c r="E225" s="76"/>
      <c r="F225" s="76"/>
      <c r="G225" s="77"/>
    </row>
    <row r="226" spans="1:7" x14ac:dyDescent="0.25">
      <c r="A226" s="72" t="str">
        <f t="shared" si="7"/>
        <v/>
      </c>
      <c r="B226" s="73" t="str">
        <f t="shared" si="6"/>
        <v/>
      </c>
      <c r="C226" s="74"/>
      <c r="D226" s="75"/>
      <c r="E226" s="76"/>
      <c r="F226" s="76"/>
      <c r="G226" s="77"/>
    </row>
    <row r="227" spans="1:7" x14ac:dyDescent="0.25">
      <c r="A227" s="72" t="str">
        <f t="shared" si="7"/>
        <v/>
      </c>
      <c r="B227" s="73" t="str">
        <f t="shared" si="6"/>
        <v/>
      </c>
      <c r="C227" s="74"/>
      <c r="D227" s="75"/>
      <c r="E227" s="76"/>
      <c r="F227" s="76"/>
      <c r="G227" s="77"/>
    </row>
    <row r="228" spans="1:7" x14ac:dyDescent="0.25">
      <c r="A228" s="72" t="str">
        <f t="shared" si="7"/>
        <v/>
      </c>
      <c r="B228" s="73" t="str">
        <f t="shared" si="6"/>
        <v/>
      </c>
      <c r="C228" s="74"/>
      <c r="D228" s="75"/>
      <c r="E228" s="76"/>
      <c r="F228" s="76"/>
      <c r="G228" s="77"/>
    </row>
    <row r="229" spans="1:7" x14ac:dyDescent="0.25">
      <c r="A229" s="72" t="str">
        <f t="shared" si="7"/>
        <v/>
      </c>
      <c r="B229" s="73" t="str">
        <f t="shared" si="6"/>
        <v/>
      </c>
      <c r="C229" s="74"/>
      <c r="D229" s="75"/>
      <c r="E229" s="76"/>
      <c r="F229" s="76"/>
      <c r="G229" s="77"/>
    </row>
    <row r="230" spans="1:7" x14ac:dyDescent="0.25">
      <c r="A230" s="72" t="str">
        <f t="shared" si="7"/>
        <v/>
      </c>
      <c r="B230" s="73" t="str">
        <f t="shared" ref="B230:B293" si="8">IF(noms&lt;&gt;"",B229+1,"")</f>
        <v/>
      </c>
      <c r="C230" s="74"/>
      <c r="D230" s="75"/>
      <c r="E230" s="76"/>
      <c r="F230" s="76"/>
      <c r="G230" s="77"/>
    </row>
    <row r="231" spans="1:7" x14ac:dyDescent="0.25">
      <c r="A231" s="72" t="str">
        <f t="shared" si="7"/>
        <v/>
      </c>
      <c r="B231" s="73" t="str">
        <f t="shared" si="8"/>
        <v/>
      </c>
      <c r="C231" s="74"/>
      <c r="D231" s="75"/>
      <c r="E231" s="76"/>
      <c r="F231" s="76"/>
      <c r="G231" s="77"/>
    </row>
    <row r="232" spans="1:7" x14ac:dyDescent="0.25">
      <c r="A232" s="72" t="str">
        <f t="shared" si="7"/>
        <v/>
      </c>
      <c r="B232" s="73" t="str">
        <f t="shared" si="8"/>
        <v/>
      </c>
      <c r="C232" s="74"/>
      <c r="D232" s="75"/>
      <c r="E232" s="76"/>
      <c r="F232" s="76"/>
      <c r="G232" s="77"/>
    </row>
    <row r="233" spans="1:7" x14ac:dyDescent="0.25">
      <c r="A233" s="72" t="str">
        <f t="shared" si="7"/>
        <v/>
      </c>
      <c r="B233" s="73" t="str">
        <f t="shared" si="8"/>
        <v/>
      </c>
      <c r="C233" s="74"/>
      <c r="D233" s="75"/>
      <c r="E233" s="76"/>
      <c r="F233" s="76"/>
      <c r="G233" s="77"/>
    </row>
    <row r="234" spans="1:7" x14ac:dyDescent="0.25">
      <c r="A234" s="72" t="str">
        <f t="shared" si="7"/>
        <v/>
      </c>
      <c r="B234" s="73" t="str">
        <f t="shared" si="8"/>
        <v/>
      </c>
      <c r="C234" s="74"/>
      <c r="D234" s="75"/>
      <c r="E234" s="76"/>
      <c r="F234" s="76"/>
      <c r="G234" s="77"/>
    </row>
    <row r="235" spans="1:7" x14ac:dyDescent="0.25">
      <c r="A235" s="72" t="str">
        <f t="shared" si="7"/>
        <v/>
      </c>
      <c r="B235" s="73" t="str">
        <f t="shared" si="8"/>
        <v/>
      </c>
      <c r="C235" s="74"/>
      <c r="D235" s="75"/>
      <c r="E235" s="76"/>
      <c r="F235" s="76"/>
      <c r="G235" s="77"/>
    </row>
    <row r="236" spans="1:7" x14ac:dyDescent="0.25">
      <c r="A236" s="72" t="str">
        <f t="shared" si="7"/>
        <v/>
      </c>
      <c r="B236" s="73" t="str">
        <f t="shared" si="8"/>
        <v/>
      </c>
      <c r="C236" s="74"/>
      <c r="D236" s="75"/>
      <c r="E236" s="76"/>
      <c r="F236" s="76"/>
      <c r="G236" s="77"/>
    </row>
    <row r="237" spans="1:7" x14ac:dyDescent="0.25">
      <c r="A237" s="72" t="str">
        <f t="shared" si="7"/>
        <v/>
      </c>
      <c r="B237" s="73" t="str">
        <f t="shared" si="8"/>
        <v/>
      </c>
      <c r="C237" s="74"/>
      <c r="D237" s="75"/>
      <c r="E237" s="76"/>
      <c r="F237" s="76"/>
      <c r="G237" s="77"/>
    </row>
    <row r="238" spans="1:7" x14ac:dyDescent="0.25">
      <c r="A238" s="72" t="str">
        <f t="shared" si="7"/>
        <v/>
      </c>
      <c r="B238" s="73" t="str">
        <f t="shared" si="8"/>
        <v/>
      </c>
      <c r="C238" s="74"/>
      <c r="D238" s="75"/>
      <c r="E238" s="76"/>
      <c r="F238" s="76"/>
      <c r="G238" s="77"/>
    </row>
    <row r="239" spans="1:7" x14ac:dyDescent="0.25">
      <c r="A239" s="72" t="str">
        <f t="shared" si="7"/>
        <v/>
      </c>
      <c r="B239" s="73" t="str">
        <f t="shared" si="8"/>
        <v/>
      </c>
      <c r="C239" s="74"/>
      <c r="D239" s="75"/>
      <c r="E239" s="76"/>
      <c r="F239" s="76"/>
      <c r="G239" s="77"/>
    </row>
    <row r="240" spans="1:7" x14ac:dyDescent="0.25">
      <c r="A240" s="72" t="str">
        <f t="shared" si="7"/>
        <v/>
      </c>
      <c r="B240" s="73" t="str">
        <f t="shared" si="8"/>
        <v/>
      </c>
      <c r="C240" s="74"/>
      <c r="D240" s="75"/>
      <c r="E240" s="76"/>
      <c r="F240" s="76"/>
      <c r="G240" s="77"/>
    </row>
    <row r="241" spans="1:7" x14ac:dyDescent="0.25">
      <c r="A241" s="72" t="str">
        <f t="shared" si="7"/>
        <v/>
      </c>
      <c r="B241" s="73" t="str">
        <f t="shared" si="8"/>
        <v/>
      </c>
      <c r="C241" s="74"/>
      <c r="D241" s="75"/>
      <c r="E241" s="76"/>
      <c r="F241" s="76"/>
      <c r="G241" s="77"/>
    </row>
    <row r="242" spans="1:7" x14ac:dyDescent="0.25">
      <c r="A242" s="72" t="str">
        <f t="shared" si="7"/>
        <v/>
      </c>
      <c r="B242" s="73" t="str">
        <f t="shared" si="8"/>
        <v/>
      </c>
      <c r="C242" s="74"/>
      <c r="D242" s="75"/>
      <c r="E242" s="76"/>
      <c r="F242" s="76"/>
      <c r="G242" s="77"/>
    </row>
    <row r="243" spans="1:7" x14ac:dyDescent="0.25">
      <c r="A243" s="72" t="str">
        <f t="shared" si="7"/>
        <v/>
      </c>
      <c r="B243" s="73" t="str">
        <f t="shared" si="8"/>
        <v/>
      </c>
      <c r="C243" s="74"/>
      <c r="D243" s="75"/>
      <c r="E243" s="76"/>
      <c r="F243" s="76"/>
      <c r="G243" s="77"/>
    </row>
    <row r="244" spans="1:7" x14ac:dyDescent="0.25">
      <c r="A244" s="72" t="str">
        <f t="shared" si="7"/>
        <v/>
      </c>
      <c r="B244" s="73" t="str">
        <f t="shared" si="8"/>
        <v/>
      </c>
      <c r="C244" s="74"/>
      <c r="D244" s="75"/>
      <c r="E244" s="76"/>
      <c r="F244" s="76"/>
      <c r="G244" s="77"/>
    </row>
    <row r="245" spans="1:7" x14ac:dyDescent="0.25">
      <c r="A245" s="72" t="str">
        <f t="shared" si="7"/>
        <v/>
      </c>
      <c r="B245" s="73" t="str">
        <f t="shared" si="8"/>
        <v/>
      </c>
      <c r="C245" s="74"/>
      <c r="D245" s="75"/>
      <c r="E245" s="76"/>
      <c r="F245" s="76"/>
      <c r="G245" s="77"/>
    </row>
    <row r="246" spans="1:7" x14ac:dyDescent="0.25">
      <c r="A246" s="72" t="str">
        <f t="shared" si="7"/>
        <v/>
      </c>
      <c r="B246" s="73" t="str">
        <f t="shared" si="8"/>
        <v/>
      </c>
      <c r="C246" s="74"/>
      <c r="D246" s="75"/>
      <c r="E246" s="76"/>
      <c r="F246" s="76"/>
      <c r="G246" s="77"/>
    </row>
    <row r="247" spans="1:7" x14ac:dyDescent="0.25">
      <c r="A247" s="72" t="str">
        <f t="shared" si="7"/>
        <v/>
      </c>
      <c r="B247" s="73" t="str">
        <f t="shared" si="8"/>
        <v/>
      </c>
      <c r="C247" s="74"/>
      <c r="D247" s="75"/>
      <c r="E247" s="76"/>
      <c r="F247" s="76"/>
      <c r="G247" s="77"/>
    </row>
    <row r="248" spans="1:7" x14ac:dyDescent="0.25">
      <c r="A248" s="72" t="str">
        <f t="shared" si="7"/>
        <v/>
      </c>
      <c r="B248" s="73" t="str">
        <f t="shared" si="8"/>
        <v/>
      </c>
      <c r="C248" s="74"/>
      <c r="D248" s="75"/>
      <c r="E248" s="76"/>
      <c r="F248" s="76"/>
      <c r="G248" s="77"/>
    </row>
    <row r="249" spans="1:7" x14ac:dyDescent="0.25">
      <c r="A249" s="72" t="str">
        <f t="shared" si="7"/>
        <v/>
      </c>
      <c r="B249" s="73" t="str">
        <f t="shared" si="8"/>
        <v/>
      </c>
      <c r="C249" s="74"/>
      <c r="D249" s="75"/>
      <c r="E249" s="76"/>
      <c r="F249" s="76"/>
      <c r="G249" s="77"/>
    </row>
    <row r="250" spans="1:7" x14ac:dyDescent="0.25">
      <c r="A250" s="72" t="str">
        <f t="shared" si="7"/>
        <v/>
      </c>
      <c r="B250" s="73" t="str">
        <f t="shared" si="8"/>
        <v/>
      </c>
      <c r="C250" s="74"/>
      <c r="D250" s="75"/>
      <c r="E250" s="76"/>
      <c r="F250" s="76"/>
      <c r="G250" s="77"/>
    </row>
    <row r="251" spans="1:7" x14ac:dyDescent="0.25">
      <c r="A251" s="72" t="str">
        <f t="shared" si="7"/>
        <v/>
      </c>
      <c r="B251" s="73" t="str">
        <f t="shared" si="8"/>
        <v/>
      </c>
      <c r="C251" s="74"/>
      <c r="D251" s="75"/>
      <c r="E251" s="76"/>
      <c r="F251" s="76"/>
      <c r="G251" s="77"/>
    </row>
    <row r="252" spans="1:7" x14ac:dyDescent="0.25">
      <c r="A252" s="72" t="str">
        <f t="shared" si="7"/>
        <v/>
      </c>
      <c r="B252" s="73" t="str">
        <f t="shared" si="8"/>
        <v/>
      </c>
      <c r="C252" s="74"/>
      <c r="D252" s="75"/>
      <c r="E252" s="76"/>
      <c r="F252" s="76"/>
      <c r="G252" s="77"/>
    </row>
    <row r="253" spans="1:7" x14ac:dyDescent="0.25">
      <c r="A253" s="72" t="str">
        <f t="shared" si="7"/>
        <v/>
      </c>
      <c r="B253" s="73" t="str">
        <f t="shared" si="8"/>
        <v/>
      </c>
      <c r="C253" s="74"/>
      <c r="D253" s="75"/>
      <c r="E253" s="76"/>
      <c r="F253" s="76"/>
      <c r="G253" s="77"/>
    </row>
    <row r="254" spans="1:7" x14ac:dyDescent="0.25">
      <c r="A254" s="72" t="str">
        <f t="shared" si="7"/>
        <v/>
      </c>
      <c r="B254" s="73" t="str">
        <f t="shared" si="8"/>
        <v/>
      </c>
      <c r="C254" s="74"/>
      <c r="D254" s="75"/>
      <c r="E254" s="76"/>
      <c r="F254" s="76"/>
      <c r="G254" s="77"/>
    </row>
    <row r="255" spans="1:7" x14ac:dyDescent="0.25">
      <c r="A255" s="72" t="str">
        <f t="shared" si="7"/>
        <v/>
      </c>
      <c r="B255" s="73" t="str">
        <f t="shared" si="8"/>
        <v/>
      </c>
      <c r="C255" s="74"/>
      <c r="D255" s="75"/>
      <c r="E255" s="76"/>
      <c r="F255" s="76"/>
      <c r="G255" s="77"/>
    </row>
    <row r="256" spans="1:7" x14ac:dyDescent="0.25">
      <c r="A256" s="72" t="str">
        <f t="shared" si="7"/>
        <v/>
      </c>
      <c r="B256" s="73" t="str">
        <f t="shared" si="8"/>
        <v/>
      </c>
      <c r="C256" s="74"/>
      <c r="D256" s="75"/>
      <c r="E256" s="76"/>
      <c r="F256" s="76"/>
      <c r="G256" s="77"/>
    </row>
    <row r="257" spans="1:7" x14ac:dyDescent="0.25">
      <c r="A257" s="72" t="str">
        <f t="shared" si="7"/>
        <v/>
      </c>
      <c r="B257" s="73" t="str">
        <f t="shared" si="8"/>
        <v/>
      </c>
      <c r="C257" s="74"/>
      <c r="D257" s="75"/>
      <c r="E257" s="76"/>
      <c r="F257" s="76"/>
      <c r="G257" s="77"/>
    </row>
    <row r="258" spans="1:7" x14ac:dyDescent="0.25">
      <c r="A258" s="72" t="str">
        <f t="shared" si="7"/>
        <v/>
      </c>
      <c r="B258" s="73" t="str">
        <f t="shared" si="8"/>
        <v/>
      </c>
      <c r="C258" s="74"/>
      <c r="D258" s="75"/>
      <c r="E258" s="76"/>
      <c r="F258" s="76"/>
      <c r="G258" s="77"/>
    </row>
    <row r="259" spans="1:7" x14ac:dyDescent="0.25">
      <c r="A259" s="72" t="str">
        <f t="shared" si="7"/>
        <v/>
      </c>
      <c r="B259" s="73" t="str">
        <f t="shared" si="8"/>
        <v/>
      </c>
      <c r="C259" s="74"/>
      <c r="D259" s="75"/>
      <c r="E259" s="76"/>
      <c r="F259" s="76"/>
      <c r="G259" s="77"/>
    </row>
    <row r="260" spans="1:7" x14ac:dyDescent="0.25">
      <c r="A260" s="72" t="str">
        <f t="shared" ref="A260:A323" si="9">IF(noms&lt;&gt;"",LEFT(noms,5),"")</f>
        <v/>
      </c>
      <c r="B260" s="73" t="str">
        <f t="shared" si="8"/>
        <v/>
      </c>
      <c r="C260" s="74"/>
      <c r="D260" s="75"/>
      <c r="E260" s="76"/>
      <c r="F260" s="76"/>
      <c r="G260" s="77"/>
    </row>
    <row r="261" spans="1:7" x14ac:dyDescent="0.25">
      <c r="A261" s="72" t="str">
        <f t="shared" si="9"/>
        <v/>
      </c>
      <c r="B261" s="73" t="str">
        <f t="shared" si="8"/>
        <v/>
      </c>
      <c r="C261" s="74"/>
      <c r="D261" s="75"/>
      <c r="E261" s="76"/>
      <c r="F261" s="76"/>
      <c r="G261" s="77"/>
    </row>
    <row r="262" spans="1:7" x14ac:dyDescent="0.25">
      <c r="A262" s="72" t="str">
        <f t="shared" si="9"/>
        <v/>
      </c>
      <c r="B262" s="73" t="str">
        <f t="shared" si="8"/>
        <v/>
      </c>
      <c r="C262" s="74"/>
      <c r="D262" s="75"/>
      <c r="E262" s="76"/>
      <c r="F262" s="76"/>
      <c r="G262" s="77"/>
    </row>
    <row r="263" spans="1:7" x14ac:dyDescent="0.25">
      <c r="A263" s="72" t="str">
        <f t="shared" si="9"/>
        <v/>
      </c>
      <c r="B263" s="73" t="str">
        <f t="shared" si="8"/>
        <v/>
      </c>
      <c r="C263" s="74"/>
      <c r="D263" s="75"/>
      <c r="E263" s="76"/>
      <c r="F263" s="76"/>
      <c r="G263" s="77"/>
    </row>
    <row r="264" spans="1:7" x14ac:dyDescent="0.25">
      <c r="A264" s="72" t="str">
        <f t="shared" si="9"/>
        <v/>
      </c>
      <c r="B264" s="73" t="str">
        <f t="shared" si="8"/>
        <v/>
      </c>
      <c r="C264" s="74"/>
      <c r="D264" s="75"/>
      <c r="E264" s="76"/>
      <c r="F264" s="76"/>
      <c r="G264" s="77"/>
    </row>
    <row r="265" spans="1:7" x14ac:dyDescent="0.25">
      <c r="A265" s="72" t="str">
        <f t="shared" si="9"/>
        <v/>
      </c>
      <c r="B265" s="73" t="str">
        <f t="shared" si="8"/>
        <v/>
      </c>
      <c r="C265" s="74"/>
      <c r="D265" s="75"/>
      <c r="E265" s="76"/>
      <c r="F265" s="76"/>
      <c r="G265" s="77"/>
    </row>
    <row r="266" spans="1:7" x14ac:dyDescent="0.25">
      <c r="A266" s="72" t="str">
        <f t="shared" si="9"/>
        <v/>
      </c>
      <c r="B266" s="73" t="str">
        <f t="shared" si="8"/>
        <v/>
      </c>
      <c r="C266" s="74"/>
      <c r="D266" s="75"/>
      <c r="E266" s="76"/>
      <c r="F266" s="76"/>
      <c r="G266" s="77"/>
    </row>
    <row r="267" spans="1:7" x14ac:dyDescent="0.25">
      <c r="A267" s="72" t="str">
        <f t="shared" si="9"/>
        <v/>
      </c>
      <c r="B267" s="73" t="str">
        <f t="shared" si="8"/>
        <v/>
      </c>
      <c r="C267" s="74"/>
      <c r="D267" s="75"/>
      <c r="E267" s="76"/>
      <c r="F267" s="76"/>
      <c r="G267" s="77"/>
    </row>
    <row r="268" spans="1:7" x14ac:dyDescent="0.25">
      <c r="A268" s="72" t="str">
        <f t="shared" si="9"/>
        <v/>
      </c>
      <c r="B268" s="73" t="str">
        <f t="shared" si="8"/>
        <v/>
      </c>
      <c r="C268" s="74"/>
      <c r="D268" s="75"/>
      <c r="E268" s="76"/>
      <c r="F268" s="76"/>
      <c r="G268" s="77"/>
    </row>
    <row r="269" spans="1:7" x14ac:dyDescent="0.25">
      <c r="A269" s="72" t="str">
        <f t="shared" si="9"/>
        <v/>
      </c>
      <c r="B269" s="73" t="str">
        <f t="shared" si="8"/>
        <v/>
      </c>
      <c r="C269" s="74"/>
      <c r="D269" s="75"/>
      <c r="E269" s="76"/>
      <c r="F269" s="76"/>
      <c r="G269" s="77"/>
    </row>
    <row r="270" spans="1:7" x14ac:dyDescent="0.25">
      <c r="A270" s="72" t="str">
        <f t="shared" si="9"/>
        <v/>
      </c>
      <c r="B270" s="73" t="str">
        <f t="shared" si="8"/>
        <v/>
      </c>
      <c r="C270" s="74"/>
      <c r="D270" s="75"/>
      <c r="E270" s="76"/>
      <c r="F270" s="76"/>
      <c r="G270" s="77"/>
    </row>
    <row r="271" spans="1:7" x14ac:dyDescent="0.25">
      <c r="A271" s="72" t="str">
        <f t="shared" si="9"/>
        <v/>
      </c>
      <c r="B271" s="73" t="str">
        <f t="shared" si="8"/>
        <v/>
      </c>
      <c r="C271" s="74"/>
      <c r="D271" s="75"/>
      <c r="E271" s="76"/>
      <c r="F271" s="76"/>
      <c r="G271" s="77"/>
    </row>
    <row r="272" spans="1:7" x14ac:dyDescent="0.25">
      <c r="A272" s="72" t="str">
        <f t="shared" si="9"/>
        <v/>
      </c>
      <c r="B272" s="73" t="str">
        <f t="shared" si="8"/>
        <v/>
      </c>
      <c r="C272" s="74"/>
      <c r="D272" s="75"/>
      <c r="E272" s="76"/>
      <c r="F272" s="76"/>
      <c r="G272" s="77"/>
    </row>
    <row r="273" spans="1:7" x14ac:dyDescent="0.25">
      <c r="A273" s="72" t="str">
        <f t="shared" si="9"/>
        <v/>
      </c>
      <c r="B273" s="73" t="str">
        <f t="shared" si="8"/>
        <v/>
      </c>
      <c r="C273" s="74"/>
      <c r="D273" s="75"/>
      <c r="E273" s="76"/>
      <c r="F273" s="76"/>
      <c r="G273" s="77"/>
    </row>
    <row r="274" spans="1:7" x14ac:dyDescent="0.25">
      <c r="A274" s="72" t="str">
        <f t="shared" si="9"/>
        <v/>
      </c>
      <c r="B274" s="73" t="str">
        <f t="shared" si="8"/>
        <v/>
      </c>
      <c r="C274" s="74"/>
      <c r="D274" s="75"/>
      <c r="E274" s="76"/>
      <c r="F274" s="76"/>
      <c r="G274" s="77"/>
    </row>
    <row r="275" spans="1:7" x14ac:dyDescent="0.25">
      <c r="A275" s="72" t="str">
        <f t="shared" si="9"/>
        <v/>
      </c>
      <c r="B275" s="73" t="str">
        <f t="shared" si="8"/>
        <v/>
      </c>
      <c r="C275" s="74"/>
      <c r="D275" s="75"/>
      <c r="E275" s="76"/>
      <c r="F275" s="76"/>
      <c r="G275" s="77"/>
    </row>
    <row r="276" spans="1:7" x14ac:dyDescent="0.25">
      <c r="A276" s="72" t="str">
        <f t="shared" si="9"/>
        <v/>
      </c>
      <c r="B276" s="73" t="str">
        <f t="shared" si="8"/>
        <v/>
      </c>
      <c r="C276" s="74"/>
      <c r="D276" s="75"/>
      <c r="E276" s="76"/>
      <c r="F276" s="76"/>
      <c r="G276" s="77"/>
    </row>
    <row r="277" spans="1:7" x14ac:dyDescent="0.25">
      <c r="A277" s="72" t="str">
        <f t="shared" si="9"/>
        <v/>
      </c>
      <c r="B277" s="73" t="str">
        <f t="shared" si="8"/>
        <v/>
      </c>
      <c r="C277" s="74"/>
      <c r="D277" s="75"/>
      <c r="E277" s="76"/>
      <c r="F277" s="76"/>
      <c r="G277" s="77"/>
    </row>
    <row r="278" spans="1:7" x14ac:dyDescent="0.25">
      <c r="A278" s="72" t="str">
        <f t="shared" si="9"/>
        <v/>
      </c>
      <c r="B278" s="73" t="str">
        <f t="shared" si="8"/>
        <v/>
      </c>
      <c r="C278" s="74"/>
      <c r="D278" s="75"/>
      <c r="E278" s="76"/>
      <c r="F278" s="76"/>
      <c r="G278" s="77"/>
    </row>
    <row r="279" spans="1:7" x14ac:dyDescent="0.25">
      <c r="A279" s="72" t="str">
        <f t="shared" si="9"/>
        <v/>
      </c>
      <c r="B279" s="73" t="str">
        <f t="shared" si="8"/>
        <v/>
      </c>
      <c r="C279" s="74"/>
      <c r="D279" s="75"/>
      <c r="E279" s="76"/>
      <c r="F279" s="76"/>
      <c r="G279" s="77"/>
    </row>
    <row r="280" spans="1:7" x14ac:dyDescent="0.25">
      <c r="A280" s="72" t="str">
        <f t="shared" si="9"/>
        <v/>
      </c>
      <c r="B280" s="73" t="str">
        <f t="shared" si="8"/>
        <v/>
      </c>
      <c r="C280" s="74"/>
      <c r="D280" s="75"/>
      <c r="E280" s="76"/>
      <c r="F280" s="76"/>
      <c r="G280" s="77"/>
    </row>
    <row r="281" spans="1:7" x14ac:dyDescent="0.25">
      <c r="A281" s="72" t="str">
        <f t="shared" si="9"/>
        <v/>
      </c>
      <c r="B281" s="73" t="str">
        <f t="shared" si="8"/>
        <v/>
      </c>
      <c r="C281" s="74"/>
      <c r="D281" s="75"/>
      <c r="E281" s="76"/>
      <c r="F281" s="76"/>
      <c r="G281" s="77"/>
    </row>
    <row r="282" spans="1:7" x14ac:dyDescent="0.25">
      <c r="A282" s="72" t="str">
        <f t="shared" si="9"/>
        <v/>
      </c>
      <c r="B282" s="73" t="str">
        <f t="shared" si="8"/>
        <v/>
      </c>
      <c r="C282" s="74"/>
      <c r="D282" s="75"/>
      <c r="E282" s="76"/>
      <c r="F282" s="76"/>
      <c r="G282" s="77"/>
    </row>
    <row r="283" spans="1:7" x14ac:dyDescent="0.25">
      <c r="A283" s="72" t="str">
        <f t="shared" si="9"/>
        <v/>
      </c>
      <c r="B283" s="73" t="str">
        <f t="shared" si="8"/>
        <v/>
      </c>
      <c r="C283" s="74"/>
      <c r="D283" s="75"/>
      <c r="E283" s="76"/>
      <c r="F283" s="76"/>
      <c r="G283" s="77"/>
    </row>
    <row r="284" spans="1:7" x14ac:dyDescent="0.25">
      <c r="A284" s="72" t="str">
        <f t="shared" si="9"/>
        <v/>
      </c>
      <c r="B284" s="73" t="str">
        <f t="shared" si="8"/>
        <v/>
      </c>
      <c r="C284" s="74"/>
      <c r="D284" s="75"/>
      <c r="E284" s="76"/>
      <c r="F284" s="76"/>
      <c r="G284" s="77"/>
    </row>
    <row r="285" spans="1:7" x14ac:dyDescent="0.25">
      <c r="A285" s="72" t="str">
        <f t="shared" si="9"/>
        <v/>
      </c>
      <c r="B285" s="73" t="str">
        <f t="shared" si="8"/>
        <v/>
      </c>
      <c r="C285" s="74"/>
      <c r="D285" s="75"/>
      <c r="E285" s="76"/>
      <c r="F285" s="76"/>
      <c r="G285" s="77"/>
    </row>
    <row r="286" spans="1:7" x14ac:dyDescent="0.25">
      <c r="A286" s="72" t="str">
        <f t="shared" si="9"/>
        <v/>
      </c>
      <c r="B286" s="73" t="str">
        <f t="shared" si="8"/>
        <v/>
      </c>
      <c r="C286" s="74"/>
      <c r="D286" s="75"/>
      <c r="E286" s="76"/>
      <c r="F286" s="76"/>
      <c r="G286" s="77"/>
    </row>
    <row r="287" spans="1:7" x14ac:dyDescent="0.25">
      <c r="A287" s="72" t="str">
        <f t="shared" si="9"/>
        <v/>
      </c>
      <c r="B287" s="73" t="str">
        <f t="shared" si="8"/>
        <v/>
      </c>
      <c r="C287" s="74"/>
      <c r="D287" s="75"/>
      <c r="E287" s="76"/>
      <c r="F287" s="76"/>
      <c r="G287" s="77"/>
    </row>
    <row r="288" spans="1:7" x14ac:dyDescent="0.25">
      <c r="A288" s="72" t="str">
        <f t="shared" si="9"/>
        <v/>
      </c>
      <c r="B288" s="73" t="str">
        <f t="shared" si="8"/>
        <v/>
      </c>
      <c r="C288" s="74"/>
      <c r="D288" s="75"/>
      <c r="E288" s="76"/>
      <c r="F288" s="76"/>
      <c r="G288" s="77"/>
    </row>
    <row r="289" spans="1:7" x14ac:dyDescent="0.25">
      <c r="A289" s="72" t="str">
        <f t="shared" si="9"/>
        <v/>
      </c>
      <c r="B289" s="73" t="str">
        <f t="shared" si="8"/>
        <v/>
      </c>
      <c r="C289" s="74"/>
      <c r="D289" s="75"/>
      <c r="E289" s="76"/>
      <c r="F289" s="76"/>
      <c r="G289" s="77"/>
    </row>
    <row r="290" spans="1:7" x14ac:dyDescent="0.25">
      <c r="A290" s="72" t="str">
        <f t="shared" si="9"/>
        <v/>
      </c>
      <c r="B290" s="73" t="str">
        <f t="shared" si="8"/>
        <v/>
      </c>
      <c r="C290" s="74"/>
      <c r="D290" s="75"/>
      <c r="E290" s="76"/>
      <c r="F290" s="76"/>
      <c r="G290" s="77"/>
    </row>
    <row r="291" spans="1:7" x14ac:dyDescent="0.25">
      <c r="A291" s="72" t="str">
        <f t="shared" si="9"/>
        <v/>
      </c>
      <c r="B291" s="73" t="str">
        <f t="shared" si="8"/>
        <v/>
      </c>
      <c r="C291" s="74"/>
      <c r="D291" s="75"/>
      <c r="E291" s="76"/>
      <c r="F291" s="76"/>
      <c r="G291" s="77"/>
    </row>
    <row r="292" spans="1:7" x14ac:dyDescent="0.25">
      <c r="A292" s="72" t="str">
        <f t="shared" si="9"/>
        <v/>
      </c>
      <c r="B292" s="73" t="str">
        <f t="shared" si="8"/>
        <v/>
      </c>
      <c r="C292" s="74"/>
      <c r="D292" s="75"/>
      <c r="E292" s="76"/>
      <c r="F292" s="76"/>
      <c r="G292" s="77"/>
    </row>
    <row r="293" spans="1:7" x14ac:dyDescent="0.25">
      <c r="A293" s="72" t="str">
        <f t="shared" si="9"/>
        <v/>
      </c>
      <c r="B293" s="73" t="str">
        <f t="shared" si="8"/>
        <v/>
      </c>
      <c r="C293" s="74"/>
      <c r="D293" s="75"/>
      <c r="E293" s="76"/>
      <c r="F293" s="76"/>
      <c r="G293" s="77"/>
    </row>
    <row r="294" spans="1:7" x14ac:dyDescent="0.25">
      <c r="A294" s="72" t="str">
        <f t="shared" si="9"/>
        <v/>
      </c>
      <c r="B294" s="73" t="str">
        <f t="shared" ref="B294:B357" si="10">IF(noms&lt;&gt;"",B293+1,"")</f>
        <v/>
      </c>
      <c r="C294" s="74"/>
      <c r="D294" s="75"/>
      <c r="E294" s="76"/>
      <c r="F294" s="76"/>
      <c r="G294" s="77"/>
    </row>
    <row r="295" spans="1:7" x14ac:dyDescent="0.25">
      <c r="A295" s="72" t="str">
        <f t="shared" si="9"/>
        <v/>
      </c>
      <c r="B295" s="73" t="str">
        <f t="shared" si="10"/>
        <v/>
      </c>
      <c r="C295" s="74"/>
      <c r="D295" s="75"/>
      <c r="E295" s="76"/>
      <c r="F295" s="76"/>
      <c r="G295" s="77"/>
    </row>
    <row r="296" spans="1:7" x14ac:dyDescent="0.25">
      <c r="A296" s="72" t="str">
        <f t="shared" si="9"/>
        <v/>
      </c>
      <c r="B296" s="73" t="str">
        <f t="shared" si="10"/>
        <v/>
      </c>
      <c r="C296" s="74"/>
      <c r="D296" s="75"/>
      <c r="E296" s="76"/>
      <c r="F296" s="76"/>
      <c r="G296" s="77"/>
    </row>
    <row r="297" spans="1:7" x14ac:dyDescent="0.25">
      <c r="A297" s="72" t="str">
        <f t="shared" si="9"/>
        <v/>
      </c>
      <c r="B297" s="73" t="str">
        <f t="shared" si="10"/>
        <v/>
      </c>
      <c r="C297" s="74"/>
      <c r="D297" s="75"/>
      <c r="E297" s="76"/>
      <c r="F297" s="76"/>
      <c r="G297" s="77"/>
    </row>
    <row r="298" spans="1:7" x14ac:dyDescent="0.25">
      <c r="A298" s="72" t="str">
        <f t="shared" si="9"/>
        <v/>
      </c>
      <c r="B298" s="73" t="str">
        <f t="shared" si="10"/>
        <v/>
      </c>
      <c r="C298" s="74"/>
      <c r="D298" s="75"/>
      <c r="E298" s="76"/>
      <c r="F298" s="76"/>
      <c r="G298" s="77"/>
    </row>
    <row r="299" spans="1:7" x14ac:dyDescent="0.25">
      <c r="A299" s="72" t="str">
        <f t="shared" si="9"/>
        <v/>
      </c>
      <c r="B299" s="73" t="str">
        <f t="shared" si="10"/>
        <v/>
      </c>
      <c r="C299" s="74"/>
      <c r="D299" s="75"/>
      <c r="E299" s="76"/>
      <c r="F299" s="76"/>
      <c r="G299" s="77"/>
    </row>
    <row r="300" spans="1:7" x14ac:dyDescent="0.25">
      <c r="A300" s="72" t="str">
        <f t="shared" si="9"/>
        <v/>
      </c>
      <c r="B300" s="73" t="str">
        <f t="shared" si="10"/>
        <v/>
      </c>
      <c r="C300" s="74"/>
      <c r="D300" s="75"/>
      <c r="E300" s="76"/>
      <c r="F300" s="76"/>
      <c r="G300" s="77"/>
    </row>
    <row r="301" spans="1:7" x14ac:dyDescent="0.25">
      <c r="A301" s="72" t="str">
        <f t="shared" si="9"/>
        <v/>
      </c>
      <c r="B301" s="73" t="str">
        <f t="shared" si="10"/>
        <v/>
      </c>
      <c r="C301" s="74"/>
      <c r="D301" s="75"/>
      <c r="E301" s="76"/>
      <c r="F301" s="76"/>
      <c r="G301" s="77"/>
    </row>
    <row r="302" spans="1:7" x14ac:dyDescent="0.25">
      <c r="A302" s="72" t="str">
        <f t="shared" si="9"/>
        <v/>
      </c>
      <c r="B302" s="73" t="str">
        <f t="shared" si="10"/>
        <v/>
      </c>
      <c r="C302" s="74"/>
      <c r="D302" s="75"/>
      <c r="E302" s="76"/>
      <c r="F302" s="76"/>
      <c r="G302" s="77"/>
    </row>
    <row r="303" spans="1:7" x14ac:dyDescent="0.25">
      <c r="A303" s="72" t="str">
        <f t="shared" si="9"/>
        <v/>
      </c>
      <c r="B303" s="73" t="str">
        <f t="shared" si="10"/>
        <v/>
      </c>
      <c r="C303" s="74"/>
      <c r="D303" s="75"/>
      <c r="E303" s="76"/>
      <c r="F303" s="76"/>
      <c r="G303" s="77"/>
    </row>
    <row r="304" spans="1:7" x14ac:dyDescent="0.25">
      <c r="A304" s="72" t="str">
        <f t="shared" si="9"/>
        <v/>
      </c>
      <c r="B304" s="73" t="str">
        <f t="shared" si="10"/>
        <v/>
      </c>
      <c r="C304" s="74"/>
      <c r="D304" s="75"/>
      <c r="E304" s="76"/>
      <c r="F304" s="76"/>
      <c r="G304" s="77"/>
    </row>
    <row r="305" spans="1:7" x14ac:dyDescent="0.25">
      <c r="A305" s="72" t="str">
        <f t="shared" si="9"/>
        <v/>
      </c>
      <c r="B305" s="73" t="str">
        <f t="shared" si="10"/>
        <v/>
      </c>
      <c r="C305" s="74"/>
      <c r="D305" s="75"/>
      <c r="E305" s="76"/>
      <c r="F305" s="76"/>
      <c r="G305" s="77"/>
    </row>
    <row r="306" spans="1:7" x14ac:dyDescent="0.25">
      <c r="A306" s="72" t="str">
        <f t="shared" si="9"/>
        <v/>
      </c>
      <c r="B306" s="73" t="str">
        <f t="shared" si="10"/>
        <v/>
      </c>
      <c r="C306" s="74"/>
      <c r="D306" s="75"/>
      <c r="E306" s="76"/>
      <c r="F306" s="76"/>
      <c r="G306" s="77"/>
    </row>
    <row r="307" spans="1:7" x14ac:dyDescent="0.25">
      <c r="A307" s="72" t="str">
        <f t="shared" si="9"/>
        <v/>
      </c>
      <c r="B307" s="73" t="str">
        <f t="shared" si="10"/>
        <v/>
      </c>
      <c r="C307" s="74"/>
      <c r="D307" s="75"/>
      <c r="E307" s="76"/>
      <c r="F307" s="76"/>
      <c r="G307" s="77"/>
    </row>
    <row r="308" spans="1:7" x14ac:dyDescent="0.25">
      <c r="A308" s="72" t="str">
        <f t="shared" si="9"/>
        <v/>
      </c>
      <c r="B308" s="73" t="str">
        <f t="shared" si="10"/>
        <v/>
      </c>
      <c r="C308" s="74"/>
      <c r="D308" s="75"/>
      <c r="E308" s="76"/>
      <c r="F308" s="76"/>
      <c r="G308" s="77"/>
    </row>
    <row r="309" spans="1:7" x14ac:dyDescent="0.25">
      <c r="A309" s="72" t="str">
        <f t="shared" si="9"/>
        <v/>
      </c>
      <c r="B309" s="73" t="str">
        <f t="shared" si="10"/>
        <v/>
      </c>
      <c r="C309" s="74"/>
      <c r="D309" s="75"/>
      <c r="E309" s="76"/>
      <c r="F309" s="76"/>
      <c r="G309" s="77"/>
    </row>
    <row r="310" spans="1:7" x14ac:dyDescent="0.25">
      <c r="A310" s="72" t="str">
        <f t="shared" si="9"/>
        <v/>
      </c>
      <c r="B310" s="73" t="str">
        <f t="shared" si="10"/>
        <v/>
      </c>
      <c r="C310" s="74"/>
      <c r="D310" s="75"/>
      <c r="E310" s="76"/>
      <c r="F310" s="76"/>
      <c r="G310" s="77"/>
    </row>
    <row r="311" spans="1:7" x14ac:dyDescent="0.25">
      <c r="A311" s="72" t="str">
        <f t="shared" si="9"/>
        <v/>
      </c>
      <c r="B311" s="73" t="str">
        <f t="shared" si="10"/>
        <v/>
      </c>
      <c r="C311" s="74"/>
      <c r="D311" s="75"/>
      <c r="E311" s="76"/>
      <c r="F311" s="76"/>
      <c r="G311" s="77"/>
    </row>
    <row r="312" spans="1:7" x14ac:dyDescent="0.25">
      <c r="A312" s="72" t="str">
        <f t="shared" si="9"/>
        <v/>
      </c>
      <c r="B312" s="73" t="str">
        <f t="shared" si="10"/>
        <v/>
      </c>
      <c r="C312" s="74"/>
      <c r="D312" s="75"/>
      <c r="E312" s="76"/>
      <c r="F312" s="76"/>
      <c r="G312" s="77"/>
    </row>
    <row r="313" spans="1:7" x14ac:dyDescent="0.25">
      <c r="A313" s="72" t="str">
        <f t="shared" si="9"/>
        <v/>
      </c>
      <c r="B313" s="73" t="str">
        <f t="shared" si="10"/>
        <v/>
      </c>
      <c r="C313" s="74"/>
      <c r="D313" s="75"/>
      <c r="E313" s="76"/>
      <c r="F313" s="76"/>
      <c r="G313" s="77"/>
    </row>
    <row r="314" spans="1:7" x14ac:dyDescent="0.25">
      <c r="A314" s="72" t="str">
        <f t="shared" si="9"/>
        <v/>
      </c>
      <c r="B314" s="73" t="str">
        <f t="shared" si="10"/>
        <v/>
      </c>
      <c r="C314" s="74"/>
      <c r="D314" s="75"/>
      <c r="E314" s="76"/>
      <c r="F314" s="76"/>
      <c r="G314" s="77"/>
    </row>
    <row r="315" spans="1:7" x14ac:dyDescent="0.25">
      <c r="A315" s="72" t="str">
        <f t="shared" si="9"/>
        <v/>
      </c>
      <c r="B315" s="73" t="str">
        <f t="shared" si="10"/>
        <v/>
      </c>
      <c r="C315" s="74"/>
      <c r="D315" s="75"/>
      <c r="E315" s="76"/>
      <c r="F315" s="76"/>
      <c r="G315" s="77"/>
    </row>
    <row r="316" spans="1:7" x14ac:dyDescent="0.25">
      <c r="A316" s="72" t="str">
        <f t="shared" si="9"/>
        <v/>
      </c>
      <c r="B316" s="73" t="str">
        <f t="shared" si="10"/>
        <v/>
      </c>
      <c r="C316" s="74"/>
      <c r="D316" s="75"/>
      <c r="E316" s="76"/>
      <c r="F316" s="76"/>
      <c r="G316" s="77"/>
    </row>
    <row r="317" spans="1:7" x14ac:dyDescent="0.25">
      <c r="A317" s="72" t="str">
        <f t="shared" si="9"/>
        <v/>
      </c>
      <c r="B317" s="73" t="str">
        <f t="shared" si="10"/>
        <v/>
      </c>
      <c r="C317" s="74"/>
      <c r="D317" s="75"/>
      <c r="E317" s="76"/>
      <c r="F317" s="76"/>
      <c r="G317" s="77"/>
    </row>
    <row r="318" spans="1:7" x14ac:dyDescent="0.25">
      <c r="A318" s="72" t="str">
        <f t="shared" si="9"/>
        <v/>
      </c>
      <c r="B318" s="73" t="str">
        <f t="shared" si="10"/>
        <v/>
      </c>
      <c r="C318" s="74"/>
      <c r="D318" s="75"/>
      <c r="E318" s="76"/>
      <c r="F318" s="76"/>
      <c r="G318" s="77"/>
    </row>
    <row r="319" spans="1:7" x14ac:dyDescent="0.25">
      <c r="A319" s="72" t="str">
        <f t="shared" si="9"/>
        <v/>
      </c>
      <c r="B319" s="73" t="str">
        <f t="shared" si="10"/>
        <v/>
      </c>
      <c r="C319" s="74"/>
      <c r="D319" s="75"/>
      <c r="E319" s="76"/>
      <c r="F319" s="76"/>
      <c r="G319" s="77"/>
    </row>
    <row r="320" spans="1:7" x14ac:dyDescent="0.25">
      <c r="A320" s="72" t="str">
        <f t="shared" si="9"/>
        <v/>
      </c>
      <c r="B320" s="73" t="str">
        <f t="shared" si="10"/>
        <v/>
      </c>
      <c r="C320" s="74"/>
      <c r="D320" s="75"/>
      <c r="E320" s="76"/>
      <c r="F320" s="76"/>
      <c r="G320" s="77"/>
    </row>
    <row r="321" spans="1:7" x14ac:dyDescent="0.25">
      <c r="A321" s="72" t="str">
        <f t="shared" si="9"/>
        <v/>
      </c>
      <c r="B321" s="73" t="str">
        <f t="shared" si="10"/>
        <v/>
      </c>
      <c r="C321" s="74"/>
      <c r="D321" s="75"/>
      <c r="E321" s="76"/>
      <c r="F321" s="76"/>
      <c r="G321" s="77"/>
    </row>
    <row r="322" spans="1:7" x14ac:dyDescent="0.25">
      <c r="A322" s="72" t="str">
        <f t="shared" si="9"/>
        <v/>
      </c>
      <c r="B322" s="73" t="str">
        <f t="shared" si="10"/>
        <v/>
      </c>
      <c r="C322" s="74"/>
      <c r="D322" s="75"/>
      <c r="E322" s="76"/>
      <c r="F322" s="76"/>
      <c r="G322" s="77"/>
    </row>
    <row r="323" spans="1:7" x14ac:dyDescent="0.25">
      <c r="A323" s="72" t="str">
        <f t="shared" si="9"/>
        <v/>
      </c>
      <c r="B323" s="73" t="str">
        <f t="shared" si="10"/>
        <v/>
      </c>
      <c r="C323" s="74"/>
      <c r="D323" s="75"/>
      <c r="E323" s="76"/>
      <c r="F323" s="76"/>
      <c r="G323" s="77"/>
    </row>
    <row r="324" spans="1:7" x14ac:dyDescent="0.25">
      <c r="A324" s="72" t="str">
        <f t="shared" ref="A324:A387" si="11">IF(noms&lt;&gt;"",LEFT(noms,5),"")</f>
        <v/>
      </c>
      <c r="B324" s="73" t="str">
        <f t="shared" si="10"/>
        <v/>
      </c>
      <c r="C324" s="74"/>
      <c r="D324" s="75"/>
      <c r="E324" s="76"/>
      <c r="F324" s="76"/>
      <c r="G324" s="77"/>
    </row>
    <row r="325" spans="1:7" x14ac:dyDescent="0.25">
      <c r="A325" s="72" t="str">
        <f t="shared" si="11"/>
        <v/>
      </c>
      <c r="B325" s="73" t="str">
        <f t="shared" si="10"/>
        <v/>
      </c>
      <c r="C325" s="74"/>
      <c r="D325" s="75"/>
      <c r="E325" s="76"/>
      <c r="F325" s="76"/>
      <c r="G325" s="77"/>
    </row>
    <row r="326" spans="1:7" x14ac:dyDescent="0.25">
      <c r="A326" s="72" t="str">
        <f t="shared" si="11"/>
        <v/>
      </c>
      <c r="B326" s="73" t="str">
        <f t="shared" si="10"/>
        <v/>
      </c>
      <c r="C326" s="74"/>
      <c r="D326" s="75"/>
      <c r="E326" s="76"/>
      <c r="F326" s="76"/>
      <c r="G326" s="77"/>
    </row>
    <row r="327" spans="1:7" x14ac:dyDescent="0.25">
      <c r="A327" s="72" t="str">
        <f t="shared" si="11"/>
        <v/>
      </c>
      <c r="B327" s="73" t="str">
        <f t="shared" si="10"/>
        <v/>
      </c>
      <c r="C327" s="74"/>
      <c r="D327" s="75"/>
      <c r="E327" s="76"/>
      <c r="F327" s="76"/>
      <c r="G327" s="77"/>
    </row>
    <row r="328" spans="1:7" x14ac:dyDescent="0.25">
      <c r="A328" s="72" t="str">
        <f t="shared" si="11"/>
        <v/>
      </c>
      <c r="B328" s="73" t="str">
        <f t="shared" si="10"/>
        <v/>
      </c>
      <c r="C328" s="74"/>
      <c r="D328" s="75"/>
      <c r="E328" s="76"/>
      <c r="F328" s="76"/>
      <c r="G328" s="77"/>
    </row>
    <row r="329" spans="1:7" x14ac:dyDescent="0.25">
      <c r="A329" s="72" t="str">
        <f t="shared" si="11"/>
        <v/>
      </c>
      <c r="B329" s="73" t="str">
        <f t="shared" si="10"/>
        <v/>
      </c>
      <c r="C329" s="74"/>
      <c r="D329" s="75"/>
      <c r="E329" s="76"/>
      <c r="F329" s="76"/>
      <c r="G329" s="77"/>
    </row>
    <row r="330" spans="1:7" x14ac:dyDescent="0.25">
      <c r="A330" s="72" t="str">
        <f t="shared" si="11"/>
        <v/>
      </c>
      <c r="B330" s="73" t="str">
        <f t="shared" si="10"/>
        <v/>
      </c>
      <c r="C330" s="74"/>
      <c r="D330" s="75"/>
      <c r="E330" s="76"/>
      <c r="F330" s="76"/>
      <c r="G330" s="77"/>
    </row>
    <row r="331" spans="1:7" x14ac:dyDescent="0.25">
      <c r="A331" s="72" t="str">
        <f t="shared" si="11"/>
        <v/>
      </c>
      <c r="B331" s="73" t="str">
        <f t="shared" si="10"/>
        <v/>
      </c>
      <c r="C331" s="74"/>
      <c r="D331" s="75"/>
      <c r="E331" s="76"/>
      <c r="F331" s="76"/>
      <c r="G331" s="77"/>
    </row>
    <row r="332" spans="1:7" x14ac:dyDescent="0.25">
      <c r="A332" s="72" t="str">
        <f t="shared" si="11"/>
        <v/>
      </c>
      <c r="B332" s="73" t="str">
        <f t="shared" si="10"/>
        <v/>
      </c>
      <c r="C332" s="74"/>
      <c r="D332" s="75"/>
      <c r="E332" s="76"/>
      <c r="F332" s="76"/>
      <c r="G332" s="77"/>
    </row>
    <row r="333" spans="1:7" x14ac:dyDescent="0.25">
      <c r="A333" s="72" t="str">
        <f t="shared" si="11"/>
        <v/>
      </c>
      <c r="B333" s="73" t="str">
        <f t="shared" si="10"/>
        <v/>
      </c>
      <c r="C333" s="74"/>
      <c r="D333" s="75"/>
      <c r="E333" s="76"/>
      <c r="F333" s="76"/>
      <c r="G333" s="77"/>
    </row>
    <row r="334" spans="1:7" x14ac:dyDescent="0.25">
      <c r="A334" s="72" t="str">
        <f t="shared" si="11"/>
        <v/>
      </c>
      <c r="B334" s="73" t="str">
        <f t="shared" si="10"/>
        <v/>
      </c>
      <c r="C334" s="74"/>
      <c r="D334" s="75"/>
      <c r="E334" s="76"/>
      <c r="F334" s="76"/>
      <c r="G334" s="77"/>
    </row>
    <row r="335" spans="1:7" x14ac:dyDescent="0.25">
      <c r="A335" s="72" t="str">
        <f t="shared" si="11"/>
        <v/>
      </c>
      <c r="B335" s="73" t="str">
        <f t="shared" si="10"/>
        <v/>
      </c>
      <c r="C335" s="74"/>
      <c r="D335" s="75"/>
      <c r="E335" s="76"/>
      <c r="F335" s="76"/>
      <c r="G335" s="77"/>
    </row>
    <row r="336" spans="1:7" x14ac:dyDescent="0.25">
      <c r="A336" s="72" t="str">
        <f t="shared" si="11"/>
        <v/>
      </c>
      <c r="B336" s="73" t="str">
        <f t="shared" si="10"/>
        <v/>
      </c>
      <c r="C336" s="74"/>
      <c r="D336" s="75"/>
      <c r="E336" s="76"/>
      <c r="F336" s="76"/>
      <c r="G336" s="77"/>
    </row>
    <row r="337" spans="1:7" x14ac:dyDescent="0.25">
      <c r="A337" s="72" t="str">
        <f t="shared" si="11"/>
        <v/>
      </c>
      <c r="B337" s="73" t="str">
        <f t="shared" si="10"/>
        <v/>
      </c>
      <c r="C337" s="74"/>
      <c r="D337" s="75"/>
      <c r="E337" s="76"/>
      <c r="F337" s="76"/>
      <c r="G337" s="77"/>
    </row>
    <row r="338" spans="1:7" x14ac:dyDescent="0.25">
      <c r="A338" s="72" t="str">
        <f t="shared" si="11"/>
        <v/>
      </c>
      <c r="B338" s="73" t="str">
        <f t="shared" si="10"/>
        <v/>
      </c>
      <c r="C338" s="74"/>
      <c r="D338" s="75"/>
      <c r="E338" s="76"/>
      <c r="F338" s="76"/>
      <c r="G338" s="77"/>
    </row>
    <row r="339" spans="1:7" x14ac:dyDescent="0.25">
      <c r="A339" s="72" t="str">
        <f t="shared" si="11"/>
        <v/>
      </c>
      <c r="B339" s="73" t="str">
        <f t="shared" si="10"/>
        <v/>
      </c>
      <c r="C339" s="74"/>
      <c r="D339" s="75"/>
      <c r="E339" s="76"/>
      <c r="F339" s="76"/>
      <c r="G339" s="77"/>
    </row>
    <row r="340" spans="1:7" x14ac:dyDescent="0.25">
      <c r="A340" s="72" t="str">
        <f t="shared" si="11"/>
        <v/>
      </c>
      <c r="B340" s="73" t="str">
        <f t="shared" si="10"/>
        <v/>
      </c>
      <c r="C340" s="74"/>
      <c r="D340" s="75"/>
      <c r="E340" s="76"/>
      <c r="F340" s="76"/>
      <c r="G340" s="77"/>
    </row>
    <row r="341" spans="1:7" x14ac:dyDescent="0.25">
      <c r="A341" s="72" t="str">
        <f t="shared" si="11"/>
        <v/>
      </c>
      <c r="B341" s="73" t="str">
        <f t="shared" si="10"/>
        <v/>
      </c>
      <c r="C341" s="74"/>
      <c r="D341" s="75"/>
      <c r="E341" s="76"/>
      <c r="F341" s="76"/>
      <c r="G341" s="77"/>
    </row>
    <row r="342" spans="1:7" x14ac:dyDescent="0.25">
      <c r="A342" s="72" t="str">
        <f t="shared" si="11"/>
        <v/>
      </c>
      <c r="B342" s="73" t="str">
        <f t="shared" si="10"/>
        <v/>
      </c>
      <c r="C342" s="74"/>
      <c r="D342" s="75"/>
      <c r="E342" s="76"/>
      <c r="F342" s="76"/>
      <c r="G342" s="77"/>
    </row>
    <row r="343" spans="1:7" x14ac:dyDescent="0.25">
      <c r="A343" s="72" t="str">
        <f t="shared" si="11"/>
        <v/>
      </c>
      <c r="B343" s="73" t="str">
        <f t="shared" si="10"/>
        <v/>
      </c>
      <c r="C343" s="74"/>
      <c r="D343" s="75"/>
      <c r="E343" s="76"/>
      <c r="F343" s="76"/>
      <c r="G343" s="77"/>
    </row>
    <row r="344" spans="1:7" x14ac:dyDescent="0.25">
      <c r="A344" s="72" t="str">
        <f t="shared" si="11"/>
        <v/>
      </c>
      <c r="B344" s="73" t="str">
        <f t="shared" si="10"/>
        <v/>
      </c>
      <c r="C344" s="74"/>
      <c r="D344" s="75"/>
      <c r="E344" s="76"/>
      <c r="F344" s="76"/>
      <c r="G344" s="77"/>
    </row>
    <row r="345" spans="1:7" x14ac:dyDescent="0.25">
      <c r="A345" s="72" t="str">
        <f t="shared" si="11"/>
        <v/>
      </c>
      <c r="B345" s="73" t="str">
        <f t="shared" si="10"/>
        <v/>
      </c>
      <c r="C345" s="74"/>
      <c r="D345" s="75"/>
      <c r="E345" s="76"/>
      <c r="F345" s="76"/>
      <c r="G345" s="77"/>
    </row>
    <row r="346" spans="1:7" x14ac:dyDescent="0.25">
      <c r="A346" s="72" t="str">
        <f t="shared" si="11"/>
        <v/>
      </c>
      <c r="B346" s="73" t="str">
        <f t="shared" si="10"/>
        <v/>
      </c>
      <c r="C346" s="74"/>
      <c r="D346" s="75"/>
      <c r="E346" s="76"/>
      <c r="F346" s="76"/>
      <c r="G346" s="77"/>
    </row>
    <row r="347" spans="1:7" x14ac:dyDescent="0.25">
      <c r="A347" s="72" t="str">
        <f t="shared" si="11"/>
        <v/>
      </c>
      <c r="B347" s="73" t="str">
        <f t="shared" si="10"/>
        <v/>
      </c>
      <c r="C347" s="74"/>
      <c r="D347" s="75"/>
      <c r="E347" s="76"/>
      <c r="F347" s="76"/>
      <c r="G347" s="77"/>
    </row>
    <row r="348" spans="1:7" x14ac:dyDescent="0.25">
      <c r="A348" s="72" t="str">
        <f t="shared" si="11"/>
        <v/>
      </c>
      <c r="B348" s="73" t="str">
        <f t="shared" si="10"/>
        <v/>
      </c>
      <c r="C348" s="74"/>
      <c r="D348" s="75"/>
      <c r="E348" s="76"/>
      <c r="F348" s="76"/>
      <c r="G348" s="77"/>
    </row>
    <row r="349" spans="1:7" x14ac:dyDescent="0.25">
      <c r="A349" s="72" t="str">
        <f t="shared" si="11"/>
        <v/>
      </c>
      <c r="B349" s="73" t="str">
        <f t="shared" si="10"/>
        <v/>
      </c>
      <c r="C349" s="74"/>
      <c r="D349" s="75"/>
      <c r="E349" s="76"/>
      <c r="F349" s="76"/>
      <c r="G349" s="77"/>
    </row>
    <row r="350" spans="1:7" x14ac:dyDescent="0.25">
      <c r="A350" s="72" t="str">
        <f t="shared" si="11"/>
        <v/>
      </c>
      <c r="B350" s="73" t="str">
        <f t="shared" si="10"/>
        <v/>
      </c>
      <c r="C350" s="74"/>
      <c r="D350" s="75"/>
      <c r="E350" s="76"/>
      <c r="F350" s="76"/>
      <c r="G350" s="77"/>
    </row>
    <row r="351" spans="1:7" x14ac:dyDescent="0.25">
      <c r="A351" s="72" t="str">
        <f t="shared" si="11"/>
        <v/>
      </c>
      <c r="B351" s="73" t="str">
        <f t="shared" si="10"/>
        <v/>
      </c>
      <c r="C351" s="74"/>
      <c r="D351" s="75"/>
      <c r="E351" s="76"/>
      <c r="F351" s="76"/>
      <c r="G351" s="77"/>
    </row>
    <row r="352" spans="1:7" x14ac:dyDescent="0.25">
      <c r="A352" s="72" t="str">
        <f t="shared" si="11"/>
        <v/>
      </c>
      <c r="B352" s="73" t="str">
        <f t="shared" si="10"/>
        <v/>
      </c>
      <c r="C352" s="74"/>
      <c r="D352" s="75"/>
      <c r="E352" s="76"/>
      <c r="F352" s="76"/>
      <c r="G352" s="77"/>
    </row>
    <row r="353" spans="1:7" x14ac:dyDescent="0.25">
      <c r="A353" s="72" t="str">
        <f t="shared" si="11"/>
        <v/>
      </c>
      <c r="B353" s="73" t="str">
        <f t="shared" si="10"/>
        <v/>
      </c>
      <c r="C353" s="74"/>
      <c r="D353" s="75"/>
      <c r="E353" s="76"/>
      <c r="F353" s="76"/>
      <c r="G353" s="77"/>
    </row>
    <row r="354" spans="1:7" x14ac:dyDescent="0.25">
      <c r="A354" s="72" t="str">
        <f t="shared" si="11"/>
        <v/>
      </c>
      <c r="B354" s="73" t="str">
        <f t="shared" si="10"/>
        <v/>
      </c>
      <c r="C354" s="74"/>
      <c r="D354" s="75"/>
      <c r="E354" s="76"/>
      <c r="F354" s="76"/>
      <c r="G354" s="77"/>
    </row>
    <row r="355" spans="1:7" x14ac:dyDescent="0.25">
      <c r="A355" s="72" t="str">
        <f t="shared" si="11"/>
        <v/>
      </c>
      <c r="B355" s="73" t="str">
        <f t="shared" si="10"/>
        <v/>
      </c>
      <c r="C355" s="74"/>
      <c r="D355" s="75"/>
      <c r="E355" s="76"/>
      <c r="F355" s="76"/>
      <c r="G355" s="77"/>
    </row>
    <row r="356" spans="1:7" x14ac:dyDescent="0.25">
      <c r="A356" s="72" t="str">
        <f t="shared" si="11"/>
        <v/>
      </c>
      <c r="B356" s="73" t="str">
        <f t="shared" si="10"/>
        <v/>
      </c>
      <c r="C356" s="74"/>
      <c r="D356" s="75"/>
      <c r="E356" s="76"/>
      <c r="F356" s="76"/>
      <c r="G356" s="77"/>
    </row>
    <row r="357" spans="1:7" x14ac:dyDescent="0.25">
      <c r="A357" s="72" t="str">
        <f t="shared" si="11"/>
        <v/>
      </c>
      <c r="B357" s="73" t="str">
        <f t="shared" si="10"/>
        <v/>
      </c>
      <c r="C357" s="74"/>
      <c r="D357" s="75"/>
      <c r="E357" s="76"/>
      <c r="F357" s="76"/>
      <c r="G357" s="77"/>
    </row>
    <row r="358" spans="1:7" x14ac:dyDescent="0.25">
      <c r="A358" s="72" t="str">
        <f t="shared" si="11"/>
        <v/>
      </c>
      <c r="B358" s="73" t="str">
        <f t="shared" ref="B358:B421" si="12">IF(noms&lt;&gt;"",B357+1,"")</f>
        <v/>
      </c>
      <c r="C358" s="74"/>
      <c r="D358" s="75"/>
      <c r="E358" s="76"/>
      <c r="F358" s="76"/>
      <c r="G358" s="77"/>
    </row>
    <row r="359" spans="1:7" x14ac:dyDescent="0.25">
      <c r="A359" s="72" t="str">
        <f t="shared" si="11"/>
        <v/>
      </c>
      <c r="B359" s="73" t="str">
        <f t="shared" si="12"/>
        <v/>
      </c>
      <c r="C359" s="74"/>
      <c r="D359" s="75"/>
      <c r="E359" s="76"/>
      <c r="F359" s="76"/>
      <c r="G359" s="77"/>
    </row>
    <row r="360" spans="1:7" x14ac:dyDescent="0.25">
      <c r="A360" s="72" t="str">
        <f t="shared" si="11"/>
        <v/>
      </c>
      <c r="B360" s="73" t="str">
        <f t="shared" si="12"/>
        <v/>
      </c>
      <c r="C360" s="74"/>
      <c r="D360" s="75"/>
      <c r="E360" s="76"/>
      <c r="F360" s="76"/>
      <c r="G360" s="77"/>
    </row>
    <row r="361" spans="1:7" x14ac:dyDescent="0.25">
      <c r="A361" s="72" t="str">
        <f t="shared" si="11"/>
        <v/>
      </c>
      <c r="B361" s="73" t="str">
        <f t="shared" si="12"/>
        <v/>
      </c>
      <c r="C361" s="74"/>
      <c r="D361" s="75"/>
      <c r="E361" s="76"/>
      <c r="F361" s="76"/>
      <c r="G361" s="77"/>
    </row>
    <row r="362" spans="1:7" x14ac:dyDescent="0.25">
      <c r="A362" s="72" t="str">
        <f t="shared" si="11"/>
        <v/>
      </c>
      <c r="B362" s="73" t="str">
        <f t="shared" si="12"/>
        <v/>
      </c>
      <c r="C362" s="74"/>
      <c r="D362" s="75"/>
      <c r="E362" s="76"/>
      <c r="F362" s="76"/>
      <c r="G362" s="77"/>
    </row>
    <row r="363" spans="1:7" x14ac:dyDescent="0.25">
      <c r="A363" s="72" t="str">
        <f t="shared" si="11"/>
        <v/>
      </c>
      <c r="B363" s="73" t="str">
        <f t="shared" si="12"/>
        <v/>
      </c>
      <c r="C363" s="74"/>
      <c r="D363" s="75"/>
      <c r="E363" s="76"/>
      <c r="F363" s="76"/>
      <c r="G363" s="77"/>
    </row>
    <row r="364" spans="1:7" x14ac:dyDescent="0.25">
      <c r="A364" s="72" t="str">
        <f t="shared" si="11"/>
        <v/>
      </c>
      <c r="B364" s="73" t="str">
        <f t="shared" si="12"/>
        <v/>
      </c>
      <c r="C364" s="74"/>
      <c r="D364" s="75"/>
      <c r="E364" s="76"/>
      <c r="F364" s="76"/>
      <c r="G364" s="77"/>
    </row>
    <row r="365" spans="1:7" x14ac:dyDescent="0.25">
      <c r="A365" s="72" t="str">
        <f t="shared" si="11"/>
        <v/>
      </c>
      <c r="B365" s="73" t="str">
        <f t="shared" si="12"/>
        <v/>
      </c>
      <c r="C365" s="74"/>
      <c r="D365" s="75"/>
      <c r="E365" s="76"/>
      <c r="F365" s="76"/>
      <c r="G365" s="77"/>
    </row>
    <row r="366" spans="1:7" x14ac:dyDescent="0.25">
      <c r="A366" s="72" t="str">
        <f t="shared" si="11"/>
        <v/>
      </c>
      <c r="B366" s="73" t="str">
        <f t="shared" si="12"/>
        <v/>
      </c>
      <c r="C366" s="74"/>
      <c r="D366" s="75"/>
      <c r="E366" s="76"/>
      <c r="F366" s="76"/>
      <c r="G366" s="77"/>
    </row>
    <row r="367" spans="1:7" x14ac:dyDescent="0.25">
      <c r="A367" s="72" t="str">
        <f t="shared" si="11"/>
        <v/>
      </c>
      <c r="B367" s="73" t="str">
        <f t="shared" si="12"/>
        <v/>
      </c>
      <c r="C367" s="74"/>
      <c r="D367" s="75"/>
      <c r="E367" s="76"/>
      <c r="F367" s="76"/>
      <c r="G367" s="77"/>
    </row>
    <row r="368" spans="1:7" x14ac:dyDescent="0.25">
      <c r="A368" s="72" t="str">
        <f t="shared" si="11"/>
        <v/>
      </c>
      <c r="B368" s="73" t="str">
        <f t="shared" si="12"/>
        <v/>
      </c>
      <c r="C368" s="74"/>
      <c r="D368" s="75"/>
      <c r="E368" s="76"/>
      <c r="F368" s="76"/>
      <c r="G368" s="77"/>
    </row>
    <row r="369" spans="1:7" x14ac:dyDescent="0.25">
      <c r="A369" s="72" t="str">
        <f t="shared" si="11"/>
        <v/>
      </c>
      <c r="B369" s="73" t="str">
        <f t="shared" si="12"/>
        <v/>
      </c>
      <c r="C369" s="74"/>
      <c r="D369" s="75"/>
      <c r="E369" s="76"/>
      <c r="F369" s="76"/>
      <c r="G369" s="77"/>
    </row>
    <row r="370" spans="1:7" x14ac:dyDescent="0.25">
      <c r="A370" s="72" t="str">
        <f t="shared" si="11"/>
        <v/>
      </c>
      <c r="B370" s="73" t="str">
        <f t="shared" si="12"/>
        <v/>
      </c>
      <c r="C370" s="74"/>
      <c r="D370" s="75"/>
      <c r="E370" s="76"/>
      <c r="F370" s="76"/>
      <c r="G370" s="77"/>
    </row>
    <row r="371" spans="1:7" x14ac:dyDescent="0.25">
      <c r="A371" s="72" t="str">
        <f t="shared" si="11"/>
        <v/>
      </c>
      <c r="B371" s="73" t="str">
        <f t="shared" si="12"/>
        <v/>
      </c>
      <c r="C371" s="74"/>
      <c r="D371" s="75"/>
      <c r="E371" s="76"/>
      <c r="F371" s="76"/>
      <c r="G371" s="77"/>
    </row>
    <row r="372" spans="1:7" x14ac:dyDescent="0.25">
      <c r="A372" s="72" t="str">
        <f t="shared" si="11"/>
        <v/>
      </c>
      <c r="B372" s="73" t="str">
        <f t="shared" si="12"/>
        <v/>
      </c>
      <c r="C372" s="74"/>
      <c r="D372" s="75"/>
      <c r="E372" s="76"/>
      <c r="F372" s="76"/>
      <c r="G372" s="77"/>
    </row>
    <row r="373" spans="1:7" x14ac:dyDescent="0.25">
      <c r="A373" s="72" t="str">
        <f t="shared" si="11"/>
        <v/>
      </c>
      <c r="B373" s="73" t="str">
        <f t="shared" si="12"/>
        <v/>
      </c>
      <c r="C373" s="74"/>
      <c r="D373" s="75"/>
      <c r="E373" s="76"/>
      <c r="F373" s="76"/>
      <c r="G373" s="77"/>
    </row>
    <row r="374" spans="1:7" x14ac:dyDescent="0.25">
      <c r="A374" s="72" t="str">
        <f t="shared" si="11"/>
        <v/>
      </c>
      <c r="B374" s="73" t="str">
        <f t="shared" si="12"/>
        <v/>
      </c>
      <c r="C374" s="74"/>
      <c r="D374" s="75"/>
      <c r="E374" s="76"/>
      <c r="F374" s="76"/>
      <c r="G374" s="77"/>
    </row>
    <row r="375" spans="1:7" x14ac:dyDescent="0.25">
      <c r="A375" s="72" t="str">
        <f t="shared" si="11"/>
        <v/>
      </c>
      <c r="B375" s="73" t="str">
        <f t="shared" si="12"/>
        <v/>
      </c>
      <c r="C375" s="74"/>
      <c r="D375" s="75"/>
      <c r="E375" s="76"/>
      <c r="F375" s="76"/>
      <c r="G375" s="77"/>
    </row>
    <row r="376" spans="1:7" x14ac:dyDescent="0.25">
      <c r="A376" s="72" t="str">
        <f t="shared" si="11"/>
        <v/>
      </c>
      <c r="B376" s="73" t="str">
        <f t="shared" si="12"/>
        <v/>
      </c>
      <c r="C376" s="74"/>
      <c r="D376" s="75"/>
      <c r="E376" s="76"/>
      <c r="F376" s="76"/>
      <c r="G376" s="77"/>
    </row>
    <row r="377" spans="1:7" x14ac:dyDescent="0.25">
      <c r="A377" s="72" t="str">
        <f t="shared" si="11"/>
        <v/>
      </c>
      <c r="B377" s="73" t="str">
        <f t="shared" si="12"/>
        <v/>
      </c>
      <c r="C377" s="74"/>
      <c r="D377" s="75"/>
      <c r="E377" s="76"/>
      <c r="F377" s="76"/>
      <c r="G377" s="77"/>
    </row>
    <row r="378" spans="1:7" x14ac:dyDescent="0.25">
      <c r="A378" s="72" t="str">
        <f t="shared" si="11"/>
        <v/>
      </c>
      <c r="B378" s="73" t="str">
        <f t="shared" si="12"/>
        <v/>
      </c>
      <c r="C378" s="74"/>
      <c r="D378" s="75"/>
      <c r="E378" s="76"/>
      <c r="F378" s="76"/>
      <c r="G378" s="77"/>
    </row>
    <row r="379" spans="1:7" x14ac:dyDescent="0.25">
      <c r="A379" s="72" t="str">
        <f t="shared" si="11"/>
        <v/>
      </c>
      <c r="B379" s="73" t="str">
        <f t="shared" si="12"/>
        <v/>
      </c>
      <c r="C379" s="74"/>
      <c r="D379" s="75"/>
      <c r="E379" s="76"/>
      <c r="F379" s="76"/>
      <c r="G379" s="77"/>
    </row>
    <row r="380" spans="1:7" x14ac:dyDescent="0.25">
      <c r="A380" s="72" t="str">
        <f t="shared" si="11"/>
        <v/>
      </c>
      <c r="B380" s="73" t="str">
        <f t="shared" si="12"/>
        <v/>
      </c>
      <c r="C380" s="74"/>
      <c r="D380" s="75"/>
      <c r="E380" s="76"/>
      <c r="F380" s="76"/>
      <c r="G380" s="77"/>
    </row>
    <row r="381" spans="1:7" x14ac:dyDescent="0.25">
      <c r="A381" s="72" t="str">
        <f t="shared" si="11"/>
        <v/>
      </c>
      <c r="B381" s="73" t="str">
        <f t="shared" si="12"/>
        <v/>
      </c>
      <c r="C381" s="74"/>
      <c r="D381" s="75"/>
      <c r="E381" s="76"/>
      <c r="F381" s="76"/>
      <c r="G381" s="77"/>
    </row>
    <row r="382" spans="1:7" x14ac:dyDescent="0.25">
      <c r="A382" s="72" t="str">
        <f t="shared" si="11"/>
        <v/>
      </c>
      <c r="B382" s="73" t="str">
        <f t="shared" si="12"/>
        <v/>
      </c>
      <c r="C382" s="74"/>
      <c r="D382" s="75"/>
      <c r="E382" s="76"/>
      <c r="F382" s="76"/>
      <c r="G382" s="77"/>
    </row>
    <row r="383" spans="1:7" x14ac:dyDescent="0.25">
      <c r="A383" s="72" t="str">
        <f t="shared" si="11"/>
        <v/>
      </c>
      <c r="B383" s="73" t="str">
        <f t="shared" si="12"/>
        <v/>
      </c>
      <c r="C383" s="74"/>
      <c r="D383" s="75"/>
      <c r="E383" s="76"/>
      <c r="F383" s="76"/>
      <c r="G383" s="77"/>
    </row>
    <row r="384" spans="1:7" x14ac:dyDescent="0.25">
      <c r="A384" s="72" t="str">
        <f t="shared" si="11"/>
        <v/>
      </c>
      <c r="B384" s="73" t="str">
        <f t="shared" si="12"/>
        <v/>
      </c>
      <c r="C384" s="74"/>
      <c r="D384" s="75"/>
      <c r="E384" s="76"/>
      <c r="F384" s="76"/>
      <c r="G384" s="77"/>
    </row>
    <row r="385" spans="1:7" x14ac:dyDescent="0.25">
      <c r="A385" s="72" t="str">
        <f t="shared" si="11"/>
        <v/>
      </c>
      <c r="B385" s="73" t="str">
        <f t="shared" si="12"/>
        <v/>
      </c>
      <c r="C385" s="74"/>
      <c r="D385" s="75"/>
      <c r="E385" s="76"/>
      <c r="F385" s="76"/>
      <c r="G385" s="77"/>
    </row>
    <row r="386" spans="1:7" x14ac:dyDescent="0.25">
      <c r="A386" s="72" t="str">
        <f t="shared" si="11"/>
        <v/>
      </c>
      <c r="B386" s="73" t="str">
        <f t="shared" si="12"/>
        <v/>
      </c>
      <c r="C386" s="74"/>
      <c r="D386" s="75"/>
      <c r="E386" s="76"/>
      <c r="F386" s="76"/>
      <c r="G386" s="77"/>
    </row>
    <row r="387" spans="1:7" x14ac:dyDescent="0.25">
      <c r="A387" s="72" t="str">
        <f t="shared" si="11"/>
        <v/>
      </c>
      <c r="B387" s="73" t="str">
        <f t="shared" si="12"/>
        <v/>
      </c>
      <c r="C387" s="74"/>
      <c r="D387" s="75"/>
      <c r="E387" s="76"/>
      <c r="F387" s="76"/>
      <c r="G387" s="77"/>
    </row>
    <row r="388" spans="1:7" x14ac:dyDescent="0.25">
      <c r="A388" s="72" t="str">
        <f t="shared" ref="A388:A451" si="13">IF(noms&lt;&gt;"",LEFT(noms,5),"")</f>
        <v/>
      </c>
      <c r="B388" s="73" t="str">
        <f t="shared" si="12"/>
        <v/>
      </c>
      <c r="C388" s="74"/>
      <c r="D388" s="75"/>
      <c r="E388" s="76"/>
      <c r="F388" s="76"/>
      <c r="G388" s="77"/>
    </row>
    <row r="389" spans="1:7" x14ac:dyDescent="0.25">
      <c r="A389" s="72" t="str">
        <f t="shared" si="13"/>
        <v/>
      </c>
      <c r="B389" s="73" t="str">
        <f t="shared" si="12"/>
        <v/>
      </c>
      <c r="C389" s="74"/>
      <c r="D389" s="75"/>
      <c r="E389" s="76"/>
      <c r="F389" s="76"/>
      <c r="G389" s="77"/>
    </row>
    <row r="390" spans="1:7" x14ac:dyDescent="0.25">
      <c r="A390" s="72" t="str">
        <f t="shared" si="13"/>
        <v/>
      </c>
      <c r="B390" s="73" t="str">
        <f t="shared" si="12"/>
        <v/>
      </c>
      <c r="C390" s="74"/>
      <c r="D390" s="75"/>
      <c r="E390" s="76"/>
      <c r="F390" s="76"/>
      <c r="G390" s="77"/>
    </row>
    <row r="391" spans="1:7" x14ac:dyDescent="0.25">
      <c r="A391" s="72" t="str">
        <f t="shared" si="13"/>
        <v/>
      </c>
      <c r="B391" s="73" t="str">
        <f t="shared" si="12"/>
        <v/>
      </c>
      <c r="C391" s="74"/>
      <c r="D391" s="75"/>
      <c r="E391" s="76"/>
      <c r="F391" s="76"/>
      <c r="G391" s="77"/>
    </row>
    <row r="392" spans="1:7" x14ac:dyDescent="0.25">
      <c r="A392" s="72" t="str">
        <f t="shared" si="13"/>
        <v/>
      </c>
      <c r="B392" s="73" t="str">
        <f t="shared" si="12"/>
        <v/>
      </c>
      <c r="C392" s="74"/>
      <c r="D392" s="75"/>
      <c r="E392" s="76"/>
      <c r="F392" s="76"/>
      <c r="G392" s="77"/>
    </row>
    <row r="393" spans="1:7" x14ac:dyDescent="0.25">
      <c r="A393" s="72" t="str">
        <f t="shared" si="13"/>
        <v/>
      </c>
      <c r="B393" s="73" t="str">
        <f t="shared" si="12"/>
        <v/>
      </c>
      <c r="C393" s="74"/>
      <c r="D393" s="75"/>
      <c r="E393" s="76"/>
      <c r="F393" s="76"/>
      <c r="G393" s="77"/>
    </row>
    <row r="394" spans="1:7" x14ac:dyDescent="0.25">
      <c r="A394" s="72" t="str">
        <f t="shared" si="13"/>
        <v/>
      </c>
      <c r="B394" s="73" t="str">
        <f t="shared" si="12"/>
        <v/>
      </c>
      <c r="C394" s="74"/>
      <c r="D394" s="75"/>
      <c r="E394" s="76"/>
      <c r="F394" s="76"/>
      <c r="G394" s="77"/>
    </row>
    <row r="395" spans="1:7" x14ac:dyDescent="0.25">
      <c r="A395" s="72" t="str">
        <f t="shared" si="13"/>
        <v/>
      </c>
      <c r="B395" s="73" t="str">
        <f t="shared" si="12"/>
        <v/>
      </c>
      <c r="C395" s="74"/>
      <c r="D395" s="75"/>
      <c r="E395" s="76"/>
      <c r="F395" s="76"/>
      <c r="G395" s="77"/>
    </row>
    <row r="396" spans="1:7" x14ac:dyDescent="0.25">
      <c r="A396" s="72" t="str">
        <f t="shared" si="13"/>
        <v/>
      </c>
      <c r="B396" s="73" t="str">
        <f t="shared" si="12"/>
        <v/>
      </c>
      <c r="C396" s="74"/>
      <c r="D396" s="75"/>
      <c r="E396" s="76"/>
      <c r="F396" s="76"/>
      <c r="G396" s="77"/>
    </row>
    <row r="397" spans="1:7" x14ac:dyDescent="0.25">
      <c r="A397" s="72" t="str">
        <f t="shared" si="13"/>
        <v/>
      </c>
      <c r="B397" s="73" t="str">
        <f t="shared" si="12"/>
        <v/>
      </c>
      <c r="C397" s="74"/>
      <c r="D397" s="75"/>
      <c r="E397" s="76"/>
      <c r="F397" s="76"/>
      <c r="G397" s="77"/>
    </row>
    <row r="398" spans="1:7" x14ac:dyDescent="0.25">
      <c r="A398" s="72" t="str">
        <f t="shared" si="13"/>
        <v/>
      </c>
      <c r="B398" s="73" t="str">
        <f t="shared" si="12"/>
        <v/>
      </c>
      <c r="C398" s="74"/>
      <c r="D398" s="75"/>
      <c r="E398" s="76"/>
      <c r="F398" s="76"/>
      <c r="G398" s="77"/>
    </row>
    <row r="399" spans="1:7" x14ac:dyDescent="0.25">
      <c r="A399" s="72" t="str">
        <f t="shared" si="13"/>
        <v/>
      </c>
      <c r="B399" s="73" t="str">
        <f t="shared" si="12"/>
        <v/>
      </c>
      <c r="C399" s="74"/>
      <c r="D399" s="75"/>
      <c r="E399" s="76"/>
      <c r="F399" s="76"/>
      <c r="G399" s="77"/>
    </row>
    <row r="400" spans="1:7" x14ac:dyDescent="0.25">
      <c r="A400" s="72" t="str">
        <f t="shared" si="13"/>
        <v/>
      </c>
      <c r="B400" s="73" t="str">
        <f t="shared" si="12"/>
        <v/>
      </c>
      <c r="C400" s="74"/>
      <c r="D400" s="75"/>
      <c r="E400" s="76"/>
      <c r="F400" s="76"/>
      <c r="G400" s="77"/>
    </row>
    <row r="401" spans="1:7" x14ac:dyDescent="0.25">
      <c r="A401" s="72" t="str">
        <f t="shared" si="13"/>
        <v/>
      </c>
      <c r="B401" s="73" t="str">
        <f t="shared" si="12"/>
        <v/>
      </c>
      <c r="C401" s="74"/>
      <c r="D401" s="75"/>
      <c r="E401" s="76"/>
      <c r="F401" s="76"/>
      <c r="G401" s="77"/>
    </row>
    <row r="402" spans="1:7" x14ac:dyDescent="0.25">
      <c r="A402" s="72" t="str">
        <f t="shared" si="13"/>
        <v/>
      </c>
      <c r="B402" s="73" t="str">
        <f t="shared" si="12"/>
        <v/>
      </c>
      <c r="C402" s="74"/>
      <c r="D402" s="75"/>
      <c r="E402" s="76"/>
      <c r="F402" s="76"/>
      <c r="G402" s="77"/>
    </row>
    <row r="403" spans="1:7" x14ac:dyDescent="0.25">
      <c r="A403" s="72" t="str">
        <f t="shared" si="13"/>
        <v/>
      </c>
      <c r="B403" s="73" t="str">
        <f t="shared" si="12"/>
        <v/>
      </c>
      <c r="C403" s="74"/>
      <c r="D403" s="75"/>
      <c r="E403" s="76"/>
      <c r="F403" s="76"/>
      <c r="G403" s="77"/>
    </row>
    <row r="404" spans="1:7" x14ac:dyDescent="0.25">
      <c r="A404" s="72" t="str">
        <f t="shared" si="13"/>
        <v/>
      </c>
      <c r="B404" s="73" t="str">
        <f t="shared" si="12"/>
        <v/>
      </c>
      <c r="C404" s="74"/>
      <c r="D404" s="75"/>
      <c r="E404" s="76"/>
      <c r="F404" s="76"/>
      <c r="G404" s="77"/>
    </row>
    <row r="405" spans="1:7" x14ac:dyDescent="0.25">
      <c r="A405" s="72" t="str">
        <f t="shared" si="13"/>
        <v/>
      </c>
      <c r="B405" s="73" t="str">
        <f t="shared" si="12"/>
        <v/>
      </c>
      <c r="C405" s="74"/>
      <c r="D405" s="75"/>
      <c r="E405" s="76"/>
      <c r="F405" s="76"/>
      <c r="G405" s="77"/>
    </row>
    <row r="406" spans="1:7" x14ac:dyDescent="0.25">
      <c r="A406" s="72" t="str">
        <f t="shared" si="13"/>
        <v/>
      </c>
      <c r="B406" s="73" t="str">
        <f t="shared" si="12"/>
        <v/>
      </c>
      <c r="C406" s="74"/>
      <c r="D406" s="75"/>
      <c r="E406" s="76"/>
      <c r="F406" s="76"/>
      <c r="G406" s="77"/>
    </row>
    <row r="407" spans="1:7" x14ac:dyDescent="0.25">
      <c r="A407" s="72" t="str">
        <f t="shared" si="13"/>
        <v/>
      </c>
      <c r="B407" s="73" t="str">
        <f t="shared" si="12"/>
        <v/>
      </c>
      <c r="C407" s="74"/>
      <c r="D407" s="75"/>
      <c r="E407" s="76"/>
      <c r="F407" s="76"/>
      <c r="G407" s="77"/>
    </row>
    <row r="408" spans="1:7" x14ac:dyDescent="0.25">
      <c r="A408" s="72" t="str">
        <f t="shared" si="13"/>
        <v/>
      </c>
      <c r="B408" s="73" t="str">
        <f t="shared" si="12"/>
        <v/>
      </c>
      <c r="C408" s="74"/>
      <c r="D408" s="75"/>
      <c r="E408" s="76"/>
      <c r="F408" s="76"/>
      <c r="G408" s="77"/>
    </row>
    <row r="409" spans="1:7" x14ac:dyDescent="0.25">
      <c r="A409" s="72" t="str">
        <f t="shared" si="13"/>
        <v/>
      </c>
      <c r="B409" s="73" t="str">
        <f t="shared" si="12"/>
        <v/>
      </c>
      <c r="C409" s="74"/>
      <c r="D409" s="75"/>
      <c r="E409" s="76"/>
      <c r="F409" s="76"/>
      <c r="G409" s="77"/>
    </row>
    <row r="410" spans="1:7" x14ac:dyDescent="0.25">
      <c r="A410" s="72" t="str">
        <f t="shared" si="13"/>
        <v/>
      </c>
      <c r="B410" s="73" t="str">
        <f t="shared" si="12"/>
        <v/>
      </c>
      <c r="C410" s="74"/>
      <c r="D410" s="75"/>
      <c r="E410" s="76"/>
      <c r="F410" s="76"/>
      <c r="G410" s="77"/>
    </row>
    <row r="411" spans="1:7" x14ac:dyDescent="0.25">
      <c r="A411" s="72" t="str">
        <f t="shared" si="13"/>
        <v/>
      </c>
      <c r="B411" s="73" t="str">
        <f t="shared" si="12"/>
        <v/>
      </c>
      <c r="C411" s="74"/>
      <c r="D411" s="75"/>
      <c r="E411" s="76"/>
      <c r="F411" s="76"/>
      <c r="G411" s="77"/>
    </row>
    <row r="412" spans="1:7" x14ac:dyDescent="0.25">
      <c r="A412" s="72" t="str">
        <f t="shared" si="13"/>
        <v/>
      </c>
      <c r="B412" s="73" t="str">
        <f t="shared" si="12"/>
        <v/>
      </c>
      <c r="C412" s="74"/>
      <c r="D412" s="75"/>
      <c r="E412" s="76"/>
      <c r="F412" s="76"/>
      <c r="G412" s="77"/>
    </row>
    <row r="413" spans="1:7" x14ac:dyDescent="0.25">
      <c r="A413" s="72" t="str">
        <f t="shared" si="13"/>
        <v/>
      </c>
      <c r="B413" s="73" t="str">
        <f t="shared" si="12"/>
        <v/>
      </c>
      <c r="C413" s="74"/>
      <c r="D413" s="75"/>
      <c r="E413" s="76"/>
      <c r="F413" s="76"/>
      <c r="G413" s="77"/>
    </row>
    <row r="414" spans="1:7" x14ac:dyDescent="0.25">
      <c r="A414" s="72" t="str">
        <f t="shared" si="13"/>
        <v/>
      </c>
      <c r="B414" s="73" t="str">
        <f t="shared" si="12"/>
        <v/>
      </c>
      <c r="C414" s="74"/>
      <c r="D414" s="75"/>
      <c r="E414" s="76"/>
      <c r="F414" s="76"/>
      <c r="G414" s="77"/>
    </row>
    <row r="415" spans="1:7" x14ac:dyDescent="0.25">
      <c r="A415" s="72" t="str">
        <f t="shared" si="13"/>
        <v/>
      </c>
      <c r="B415" s="73" t="str">
        <f t="shared" si="12"/>
        <v/>
      </c>
      <c r="C415" s="74"/>
      <c r="D415" s="75"/>
      <c r="E415" s="76"/>
      <c r="F415" s="76"/>
      <c r="G415" s="77"/>
    </row>
    <row r="416" spans="1:7" x14ac:dyDescent="0.25">
      <c r="A416" s="72" t="str">
        <f t="shared" si="13"/>
        <v/>
      </c>
      <c r="B416" s="73" t="str">
        <f t="shared" si="12"/>
        <v/>
      </c>
      <c r="C416" s="74"/>
      <c r="D416" s="75"/>
      <c r="E416" s="76"/>
      <c r="F416" s="76"/>
      <c r="G416" s="77"/>
    </row>
    <row r="417" spans="1:7" x14ac:dyDescent="0.25">
      <c r="A417" s="72" t="str">
        <f t="shared" si="13"/>
        <v/>
      </c>
      <c r="B417" s="73" t="str">
        <f t="shared" si="12"/>
        <v/>
      </c>
      <c r="C417" s="74"/>
      <c r="D417" s="75"/>
      <c r="E417" s="76"/>
      <c r="F417" s="76"/>
      <c r="G417" s="77"/>
    </row>
    <row r="418" spans="1:7" x14ac:dyDescent="0.25">
      <c r="A418" s="72" t="str">
        <f t="shared" si="13"/>
        <v/>
      </c>
      <c r="B418" s="73" t="str">
        <f t="shared" si="12"/>
        <v/>
      </c>
      <c r="C418" s="74"/>
      <c r="D418" s="75"/>
      <c r="E418" s="76"/>
      <c r="F418" s="76"/>
      <c r="G418" s="77"/>
    </row>
    <row r="419" spans="1:7" x14ac:dyDescent="0.25">
      <c r="A419" s="72" t="str">
        <f t="shared" si="13"/>
        <v/>
      </c>
      <c r="B419" s="73" t="str">
        <f t="shared" si="12"/>
        <v/>
      </c>
      <c r="C419" s="74"/>
      <c r="D419" s="75"/>
      <c r="E419" s="76"/>
      <c r="F419" s="76"/>
      <c r="G419" s="77"/>
    </row>
    <row r="420" spans="1:7" x14ac:dyDescent="0.25">
      <c r="A420" s="72" t="str">
        <f t="shared" si="13"/>
        <v/>
      </c>
      <c r="B420" s="73" t="str">
        <f t="shared" si="12"/>
        <v/>
      </c>
      <c r="C420" s="74"/>
      <c r="D420" s="75"/>
      <c r="E420" s="76"/>
      <c r="F420" s="76"/>
      <c r="G420" s="77"/>
    </row>
    <row r="421" spans="1:7" x14ac:dyDescent="0.25">
      <c r="A421" s="72" t="str">
        <f t="shared" si="13"/>
        <v/>
      </c>
      <c r="B421" s="73" t="str">
        <f t="shared" si="12"/>
        <v/>
      </c>
      <c r="C421" s="74"/>
      <c r="D421" s="75"/>
      <c r="E421" s="76"/>
      <c r="F421" s="76"/>
      <c r="G421" s="77"/>
    </row>
    <row r="422" spans="1:7" x14ac:dyDescent="0.25">
      <c r="A422" s="72" t="str">
        <f t="shared" si="13"/>
        <v/>
      </c>
      <c r="B422" s="73" t="str">
        <f t="shared" ref="B422:B485" si="14">IF(noms&lt;&gt;"",B421+1,"")</f>
        <v/>
      </c>
      <c r="C422" s="74"/>
      <c r="D422" s="75"/>
      <c r="E422" s="76"/>
      <c r="F422" s="76"/>
      <c r="G422" s="77"/>
    </row>
    <row r="423" spans="1:7" x14ac:dyDescent="0.25">
      <c r="A423" s="72" t="str">
        <f t="shared" si="13"/>
        <v/>
      </c>
      <c r="B423" s="73" t="str">
        <f t="shared" si="14"/>
        <v/>
      </c>
      <c r="C423" s="74"/>
      <c r="D423" s="75"/>
      <c r="E423" s="76"/>
      <c r="F423" s="76"/>
      <c r="G423" s="77"/>
    </row>
    <row r="424" spans="1:7" x14ac:dyDescent="0.25">
      <c r="A424" s="72" t="str">
        <f t="shared" si="13"/>
        <v/>
      </c>
      <c r="B424" s="73" t="str">
        <f t="shared" si="14"/>
        <v/>
      </c>
      <c r="C424" s="74"/>
      <c r="D424" s="75"/>
      <c r="E424" s="76"/>
      <c r="F424" s="76"/>
      <c r="G424" s="77"/>
    </row>
    <row r="425" spans="1:7" x14ac:dyDescent="0.25">
      <c r="A425" s="72" t="str">
        <f t="shared" si="13"/>
        <v/>
      </c>
      <c r="B425" s="73" t="str">
        <f t="shared" si="14"/>
        <v/>
      </c>
      <c r="C425" s="74"/>
      <c r="D425" s="75"/>
      <c r="E425" s="76"/>
      <c r="F425" s="76"/>
      <c r="G425" s="77"/>
    </row>
    <row r="426" spans="1:7" x14ac:dyDescent="0.25">
      <c r="A426" s="72" t="str">
        <f t="shared" si="13"/>
        <v/>
      </c>
      <c r="B426" s="73" t="str">
        <f t="shared" si="14"/>
        <v/>
      </c>
      <c r="C426" s="74"/>
      <c r="D426" s="75"/>
      <c r="E426" s="76"/>
      <c r="F426" s="76"/>
      <c r="G426" s="77"/>
    </row>
    <row r="427" spans="1:7" x14ac:dyDescent="0.25">
      <c r="A427" s="72" t="str">
        <f t="shared" si="13"/>
        <v/>
      </c>
      <c r="B427" s="73" t="str">
        <f t="shared" si="14"/>
        <v/>
      </c>
      <c r="C427" s="74"/>
      <c r="D427" s="75"/>
      <c r="E427" s="76"/>
      <c r="F427" s="76"/>
      <c r="G427" s="77"/>
    </row>
    <row r="428" spans="1:7" x14ac:dyDescent="0.25">
      <c r="A428" s="72" t="str">
        <f t="shared" si="13"/>
        <v/>
      </c>
      <c r="B428" s="73" t="str">
        <f t="shared" si="14"/>
        <v/>
      </c>
      <c r="C428" s="74"/>
      <c r="D428" s="75"/>
      <c r="E428" s="76"/>
      <c r="F428" s="76"/>
      <c r="G428" s="77"/>
    </row>
    <row r="429" spans="1:7" x14ac:dyDescent="0.25">
      <c r="A429" s="72" t="str">
        <f t="shared" si="13"/>
        <v/>
      </c>
      <c r="B429" s="73" t="str">
        <f t="shared" si="14"/>
        <v/>
      </c>
      <c r="C429" s="74"/>
      <c r="D429" s="75"/>
      <c r="E429" s="76"/>
      <c r="F429" s="76"/>
      <c r="G429" s="77"/>
    </row>
    <row r="430" spans="1:7" x14ac:dyDescent="0.25">
      <c r="A430" s="72" t="str">
        <f t="shared" si="13"/>
        <v/>
      </c>
      <c r="B430" s="73" t="str">
        <f t="shared" si="14"/>
        <v/>
      </c>
      <c r="C430" s="74"/>
      <c r="D430" s="75"/>
      <c r="E430" s="76"/>
      <c r="F430" s="76"/>
      <c r="G430" s="77"/>
    </row>
    <row r="431" spans="1:7" x14ac:dyDescent="0.25">
      <c r="A431" s="72" t="str">
        <f t="shared" si="13"/>
        <v/>
      </c>
      <c r="B431" s="73" t="str">
        <f t="shared" si="14"/>
        <v/>
      </c>
      <c r="C431" s="74"/>
      <c r="D431" s="75"/>
      <c r="E431" s="76"/>
      <c r="F431" s="76"/>
      <c r="G431" s="77"/>
    </row>
    <row r="432" spans="1:7" x14ac:dyDescent="0.25">
      <c r="A432" s="72" t="str">
        <f t="shared" si="13"/>
        <v/>
      </c>
      <c r="B432" s="73" t="str">
        <f t="shared" si="14"/>
        <v/>
      </c>
      <c r="C432" s="74"/>
      <c r="D432" s="75"/>
      <c r="E432" s="76"/>
      <c r="F432" s="76"/>
      <c r="G432" s="77"/>
    </row>
    <row r="433" spans="1:7" x14ac:dyDescent="0.25">
      <c r="A433" s="72" t="str">
        <f t="shared" si="13"/>
        <v/>
      </c>
      <c r="B433" s="73" t="str">
        <f t="shared" si="14"/>
        <v/>
      </c>
      <c r="C433" s="74"/>
      <c r="D433" s="75"/>
      <c r="E433" s="76"/>
      <c r="F433" s="76"/>
      <c r="G433" s="77"/>
    </row>
    <row r="434" spans="1:7" x14ac:dyDescent="0.25">
      <c r="A434" s="72" t="str">
        <f t="shared" si="13"/>
        <v/>
      </c>
      <c r="B434" s="73" t="str">
        <f t="shared" si="14"/>
        <v/>
      </c>
      <c r="C434" s="74"/>
      <c r="D434" s="75"/>
      <c r="E434" s="76"/>
      <c r="F434" s="76"/>
      <c r="G434" s="77"/>
    </row>
    <row r="435" spans="1:7" x14ac:dyDescent="0.25">
      <c r="A435" s="72" t="str">
        <f t="shared" si="13"/>
        <v/>
      </c>
      <c r="B435" s="73" t="str">
        <f t="shared" si="14"/>
        <v/>
      </c>
      <c r="C435" s="74"/>
      <c r="D435" s="75"/>
      <c r="E435" s="76"/>
      <c r="F435" s="76"/>
      <c r="G435" s="77"/>
    </row>
    <row r="436" spans="1:7" x14ac:dyDescent="0.25">
      <c r="A436" s="72" t="str">
        <f t="shared" si="13"/>
        <v/>
      </c>
      <c r="B436" s="73" t="str">
        <f t="shared" si="14"/>
        <v/>
      </c>
      <c r="C436" s="74"/>
      <c r="D436" s="75"/>
      <c r="E436" s="76"/>
      <c r="F436" s="76"/>
      <c r="G436" s="77"/>
    </row>
    <row r="437" spans="1:7" x14ac:dyDescent="0.25">
      <c r="A437" s="72" t="str">
        <f t="shared" si="13"/>
        <v/>
      </c>
      <c r="B437" s="73" t="str">
        <f t="shared" si="14"/>
        <v/>
      </c>
      <c r="C437" s="74"/>
      <c r="D437" s="75"/>
      <c r="E437" s="76"/>
      <c r="F437" s="76"/>
      <c r="G437" s="77"/>
    </row>
    <row r="438" spans="1:7" x14ac:dyDescent="0.25">
      <c r="A438" s="72" t="str">
        <f t="shared" si="13"/>
        <v/>
      </c>
      <c r="B438" s="73" t="str">
        <f t="shared" si="14"/>
        <v/>
      </c>
      <c r="C438" s="74"/>
      <c r="D438" s="75"/>
      <c r="E438" s="76"/>
      <c r="F438" s="76"/>
      <c r="G438" s="77"/>
    </row>
    <row r="439" spans="1:7" x14ac:dyDescent="0.25">
      <c r="A439" s="72" t="str">
        <f t="shared" si="13"/>
        <v/>
      </c>
      <c r="B439" s="73" t="str">
        <f t="shared" si="14"/>
        <v/>
      </c>
      <c r="C439" s="74"/>
      <c r="D439" s="75"/>
      <c r="E439" s="76"/>
      <c r="F439" s="76"/>
      <c r="G439" s="77"/>
    </row>
    <row r="440" spans="1:7" x14ac:dyDescent="0.25">
      <c r="A440" s="72" t="str">
        <f t="shared" si="13"/>
        <v/>
      </c>
      <c r="B440" s="73" t="str">
        <f t="shared" si="14"/>
        <v/>
      </c>
      <c r="C440" s="74"/>
      <c r="D440" s="75"/>
      <c r="E440" s="76"/>
      <c r="F440" s="76"/>
      <c r="G440" s="77"/>
    </row>
    <row r="441" spans="1:7" x14ac:dyDescent="0.25">
      <c r="A441" s="72" t="str">
        <f t="shared" si="13"/>
        <v/>
      </c>
      <c r="B441" s="73" t="str">
        <f t="shared" si="14"/>
        <v/>
      </c>
      <c r="C441" s="74"/>
      <c r="D441" s="75"/>
      <c r="E441" s="76"/>
      <c r="F441" s="76"/>
      <c r="G441" s="77"/>
    </row>
    <row r="442" spans="1:7" x14ac:dyDescent="0.25">
      <c r="A442" s="72" t="str">
        <f t="shared" si="13"/>
        <v/>
      </c>
      <c r="B442" s="73" t="str">
        <f t="shared" si="14"/>
        <v/>
      </c>
      <c r="C442" s="74"/>
      <c r="D442" s="75"/>
      <c r="E442" s="76"/>
      <c r="F442" s="76"/>
      <c r="G442" s="77"/>
    </row>
    <row r="443" spans="1:7" x14ac:dyDescent="0.25">
      <c r="A443" s="72" t="str">
        <f t="shared" si="13"/>
        <v/>
      </c>
      <c r="B443" s="73" t="str">
        <f t="shared" si="14"/>
        <v/>
      </c>
      <c r="C443" s="74"/>
      <c r="D443" s="75"/>
      <c r="E443" s="76"/>
      <c r="F443" s="76"/>
      <c r="G443" s="77"/>
    </row>
    <row r="444" spans="1:7" x14ac:dyDescent="0.25">
      <c r="A444" s="72" t="str">
        <f t="shared" si="13"/>
        <v/>
      </c>
      <c r="B444" s="73" t="str">
        <f t="shared" si="14"/>
        <v/>
      </c>
      <c r="C444" s="74"/>
      <c r="D444" s="75"/>
      <c r="E444" s="76"/>
      <c r="F444" s="76"/>
      <c r="G444" s="77"/>
    </row>
    <row r="445" spans="1:7" x14ac:dyDescent="0.25">
      <c r="A445" s="72" t="str">
        <f t="shared" si="13"/>
        <v/>
      </c>
      <c r="B445" s="73" t="str">
        <f t="shared" si="14"/>
        <v/>
      </c>
      <c r="C445" s="74"/>
      <c r="D445" s="75"/>
      <c r="E445" s="76"/>
      <c r="F445" s="76"/>
      <c r="G445" s="77"/>
    </row>
    <row r="446" spans="1:7" x14ac:dyDescent="0.25">
      <c r="A446" s="72" t="str">
        <f t="shared" si="13"/>
        <v/>
      </c>
      <c r="B446" s="73" t="str">
        <f t="shared" si="14"/>
        <v/>
      </c>
      <c r="C446" s="74"/>
      <c r="D446" s="75"/>
      <c r="E446" s="76"/>
      <c r="F446" s="76"/>
      <c r="G446" s="77"/>
    </row>
    <row r="447" spans="1:7" x14ac:dyDescent="0.25">
      <c r="A447" s="72" t="str">
        <f t="shared" si="13"/>
        <v/>
      </c>
      <c r="B447" s="73" t="str">
        <f t="shared" si="14"/>
        <v/>
      </c>
      <c r="C447" s="74"/>
      <c r="D447" s="75"/>
      <c r="E447" s="76"/>
      <c r="F447" s="76"/>
      <c r="G447" s="77"/>
    </row>
    <row r="448" spans="1:7" x14ac:dyDescent="0.25">
      <c r="A448" s="72" t="str">
        <f t="shared" si="13"/>
        <v/>
      </c>
      <c r="B448" s="73" t="str">
        <f t="shared" si="14"/>
        <v/>
      </c>
      <c r="C448" s="74"/>
      <c r="D448" s="75"/>
      <c r="E448" s="76"/>
      <c r="F448" s="76"/>
      <c r="G448" s="77"/>
    </row>
    <row r="449" spans="1:7" x14ac:dyDescent="0.25">
      <c r="A449" s="72" t="str">
        <f t="shared" si="13"/>
        <v/>
      </c>
      <c r="B449" s="73" t="str">
        <f t="shared" si="14"/>
        <v/>
      </c>
      <c r="C449" s="74"/>
      <c r="D449" s="75"/>
      <c r="E449" s="76"/>
      <c r="F449" s="76"/>
      <c r="G449" s="77"/>
    </row>
    <row r="450" spans="1:7" x14ac:dyDescent="0.25">
      <c r="A450" s="72" t="str">
        <f t="shared" si="13"/>
        <v/>
      </c>
      <c r="B450" s="73" t="str">
        <f t="shared" si="14"/>
        <v/>
      </c>
      <c r="C450" s="74"/>
      <c r="D450" s="75"/>
      <c r="E450" s="76"/>
      <c r="F450" s="76"/>
      <c r="G450" s="77"/>
    </row>
    <row r="451" spans="1:7" x14ac:dyDescent="0.25">
      <c r="A451" s="72" t="str">
        <f t="shared" si="13"/>
        <v/>
      </c>
      <c r="B451" s="73" t="str">
        <f t="shared" si="14"/>
        <v/>
      </c>
      <c r="C451" s="74"/>
      <c r="D451" s="75"/>
      <c r="E451" s="76"/>
      <c r="F451" s="76"/>
      <c r="G451" s="77"/>
    </row>
    <row r="452" spans="1:7" x14ac:dyDescent="0.25">
      <c r="A452" s="72" t="str">
        <f t="shared" ref="A452:A515" si="15">IF(noms&lt;&gt;"",LEFT(noms,5),"")</f>
        <v/>
      </c>
      <c r="B452" s="73" t="str">
        <f t="shared" si="14"/>
        <v/>
      </c>
      <c r="C452" s="74"/>
      <c r="D452" s="75"/>
      <c r="E452" s="76"/>
      <c r="F452" s="76"/>
      <c r="G452" s="77"/>
    </row>
    <row r="453" spans="1:7" x14ac:dyDescent="0.25">
      <c r="A453" s="72" t="str">
        <f t="shared" si="15"/>
        <v/>
      </c>
      <c r="B453" s="73" t="str">
        <f t="shared" si="14"/>
        <v/>
      </c>
      <c r="C453" s="74"/>
      <c r="D453" s="75"/>
      <c r="E453" s="76"/>
      <c r="F453" s="76"/>
      <c r="G453" s="77"/>
    </row>
    <row r="454" spans="1:7" x14ac:dyDescent="0.25">
      <c r="A454" s="72" t="str">
        <f t="shared" si="15"/>
        <v/>
      </c>
      <c r="B454" s="73" t="str">
        <f t="shared" si="14"/>
        <v/>
      </c>
      <c r="C454" s="74"/>
      <c r="D454" s="75"/>
      <c r="E454" s="76"/>
      <c r="F454" s="76"/>
      <c r="G454" s="77"/>
    </row>
    <row r="455" spans="1:7" x14ac:dyDescent="0.25">
      <c r="A455" s="72" t="str">
        <f t="shared" si="15"/>
        <v/>
      </c>
      <c r="B455" s="73" t="str">
        <f t="shared" si="14"/>
        <v/>
      </c>
      <c r="C455" s="74"/>
      <c r="D455" s="75"/>
      <c r="E455" s="76"/>
      <c r="F455" s="76"/>
      <c r="G455" s="77"/>
    </row>
    <row r="456" spans="1:7" x14ac:dyDescent="0.25">
      <c r="A456" s="72" t="str">
        <f t="shared" si="15"/>
        <v/>
      </c>
      <c r="B456" s="73" t="str">
        <f t="shared" si="14"/>
        <v/>
      </c>
      <c r="C456" s="74"/>
      <c r="D456" s="75"/>
      <c r="E456" s="76"/>
      <c r="F456" s="76"/>
      <c r="G456" s="77"/>
    </row>
    <row r="457" spans="1:7" x14ac:dyDescent="0.25">
      <c r="A457" s="72" t="str">
        <f t="shared" si="15"/>
        <v/>
      </c>
      <c r="B457" s="73" t="str">
        <f t="shared" si="14"/>
        <v/>
      </c>
      <c r="C457" s="74"/>
      <c r="D457" s="75"/>
      <c r="E457" s="76"/>
      <c r="F457" s="76"/>
      <c r="G457" s="77"/>
    </row>
    <row r="458" spans="1:7" x14ac:dyDescent="0.25">
      <c r="A458" s="72" t="str">
        <f t="shared" si="15"/>
        <v/>
      </c>
      <c r="B458" s="73" t="str">
        <f t="shared" si="14"/>
        <v/>
      </c>
      <c r="C458" s="74"/>
      <c r="D458" s="75"/>
      <c r="E458" s="76"/>
      <c r="F458" s="76"/>
      <c r="G458" s="77"/>
    </row>
    <row r="459" spans="1:7" x14ac:dyDescent="0.25">
      <c r="A459" s="72" t="str">
        <f t="shared" si="15"/>
        <v/>
      </c>
      <c r="B459" s="73" t="str">
        <f t="shared" si="14"/>
        <v/>
      </c>
      <c r="C459" s="74"/>
      <c r="D459" s="75"/>
      <c r="E459" s="76"/>
      <c r="F459" s="76"/>
      <c r="G459" s="77"/>
    </row>
    <row r="460" spans="1:7" x14ac:dyDescent="0.25">
      <c r="A460" s="72" t="str">
        <f t="shared" si="15"/>
        <v/>
      </c>
      <c r="B460" s="73" t="str">
        <f t="shared" si="14"/>
        <v/>
      </c>
      <c r="C460" s="74"/>
      <c r="D460" s="75"/>
      <c r="E460" s="76"/>
      <c r="F460" s="76"/>
      <c r="G460" s="77"/>
    </row>
    <row r="461" spans="1:7" x14ac:dyDescent="0.25">
      <c r="A461" s="72" t="str">
        <f t="shared" si="15"/>
        <v/>
      </c>
      <c r="B461" s="73" t="str">
        <f t="shared" si="14"/>
        <v/>
      </c>
      <c r="C461" s="74"/>
      <c r="D461" s="75"/>
      <c r="E461" s="76"/>
      <c r="F461" s="76"/>
      <c r="G461" s="77"/>
    </row>
    <row r="462" spans="1:7" x14ac:dyDescent="0.25">
      <c r="A462" s="72" t="str">
        <f t="shared" si="15"/>
        <v/>
      </c>
      <c r="B462" s="73" t="str">
        <f t="shared" si="14"/>
        <v/>
      </c>
      <c r="C462" s="74"/>
      <c r="D462" s="75"/>
      <c r="E462" s="76"/>
      <c r="F462" s="76"/>
      <c r="G462" s="77"/>
    </row>
    <row r="463" spans="1:7" x14ac:dyDescent="0.25">
      <c r="A463" s="72" t="str">
        <f t="shared" si="15"/>
        <v/>
      </c>
      <c r="B463" s="73" t="str">
        <f t="shared" si="14"/>
        <v/>
      </c>
      <c r="C463" s="74"/>
      <c r="D463" s="75"/>
      <c r="E463" s="76"/>
      <c r="F463" s="76"/>
      <c r="G463" s="77"/>
    </row>
    <row r="464" spans="1:7" x14ac:dyDescent="0.25">
      <c r="A464" s="72" t="str">
        <f t="shared" si="15"/>
        <v/>
      </c>
      <c r="B464" s="73" t="str">
        <f t="shared" si="14"/>
        <v/>
      </c>
      <c r="C464" s="74"/>
      <c r="D464" s="75"/>
      <c r="E464" s="76"/>
      <c r="F464" s="76"/>
      <c r="G464" s="77"/>
    </row>
    <row r="465" spans="1:7" x14ac:dyDescent="0.25">
      <c r="A465" s="72" t="str">
        <f t="shared" si="15"/>
        <v/>
      </c>
      <c r="B465" s="73" t="str">
        <f t="shared" si="14"/>
        <v/>
      </c>
      <c r="C465" s="74"/>
      <c r="D465" s="75"/>
      <c r="E465" s="76"/>
      <c r="F465" s="76"/>
      <c r="G465" s="77"/>
    </row>
    <row r="466" spans="1:7" x14ac:dyDescent="0.25">
      <c r="A466" s="72" t="str">
        <f t="shared" si="15"/>
        <v/>
      </c>
      <c r="B466" s="73" t="str">
        <f t="shared" si="14"/>
        <v/>
      </c>
      <c r="C466" s="74"/>
      <c r="D466" s="75"/>
      <c r="E466" s="76"/>
      <c r="F466" s="76"/>
      <c r="G466" s="77"/>
    </row>
    <row r="467" spans="1:7" x14ac:dyDescent="0.25">
      <c r="A467" s="72" t="str">
        <f t="shared" si="15"/>
        <v/>
      </c>
      <c r="B467" s="73" t="str">
        <f t="shared" si="14"/>
        <v/>
      </c>
      <c r="C467" s="74"/>
      <c r="D467" s="75"/>
      <c r="E467" s="76"/>
      <c r="F467" s="76"/>
      <c r="G467" s="77"/>
    </row>
    <row r="468" spans="1:7" x14ac:dyDescent="0.25">
      <c r="A468" s="72" t="str">
        <f t="shared" si="15"/>
        <v/>
      </c>
      <c r="B468" s="73" t="str">
        <f t="shared" si="14"/>
        <v/>
      </c>
      <c r="C468" s="74"/>
      <c r="D468" s="75"/>
      <c r="E468" s="76"/>
      <c r="F468" s="76"/>
      <c r="G468" s="77"/>
    </row>
    <row r="469" spans="1:7" x14ac:dyDescent="0.25">
      <c r="A469" s="72" t="str">
        <f t="shared" si="15"/>
        <v/>
      </c>
      <c r="B469" s="73" t="str">
        <f t="shared" si="14"/>
        <v/>
      </c>
      <c r="C469" s="74"/>
      <c r="D469" s="75"/>
      <c r="E469" s="76"/>
      <c r="F469" s="76"/>
      <c r="G469" s="77"/>
    </row>
    <row r="470" spans="1:7" x14ac:dyDescent="0.25">
      <c r="A470" s="72" t="str">
        <f t="shared" si="15"/>
        <v/>
      </c>
      <c r="B470" s="73" t="str">
        <f t="shared" si="14"/>
        <v/>
      </c>
      <c r="C470" s="74"/>
      <c r="D470" s="75"/>
      <c r="E470" s="76"/>
      <c r="F470" s="76"/>
      <c r="G470" s="77"/>
    </row>
    <row r="471" spans="1:7" x14ac:dyDescent="0.25">
      <c r="A471" s="72" t="str">
        <f t="shared" si="15"/>
        <v/>
      </c>
      <c r="B471" s="73" t="str">
        <f t="shared" si="14"/>
        <v/>
      </c>
      <c r="C471" s="74"/>
      <c r="D471" s="75"/>
      <c r="E471" s="76"/>
      <c r="F471" s="76"/>
      <c r="G471" s="77"/>
    </row>
    <row r="472" spans="1:7" x14ac:dyDescent="0.25">
      <c r="A472" s="72" t="str">
        <f t="shared" si="15"/>
        <v/>
      </c>
      <c r="B472" s="73" t="str">
        <f t="shared" si="14"/>
        <v/>
      </c>
      <c r="C472" s="74"/>
      <c r="D472" s="75"/>
      <c r="E472" s="76"/>
      <c r="F472" s="76"/>
      <c r="G472" s="77"/>
    </row>
    <row r="473" spans="1:7" x14ac:dyDescent="0.25">
      <c r="A473" s="72" t="str">
        <f t="shared" si="15"/>
        <v/>
      </c>
      <c r="B473" s="73" t="str">
        <f t="shared" si="14"/>
        <v/>
      </c>
      <c r="C473" s="74"/>
      <c r="D473" s="75"/>
      <c r="E473" s="76"/>
      <c r="F473" s="76"/>
      <c r="G473" s="77"/>
    </row>
    <row r="474" spans="1:7" x14ac:dyDescent="0.25">
      <c r="A474" s="72" t="str">
        <f t="shared" si="15"/>
        <v/>
      </c>
      <c r="B474" s="73" t="str">
        <f t="shared" si="14"/>
        <v/>
      </c>
      <c r="C474" s="74"/>
      <c r="D474" s="75"/>
      <c r="E474" s="76"/>
      <c r="F474" s="76"/>
      <c r="G474" s="77"/>
    </row>
    <row r="475" spans="1:7" x14ac:dyDescent="0.25">
      <c r="A475" s="72" t="str">
        <f t="shared" si="15"/>
        <v/>
      </c>
      <c r="B475" s="73" t="str">
        <f t="shared" si="14"/>
        <v/>
      </c>
      <c r="C475" s="74"/>
      <c r="D475" s="75"/>
      <c r="E475" s="76"/>
      <c r="F475" s="76"/>
      <c r="G475" s="77"/>
    </row>
    <row r="476" spans="1:7" x14ac:dyDescent="0.25">
      <c r="A476" s="72" t="str">
        <f t="shared" si="15"/>
        <v/>
      </c>
      <c r="B476" s="73" t="str">
        <f t="shared" si="14"/>
        <v/>
      </c>
      <c r="C476" s="74"/>
      <c r="D476" s="75"/>
      <c r="E476" s="76"/>
      <c r="F476" s="76"/>
      <c r="G476" s="77"/>
    </row>
    <row r="477" spans="1:7" x14ac:dyDescent="0.25">
      <c r="A477" s="72" t="str">
        <f t="shared" si="15"/>
        <v/>
      </c>
      <c r="B477" s="73" t="str">
        <f t="shared" si="14"/>
        <v/>
      </c>
      <c r="C477" s="74"/>
      <c r="D477" s="75"/>
      <c r="E477" s="76"/>
      <c r="F477" s="76"/>
      <c r="G477" s="77"/>
    </row>
    <row r="478" spans="1:7" x14ac:dyDescent="0.25">
      <c r="A478" s="72" t="str">
        <f t="shared" si="15"/>
        <v/>
      </c>
      <c r="B478" s="73" t="str">
        <f t="shared" si="14"/>
        <v/>
      </c>
      <c r="C478" s="74"/>
      <c r="D478" s="75"/>
      <c r="E478" s="76"/>
      <c r="F478" s="76"/>
      <c r="G478" s="77"/>
    </row>
    <row r="479" spans="1:7" x14ac:dyDescent="0.25">
      <c r="A479" s="72" t="str">
        <f t="shared" si="15"/>
        <v/>
      </c>
      <c r="B479" s="73" t="str">
        <f t="shared" si="14"/>
        <v/>
      </c>
      <c r="C479" s="74"/>
      <c r="D479" s="75"/>
      <c r="E479" s="76"/>
      <c r="F479" s="76"/>
      <c r="G479" s="77"/>
    </row>
    <row r="480" spans="1:7" x14ac:dyDescent="0.25">
      <c r="A480" s="72" t="str">
        <f t="shared" si="15"/>
        <v/>
      </c>
      <c r="B480" s="73" t="str">
        <f t="shared" si="14"/>
        <v/>
      </c>
      <c r="C480" s="74"/>
      <c r="D480" s="75"/>
      <c r="E480" s="76"/>
      <c r="F480" s="76"/>
      <c r="G480" s="77"/>
    </row>
    <row r="481" spans="1:7" x14ac:dyDescent="0.25">
      <c r="A481" s="72" t="str">
        <f t="shared" si="15"/>
        <v/>
      </c>
      <c r="B481" s="73" t="str">
        <f t="shared" si="14"/>
        <v/>
      </c>
      <c r="C481" s="74"/>
      <c r="D481" s="75"/>
      <c r="E481" s="76"/>
      <c r="F481" s="76"/>
      <c r="G481" s="77"/>
    </row>
    <row r="482" spans="1:7" x14ac:dyDescent="0.25">
      <c r="A482" s="72" t="str">
        <f t="shared" si="15"/>
        <v/>
      </c>
      <c r="B482" s="73" t="str">
        <f t="shared" si="14"/>
        <v/>
      </c>
      <c r="C482" s="74"/>
      <c r="D482" s="75"/>
      <c r="E482" s="76"/>
      <c r="F482" s="76"/>
      <c r="G482" s="77"/>
    </row>
    <row r="483" spans="1:7" x14ac:dyDescent="0.25">
      <c r="A483" s="72" t="str">
        <f t="shared" si="15"/>
        <v/>
      </c>
      <c r="B483" s="73" t="str">
        <f t="shared" si="14"/>
        <v/>
      </c>
      <c r="C483" s="74"/>
      <c r="D483" s="75"/>
      <c r="E483" s="76"/>
      <c r="F483" s="76"/>
      <c r="G483" s="77"/>
    </row>
    <row r="484" spans="1:7" x14ac:dyDescent="0.25">
      <c r="A484" s="72" t="str">
        <f t="shared" si="15"/>
        <v/>
      </c>
      <c r="B484" s="73" t="str">
        <f t="shared" si="14"/>
        <v/>
      </c>
      <c r="C484" s="74"/>
      <c r="D484" s="75"/>
      <c r="E484" s="76"/>
      <c r="F484" s="76"/>
      <c r="G484" s="77"/>
    </row>
    <row r="485" spans="1:7" x14ac:dyDescent="0.25">
      <c r="A485" s="72" t="str">
        <f t="shared" si="15"/>
        <v/>
      </c>
      <c r="B485" s="73" t="str">
        <f t="shared" si="14"/>
        <v/>
      </c>
      <c r="C485" s="74"/>
      <c r="D485" s="75"/>
      <c r="E485" s="76"/>
      <c r="F485" s="76"/>
      <c r="G485" s="77"/>
    </row>
    <row r="486" spans="1:7" x14ac:dyDescent="0.25">
      <c r="A486" s="72" t="str">
        <f t="shared" si="15"/>
        <v/>
      </c>
      <c r="B486" s="73" t="str">
        <f t="shared" ref="B486:B549" si="16">IF(noms&lt;&gt;"",B485+1,"")</f>
        <v/>
      </c>
      <c r="C486" s="74"/>
      <c r="D486" s="75"/>
      <c r="E486" s="76"/>
      <c r="F486" s="76"/>
      <c r="G486" s="77"/>
    </row>
    <row r="487" spans="1:7" x14ac:dyDescent="0.25">
      <c r="A487" s="72" t="str">
        <f t="shared" si="15"/>
        <v/>
      </c>
      <c r="B487" s="73" t="str">
        <f t="shared" si="16"/>
        <v/>
      </c>
      <c r="C487" s="74"/>
      <c r="D487" s="75"/>
      <c r="E487" s="76"/>
      <c r="F487" s="76"/>
      <c r="G487" s="77"/>
    </row>
    <row r="488" spans="1:7" x14ac:dyDescent="0.25">
      <c r="A488" s="72" t="str">
        <f t="shared" si="15"/>
        <v/>
      </c>
      <c r="B488" s="73" t="str">
        <f t="shared" si="16"/>
        <v/>
      </c>
      <c r="C488" s="74"/>
      <c r="D488" s="75"/>
      <c r="E488" s="76"/>
      <c r="F488" s="76"/>
      <c r="G488" s="77"/>
    </row>
    <row r="489" spans="1:7" x14ac:dyDescent="0.25">
      <c r="A489" s="72" t="str">
        <f t="shared" si="15"/>
        <v/>
      </c>
      <c r="B489" s="73" t="str">
        <f t="shared" si="16"/>
        <v/>
      </c>
      <c r="C489" s="74"/>
      <c r="D489" s="75"/>
      <c r="E489" s="76"/>
      <c r="F489" s="76"/>
      <c r="G489" s="77"/>
    </row>
    <row r="490" spans="1:7" x14ac:dyDescent="0.25">
      <c r="A490" s="72" t="str">
        <f t="shared" si="15"/>
        <v/>
      </c>
      <c r="B490" s="73" t="str">
        <f t="shared" si="16"/>
        <v/>
      </c>
      <c r="C490" s="74"/>
      <c r="D490" s="75"/>
      <c r="E490" s="76"/>
      <c r="F490" s="76"/>
      <c r="G490" s="77"/>
    </row>
    <row r="491" spans="1:7" x14ac:dyDescent="0.25">
      <c r="A491" s="72" t="str">
        <f t="shared" si="15"/>
        <v/>
      </c>
      <c r="B491" s="73" t="str">
        <f t="shared" si="16"/>
        <v/>
      </c>
      <c r="C491" s="74"/>
      <c r="D491" s="75"/>
      <c r="E491" s="76"/>
      <c r="F491" s="76"/>
      <c r="G491" s="77"/>
    </row>
    <row r="492" spans="1:7" x14ac:dyDescent="0.25">
      <c r="A492" s="72" t="str">
        <f t="shared" si="15"/>
        <v/>
      </c>
      <c r="B492" s="73" t="str">
        <f t="shared" si="16"/>
        <v/>
      </c>
      <c r="C492" s="74"/>
      <c r="D492" s="75"/>
      <c r="E492" s="76"/>
      <c r="F492" s="76"/>
      <c r="G492" s="77"/>
    </row>
    <row r="493" spans="1:7" x14ac:dyDescent="0.25">
      <c r="A493" s="72" t="str">
        <f t="shared" si="15"/>
        <v/>
      </c>
      <c r="B493" s="73" t="str">
        <f t="shared" si="16"/>
        <v/>
      </c>
      <c r="C493" s="74"/>
      <c r="D493" s="75"/>
      <c r="E493" s="76"/>
      <c r="F493" s="76"/>
      <c r="G493" s="77"/>
    </row>
    <row r="494" spans="1:7" x14ac:dyDescent="0.25">
      <c r="A494" s="72" t="str">
        <f t="shared" si="15"/>
        <v/>
      </c>
      <c r="B494" s="73" t="str">
        <f t="shared" si="16"/>
        <v/>
      </c>
      <c r="C494" s="74"/>
      <c r="D494" s="75"/>
      <c r="E494" s="76"/>
      <c r="F494" s="76"/>
      <c r="G494" s="77"/>
    </row>
    <row r="495" spans="1:7" x14ac:dyDescent="0.25">
      <c r="A495" s="72" t="str">
        <f t="shared" si="15"/>
        <v/>
      </c>
      <c r="B495" s="73" t="str">
        <f t="shared" si="16"/>
        <v/>
      </c>
      <c r="C495" s="74"/>
      <c r="D495" s="75"/>
      <c r="E495" s="76"/>
      <c r="F495" s="76"/>
      <c r="G495" s="77"/>
    </row>
    <row r="496" spans="1:7" x14ac:dyDescent="0.25">
      <c r="A496" s="72" t="str">
        <f t="shared" si="15"/>
        <v/>
      </c>
      <c r="B496" s="73" t="str">
        <f t="shared" si="16"/>
        <v/>
      </c>
      <c r="C496" s="74"/>
      <c r="D496" s="75"/>
      <c r="E496" s="76"/>
      <c r="F496" s="76"/>
      <c r="G496" s="77"/>
    </row>
    <row r="497" spans="1:7" x14ac:dyDescent="0.25">
      <c r="A497" s="72" t="str">
        <f t="shared" si="15"/>
        <v/>
      </c>
      <c r="B497" s="73" t="str">
        <f t="shared" si="16"/>
        <v/>
      </c>
      <c r="C497" s="74"/>
      <c r="D497" s="75"/>
      <c r="E497" s="76"/>
      <c r="F497" s="76"/>
      <c r="G497" s="77"/>
    </row>
    <row r="498" spans="1:7" x14ac:dyDescent="0.25">
      <c r="A498" s="72" t="str">
        <f t="shared" si="15"/>
        <v/>
      </c>
      <c r="B498" s="73" t="str">
        <f t="shared" si="16"/>
        <v/>
      </c>
      <c r="C498" s="74"/>
      <c r="D498" s="75"/>
      <c r="E498" s="76"/>
      <c r="F498" s="76"/>
      <c r="G498" s="77"/>
    </row>
    <row r="499" spans="1:7" x14ac:dyDescent="0.25">
      <c r="A499" s="72" t="str">
        <f t="shared" si="15"/>
        <v/>
      </c>
      <c r="B499" s="73" t="str">
        <f t="shared" si="16"/>
        <v/>
      </c>
      <c r="C499" s="74"/>
      <c r="D499" s="75"/>
      <c r="E499" s="76"/>
      <c r="F499" s="76"/>
      <c r="G499" s="77"/>
    </row>
    <row r="500" spans="1:7" x14ac:dyDescent="0.25">
      <c r="A500" s="72" t="str">
        <f t="shared" si="15"/>
        <v/>
      </c>
      <c r="B500" s="73" t="str">
        <f t="shared" si="16"/>
        <v/>
      </c>
      <c r="C500" s="74"/>
      <c r="D500" s="75"/>
      <c r="E500" s="76"/>
      <c r="F500" s="76"/>
      <c r="G500" s="77"/>
    </row>
    <row r="501" spans="1:7" x14ac:dyDescent="0.25">
      <c r="A501" s="72" t="str">
        <f t="shared" si="15"/>
        <v/>
      </c>
      <c r="B501" s="73" t="str">
        <f t="shared" si="16"/>
        <v/>
      </c>
      <c r="C501" s="74"/>
      <c r="D501" s="75"/>
      <c r="E501" s="76"/>
      <c r="F501" s="76"/>
      <c r="G501" s="77"/>
    </row>
    <row r="502" spans="1:7" x14ac:dyDescent="0.25">
      <c r="A502" s="72" t="str">
        <f t="shared" si="15"/>
        <v/>
      </c>
      <c r="B502" s="73" t="str">
        <f t="shared" si="16"/>
        <v/>
      </c>
      <c r="C502" s="74"/>
      <c r="D502" s="75"/>
      <c r="E502" s="76"/>
      <c r="F502" s="76"/>
      <c r="G502" s="77"/>
    </row>
    <row r="503" spans="1:7" x14ac:dyDescent="0.25">
      <c r="A503" s="72" t="str">
        <f t="shared" si="15"/>
        <v/>
      </c>
      <c r="B503" s="73" t="str">
        <f t="shared" si="16"/>
        <v/>
      </c>
      <c r="C503" s="74"/>
      <c r="D503" s="75"/>
      <c r="E503" s="76"/>
      <c r="F503" s="76"/>
      <c r="G503" s="77"/>
    </row>
    <row r="504" spans="1:7" x14ac:dyDescent="0.25">
      <c r="A504" s="72" t="str">
        <f t="shared" si="15"/>
        <v/>
      </c>
      <c r="B504" s="73" t="str">
        <f t="shared" si="16"/>
        <v/>
      </c>
      <c r="C504" s="74"/>
      <c r="D504" s="75"/>
      <c r="E504" s="76"/>
      <c r="F504" s="76"/>
      <c r="G504" s="77"/>
    </row>
    <row r="505" spans="1:7" x14ac:dyDescent="0.25">
      <c r="A505" s="72" t="str">
        <f t="shared" si="15"/>
        <v/>
      </c>
      <c r="B505" s="73" t="str">
        <f t="shared" si="16"/>
        <v/>
      </c>
      <c r="C505" s="74"/>
      <c r="D505" s="75"/>
      <c r="E505" s="76"/>
      <c r="F505" s="76"/>
      <c r="G505" s="77"/>
    </row>
    <row r="506" spans="1:7" x14ac:dyDescent="0.25">
      <c r="A506" s="72" t="str">
        <f t="shared" si="15"/>
        <v/>
      </c>
      <c r="B506" s="73" t="str">
        <f t="shared" si="16"/>
        <v/>
      </c>
      <c r="C506" s="74"/>
      <c r="D506" s="75"/>
      <c r="E506" s="76"/>
      <c r="F506" s="76"/>
      <c r="G506" s="77"/>
    </row>
    <row r="507" spans="1:7" x14ac:dyDescent="0.25">
      <c r="A507" s="72" t="str">
        <f t="shared" si="15"/>
        <v/>
      </c>
      <c r="B507" s="73" t="str">
        <f t="shared" si="16"/>
        <v/>
      </c>
      <c r="C507" s="74"/>
      <c r="D507" s="75"/>
      <c r="E507" s="76"/>
      <c r="F507" s="76"/>
      <c r="G507" s="77"/>
    </row>
    <row r="508" spans="1:7" x14ac:dyDescent="0.25">
      <c r="A508" s="72" t="str">
        <f t="shared" si="15"/>
        <v/>
      </c>
      <c r="B508" s="73" t="str">
        <f t="shared" si="16"/>
        <v/>
      </c>
      <c r="C508" s="74"/>
      <c r="D508" s="75"/>
      <c r="E508" s="76"/>
      <c r="F508" s="76"/>
      <c r="G508" s="77"/>
    </row>
    <row r="509" spans="1:7" x14ac:dyDescent="0.25">
      <c r="A509" s="72" t="str">
        <f t="shared" si="15"/>
        <v/>
      </c>
      <c r="B509" s="73" t="str">
        <f t="shared" si="16"/>
        <v/>
      </c>
      <c r="C509" s="74"/>
      <c r="D509" s="75"/>
      <c r="E509" s="76"/>
      <c r="F509" s="76"/>
      <c r="G509" s="77"/>
    </row>
    <row r="510" spans="1:7" x14ac:dyDescent="0.25">
      <c r="A510" s="72" t="str">
        <f t="shared" si="15"/>
        <v/>
      </c>
      <c r="B510" s="73" t="str">
        <f t="shared" si="16"/>
        <v/>
      </c>
      <c r="C510" s="74"/>
      <c r="D510" s="75"/>
      <c r="E510" s="76"/>
      <c r="F510" s="76"/>
      <c r="G510" s="77"/>
    </row>
    <row r="511" spans="1:7" x14ac:dyDescent="0.25">
      <c r="A511" s="72" t="str">
        <f t="shared" si="15"/>
        <v/>
      </c>
      <c r="B511" s="73" t="str">
        <f t="shared" si="16"/>
        <v/>
      </c>
      <c r="C511" s="74"/>
      <c r="D511" s="75"/>
      <c r="E511" s="76"/>
      <c r="F511" s="76"/>
      <c r="G511" s="77"/>
    </row>
    <row r="512" spans="1:7" x14ac:dyDescent="0.25">
      <c r="A512" s="72" t="str">
        <f t="shared" si="15"/>
        <v/>
      </c>
      <c r="B512" s="73" t="str">
        <f t="shared" si="16"/>
        <v/>
      </c>
      <c r="C512" s="74"/>
      <c r="D512" s="75"/>
      <c r="E512" s="76"/>
      <c r="F512" s="76"/>
      <c r="G512" s="77"/>
    </row>
    <row r="513" spans="1:7" x14ac:dyDescent="0.25">
      <c r="A513" s="72" t="str">
        <f t="shared" si="15"/>
        <v/>
      </c>
      <c r="B513" s="73" t="str">
        <f t="shared" si="16"/>
        <v/>
      </c>
      <c r="C513" s="74"/>
      <c r="D513" s="75"/>
      <c r="E513" s="76"/>
      <c r="F513" s="76"/>
      <c r="G513" s="77"/>
    </row>
    <row r="514" spans="1:7" x14ac:dyDescent="0.25">
      <c r="A514" s="72" t="str">
        <f t="shared" si="15"/>
        <v/>
      </c>
      <c r="B514" s="73" t="str">
        <f t="shared" si="16"/>
        <v/>
      </c>
      <c r="C514" s="74"/>
      <c r="D514" s="75"/>
      <c r="E514" s="76"/>
      <c r="F514" s="76"/>
      <c r="G514" s="77"/>
    </row>
    <row r="515" spans="1:7" x14ac:dyDescent="0.25">
      <c r="A515" s="72" t="str">
        <f t="shared" si="15"/>
        <v/>
      </c>
      <c r="B515" s="73" t="str">
        <f t="shared" si="16"/>
        <v/>
      </c>
      <c r="C515" s="74"/>
      <c r="D515" s="75"/>
      <c r="E515" s="76"/>
      <c r="F515" s="76"/>
      <c r="G515" s="77"/>
    </row>
    <row r="516" spans="1:7" x14ac:dyDescent="0.25">
      <c r="A516" s="72" t="str">
        <f t="shared" ref="A516:A579" si="17">IF(noms&lt;&gt;"",LEFT(noms,5),"")</f>
        <v/>
      </c>
      <c r="B516" s="73" t="str">
        <f t="shared" si="16"/>
        <v/>
      </c>
      <c r="C516" s="74"/>
      <c r="D516" s="75"/>
      <c r="E516" s="76"/>
      <c r="F516" s="76"/>
      <c r="G516" s="77"/>
    </row>
    <row r="517" spans="1:7" x14ac:dyDescent="0.25">
      <c r="A517" s="72" t="str">
        <f t="shared" si="17"/>
        <v/>
      </c>
      <c r="B517" s="73" t="str">
        <f t="shared" si="16"/>
        <v/>
      </c>
      <c r="C517" s="74"/>
      <c r="D517" s="75"/>
      <c r="E517" s="76"/>
      <c r="F517" s="76"/>
      <c r="G517" s="77"/>
    </row>
    <row r="518" spans="1:7" x14ac:dyDescent="0.25">
      <c r="A518" s="72" t="str">
        <f t="shared" si="17"/>
        <v/>
      </c>
      <c r="B518" s="73" t="str">
        <f t="shared" si="16"/>
        <v/>
      </c>
      <c r="C518" s="74"/>
      <c r="D518" s="75"/>
      <c r="E518" s="76"/>
      <c r="F518" s="76"/>
      <c r="G518" s="77"/>
    </row>
    <row r="519" spans="1:7" x14ac:dyDescent="0.25">
      <c r="A519" s="72" t="str">
        <f t="shared" si="17"/>
        <v/>
      </c>
      <c r="B519" s="73" t="str">
        <f t="shared" si="16"/>
        <v/>
      </c>
      <c r="C519" s="74"/>
      <c r="D519" s="75"/>
      <c r="E519" s="76"/>
      <c r="F519" s="76"/>
      <c r="G519" s="77"/>
    </row>
    <row r="520" spans="1:7" x14ac:dyDescent="0.25">
      <c r="A520" s="72" t="str">
        <f t="shared" si="17"/>
        <v/>
      </c>
      <c r="B520" s="73" t="str">
        <f t="shared" si="16"/>
        <v/>
      </c>
      <c r="C520" s="74"/>
      <c r="D520" s="75"/>
      <c r="E520" s="76"/>
      <c r="F520" s="76"/>
      <c r="G520" s="77"/>
    </row>
    <row r="521" spans="1:7" x14ac:dyDescent="0.25">
      <c r="A521" s="72" t="str">
        <f t="shared" si="17"/>
        <v/>
      </c>
      <c r="B521" s="73" t="str">
        <f t="shared" si="16"/>
        <v/>
      </c>
      <c r="C521" s="74"/>
      <c r="D521" s="75"/>
      <c r="E521" s="76"/>
      <c r="F521" s="76"/>
      <c r="G521" s="77"/>
    </row>
    <row r="522" spans="1:7" x14ac:dyDescent="0.25">
      <c r="A522" s="72" t="str">
        <f t="shared" si="17"/>
        <v/>
      </c>
      <c r="B522" s="73" t="str">
        <f t="shared" si="16"/>
        <v/>
      </c>
      <c r="C522" s="74"/>
      <c r="D522" s="75"/>
      <c r="E522" s="76"/>
      <c r="F522" s="76"/>
      <c r="G522" s="77"/>
    </row>
    <row r="523" spans="1:7" x14ac:dyDescent="0.25">
      <c r="A523" s="72" t="str">
        <f t="shared" si="17"/>
        <v/>
      </c>
      <c r="B523" s="73" t="str">
        <f t="shared" si="16"/>
        <v/>
      </c>
      <c r="C523" s="74"/>
      <c r="D523" s="75"/>
      <c r="E523" s="76"/>
      <c r="F523" s="76"/>
      <c r="G523" s="77"/>
    </row>
    <row r="524" spans="1:7" x14ac:dyDescent="0.25">
      <c r="A524" s="72" t="str">
        <f t="shared" si="17"/>
        <v/>
      </c>
      <c r="B524" s="73" t="str">
        <f t="shared" si="16"/>
        <v/>
      </c>
      <c r="C524" s="74"/>
      <c r="D524" s="75"/>
      <c r="E524" s="76"/>
      <c r="F524" s="76"/>
      <c r="G524" s="77"/>
    </row>
    <row r="525" spans="1:7" x14ac:dyDescent="0.25">
      <c r="A525" s="72" t="str">
        <f t="shared" si="17"/>
        <v/>
      </c>
      <c r="B525" s="73" t="str">
        <f t="shared" si="16"/>
        <v/>
      </c>
      <c r="C525" s="74"/>
      <c r="D525" s="75"/>
      <c r="E525" s="76"/>
      <c r="F525" s="76"/>
      <c r="G525" s="77"/>
    </row>
    <row r="526" spans="1:7" x14ac:dyDescent="0.25">
      <c r="A526" s="72" t="str">
        <f t="shared" si="17"/>
        <v/>
      </c>
      <c r="B526" s="73" t="str">
        <f t="shared" si="16"/>
        <v/>
      </c>
      <c r="C526" s="74"/>
      <c r="D526" s="75"/>
      <c r="E526" s="76"/>
      <c r="F526" s="76"/>
      <c r="G526" s="77"/>
    </row>
    <row r="527" spans="1:7" x14ac:dyDescent="0.25">
      <c r="A527" s="72" t="str">
        <f t="shared" si="17"/>
        <v/>
      </c>
      <c r="B527" s="73" t="str">
        <f t="shared" si="16"/>
        <v/>
      </c>
      <c r="C527" s="74"/>
      <c r="D527" s="75"/>
      <c r="E527" s="76"/>
      <c r="F527" s="76"/>
      <c r="G527" s="77"/>
    </row>
    <row r="528" spans="1:7" x14ac:dyDescent="0.25">
      <c r="A528" s="72" t="str">
        <f t="shared" si="17"/>
        <v/>
      </c>
      <c r="B528" s="73" t="str">
        <f t="shared" si="16"/>
        <v/>
      </c>
      <c r="C528" s="74"/>
      <c r="D528" s="75"/>
      <c r="E528" s="76"/>
      <c r="F528" s="76"/>
      <c r="G528" s="77"/>
    </row>
    <row r="529" spans="1:7" x14ac:dyDescent="0.25">
      <c r="A529" s="72" t="str">
        <f t="shared" si="17"/>
        <v/>
      </c>
      <c r="B529" s="73" t="str">
        <f t="shared" si="16"/>
        <v/>
      </c>
      <c r="C529" s="74"/>
      <c r="D529" s="75"/>
      <c r="E529" s="76"/>
      <c r="F529" s="76"/>
      <c r="G529" s="77"/>
    </row>
    <row r="530" spans="1:7" x14ac:dyDescent="0.25">
      <c r="A530" s="72" t="str">
        <f t="shared" si="17"/>
        <v/>
      </c>
      <c r="B530" s="73" t="str">
        <f t="shared" si="16"/>
        <v/>
      </c>
      <c r="C530" s="74"/>
      <c r="D530" s="75"/>
      <c r="E530" s="76"/>
      <c r="F530" s="76"/>
      <c r="G530" s="77"/>
    </row>
    <row r="531" spans="1:7" x14ac:dyDescent="0.25">
      <c r="A531" s="72" t="str">
        <f t="shared" si="17"/>
        <v/>
      </c>
      <c r="B531" s="73" t="str">
        <f t="shared" si="16"/>
        <v/>
      </c>
      <c r="C531" s="74"/>
      <c r="D531" s="75"/>
      <c r="E531" s="76"/>
      <c r="F531" s="76"/>
      <c r="G531" s="77"/>
    </row>
    <row r="532" spans="1:7" x14ac:dyDescent="0.25">
      <c r="A532" s="72" t="str">
        <f t="shared" si="17"/>
        <v/>
      </c>
      <c r="B532" s="73" t="str">
        <f t="shared" si="16"/>
        <v/>
      </c>
      <c r="C532" s="74"/>
      <c r="D532" s="75"/>
      <c r="E532" s="76"/>
      <c r="F532" s="76"/>
      <c r="G532" s="77"/>
    </row>
    <row r="533" spans="1:7" x14ac:dyDescent="0.25">
      <c r="A533" s="72" t="str">
        <f t="shared" si="17"/>
        <v/>
      </c>
      <c r="B533" s="73" t="str">
        <f t="shared" si="16"/>
        <v/>
      </c>
      <c r="C533" s="74"/>
      <c r="D533" s="75"/>
      <c r="E533" s="76"/>
      <c r="F533" s="76"/>
      <c r="G533" s="77"/>
    </row>
    <row r="534" spans="1:7" x14ac:dyDescent="0.25">
      <c r="A534" s="72" t="str">
        <f t="shared" si="17"/>
        <v/>
      </c>
      <c r="B534" s="73" t="str">
        <f t="shared" si="16"/>
        <v/>
      </c>
      <c r="C534" s="74"/>
      <c r="D534" s="75"/>
      <c r="E534" s="76"/>
      <c r="F534" s="76"/>
      <c r="G534" s="77"/>
    </row>
    <row r="535" spans="1:7" x14ac:dyDescent="0.25">
      <c r="A535" s="72" t="str">
        <f t="shared" si="17"/>
        <v/>
      </c>
      <c r="B535" s="73" t="str">
        <f t="shared" si="16"/>
        <v/>
      </c>
      <c r="C535" s="74"/>
      <c r="D535" s="75"/>
      <c r="E535" s="76"/>
      <c r="F535" s="76"/>
      <c r="G535" s="77"/>
    </row>
    <row r="536" spans="1:7" x14ac:dyDescent="0.25">
      <c r="A536" s="72" t="str">
        <f t="shared" si="17"/>
        <v/>
      </c>
      <c r="B536" s="73" t="str">
        <f t="shared" si="16"/>
        <v/>
      </c>
      <c r="C536" s="74"/>
      <c r="D536" s="75"/>
      <c r="E536" s="76"/>
      <c r="F536" s="76"/>
      <c r="G536" s="77"/>
    </row>
    <row r="537" spans="1:7" x14ac:dyDescent="0.25">
      <c r="A537" s="72" t="str">
        <f t="shared" si="17"/>
        <v/>
      </c>
      <c r="B537" s="73" t="str">
        <f t="shared" si="16"/>
        <v/>
      </c>
      <c r="C537" s="74"/>
      <c r="D537" s="75"/>
      <c r="E537" s="76"/>
      <c r="F537" s="76"/>
      <c r="G537" s="77"/>
    </row>
    <row r="538" spans="1:7" x14ac:dyDescent="0.25">
      <c r="A538" s="72" t="str">
        <f t="shared" si="17"/>
        <v/>
      </c>
      <c r="B538" s="73" t="str">
        <f t="shared" si="16"/>
        <v/>
      </c>
      <c r="C538" s="74"/>
      <c r="D538" s="75"/>
      <c r="E538" s="76"/>
      <c r="F538" s="76"/>
      <c r="G538" s="77"/>
    </row>
    <row r="539" spans="1:7" x14ac:dyDescent="0.25">
      <c r="A539" s="72" t="str">
        <f t="shared" si="17"/>
        <v/>
      </c>
      <c r="B539" s="73" t="str">
        <f t="shared" si="16"/>
        <v/>
      </c>
      <c r="C539" s="74"/>
      <c r="D539" s="75"/>
      <c r="E539" s="76"/>
      <c r="F539" s="76"/>
      <c r="G539" s="77"/>
    </row>
    <row r="540" spans="1:7" x14ac:dyDescent="0.25">
      <c r="A540" s="72" t="str">
        <f t="shared" si="17"/>
        <v/>
      </c>
      <c r="B540" s="73" t="str">
        <f t="shared" si="16"/>
        <v/>
      </c>
      <c r="C540" s="74"/>
      <c r="D540" s="75"/>
      <c r="E540" s="76"/>
      <c r="F540" s="76"/>
      <c r="G540" s="77"/>
    </row>
    <row r="541" spans="1:7" x14ac:dyDescent="0.25">
      <c r="A541" s="72" t="str">
        <f t="shared" si="17"/>
        <v/>
      </c>
      <c r="B541" s="73" t="str">
        <f t="shared" si="16"/>
        <v/>
      </c>
      <c r="C541" s="74"/>
      <c r="D541" s="75"/>
      <c r="E541" s="76"/>
      <c r="F541" s="76"/>
      <c r="G541" s="77"/>
    </row>
    <row r="542" spans="1:7" x14ac:dyDescent="0.25">
      <c r="A542" s="72" t="str">
        <f t="shared" si="17"/>
        <v/>
      </c>
      <c r="B542" s="73" t="str">
        <f t="shared" si="16"/>
        <v/>
      </c>
      <c r="C542" s="74"/>
      <c r="D542" s="75"/>
      <c r="E542" s="76"/>
      <c r="F542" s="76"/>
      <c r="G542" s="77"/>
    </row>
    <row r="543" spans="1:7" x14ac:dyDescent="0.25">
      <c r="A543" s="72" t="str">
        <f t="shared" si="17"/>
        <v/>
      </c>
      <c r="B543" s="73" t="str">
        <f t="shared" si="16"/>
        <v/>
      </c>
      <c r="C543" s="74"/>
      <c r="D543" s="75"/>
      <c r="E543" s="76"/>
      <c r="F543" s="76"/>
      <c r="G543" s="77"/>
    </row>
    <row r="544" spans="1:7" x14ac:dyDescent="0.25">
      <c r="A544" s="72" t="str">
        <f t="shared" si="17"/>
        <v/>
      </c>
      <c r="B544" s="73" t="str">
        <f t="shared" si="16"/>
        <v/>
      </c>
      <c r="C544" s="74"/>
      <c r="D544" s="75"/>
      <c r="E544" s="76"/>
      <c r="F544" s="76"/>
      <c r="G544" s="77"/>
    </row>
    <row r="545" spans="1:7" x14ac:dyDescent="0.25">
      <c r="A545" s="72" t="str">
        <f t="shared" si="17"/>
        <v/>
      </c>
      <c r="B545" s="73" t="str">
        <f t="shared" si="16"/>
        <v/>
      </c>
      <c r="C545" s="74"/>
      <c r="D545" s="75"/>
      <c r="E545" s="76"/>
      <c r="F545" s="76"/>
      <c r="G545" s="77"/>
    </row>
    <row r="546" spans="1:7" x14ac:dyDescent="0.25">
      <c r="A546" s="72" t="str">
        <f t="shared" si="17"/>
        <v/>
      </c>
      <c r="B546" s="73" t="str">
        <f t="shared" si="16"/>
        <v/>
      </c>
      <c r="C546" s="74"/>
      <c r="D546" s="75"/>
      <c r="E546" s="76"/>
      <c r="F546" s="76"/>
      <c r="G546" s="77"/>
    </row>
    <row r="547" spans="1:7" x14ac:dyDescent="0.25">
      <c r="A547" s="72" t="str">
        <f t="shared" si="17"/>
        <v/>
      </c>
      <c r="B547" s="73" t="str">
        <f t="shared" si="16"/>
        <v/>
      </c>
      <c r="C547" s="74"/>
      <c r="D547" s="75"/>
      <c r="E547" s="76"/>
      <c r="F547" s="76"/>
      <c r="G547" s="77"/>
    </row>
    <row r="548" spans="1:7" x14ac:dyDescent="0.25">
      <c r="A548" s="72" t="str">
        <f t="shared" si="17"/>
        <v/>
      </c>
      <c r="B548" s="73" t="str">
        <f t="shared" si="16"/>
        <v/>
      </c>
      <c r="C548" s="74"/>
      <c r="D548" s="75"/>
      <c r="E548" s="76"/>
      <c r="F548" s="76"/>
      <c r="G548" s="77"/>
    </row>
    <row r="549" spans="1:7" x14ac:dyDescent="0.25">
      <c r="A549" s="72" t="str">
        <f t="shared" si="17"/>
        <v/>
      </c>
      <c r="B549" s="73" t="str">
        <f t="shared" si="16"/>
        <v/>
      </c>
      <c r="C549" s="74"/>
      <c r="D549" s="75"/>
      <c r="E549" s="76"/>
      <c r="F549" s="76"/>
      <c r="G549" s="77"/>
    </row>
    <row r="550" spans="1:7" x14ac:dyDescent="0.25">
      <c r="A550" s="72" t="str">
        <f t="shared" si="17"/>
        <v/>
      </c>
      <c r="B550" s="73" t="str">
        <f t="shared" ref="B550:B613" si="18">IF(noms&lt;&gt;"",B549+1,"")</f>
        <v/>
      </c>
      <c r="C550" s="74"/>
      <c r="D550" s="75"/>
      <c r="E550" s="76"/>
      <c r="F550" s="76"/>
      <c r="G550" s="77"/>
    </row>
    <row r="551" spans="1:7" x14ac:dyDescent="0.25">
      <c r="A551" s="72" t="str">
        <f t="shared" si="17"/>
        <v/>
      </c>
      <c r="B551" s="73" t="str">
        <f t="shared" si="18"/>
        <v/>
      </c>
      <c r="C551" s="74"/>
      <c r="D551" s="75"/>
      <c r="E551" s="76"/>
      <c r="F551" s="76"/>
      <c r="G551" s="77"/>
    </row>
    <row r="552" spans="1:7" x14ac:dyDescent="0.25">
      <c r="A552" s="72" t="str">
        <f t="shared" si="17"/>
        <v/>
      </c>
      <c r="B552" s="73" t="str">
        <f t="shared" si="18"/>
        <v/>
      </c>
      <c r="C552" s="74"/>
      <c r="D552" s="75"/>
      <c r="E552" s="76"/>
      <c r="F552" s="76"/>
      <c r="G552" s="77"/>
    </row>
    <row r="553" spans="1:7" x14ac:dyDescent="0.25">
      <c r="A553" s="72" t="str">
        <f t="shared" si="17"/>
        <v/>
      </c>
      <c r="B553" s="73" t="str">
        <f t="shared" si="18"/>
        <v/>
      </c>
      <c r="C553" s="74"/>
      <c r="D553" s="75"/>
      <c r="E553" s="76"/>
      <c r="F553" s="76"/>
      <c r="G553" s="77"/>
    </row>
    <row r="554" spans="1:7" x14ac:dyDescent="0.25">
      <c r="A554" s="72" t="str">
        <f t="shared" si="17"/>
        <v/>
      </c>
      <c r="B554" s="73" t="str">
        <f t="shared" si="18"/>
        <v/>
      </c>
      <c r="C554" s="74"/>
      <c r="D554" s="75"/>
      <c r="E554" s="76"/>
      <c r="F554" s="76"/>
      <c r="G554" s="77"/>
    </row>
    <row r="555" spans="1:7" x14ac:dyDescent="0.25">
      <c r="A555" s="72" t="str">
        <f t="shared" si="17"/>
        <v/>
      </c>
      <c r="B555" s="73" t="str">
        <f t="shared" si="18"/>
        <v/>
      </c>
      <c r="C555" s="74"/>
      <c r="D555" s="75"/>
      <c r="E555" s="76"/>
      <c r="F555" s="76"/>
      <c r="G555" s="77"/>
    </row>
    <row r="556" spans="1:7" x14ac:dyDescent="0.25">
      <c r="A556" s="72" t="str">
        <f t="shared" si="17"/>
        <v/>
      </c>
      <c r="B556" s="73" t="str">
        <f t="shared" si="18"/>
        <v/>
      </c>
      <c r="C556" s="74"/>
      <c r="D556" s="75"/>
      <c r="E556" s="76"/>
      <c r="F556" s="76"/>
      <c r="G556" s="77"/>
    </row>
    <row r="557" spans="1:7" x14ac:dyDescent="0.25">
      <c r="A557" s="72" t="str">
        <f t="shared" si="17"/>
        <v/>
      </c>
      <c r="B557" s="73" t="str">
        <f t="shared" si="18"/>
        <v/>
      </c>
      <c r="C557" s="74"/>
      <c r="D557" s="75"/>
      <c r="E557" s="76"/>
      <c r="F557" s="76"/>
      <c r="G557" s="77"/>
    </row>
    <row r="558" spans="1:7" x14ac:dyDescent="0.25">
      <c r="A558" s="72" t="str">
        <f t="shared" si="17"/>
        <v/>
      </c>
      <c r="B558" s="73" t="str">
        <f t="shared" si="18"/>
        <v/>
      </c>
      <c r="C558" s="74"/>
      <c r="D558" s="75"/>
      <c r="E558" s="76"/>
      <c r="F558" s="76"/>
      <c r="G558" s="77"/>
    </row>
    <row r="559" spans="1:7" x14ac:dyDescent="0.25">
      <c r="A559" s="72" t="str">
        <f t="shared" si="17"/>
        <v/>
      </c>
      <c r="B559" s="73" t="str">
        <f t="shared" si="18"/>
        <v/>
      </c>
      <c r="C559" s="74"/>
      <c r="D559" s="75"/>
      <c r="E559" s="76"/>
      <c r="F559" s="76"/>
      <c r="G559" s="77"/>
    </row>
    <row r="560" spans="1:7" x14ac:dyDescent="0.25">
      <c r="A560" s="72" t="str">
        <f t="shared" si="17"/>
        <v/>
      </c>
      <c r="B560" s="73" t="str">
        <f t="shared" si="18"/>
        <v/>
      </c>
      <c r="C560" s="74"/>
      <c r="D560" s="75"/>
      <c r="E560" s="76"/>
      <c r="F560" s="76"/>
      <c r="G560" s="77"/>
    </row>
    <row r="561" spans="1:7" x14ac:dyDescent="0.25">
      <c r="A561" s="72" t="str">
        <f t="shared" si="17"/>
        <v/>
      </c>
      <c r="B561" s="73" t="str">
        <f t="shared" si="18"/>
        <v/>
      </c>
      <c r="C561" s="74"/>
      <c r="D561" s="75"/>
      <c r="E561" s="76"/>
      <c r="F561" s="76"/>
      <c r="G561" s="77"/>
    </row>
    <row r="562" spans="1:7" x14ac:dyDescent="0.25">
      <c r="A562" s="72" t="str">
        <f t="shared" si="17"/>
        <v/>
      </c>
      <c r="B562" s="73" t="str">
        <f t="shared" si="18"/>
        <v/>
      </c>
      <c r="C562" s="74"/>
      <c r="D562" s="75"/>
      <c r="E562" s="76"/>
      <c r="F562" s="76"/>
      <c r="G562" s="77"/>
    </row>
    <row r="563" spans="1:7" x14ac:dyDescent="0.25">
      <c r="A563" s="72" t="str">
        <f t="shared" si="17"/>
        <v/>
      </c>
      <c r="B563" s="73" t="str">
        <f t="shared" si="18"/>
        <v/>
      </c>
      <c r="C563" s="74"/>
      <c r="D563" s="75"/>
      <c r="E563" s="76"/>
      <c r="F563" s="76"/>
      <c r="G563" s="77"/>
    </row>
    <row r="564" spans="1:7" x14ac:dyDescent="0.25">
      <c r="A564" s="72" t="str">
        <f t="shared" si="17"/>
        <v/>
      </c>
      <c r="B564" s="73" t="str">
        <f t="shared" si="18"/>
        <v/>
      </c>
      <c r="C564" s="74"/>
      <c r="D564" s="75"/>
      <c r="E564" s="76"/>
      <c r="F564" s="76"/>
      <c r="G564" s="77"/>
    </row>
    <row r="565" spans="1:7" x14ac:dyDescent="0.25">
      <c r="A565" s="72" t="str">
        <f t="shared" si="17"/>
        <v/>
      </c>
      <c r="B565" s="73" t="str">
        <f t="shared" si="18"/>
        <v/>
      </c>
      <c r="C565" s="74"/>
      <c r="D565" s="75"/>
      <c r="E565" s="76"/>
      <c r="F565" s="76"/>
      <c r="G565" s="77"/>
    </row>
    <row r="566" spans="1:7" x14ac:dyDescent="0.25">
      <c r="A566" s="72" t="str">
        <f t="shared" si="17"/>
        <v/>
      </c>
      <c r="B566" s="73" t="str">
        <f t="shared" si="18"/>
        <v/>
      </c>
      <c r="C566" s="74"/>
      <c r="D566" s="75"/>
      <c r="E566" s="76"/>
      <c r="F566" s="76"/>
      <c r="G566" s="77"/>
    </row>
    <row r="567" spans="1:7" x14ac:dyDescent="0.25">
      <c r="A567" s="72" t="str">
        <f t="shared" si="17"/>
        <v/>
      </c>
      <c r="B567" s="73" t="str">
        <f t="shared" si="18"/>
        <v/>
      </c>
      <c r="C567" s="74"/>
      <c r="D567" s="75"/>
      <c r="E567" s="76"/>
      <c r="F567" s="76"/>
      <c r="G567" s="77"/>
    </row>
    <row r="568" spans="1:7" x14ac:dyDescent="0.25">
      <c r="A568" s="72" t="str">
        <f t="shared" si="17"/>
        <v/>
      </c>
      <c r="B568" s="73" t="str">
        <f t="shared" si="18"/>
        <v/>
      </c>
      <c r="C568" s="74"/>
      <c r="D568" s="75"/>
      <c r="E568" s="76"/>
      <c r="F568" s="76"/>
      <c r="G568" s="77"/>
    </row>
    <row r="569" spans="1:7" x14ac:dyDescent="0.25">
      <c r="A569" s="72" t="str">
        <f t="shared" si="17"/>
        <v/>
      </c>
      <c r="B569" s="73" t="str">
        <f t="shared" si="18"/>
        <v/>
      </c>
      <c r="C569" s="74"/>
      <c r="D569" s="75"/>
      <c r="E569" s="76"/>
      <c r="F569" s="76"/>
      <c r="G569" s="77"/>
    </row>
    <row r="570" spans="1:7" x14ac:dyDescent="0.25">
      <c r="A570" s="72" t="str">
        <f t="shared" si="17"/>
        <v/>
      </c>
      <c r="B570" s="73" t="str">
        <f t="shared" si="18"/>
        <v/>
      </c>
      <c r="C570" s="74"/>
      <c r="D570" s="75"/>
      <c r="E570" s="76"/>
      <c r="F570" s="76"/>
      <c r="G570" s="77"/>
    </row>
    <row r="571" spans="1:7" x14ac:dyDescent="0.25">
      <c r="A571" s="72" t="str">
        <f t="shared" si="17"/>
        <v/>
      </c>
      <c r="B571" s="73" t="str">
        <f t="shared" si="18"/>
        <v/>
      </c>
      <c r="C571" s="74"/>
      <c r="D571" s="75"/>
      <c r="E571" s="76"/>
      <c r="F571" s="76"/>
      <c r="G571" s="77"/>
    </row>
    <row r="572" spans="1:7" x14ac:dyDescent="0.25">
      <c r="A572" s="72" t="str">
        <f t="shared" si="17"/>
        <v/>
      </c>
      <c r="B572" s="73" t="str">
        <f t="shared" si="18"/>
        <v/>
      </c>
      <c r="C572" s="74"/>
      <c r="D572" s="75"/>
      <c r="E572" s="76"/>
      <c r="F572" s="76"/>
      <c r="G572" s="77"/>
    </row>
    <row r="573" spans="1:7" x14ac:dyDescent="0.25">
      <c r="A573" s="72" t="str">
        <f t="shared" si="17"/>
        <v/>
      </c>
      <c r="B573" s="73" t="str">
        <f t="shared" si="18"/>
        <v/>
      </c>
      <c r="C573" s="74"/>
      <c r="D573" s="75"/>
      <c r="E573" s="76"/>
      <c r="F573" s="76"/>
      <c r="G573" s="77"/>
    </row>
    <row r="574" spans="1:7" x14ac:dyDescent="0.25">
      <c r="A574" s="72" t="str">
        <f t="shared" si="17"/>
        <v/>
      </c>
      <c r="B574" s="73" t="str">
        <f t="shared" si="18"/>
        <v/>
      </c>
      <c r="C574" s="74"/>
      <c r="D574" s="75"/>
      <c r="E574" s="76"/>
      <c r="F574" s="76"/>
      <c r="G574" s="77"/>
    </row>
    <row r="575" spans="1:7" x14ac:dyDescent="0.25">
      <c r="A575" s="72" t="str">
        <f t="shared" si="17"/>
        <v/>
      </c>
      <c r="B575" s="73" t="str">
        <f t="shared" si="18"/>
        <v/>
      </c>
      <c r="C575" s="74"/>
      <c r="D575" s="75"/>
      <c r="E575" s="76"/>
      <c r="F575" s="76"/>
      <c r="G575" s="77"/>
    </row>
    <row r="576" spans="1:7" x14ac:dyDescent="0.25">
      <c r="A576" s="72" t="str">
        <f t="shared" si="17"/>
        <v/>
      </c>
      <c r="B576" s="73" t="str">
        <f t="shared" si="18"/>
        <v/>
      </c>
      <c r="C576" s="74"/>
      <c r="D576" s="75"/>
      <c r="E576" s="76"/>
      <c r="F576" s="76"/>
      <c r="G576" s="77"/>
    </row>
    <row r="577" spans="1:7" x14ac:dyDescent="0.25">
      <c r="A577" s="72" t="str">
        <f t="shared" si="17"/>
        <v/>
      </c>
      <c r="B577" s="73" t="str">
        <f t="shared" si="18"/>
        <v/>
      </c>
      <c r="C577" s="74"/>
      <c r="D577" s="75"/>
      <c r="E577" s="76"/>
      <c r="F577" s="76"/>
      <c r="G577" s="77"/>
    </row>
    <row r="578" spans="1:7" x14ac:dyDescent="0.25">
      <c r="A578" s="72" t="str">
        <f t="shared" si="17"/>
        <v/>
      </c>
      <c r="B578" s="73" t="str">
        <f t="shared" si="18"/>
        <v/>
      </c>
      <c r="C578" s="74"/>
      <c r="D578" s="75"/>
      <c r="E578" s="76"/>
      <c r="F578" s="76"/>
      <c r="G578" s="77"/>
    </row>
    <row r="579" spans="1:7" x14ac:dyDescent="0.25">
      <c r="A579" s="72" t="str">
        <f t="shared" si="17"/>
        <v/>
      </c>
      <c r="B579" s="73" t="str">
        <f t="shared" si="18"/>
        <v/>
      </c>
      <c r="C579" s="74"/>
      <c r="D579" s="75"/>
      <c r="E579" s="76"/>
      <c r="F579" s="76"/>
      <c r="G579" s="77"/>
    </row>
    <row r="580" spans="1:7" x14ac:dyDescent="0.25">
      <c r="A580" s="72" t="str">
        <f t="shared" ref="A580:A643" si="19">IF(noms&lt;&gt;"",LEFT(noms,5),"")</f>
        <v/>
      </c>
      <c r="B580" s="73" t="str">
        <f t="shared" si="18"/>
        <v/>
      </c>
      <c r="C580" s="74"/>
      <c r="D580" s="75"/>
      <c r="E580" s="76"/>
      <c r="F580" s="76"/>
      <c r="G580" s="77"/>
    </row>
    <row r="581" spans="1:7" x14ac:dyDescent="0.25">
      <c r="A581" s="72" t="str">
        <f t="shared" si="19"/>
        <v/>
      </c>
      <c r="B581" s="73" t="str">
        <f t="shared" si="18"/>
        <v/>
      </c>
      <c r="C581" s="74"/>
      <c r="D581" s="75"/>
      <c r="E581" s="76"/>
      <c r="F581" s="76"/>
      <c r="G581" s="77"/>
    </row>
    <row r="582" spans="1:7" x14ac:dyDescent="0.25">
      <c r="A582" s="72" t="str">
        <f t="shared" si="19"/>
        <v/>
      </c>
      <c r="B582" s="73" t="str">
        <f t="shared" si="18"/>
        <v/>
      </c>
      <c r="C582" s="74"/>
      <c r="D582" s="75"/>
      <c r="E582" s="76"/>
      <c r="F582" s="76"/>
      <c r="G582" s="77"/>
    </row>
    <row r="583" spans="1:7" x14ac:dyDescent="0.25">
      <c r="A583" s="72" t="str">
        <f t="shared" si="19"/>
        <v/>
      </c>
      <c r="B583" s="73" t="str">
        <f t="shared" si="18"/>
        <v/>
      </c>
      <c r="C583" s="74"/>
      <c r="D583" s="75"/>
      <c r="E583" s="76"/>
      <c r="F583" s="76"/>
      <c r="G583" s="77"/>
    </row>
    <row r="584" spans="1:7" x14ac:dyDescent="0.25">
      <c r="A584" s="72" t="str">
        <f t="shared" si="19"/>
        <v/>
      </c>
      <c r="B584" s="73" t="str">
        <f t="shared" si="18"/>
        <v/>
      </c>
      <c r="C584" s="74"/>
      <c r="D584" s="75"/>
      <c r="E584" s="76"/>
      <c r="F584" s="76"/>
      <c r="G584" s="77"/>
    </row>
    <row r="585" spans="1:7" x14ac:dyDescent="0.25">
      <c r="A585" s="72" t="str">
        <f t="shared" si="19"/>
        <v/>
      </c>
      <c r="B585" s="73" t="str">
        <f t="shared" si="18"/>
        <v/>
      </c>
      <c r="C585" s="74"/>
      <c r="D585" s="75"/>
      <c r="E585" s="76"/>
      <c r="F585" s="76"/>
      <c r="G585" s="77"/>
    </row>
    <row r="586" spans="1:7" x14ac:dyDescent="0.25">
      <c r="A586" s="72" t="str">
        <f t="shared" si="19"/>
        <v/>
      </c>
      <c r="B586" s="73" t="str">
        <f t="shared" si="18"/>
        <v/>
      </c>
      <c r="C586" s="74"/>
      <c r="D586" s="75"/>
      <c r="E586" s="76"/>
      <c r="F586" s="76"/>
      <c r="G586" s="77"/>
    </row>
    <row r="587" spans="1:7" x14ac:dyDescent="0.25">
      <c r="A587" s="72" t="str">
        <f t="shared" si="19"/>
        <v/>
      </c>
      <c r="B587" s="73" t="str">
        <f t="shared" si="18"/>
        <v/>
      </c>
      <c r="C587" s="74"/>
      <c r="D587" s="75"/>
      <c r="E587" s="76"/>
      <c r="F587" s="76"/>
      <c r="G587" s="77"/>
    </row>
    <row r="588" spans="1:7" x14ac:dyDescent="0.25">
      <c r="A588" s="72" t="str">
        <f t="shared" si="19"/>
        <v/>
      </c>
      <c r="B588" s="73" t="str">
        <f t="shared" si="18"/>
        <v/>
      </c>
      <c r="C588" s="74"/>
      <c r="D588" s="75"/>
      <c r="E588" s="76"/>
      <c r="F588" s="76"/>
      <c r="G588" s="77"/>
    </row>
    <row r="589" spans="1:7" x14ac:dyDescent="0.25">
      <c r="A589" s="72" t="str">
        <f t="shared" si="19"/>
        <v/>
      </c>
      <c r="B589" s="73" t="str">
        <f t="shared" si="18"/>
        <v/>
      </c>
      <c r="C589" s="74"/>
      <c r="D589" s="75"/>
      <c r="E589" s="76"/>
      <c r="F589" s="76"/>
      <c r="G589" s="77"/>
    </row>
    <row r="590" spans="1:7" x14ac:dyDescent="0.25">
      <c r="A590" s="72" t="str">
        <f t="shared" si="19"/>
        <v/>
      </c>
      <c r="B590" s="73" t="str">
        <f t="shared" si="18"/>
        <v/>
      </c>
      <c r="C590" s="74"/>
      <c r="D590" s="75"/>
      <c r="E590" s="76"/>
      <c r="F590" s="76"/>
      <c r="G590" s="77"/>
    </row>
    <row r="591" spans="1:7" x14ac:dyDescent="0.25">
      <c r="A591" s="72" t="str">
        <f t="shared" si="19"/>
        <v/>
      </c>
      <c r="B591" s="73" t="str">
        <f t="shared" si="18"/>
        <v/>
      </c>
      <c r="C591" s="74"/>
      <c r="D591" s="75"/>
      <c r="E591" s="76"/>
      <c r="F591" s="76"/>
      <c r="G591" s="77"/>
    </row>
    <row r="592" spans="1:7" x14ac:dyDescent="0.25">
      <c r="A592" s="72" t="str">
        <f t="shared" si="19"/>
        <v/>
      </c>
      <c r="B592" s="73" t="str">
        <f t="shared" si="18"/>
        <v/>
      </c>
      <c r="C592" s="74"/>
      <c r="D592" s="75"/>
      <c r="E592" s="76"/>
      <c r="F592" s="76"/>
      <c r="G592" s="77"/>
    </row>
    <row r="593" spans="1:7" x14ac:dyDescent="0.25">
      <c r="A593" s="72" t="str">
        <f t="shared" si="19"/>
        <v/>
      </c>
      <c r="B593" s="73" t="str">
        <f t="shared" si="18"/>
        <v/>
      </c>
      <c r="C593" s="74"/>
      <c r="D593" s="75"/>
      <c r="E593" s="76"/>
      <c r="F593" s="76"/>
      <c r="G593" s="77"/>
    </row>
    <row r="594" spans="1:7" x14ac:dyDescent="0.25">
      <c r="A594" s="72" t="str">
        <f t="shared" si="19"/>
        <v/>
      </c>
      <c r="B594" s="73" t="str">
        <f t="shared" si="18"/>
        <v/>
      </c>
      <c r="C594" s="74"/>
      <c r="D594" s="75"/>
      <c r="E594" s="76"/>
      <c r="F594" s="76"/>
      <c r="G594" s="77"/>
    </row>
    <row r="595" spans="1:7" x14ac:dyDescent="0.25">
      <c r="A595" s="72" t="str">
        <f t="shared" si="19"/>
        <v/>
      </c>
      <c r="B595" s="73" t="str">
        <f t="shared" si="18"/>
        <v/>
      </c>
      <c r="C595" s="74"/>
      <c r="D595" s="75"/>
      <c r="E595" s="76"/>
      <c r="F595" s="76"/>
      <c r="G595" s="77"/>
    </row>
    <row r="596" spans="1:7" x14ac:dyDescent="0.25">
      <c r="A596" s="72" t="str">
        <f t="shared" si="19"/>
        <v/>
      </c>
      <c r="B596" s="73" t="str">
        <f t="shared" si="18"/>
        <v/>
      </c>
      <c r="C596" s="74"/>
      <c r="D596" s="75"/>
      <c r="E596" s="76"/>
      <c r="F596" s="76"/>
      <c r="G596" s="77"/>
    </row>
    <row r="597" spans="1:7" x14ac:dyDescent="0.25">
      <c r="A597" s="72" t="str">
        <f t="shared" si="19"/>
        <v/>
      </c>
      <c r="B597" s="73" t="str">
        <f t="shared" si="18"/>
        <v/>
      </c>
      <c r="C597" s="74"/>
      <c r="D597" s="75"/>
      <c r="E597" s="76"/>
      <c r="F597" s="76"/>
      <c r="G597" s="77"/>
    </row>
    <row r="598" spans="1:7" x14ac:dyDescent="0.25">
      <c r="A598" s="72" t="str">
        <f t="shared" si="19"/>
        <v/>
      </c>
      <c r="B598" s="73" t="str">
        <f t="shared" si="18"/>
        <v/>
      </c>
      <c r="C598" s="74"/>
      <c r="D598" s="75"/>
      <c r="E598" s="76"/>
      <c r="F598" s="76"/>
      <c r="G598" s="77"/>
    </row>
    <row r="599" spans="1:7" x14ac:dyDescent="0.25">
      <c r="A599" s="72" t="str">
        <f t="shared" si="19"/>
        <v/>
      </c>
      <c r="B599" s="73" t="str">
        <f t="shared" si="18"/>
        <v/>
      </c>
      <c r="C599" s="74"/>
      <c r="D599" s="75"/>
      <c r="E599" s="76"/>
      <c r="F599" s="76"/>
      <c r="G599" s="77"/>
    </row>
    <row r="600" spans="1:7" x14ac:dyDescent="0.25">
      <c r="A600" s="72" t="str">
        <f t="shared" si="19"/>
        <v/>
      </c>
      <c r="B600" s="73" t="str">
        <f t="shared" si="18"/>
        <v/>
      </c>
      <c r="C600" s="74"/>
      <c r="D600" s="75"/>
      <c r="E600" s="76"/>
      <c r="F600" s="76"/>
      <c r="G600" s="77"/>
    </row>
    <row r="601" spans="1:7" x14ac:dyDescent="0.25">
      <c r="A601" s="72" t="str">
        <f t="shared" si="19"/>
        <v/>
      </c>
      <c r="B601" s="73" t="str">
        <f t="shared" si="18"/>
        <v/>
      </c>
      <c r="C601" s="74"/>
      <c r="D601" s="75"/>
      <c r="E601" s="76"/>
      <c r="F601" s="76"/>
      <c r="G601" s="77"/>
    </row>
    <row r="602" spans="1:7" x14ac:dyDescent="0.25">
      <c r="A602" s="72" t="str">
        <f t="shared" si="19"/>
        <v/>
      </c>
      <c r="B602" s="73" t="str">
        <f t="shared" si="18"/>
        <v/>
      </c>
      <c r="C602" s="74"/>
      <c r="D602" s="75"/>
      <c r="E602" s="76"/>
      <c r="F602" s="76"/>
      <c r="G602" s="77"/>
    </row>
    <row r="603" spans="1:7" x14ac:dyDescent="0.25">
      <c r="A603" s="72" t="str">
        <f t="shared" si="19"/>
        <v/>
      </c>
      <c r="B603" s="73" t="str">
        <f t="shared" si="18"/>
        <v/>
      </c>
      <c r="C603" s="74"/>
      <c r="D603" s="75"/>
      <c r="E603" s="76"/>
      <c r="F603" s="76"/>
      <c r="G603" s="77"/>
    </row>
    <row r="604" spans="1:7" x14ac:dyDescent="0.25">
      <c r="A604" s="72" t="str">
        <f t="shared" si="19"/>
        <v/>
      </c>
      <c r="B604" s="73" t="str">
        <f t="shared" si="18"/>
        <v/>
      </c>
      <c r="C604" s="74"/>
      <c r="D604" s="75"/>
      <c r="E604" s="76"/>
      <c r="F604" s="76"/>
      <c r="G604" s="77"/>
    </row>
    <row r="605" spans="1:7" x14ac:dyDescent="0.25">
      <c r="A605" s="72" t="str">
        <f t="shared" si="19"/>
        <v/>
      </c>
      <c r="B605" s="73" t="str">
        <f t="shared" si="18"/>
        <v/>
      </c>
      <c r="C605" s="74"/>
      <c r="D605" s="75"/>
      <c r="E605" s="76"/>
      <c r="F605" s="76"/>
      <c r="G605" s="77"/>
    </row>
    <row r="606" spans="1:7" x14ac:dyDescent="0.25">
      <c r="A606" s="72" t="str">
        <f t="shared" si="19"/>
        <v/>
      </c>
      <c r="B606" s="73" t="str">
        <f t="shared" si="18"/>
        <v/>
      </c>
      <c r="C606" s="74"/>
      <c r="D606" s="75"/>
      <c r="E606" s="76"/>
      <c r="F606" s="76"/>
      <c r="G606" s="77"/>
    </row>
    <row r="607" spans="1:7" x14ac:dyDescent="0.25">
      <c r="A607" s="72" t="str">
        <f t="shared" si="19"/>
        <v/>
      </c>
      <c r="B607" s="73" t="str">
        <f t="shared" si="18"/>
        <v/>
      </c>
      <c r="C607" s="74"/>
      <c r="D607" s="75"/>
      <c r="E607" s="76"/>
      <c r="F607" s="76"/>
      <c r="G607" s="77"/>
    </row>
    <row r="608" spans="1:7" x14ac:dyDescent="0.25">
      <c r="A608" s="72" t="str">
        <f t="shared" si="19"/>
        <v/>
      </c>
      <c r="B608" s="73" t="str">
        <f t="shared" si="18"/>
        <v/>
      </c>
      <c r="C608" s="74"/>
      <c r="D608" s="75"/>
      <c r="E608" s="76"/>
      <c r="F608" s="76"/>
      <c r="G608" s="77"/>
    </row>
    <row r="609" spans="1:7" x14ac:dyDescent="0.25">
      <c r="A609" s="72" t="str">
        <f t="shared" si="19"/>
        <v/>
      </c>
      <c r="B609" s="73" t="str">
        <f t="shared" si="18"/>
        <v/>
      </c>
      <c r="C609" s="74"/>
      <c r="D609" s="75"/>
      <c r="E609" s="76"/>
      <c r="F609" s="76"/>
      <c r="G609" s="77"/>
    </row>
    <row r="610" spans="1:7" x14ac:dyDescent="0.25">
      <c r="A610" s="72" t="str">
        <f t="shared" si="19"/>
        <v/>
      </c>
      <c r="B610" s="73" t="str">
        <f t="shared" si="18"/>
        <v/>
      </c>
      <c r="C610" s="74"/>
      <c r="D610" s="75"/>
      <c r="E610" s="76"/>
      <c r="F610" s="76"/>
      <c r="G610" s="77"/>
    </row>
    <row r="611" spans="1:7" x14ac:dyDescent="0.25">
      <c r="A611" s="72" t="str">
        <f t="shared" si="19"/>
        <v/>
      </c>
      <c r="B611" s="73" t="str">
        <f t="shared" si="18"/>
        <v/>
      </c>
      <c r="C611" s="74"/>
      <c r="D611" s="75"/>
      <c r="E611" s="76"/>
      <c r="F611" s="76"/>
      <c r="G611" s="77"/>
    </row>
    <row r="612" spans="1:7" x14ac:dyDescent="0.25">
      <c r="A612" s="72" t="str">
        <f t="shared" si="19"/>
        <v/>
      </c>
      <c r="B612" s="73" t="str">
        <f t="shared" si="18"/>
        <v/>
      </c>
      <c r="C612" s="74"/>
      <c r="D612" s="75"/>
      <c r="E612" s="76"/>
      <c r="F612" s="76"/>
      <c r="G612" s="77"/>
    </row>
    <row r="613" spans="1:7" x14ac:dyDescent="0.25">
      <c r="A613" s="72" t="str">
        <f t="shared" si="19"/>
        <v/>
      </c>
      <c r="B613" s="73" t="str">
        <f t="shared" si="18"/>
        <v/>
      </c>
      <c r="C613" s="74"/>
      <c r="D613" s="75"/>
      <c r="E613" s="76"/>
      <c r="F613" s="76"/>
      <c r="G613" s="77"/>
    </row>
    <row r="614" spans="1:7" x14ac:dyDescent="0.25">
      <c r="A614" s="72" t="str">
        <f t="shared" si="19"/>
        <v/>
      </c>
      <c r="B614" s="73" t="str">
        <f t="shared" ref="B614:B677" si="20">IF(noms&lt;&gt;"",B613+1,"")</f>
        <v/>
      </c>
      <c r="C614" s="74"/>
      <c r="D614" s="75"/>
      <c r="E614" s="76"/>
      <c r="F614" s="76"/>
      <c r="G614" s="77"/>
    </row>
    <row r="615" spans="1:7" x14ac:dyDescent="0.25">
      <c r="A615" s="72" t="str">
        <f t="shared" si="19"/>
        <v/>
      </c>
      <c r="B615" s="73" t="str">
        <f t="shared" si="20"/>
        <v/>
      </c>
      <c r="C615" s="74"/>
      <c r="D615" s="75"/>
      <c r="E615" s="76"/>
      <c r="F615" s="76"/>
      <c r="G615" s="77"/>
    </row>
    <row r="616" spans="1:7" x14ac:dyDescent="0.25">
      <c r="A616" s="72" t="str">
        <f t="shared" si="19"/>
        <v/>
      </c>
      <c r="B616" s="73" t="str">
        <f t="shared" si="20"/>
        <v/>
      </c>
      <c r="C616" s="74"/>
      <c r="D616" s="75"/>
      <c r="E616" s="76"/>
      <c r="F616" s="76"/>
      <c r="G616" s="77"/>
    </row>
    <row r="617" spans="1:7" x14ac:dyDescent="0.25">
      <c r="A617" s="72" t="str">
        <f t="shared" si="19"/>
        <v/>
      </c>
      <c r="B617" s="73" t="str">
        <f t="shared" si="20"/>
        <v/>
      </c>
      <c r="C617" s="74"/>
      <c r="D617" s="75"/>
      <c r="E617" s="76"/>
      <c r="F617" s="76"/>
      <c r="G617" s="77"/>
    </row>
    <row r="618" spans="1:7" x14ac:dyDescent="0.25">
      <c r="A618" s="72" t="str">
        <f t="shared" si="19"/>
        <v/>
      </c>
      <c r="B618" s="73" t="str">
        <f t="shared" si="20"/>
        <v/>
      </c>
      <c r="C618" s="74"/>
      <c r="D618" s="75"/>
      <c r="E618" s="76"/>
      <c r="F618" s="76"/>
      <c r="G618" s="77"/>
    </row>
    <row r="619" spans="1:7" x14ac:dyDescent="0.25">
      <c r="A619" s="72" t="str">
        <f t="shared" si="19"/>
        <v/>
      </c>
      <c r="B619" s="73" t="str">
        <f t="shared" si="20"/>
        <v/>
      </c>
      <c r="C619" s="74"/>
      <c r="D619" s="75"/>
      <c r="E619" s="76"/>
      <c r="F619" s="76"/>
      <c r="G619" s="77"/>
    </row>
    <row r="620" spans="1:7" x14ac:dyDescent="0.25">
      <c r="A620" s="72" t="str">
        <f t="shared" si="19"/>
        <v/>
      </c>
      <c r="B620" s="73" t="str">
        <f t="shared" si="20"/>
        <v/>
      </c>
      <c r="C620" s="74"/>
      <c r="D620" s="75"/>
      <c r="E620" s="76"/>
      <c r="F620" s="76"/>
      <c r="G620" s="77"/>
    </row>
    <row r="621" spans="1:7" x14ac:dyDescent="0.25">
      <c r="A621" s="72" t="str">
        <f t="shared" si="19"/>
        <v/>
      </c>
      <c r="B621" s="73" t="str">
        <f t="shared" si="20"/>
        <v/>
      </c>
      <c r="C621" s="74"/>
      <c r="D621" s="75"/>
      <c r="E621" s="76"/>
      <c r="F621" s="76"/>
      <c r="G621" s="77"/>
    </row>
    <row r="622" spans="1:7" x14ac:dyDescent="0.25">
      <c r="A622" s="72" t="str">
        <f t="shared" si="19"/>
        <v/>
      </c>
      <c r="B622" s="73" t="str">
        <f t="shared" si="20"/>
        <v/>
      </c>
      <c r="C622" s="74"/>
      <c r="D622" s="75"/>
      <c r="E622" s="76"/>
      <c r="F622" s="76"/>
      <c r="G622" s="77"/>
    </row>
    <row r="623" spans="1:7" x14ac:dyDescent="0.25">
      <c r="A623" s="72" t="str">
        <f t="shared" si="19"/>
        <v/>
      </c>
      <c r="B623" s="73" t="str">
        <f t="shared" si="20"/>
        <v/>
      </c>
      <c r="C623" s="74"/>
      <c r="D623" s="75"/>
      <c r="E623" s="76"/>
      <c r="F623" s="76"/>
      <c r="G623" s="77"/>
    </row>
    <row r="624" spans="1:7" x14ac:dyDescent="0.25">
      <c r="A624" s="72" t="str">
        <f t="shared" si="19"/>
        <v/>
      </c>
      <c r="B624" s="73" t="str">
        <f t="shared" si="20"/>
        <v/>
      </c>
      <c r="C624" s="74"/>
      <c r="D624" s="75"/>
      <c r="E624" s="76"/>
      <c r="F624" s="76"/>
      <c r="G624" s="77"/>
    </row>
    <row r="625" spans="1:7" x14ac:dyDescent="0.25">
      <c r="A625" s="72" t="str">
        <f t="shared" si="19"/>
        <v/>
      </c>
      <c r="B625" s="73" t="str">
        <f t="shared" si="20"/>
        <v/>
      </c>
      <c r="C625" s="74"/>
      <c r="D625" s="75"/>
      <c r="E625" s="76"/>
      <c r="F625" s="76"/>
      <c r="G625" s="77"/>
    </row>
    <row r="626" spans="1:7" x14ac:dyDescent="0.25">
      <c r="A626" s="72" t="str">
        <f t="shared" si="19"/>
        <v/>
      </c>
      <c r="B626" s="73" t="str">
        <f t="shared" si="20"/>
        <v/>
      </c>
      <c r="C626" s="74"/>
      <c r="D626" s="75"/>
      <c r="E626" s="76"/>
      <c r="F626" s="76"/>
      <c r="G626" s="77"/>
    </row>
    <row r="627" spans="1:7" x14ac:dyDescent="0.25">
      <c r="A627" s="72" t="str">
        <f t="shared" si="19"/>
        <v/>
      </c>
      <c r="B627" s="73" t="str">
        <f t="shared" si="20"/>
        <v/>
      </c>
      <c r="C627" s="74"/>
      <c r="D627" s="75"/>
      <c r="E627" s="76"/>
      <c r="F627" s="76"/>
      <c r="G627" s="77"/>
    </row>
    <row r="628" spans="1:7" x14ac:dyDescent="0.25">
      <c r="A628" s="72" t="str">
        <f t="shared" si="19"/>
        <v/>
      </c>
      <c r="B628" s="73" t="str">
        <f t="shared" si="20"/>
        <v/>
      </c>
      <c r="C628" s="74"/>
      <c r="D628" s="75"/>
      <c r="E628" s="76"/>
      <c r="F628" s="76"/>
      <c r="G628" s="77"/>
    </row>
    <row r="629" spans="1:7" x14ac:dyDescent="0.25">
      <c r="A629" s="72" t="str">
        <f t="shared" si="19"/>
        <v/>
      </c>
      <c r="B629" s="73" t="str">
        <f t="shared" si="20"/>
        <v/>
      </c>
      <c r="C629" s="74"/>
      <c r="D629" s="75"/>
      <c r="E629" s="76"/>
      <c r="F629" s="76"/>
      <c r="G629" s="77"/>
    </row>
    <row r="630" spans="1:7" x14ac:dyDescent="0.25">
      <c r="A630" s="72" t="str">
        <f t="shared" si="19"/>
        <v/>
      </c>
      <c r="B630" s="73" t="str">
        <f t="shared" si="20"/>
        <v/>
      </c>
      <c r="C630" s="74"/>
      <c r="D630" s="75"/>
      <c r="E630" s="76"/>
      <c r="F630" s="76"/>
      <c r="G630" s="77"/>
    </row>
    <row r="631" spans="1:7" x14ac:dyDescent="0.25">
      <c r="A631" s="72" t="str">
        <f t="shared" si="19"/>
        <v/>
      </c>
      <c r="B631" s="73" t="str">
        <f t="shared" si="20"/>
        <v/>
      </c>
      <c r="C631" s="74"/>
      <c r="D631" s="75"/>
      <c r="E631" s="76"/>
      <c r="F631" s="76"/>
      <c r="G631" s="77"/>
    </row>
    <row r="632" spans="1:7" x14ac:dyDescent="0.25">
      <c r="A632" s="72" t="str">
        <f t="shared" si="19"/>
        <v/>
      </c>
      <c r="B632" s="73" t="str">
        <f t="shared" si="20"/>
        <v/>
      </c>
      <c r="C632" s="74"/>
      <c r="D632" s="75"/>
      <c r="E632" s="76"/>
      <c r="F632" s="76"/>
      <c r="G632" s="77"/>
    </row>
    <row r="633" spans="1:7" x14ac:dyDescent="0.25">
      <c r="A633" s="72" t="str">
        <f t="shared" si="19"/>
        <v/>
      </c>
      <c r="B633" s="73" t="str">
        <f t="shared" si="20"/>
        <v/>
      </c>
      <c r="C633" s="74"/>
      <c r="D633" s="75"/>
      <c r="E633" s="76"/>
      <c r="F633" s="76"/>
      <c r="G633" s="77"/>
    </row>
    <row r="634" spans="1:7" x14ac:dyDescent="0.25">
      <c r="A634" s="72" t="str">
        <f t="shared" si="19"/>
        <v/>
      </c>
      <c r="B634" s="73" t="str">
        <f t="shared" si="20"/>
        <v/>
      </c>
      <c r="C634" s="74"/>
      <c r="D634" s="75"/>
      <c r="E634" s="76"/>
      <c r="F634" s="76"/>
      <c r="G634" s="77"/>
    </row>
    <row r="635" spans="1:7" x14ac:dyDescent="0.25">
      <c r="A635" s="72" t="str">
        <f t="shared" si="19"/>
        <v/>
      </c>
      <c r="B635" s="73" t="str">
        <f t="shared" si="20"/>
        <v/>
      </c>
      <c r="C635" s="74"/>
      <c r="D635" s="75"/>
      <c r="E635" s="76"/>
      <c r="F635" s="76"/>
      <c r="G635" s="77"/>
    </row>
    <row r="636" spans="1:7" x14ac:dyDescent="0.25">
      <c r="A636" s="72" t="str">
        <f t="shared" si="19"/>
        <v/>
      </c>
      <c r="B636" s="73" t="str">
        <f t="shared" si="20"/>
        <v/>
      </c>
      <c r="C636" s="74"/>
      <c r="D636" s="75"/>
      <c r="E636" s="76"/>
      <c r="F636" s="76"/>
      <c r="G636" s="77"/>
    </row>
    <row r="637" spans="1:7" x14ac:dyDescent="0.25">
      <c r="A637" s="72" t="str">
        <f t="shared" si="19"/>
        <v/>
      </c>
      <c r="B637" s="73" t="str">
        <f t="shared" si="20"/>
        <v/>
      </c>
      <c r="C637" s="74"/>
      <c r="D637" s="75"/>
      <c r="E637" s="76"/>
      <c r="F637" s="76"/>
      <c r="G637" s="77"/>
    </row>
    <row r="638" spans="1:7" x14ac:dyDescent="0.25">
      <c r="A638" s="72" t="str">
        <f t="shared" si="19"/>
        <v/>
      </c>
      <c r="B638" s="73" t="str">
        <f t="shared" si="20"/>
        <v/>
      </c>
      <c r="C638" s="74"/>
      <c r="D638" s="75"/>
      <c r="E638" s="76"/>
      <c r="F638" s="76"/>
      <c r="G638" s="77"/>
    </row>
    <row r="639" spans="1:7" x14ac:dyDescent="0.25">
      <c r="A639" s="72" t="str">
        <f t="shared" si="19"/>
        <v/>
      </c>
      <c r="B639" s="73" t="str">
        <f t="shared" si="20"/>
        <v/>
      </c>
      <c r="C639" s="74"/>
      <c r="D639" s="75"/>
      <c r="E639" s="76"/>
      <c r="F639" s="76"/>
      <c r="G639" s="77"/>
    </row>
    <row r="640" spans="1:7" x14ac:dyDescent="0.25">
      <c r="A640" s="72" t="str">
        <f t="shared" si="19"/>
        <v/>
      </c>
      <c r="B640" s="73" t="str">
        <f t="shared" si="20"/>
        <v/>
      </c>
      <c r="C640" s="74"/>
      <c r="D640" s="75"/>
      <c r="E640" s="76"/>
      <c r="F640" s="76"/>
      <c r="G640" s="77"/>
    </row>
    <row r="641" spans="1:7" x14ac:dyDescent="0.25">
      <c r="A641" s="72" t="str">
        <f t="shared" si="19"/>
        <v/>
      </c>
      <c r="B641" s="73" t="str">
        <f t="shared" si="20"/>
        <v/>
      </c>
      <c r="C641" s="74"/>
      <c r="D641" s="75"/>
      <c r="E641" s="76"/>
      <c r="F641" s="76"/>
      <c r="G641" s="77"/>
    </row>
    <row r="642" spans="1:7" x14ac:dyDescent="0.25">
      <c r="A642" s="72" t="str">
        <f t="shared" si="19"/>
        <v/>
      </c>
      <c r="B642" s="73" t="str">
        <f t="shared" si="20"/>
        <v/>
      </c>
      <c r="C642" s="74"/>
      <c r="D642" s="75"/>
      <c r="E642" s="76"/>
      <c r="F642" s="76"/>
      <c r="G642" s="77"/>
    </row>
    <row r="643" spans="1:7" x14ac:dyDescent="0.25">
      <c r="A643" s="72" t="str">
        <f t="shared" si="19"/>
        <v/>
      </c>
      <c r="B643" s="73" t="str">
        <f t="shared" si="20"/>
        <v/>
      </c>
      <c r="C643" s="74"/>
      <c r="D643" s="75"/>
      <c r="E643" s="76"/>
      <c r="F643" s="76"/>
      <c r="G643" s="77"/>
    </row>
    <row r="644" spans="1:7" x14ac:dyDescent="0.25">
      <c r="A644" s="72" t="str">
        <f t="shared" ref="A644:A707" si="21">IF(noms&lt;&gt;"",LEFT(noms,5),"")</f>
        <v/>
      </c>
      <c r="B644" s="73" t="str">
        <f t="shared" si="20"/>
        <v/>
      </c>
      <c r="C644" s="74"/>
      <c r="D644" s="75"/>
      <c r="E644" s="76"/>
      <c r="F644" s="76"/>
      <c r="G644" s="77"/>
    </row>
    <row r="645" spans="1:7" x14ac:dyDescent="0.25">
      <c r="A645" s="72" t="str">
        <f t="shared" si="21"/>
        <v/>
      </c>
      <c r="B645" s="73" t="str">
        <f t="shared" si="20"/>
        <v/>
      </c>
      <c r="C645" s="74"/>
      <c r="D645" s="75"/>
      <c r="E645" s="76"/>
      <c r="F645" s="76"/>
      <c r="G645" s="77"/>
    </row>
    <row r="646" spans="1:7" x14ac:dyDescent="0.25">
      <c r="A646" s="72" t="str">
        <f t="shared" si="21"/>
        <v/>
      </c>
      <c r="B646" s="73" t="str">
        <f t="shared" si="20"/>
        <v/>
      </c>
      <c r="C646" s="74"/>
      <c r="D646" s="75"/>
      <c r="E646" s="76"/>
      <c r="F646" s="76"/>
      <c r="G646" s="77"/>
    </row>
    <row r="647" spans="1:7" x14ac:dyDescent="0.25">
      <c r="A647" s="72" t="str">
        <f t="shared" si="21"/>
        <v/>
      </c>
      <c r="B647" s="73" t="str">
        <f t="shared" si="20"/>
        <v/>
      </c>
      <c r="C647" s="74"/>
      <c r="D647" s="75"/>
      <c r="E647" s="76"/>
      <c r="F647" s="76"/>
      <c r="G647" s="77"/>
    </row>
    <row r="648" spans="1:7" x14ac:dyDescent="0.25">
      <c r="A648" s="72" t="str">
        <f t="shared" si="21"/>
        <v/>
      </c>
      <c r="B648" s="73" t="str">
        <f t="shared" si="20"/>
        <v/>
      </c>
      <c r="C648" s="74"/>
      <c r="D648" s="75"/>
      <c r="E648" s="76"/>
      <c r="F648" s="76"/>
      <c r="G648" s="77"/>
    </row>
    <row r="649" spans="1:7" x14ac:dyDescent="0.25">
      <c r="A649" s="72" t="str">
        <f t="shared" si="21"/>
        <v/>
      </c>
      <c r="B649" s="73" t="str">
        <f t="shared" si="20"/>
        <v/>
      </c>
      <c r="C649" s="74"/>
      <c r="D649" s="75"/>
      <c r="E649" s="76"/>
      <c r="F649" s="76"/>
      <c r="G649" s="77"/>
    </row>
    <row r="650" spans="1:7" x14ac:dyDescent="0.25">
      <c r="A650" s="72" t="str">
        <f t="shared" si="21"/>
        <v/>
      </c>
      <c r="B650" s="73" t="str">
        <f t="shared" si="20"/>
        <v/>
      </c>
      <c r="C650" s="74"/>
      <c r="D650" s="75"/>
      <c r="E650" s="76"/>
      <c r="F650" s="76"/>
      <c r="G650" s="77"/>
    </row>
    <row r="651" spans="1:7" x14ac:dyDescent="0.25">
      <c r="A651" s="72" t="str">
        <f t="shared" si="21"/>
        <v/>
      </c>
      <c r="B651" s="73" t="str">
        <f t="shared" si="20"/>
        <v/>
      </c>
      <c r="C651" s="74"/>
      <c r="D651" s="75"/>
      <c r="E651" s="76"/>
      <c r="F651" s="76"/>
      <c r="G651" s="77"/>
    </row>
    <row r="652" spans="1:7" x14ac:dyDescent="0.25">
      <c r="A652" s="72" t="str">
        <f t="shared" si="21"/>
        <v/>
      </c>
      <c r="B652" s="73" t="str">
        <f t="shared" si="20"/>
        <v/>
      </c>
      <c r="C652" s="74"/>
      <c r="D652" s="75"/>
      <c r="E652" s="76"/>
      <c r="F652" s="76"/>
      <c r="G652" s="77"/>
    </row>
    <row r="653" spans="1:7" x14ac:dyDescent="0.25">
      <c r="A653" s="72" t="str">
        <f t="shared" si="21"/>
        <v/>
      </c>
      <c r="B653" s="73" t="str">
        <f t="shared" si="20"/>
        <v/>
      </c>
      <c r="C653" s="74"/>
      <c r="D653" s="75"/>
      <c r="E653" s="76"/>
      <c r="F653" s="76"/>
      <c r="G653" s="77"/>
    </row>
    <row r="654" spans="1:7" x14ac:dyDescent="0.25">
      <c r="A654" s="72" t="str">
        <f t="shared" si="21"/>
        <v/>
      </c>
      <c r="B654" s="73" t="str">
        <f t="shared" si="20"/>
        <v/>
      </c>
      <c r="C654" s="74"/>
      <c r="D654" s="75"/>
      <c r="E654" s="76"/>
      <c r="F654" s="76"/>
      <c r="G654" s="77"/>
    </row>
    <row r="655" spans="1:7" x14ac:dyDescent="0.25">
      <c r="A655" s="72" t="str">
        <f t="shared" si="21"/>
        <v/>
      </c>
      <c r="B655" s="73" t="str">
        <f t="shared" si="20"/>
        <v/>
      </c>
      <c r="C655" s="74"/>
      <c r="D655" s="75"/>
      <c r="E655" s="76"/>
      <c r="F655" s="76"/>
      <c r="G655" s="77"/>
    </row>
    <row r="656" spans="1:7" x14ac:dyDescent="0.25">
      <c r="A656" s="72" t="str">
        <f t="shared" si="21"/>
        <v/>
      </c>
      <c r="B656" s="73" t="str">
        <f t="shared" si="20"/>
        <v/>
      </c>
      <c r="C656" s="74"/>
      <c r="D656" s="75"/>
      <c r="E656" s="76"/>
      <c r="F656" s="76"/>
      <c r="G656" s="77"/>
    </row>
    <row r="657" spans="1:7" x14ac:dyDescent="0.25">
      <c r="A657" s="72" t="str">
        <f t="shared" si="21"/>
        <v/>
      </c>
      <c r="B657" s="73" t="str">
        <f t="shared" si="20"/>
        <v/>
      </c>
      <c r="C657" s="74"/>
      <c r="D657" s="75"/>
      <c r="E657" s="76"/>
      <c r="F657" s="76"/>
      <c r="G657" s="77"/>
    </row>
    <row r="658" spans="1:7" x14ac:dyDescent="0.25">
      <c r="A658" s="72" t="str">
        <f t="shared" si="21"/>
        <v/>
      </c>
      <c r="B658" s="73" t="str">
        <f t="shared" si="20"/>
        <v/>
      </c>
      <c r="C658" s="74"/>
      <c r="D658" s="75"/>
      <c r="E658" s="76"/>
      <c r="F658" s="76"/>
      <c r="G658" s="77"/>
    </row>
    <row r="659" spans="1:7" x14ac:dyDescent="0.25">
      <c r="A659" s="72" t="str">
        <f t="shared" si="21"/>
        <v/>
      </c>
      <c r="B659" s="73" t="str">
        <f t="shared" si="20"/>
        <v/>
      </c>
      <c r="C659" s="74"/>
      <c r="D659" s="75"/>
      <c r="E659" s="76"/>
      <c r="F659" s="76"/>
      <c r="G659" s="77"/>
    </row>
    <row r="660" spans="1:7" x14ac:dyDescent="0.25">
      <c r="A660" s="72" t="str">
        <f t="shared" si="21"/>
        <v/>
      </c>
      <c r="B660" s="73" t="str">
        <f t="shared" si="20"/>
        <v/>
      </c>
      <c r="C660" s="74"/>
      <c r="D660" s="75"/>
      <c r="E660" s="76"/>
      <c r="F660" s="76"/>
      <c r="G660" s="77"/>
    </row>
    <row r="661" spans="1:7" x14ac:dyDescent="0.25">
      <c r="A661" s="72" t="str">
        <f t="shared" si="21"/>
        <v/>
      </c>
      <c r="B661" s="73" t="str">
        <f t="shared" si="20"/>
        <v/>
      </c>
      <c r="C661" s="74"/>
      <c r="D661" s="75"/>
      <c r="E661" s="76"/>
      <c r="F661" s="76"/>
      <c r="G661" s="77"/>
    </row>
    <row r="662" spans="1:7" x14ac:dyDescent="0.25">
      <c r="A662" s="72" t="str">
        <f t="shared" si="21"/>
        <v/>
      </c>
      <c r="B662" s="73" t="str">
        <f t="shared" si="20"/>
        <v/>
      </c>
      <c r="C662" s="74"/>
      <c r="D662" s="75"/>
      <c r="E662" s="76"/>
      <c r="F662" s="76"/>
      <c r="G662" s="77"/>
    </row>
    <row r="663" spans="1:7" x14ac:dyDescent="0.25">
      <c r="A663" s="72" t="str">
        <f t="shared" si="21"/>
        <v/>
      </c>
      <c r="B663" s="73" t="str">
        <f t="shared" si="20"/>
        <v/>
      </c>
      <c r="C663" s="74"/>
      <c r="D663" s="75"/>
      <c r="E663" s="76"/>
      <c r="F663" s="76"/>
      <c r="G663" s="77"/>
    </row>
    <row r="664" spans="1:7" x14ac:dyDescent="0.25">
      <c r="A664" s="72" t="str">
        <f t="shared" si="21"/>
        <v/>
      </c>
      <c r="B664" s="73" t="str">
        <f t="shared" si="20"/>
        <v/>
      </c>
      <c r="C664" s="74"/>
      <c r="D664" s="75"/>
      <c r="E664" s="76"/>
      <c r="F664" s="76"/>
      <c r="G664" s="77"/>
    </row>
    <row r="665" spans="1:7" x14ac:dyDescent="0.25">
      <c r="A665" s="72" t="str">
        <f t="shared" si="21"/>
        <v/>
      </c>
      <c r="B665" s="73" t="str">
        <f t="shared" si="20"/>
        <v/>
      </c>
      <c r="C665" s="74"/>
      <c r="D665" s="75"/>
      <c r="E665" s="76"/>
      <c r="F665" s="76"/>
      <c r="G665" s="77"/>
    </row>
    <row r="666" spans="1:7" x14ac:dyDescent="0.25">
      <c r="A666" s="72" t="str">
        <f t="shared" si="21"/>
        <v/>
      </c>
      <c r="B666" s="73" t="str">
        <f t="shared" si="20"/>
        <v/>
      </c>
      <c r="C666" s="74"/>
      <c r="D666" s="75"/>
      <c r="E666" s="76"/>
      <c r="F666" s="76"/>
      <c r="G666" s="77"/>
    </row>
    <row r="667" spans="1:7" x14ac:dyDescent="0.25">
      <c r="A667" s="72" t="str">
        <f t="shared" si="21"/>
        <v/>
      </c>
      <c r="B667" s="73" t="str">
        <f t="shared" si="20"/>
        <v/>
      </c>
      <c r="C667" s="74"/>
      <c r="D667" s="75"/>
      <c r="E667" s="76"/>
      <c r="F667" s="76"/>
      <c r="G667" s="77"/>
    </row>
    <row r="668" spans="1:7" x14ac:dyDescent="0.25">
      <c r="A668" s="72" t="str">
        <f t="shared" si="21"/>
        <v/>
      </c>
      <c r="B668" s="73" t="str">
        <f t="shared" si="20"/>
        <v/>
      </c>
      <c r="C668" s="74"/>
      <c r="D668" s="75"/>
      <c r="E668" s="76"/>
      <c r="F668" s="76"/>
      <c r="G668" s="77"/>
    </row>
    <row r="669" spans="1:7" x14ac:dyDescent="0.25">
      <c r="A669" s="72" t="str">
        <f t="shared" si="21"/>
        <v/>
      </c>
      <c r="B669" s="73" t="str">
        <f t="shared" si="20"/>
        <v/>
      </c>
      <c r="C669" s="74"/>
      <c r="D669" s="75"/>
      <c r="E669" s="76"/>
      <c r="F669" s="76"/>
      <c r="G669" s="77"/>
    </row>
    <row r="670" spans="1:7" x14ac:dyDescent="0.25">
      <c r="A670" s="72" t="str">
        <f t="shared" si="21"/>
        <v/>
      </c>
      <c r="B670" s="73" t="str">
        <f t="shared" si="20"/>
        <v/>
      </c>
      <c r="C670" s="74"/>
      <c r="D670" s="75"/>
      <c r="E670" s="76"/>
      <c r="F670" s="76"/>
      <c r="G670" s="77"/>
    </row>
    <row r="671" spans="1:7" x14ac:dyDescent="0.25">
      <c r="A671" s="72" t="str">
        <f t="shared" si="21"/>
        <v/>
      </c>
      <c r="B671" s="73" t="str">
        <f t="shared" si="20"/>
        <v/>
      </c>
      <c r="C671" s="74"/>
      <c r="D671" s="75"/>
      <c r="E671" s="76"/>
      <c r="F671" s="76"/>
      <c r="G671" s="77"/>
    </row>
    <row r="672" spans="1:7" x14ac:dyDescent="0.25">
      <c r="A672" s="72" t="str">
        <f t="shared" si="21"/>
        <v/>
      </c>
      <c r="B672" s="73" t="str">
        <f t="shared" si="20"/>
        <v/>
      </c>
      <c r="C672" s="74"/>
      <c r="D672" s="75"/>
      <c r="E672" s="76"/>
      <c r="F672" s="76"/>
      <c r="G672" s="77"/>
    </row>
    <row r="673" spans="1:7" x14ac:dyDescent="0.25">
      <c r="A673" s="72" t="str">
        <f t="shared" si="21"/>
        <v/>
      </c>
      <c r="B673" s="73" t="str">
        <f t="shared" si="20"/>
        <v/>
      </c>
      <c r="C673" s="74"/>
      <c r="D673" s="75"/>
      <c r="E673" s="76"/>
      <c r="F673" s="76"/>
      <c r="G673" s="77"/>
    </row>
    <row r="674" spans="1:7" x14ac:dyDescent="0.25">
      <c r="A674" s="72" t="str">
        <f t="shared" si="21"/>
        <v/>
      </c>
      <c r="B674" s="73" t="str">
        <f t="shared" si="20"/>
        <v/>
      </c>
      <c r="C674" s="74"/>
      <c r="D674" s="75"/>
      <c r="E674" s="76"/>
      <c r="F674" s="76"/>
      <c r="G674" s="77"/>
    </row>
    <row r="675" spans="1:7" x14ac:dyDescent="0.25">
      <c r="A675" s="72" t="str">
        <f t="shared" si="21"/>
        <v/>
      </c>
      <c r="B675" s="73" t="str">
        <f t="shared" si="20"/>
        <v/>
      </c>
      <c r="C675" s="74"/>
      <c r="D675" s="75"/>
      <c r="E675" s="76"/>
      <c r="F675" s="76"/>
      <c r="G675" s="77"/>
    </row>
    <row r="676" spans="1:7" x14ac:dyDescent="0.25">
      <c r="A676" s="72" t="str">
        <f t="shared" si="21"/>
        <v/>
      </c>
      <c r="B676" s="73" t="str">
        <f t="shared" si="20"/>
        <v/>
      </c>
      <c r="C676" s="74"/>
      <c r="D676" s="75"/>
      <c r="E676" s="76"/>
      <c r="F676" s="76"/>
      <c r="G676" s="77"/>
    </row>
    <row r="677" spans="1:7" x14ac:dyDescent="0.25">
      <c r="A677" s="72" t="str">
        <f t="shared" si="21"/>
        <v/>
      </c>
      <c r="B677" s="73" t="str">
        <f t="shared" si="20"/>
        <v/>
      </c>
      <c r="C677" s="74"/>
      <c r="D677" s="75"/>
      <c r="E677" s="76"/>
      <c r="F677" s="76"/>
      <c r="G677" s="77"/>
    </row>
    <row r="678" spans="1:7" x14ac:dyDescent="0.25">
      <c r="A678" s="72" t="str">
        <f t="shared" si="21"/>
        <v/>
      </c>
      <c r="B678" s="73" t="str">
        <f t="shared" ref="B678:B741" si="22">IF(noms&lt;&gt;"",B677+1,"")</f>
        <v/>
      </c>
      <c r="C678" s="74"/>
      <c r="D678" s="75"/>
      <c r="E678" s="76"/>
      <c r="F678" s="76"/>
      <c r="G678" s="77"/>
    </row>
    <row r="679" spans="1:7" x14ac:dyDescent="0.25">
      <c r="A679" s="72" t="str">
        <f t="shared" si="21"/>
        <v/>
      </c>
      <c r="B679" s="73" t="str">
        <f t="shared" si="22"/>
        <v/>
      </c>
      <c r="C679" s="74"/>
      <c r="D679" s="75"/>
      <c r="E679" s="76"/>
      <c r="F679" s="76"/>
      <c r="G679" s="77"/>
    </row>
    <row r="680" spans="1:7" x14ac:dyDescent="0.25">
      <c r="A680" s="72" t="str">
        <f t="shared" si="21"/>
        <v/>
      </c>
      <c r="B680" s="73" t="str">
        <f t="shared" si="22"/>
        <v/>
      </c>
      <c r="C680" s="74"/>
      <c r="D680" s="75"/>
      <c r="E680" s="76"/>
      <c r="F680" s="76"/>
      <c r="G680" s="77"/>
    </row>
    <row r="681" spans="1:7" x14ac:dyDescent="0.25">
      <c r="A681" s="72" t="str">
        <f t="shared" si="21"/>
        <v/>
      </c>
      <c r="B681" s="73" t="str">
        <f t="shared" si="22"/>
        <v/>
      </c>
      <c r="C681" s="74"/>
      <c r="D681" s="75"/>
      <c r="E681" s="76"/>
      <c r="F681" s="76"/>
      <c r="G681" s="77"/>
    </row>
    <row r="682" spans="1:7" x14ac:dyDescent="0.25">
      <c r="A682" s="72" t="str">
        <f t="shared" si="21"/>
        <v/>
      </c>
      <c r="B682" s="73" t="str">
        <f t="shared" si="22"/>
        <v/>
      </c>
      <c r="C682" s="74"/>
      <c r="D682" s="75"/>
      <c r="E682" s="76"/>
      <c r="F682" s="76"/>
      <c r="G682" s="77"/>
    </row>
    <row r="683" spans="1:7" x14ac:dyDescent="0.25">
      <c r="A683" s="72" t="str">
        <f t="shared" si="21"/>
        <v/>
      </c>
      <c r="B683" s="73" t="str">
        <f t="shared" si="22"/>
        <v/>
      </c>
      <c r="C683" s="74"/>
      <c r="D683" s="75"/>
      <c r="E683" s="76"/>
      <c r="F683" s="76"/>
      <c r="G683" s="77"/>
    </row>
    <row r="684" spans="1:7" x14ac:dyDescent="0.25">
      <c r="A684" s="72" t="str">
        <f t="shared" si="21"/>
        <v/>
      </c>
      <c r="B684" s="73" t="str">
        <f t="shared" si="22"/>
        <v/>
      </c>
      <c r="C684" s="74"/>
      <c r="D684" s="75"/>
      <c r="E684" s="76"/>
      <c r="F684" s="76"/>
      <c r="G684" s="77"/>
    </row>
    <row r="685" spans="1:7" x14ac:dyDescent="0.25">
      <c r="A685" s="72" t="str">
        <f t="shared" si="21"/>
        <v/>
      </c>
      <c r="B685" s="73" t="str">
        <f t="shared" si="22"/>
        <v/>
      </c>
      <c r="C685" s="74"/>
      <c r="D685" s="75"/>
      <c r="E685" s="76"/>
      <c r="F685" s="76"/>
      <c r="G685" s="77"/>
    </row>
    <row r="686" spans="1:7" x14ac:dyDescent="0.25">
      <c r="A686" s="72" t="str">
        <f t="shared" si="21"/>
        <v/>
      </c>
      <c r="B686" s="73" t="str">
        <f t="shared" si="22"/>
        <v/>
      </c>
      <c r="C686" s="74"/>
      <c r="D686" s="75"/>
      <c r="E686" s="76"/>
      <c r="F686" s="76"/>
      <c r="G686" s="77"/>
    </row>
    <row r="687" spans="1:7" x14ac:dyDescent="0.25">
      <c r="A687" s="72" t="str">
        <f t="shared" si="21"/>
        <v/>
      </c>
      <c r="B687" s="73" t="str">
        <f t="shared" si="22"/>
        <v/>
      </c>
      <c r="C687" s="74"/>
      <c r="D687" s="75"/>
      <c r="E687" s="76"/>
      <c r="F687" s="76"/>
      <c r="G687" s="77"/>
    </row>
    <row r="688" spans="1:7" x14ac:dyDescent="0.25">
      <c r="A688" s="72" t="str">
        <f t="shared" si="21"/>
        <v/>
      </c>
      <c r="B688" s="73" t="str">
        <f t="shared" si="22"/>
        <v/>
      </c>
      <c r="C688" s="74"/>
      <c r="D688" s="75"/>
      <c r="E688" s="76"/>
      <c r="F688" s="76"/>
      <c r="G688" s="77"/>
    </row>
    <row r="689" spans="1:7" x14ac:dyDescent="0.25">
      <c r="A689" s="72" t="str">
        <f t="shared" si="21"/>
        <v/>
      </c>
      <c r="B689" s="73" t="str">
        <f t="shared" si="22"/>
        <v/>
      </c>
      <c r="C689" s="74"/>
      <c r="D689" s="75"/>
      <c r="E689" s="76"/>
      <c r="F689" s="76"/>
      <c r="G689" s="77"/>
    </row>
    <row r="690" spans="1:7" x14ac:dyDescent="0.25">
      <c r="A690" s="72" t="str">
        <f t="shared" si="21"/>
        <v/>
      </c>
      <c r="B690" s="73" t="str">
        <f t="shared" si="22"/>
        <v/>
      </c>
      <c r="C690" s="74"/>
      <c r="D690" s="75"/>
      <c r="E690" s="76"/>
      <c r="F690" s="76"/>
      <c r="G690" s="77"/>
    </row>
    <row r="691" spans="1:7" x14ac:dyDescent="0.25">
      <c r="A691" s="72" t="str">
        <f t="shared" si="21"/>
        <v/>
      </c>
      <c r="B691" s="73" t="str">
        <f t="shared" si="22"/>
        <v/>
      </c>
      <c r="C691" s="74"/>
      <c r="D691" s="75"/>
      <c r="E691" s="76"/>
      <c r="F691" s="76"/>
      <c r="G691" s="77"/>
    </row>
    <row r="692" spans="1:7" x14ac:dyDescent="0.25">
      <c r="A692" s="72" t="str">
        <f t="shared" si="21"/>
        <v/>
      </c>
      <c r="B692" s="73" t="str">
        <f t="shared" si="22"/>
        <v/>
      </c>
      <c r="C692" s="74"/>
      <c r="D692" s="75"/>
      <c r="E692" s="76"/>
      <c r="F692" s="76"/>
      <c r="G692" s="77"/>
    </row>
    <row r="693" spans="1:7" x14ac:dyDescent="0.25">
      <c r="A693" s="72" t="str">
        <f t="shared" si="21"/>
        <v/>
      </c>
      <c r="B693" s="73" t="str">
        <f t="shared" si="22"/>
        <v/>
      </c>
      <c r="C693" s="74"/>
      <c r="D693" s="75"/>
      <c r="E693" s="76"/>
      <c r="F693" s="76"/>
      <c r="G693" s="77"/>
    </row>
    <row r="694" spans="1:7" x14ac:dyDescent="0.25">
      <c r="A694" s="72" t="str">
        <f t="shared" si="21"/>
        <v/>
      </c>
      <c r="B694" s="73" t="str">
        <f t="shared" si="22"/>
        <v/>
      </c>
      <c r="C694" s="74"/>
      <c r="D694" s="75"/>
      <c r="E694" s="76"/>
      <c r="F694" s="76"/>
      <c r="G694" s="77"/>
    </row>
    <row r="695" spans="1:7" x14ac:dyDescent="0.25">
      <c r="A695" s="72" t="str">
        <f t="shared" si="21"/>
        <v/>
      </c>
      <c r="B695" s="73" t="str">
        <f t="shared" si="22"/>
        <v/>
      </c>
      <c r="C695" s="74"/>
      <c r="D695" s="75"/>
      <c r="E695" s="76"/>
      <c r="F695" s="76"/>
      <c r="G695" s="77"/>
    </row>
    <row r="696" spans="1:7" x14ac:dyDescent="0.25">
      <c r="A696" s="72" t="str">
        <f t="shared" si="21"/>
        <v/>
      </c>
      <c r="B696" s="73" t="str">
        <f t="shared" si="22"/>
        <v/>
      </c>
      <c r="C696" s="74"/>
      <c r="D696" s="75"/>
      <c r="E696" s="76"/>
      <c r="F696" s="76"/>
      <c r="G696" s="77"/>
    </row>
    <row r="697" spans="1:7" x14ac:dyDescent="0.25">
      <c r="A697" s="72" t="str">
        <f t="shared" si="21"/>
        <v/>
      </c>
      <c r="B697" s="73" t="str">
        <f t="shared" si="22"/>
        <v/>
      </c>
      <c r="C697" s="74"/>
      <c r="D697" s="75"/>
      <c r="E697" s="76"/>
      <c r="F697" s="76"/>
      <c r="G697" s="77"/>
    </row>
    <row r="698" spans="1:7" x14ac:dyDescent="0.25">
      <c r="A698" s="72" t="str">
        <f t="shared" si="21"/>
        <v/>
      </c>
      <c r="B698" s="73" t="str">
        <f t="shared" si="22"/>
        <v/>
      </c>
      <c r="C698" s="74"/>
      <c r="D698" s="75"/>
      <c r="E698" s="76"/>
      <c r="F698" s="76"/>
      <c r="G698" s="77"/>
    </row>
    <row r="699" spans="1:7" x14ac:dyDescent="0.25">
      <c r="A699" s="72" t="str">
        <f t="shared" si="21"/>
        <v/>
      </c>
      <c r="B699" s="73" t="str">
        <f t="shared" si="22"/>
        <v/>
      </c>
      <c r="C699" s="74"/>
      <c r="D699" s="75"/>
      <c r="E699" s="76"/>
      <c r="F699" s="76"/>
      <c r="G699" s="77"/>
    </row>
    <row r="700" spans="1:7" x14ac:dyDescent="0.25">
      <c r="A700" s="72" t="str">
        <f t="shared" si="21"/>
        <v/>
      </c>
      <c r="B700" s="73" t="str">
        <f t="shared" si="22"/>
        <v/>
      </c>
      <c r="C700" s="74"/>
      <c r="D700" s="75"/>
      <c r="E700" s="76"/>
      <c r="F700" s="76"/>
      <c r="G700" s="77"/>
    </row>
    <row r="701" spans="1:7" x14ac:dyDescent="0.25">
      <c r="A701" s="72" t="str">
        <f t="shared" si="21"/>
        <v/>
      </c>
      <c r="B701" s="73" t="str">
        <f t="shared" si="22"/>
        <v/>
      </c>
      <c r="C701" s="74"/>
      <c r="D701" s="75"/>
      <c r="E701" s="76"/>
      <c r="F701" s="76"/>
      <c r="G701" s="77"/>
    </row>
    <row r="702" spans="1:7" x14ac:dyDescent="0.25">
      <c r="A702" s="72" t="str">
        <f t="shared" si="21"/>
        <v/>
      </c>
      <c r="B702" s="73" t="str">
        <f t="shared" si="22"/>
        <v/>
      </c>
      <c r="C702" s="74"/>
      <c r="D702" s="75"/>
      <c r="E702" s="76"/>
      <c r="F702" s="76"/>
      <c r="G702" s="77"/>
    </row>
    <row r="703" spans="1:7" x14ac:dyDescent="0.25">
      <c r="A703" s="72" t="str">
        <f t="shared" si="21"/>
        <v/>
      </c>
      <c r="B703" s="73" t="str">
        <f t="shared" si="22"/>
        <v/>
      </c>
      <c r="C703" s="74"/>
      <c r="D703" s="75"/>
      <c r="E703" s="76"/>
      <c r="F703" s="76"/>
      <c r="G703" s="77"/>
    </row>
    <row r="704" spans="1:7" x14ac:dyDescent="0.25">
      <c r="A704" s="72" t="str">
        <f t="shared" si="21"/>
        <v/>
      </c>
      <c r="B704" s="73" t="str">
        <f t="shared" si="22"/>
        <v/>
      </c>
      <c r="C704" s="74"/>
      <c r="D704" s="75"/>
      <c r="E704" s="76"/>
      <c r="F704" s="76"/>
      <c r="G704" s="77"/>
    </row>
    <row r="705" spans="1:7" x14ac:dyDescent="0.25">
      <c r="A705" s="72" t="str">
        <f t="shared" si="21"/>
        <v/>
      </c>
      <c r="B705" s="73" t="str">
        <f t="shared" si="22"/>
        <v/>
      </c>
      <c r="C705" s="74"/>
      <c r="D705" s="75"/>
      <c r="E705" s="76"/>
      <c r="F705" s="76"/>
      <c r="G705" s="77"/>
    </row>
    <row r="706" spans="1:7" x14ac:dyDescent="0.25">
      <c r="A706" s="72" t="str">
        <f t="shared" si="21"/>
        <v/>
      </c>
      <c r="B706" s="73" t="str">
        <f t="shared" si="22"/>
        <v/>
      </c>
      <c r="C706" s="74"/>
      <c r="D706" s="75"/>
      <c r="E706" s="76"/>
      <c r="F706" s="76"/>
      <c r="G706" s="77"/>
    </row>
    <row r="707" spans="1:7" x14ac:dyDescent="0.25">
      <c r="A707" s="72" t="str">
        <f t="shared" si="21"/>
        <v/>
      </c>
      <c r="B707" s="73" t="str">
        <f t="shared" si="22"/>
        <v/>
      </c>
      <c r="C707" s="74"/>
      <c r="D707" s="75"/>
      <c r="E707" s="76"/>
      <c r="F707" s="76"/>
      <c r="G707" s="77"/>
    </row>
    <row r="708" spans="1:7" x14ac:dyDescent="0.25">
      <c r="A708" s="72" t="str">
        <f t="shared" ref="A708:A771" si="23">IF(noms&lt;&gt;"",LEFT(noms,5),"")</f>
        <v/>
      </c>
      <c r="B708" s="73" t="str">
        <f t="shared" si="22"/>
        <v/>
      </c>
      <c r="C708" s="74"/>
      <c r="D708" s="75"/>
      <c r="E708" s="76"/>
      <c r="F708" s="76"/>
      <c r="G708" s="77"/>
    </row>
    <row r="709" spans="1:7" x14ac:dyDescent="0.25">
      <c r="A709" s="72" t="str">
        <f t="shared" si="23"/>
        <v/>
      </c>
      <c r="B709" s="73" t="str">
        <f t="shared" si="22"/>
        <v/>
      </c>
      <c r="C709" s="74"/>
      <c r="D709" s="75"/>
      <c r="E709" s="76"/>
      <c r="F709" s="76"/>
      <c r="G709" s="77"/>
    </row>
    <row r="710" spans="1:7" x14ac:dyDescent="0.25">
      <c r="A710" s="72" t="str">
        <f t="shared" si="23"/>
        <v/>
      </c>
      <c r="B710" s="73" t="str">
        <f t="shared" si="22"/>
        <v/>
      </c>
      <c r="C710" s="74"/>
      <c r="D710" s="75"/>
      <c r="E710" s="76"/>
      <c r="F710" s="76"/>
      <c r="G710" s="77"/>
    </row>
    <row r="711" spans="1:7" x14ac:dyDescent="0.25">
      <c r="A711" s="72" t="str">
        <f t="shared" si="23"/>
        <v/>
      </c>
      <c r="B711" s="73" t="str">
        <f t="shared" si="22"/>
        <v/>
      </c>
      <c r="C711" s="74"/>
      <c r="D711" s="75"/>
      <c r="E711" s="76"/>
      <c r="F711" s="76"/>
      <c r="G711" s="77"/>
    </row>
    <row r="712" spans="1:7" x14ac:dyDescent="0.25">
      <c r="A712" s="72" t="str">
        <f t="shared" si="23"/>
        <v/>
      </c>
      <c r="B712" s="73" t="str">
        <f t="shared" si="22"/>
        <v/>
      </c>
      <c r="C712" s="74"/>
      <c r="D712" s="75"/>
      <c r="E712" s="76"/>
      <c r="F712" s="76"/>
      <c r="G712" s="77"/>
    </row>
    <row r="713" spans="1:7" x14ac:dyDescent="0.25">
      <c r="A713" s="72" t="str">
        <f t="shared" si="23"/>
        <v/>
      </c>
      <c r="B713" s="73" t="str">
        <f t="shared" si="22"/>
        <v/>
      </c>
      <c r="C713" s="74"/>
      <c r="D713" s="75"/>
      <c r="E713" s="76"/>
      <c r="F713" s="76"/>
      <c r="G713" s="77"/>
    </row>
    <row r="714" spans="1:7" x14ac:dyDescent="0.25">
      <c r="A714" s="72" t="str">
        <f t="shared" si="23"/>
        <v/>
      </c>
      <c r="B714" s="73" t="str">
        <f t="shared" si="22"/>
        <v/>
      </c>
      <c r="C714" s="74"/>
      <c r="D714" s="75"/>
      <c r="E714" s="76"/>
      <c r="F714" s="76"/>
      <c r="G714" s="77"/>
    </row>
    <row r="715" spans="1:7" x14ac:dyDescent="0.25">
      <c r="A715" s="72" t="str">
        <f t="shared" si="23"/>
        <v/>
      </c>
      <c r="B715" s="73" t="str">
        <f t="shared" si="22"/>
        <v/>
      </c>
      <c r="C715" s="74"/>
      <c r="D715" s="75"/>
      <c r="E715" s="76"/>
      <c r="F715" s="76"/>
      <c r="G715" s="77"/>
    </row>
    <row r="716" spans="1:7" x14ac:dyDescent="0.25">
      <c r="A716" s="72" t="str">
        <f t="shared" si="23"/>
        <v/>
      </c>
      <c r="B716" s="73" t="str">
        <f t="shared" si="22"/>
        <v/>
      </c>
      <c r="C716" s="74"/>
      <c r="D716" s="75"/>
      <c r="E716" s="76"/>
      <c r="F716" s="76"/>
      <c r="G716" s="77"/>
    </row>
    <row r="717" spans="1:7" x14ac:dyDescent="0.25">
      <c r="A717" s="72" t="str">
        <f t="shared" si="23"/>
        <v/>
      </c>
      <c r="B717" s="73" t="str">
        <f t="shared" si="22"/>
        <v/>
      </c>
      <c r="C717" s="74"/>
      <c r="D717" s="75"/>
      <c r="E717" s="76"/>
      <c r="F717" s="76"/>
      <c r="G717" s="77"/>
    </row>
    <row r="718" spans="1:7" x14ac:dyDescent="0.25">
      <c r="A718" s="72" t="str">
        <f t="shared" si="23"/>
        <v/>
      </c>
      <c r="B718" s="73" t="str">
        <f t="shared" si="22"/>
        <v/>
      </c>
      <c r="C718" s="74"/>
      <c r="D718" s="75"/>
      <c r="E718" s="76"/>
      <c r="F718" s="76"/>
      <c r="G718" s="77"/>
    </row>
    <row r="719" spans="1:7" x14ac:dyDescent="0.25">
      <c r="A719" s="72" t="str">
        <f t="shared" si="23"/>
        <v/>
      </c>
      <c r="B719" s="73" t="str">
        <f t="shared" si="22"/>
        <v/>
      </c>
      <c r="C719" s="74"/>
      <c r="D719" s="75"/>
      <c r="E719" s="76"/>
      <c r="F719" s="76"/>
      <c r="G719" s="77"/>
    </row>
    <row r="720" spans="1:7" x14ac:dyDescent="0.25">
      <c r="A720" s="72" t="str">
        <f t="shared" si="23"/>
        <v/>
      </c>
      <c r="B720" s="73" t="str">
        <f t="shared" si="22"/>
        <v/>
      </c>
      <c r="C720" s="74"/>
      <c r="D720" s="75"/>
      <c r="E720" s="76"/>
      <c r="F720" s="76"/>
      <c r="G720" s="77"/>
    </row>
    <row r="721" spans="1:7" x14ac:dyDescent="0.25">
      <c r="A721" s="72" t="str">
        <f t="shared" si="23"/>
        <v/>
      </c>
      <c r="B721" s="73" t="str">
        <f t="shared" si="22"/>
        <v/>
      </c>
      <c r="C721" s="74"/>
      <c r="D721" s="75"/>
      <c r="E721" s="76"/>
      <c r="F721" s="76"/>
      <c r="G721" s="77"/>
    </row>
    <row r="722" spans="1:7" x14ac:dyDescent="0.25">
      <c r="A722" s="72" t="str">
        <f t="shared" si="23"/>
        <v/>
      </c>
      <c r="B722" s="73" t="str">
        <f t="shared" si="22"/>
        <v/>
      </c>
      <c r="C722" s="74"/>
      <c r="D722" s="75"/>
      <c r="E722" s="76"/>
      <c r="F722" s="76"/>
      <c r="G722" s="77"/>
    </row>
    <row r="723" spans="1:7" x14ac:dyDescent="0.25">
      <c r="A723" s="72" t="str">
        <f t="shared" si="23"/>
        <v/>
      </c>
      <c r="B723" s="73" t="str">
        <f t="shared" si="22"/>
        <v/>
      </c>
      <c r="C723" s="74"/>
      <c r="D723" s="75"/>
      <c r="E723" s="76"/>
      <c r="F723" s="76"/>
      <c r="G723" s="77"/>
    </row>
    <row r="724" spans="1:7" x14ac:dyDescent="0.25">
      <c r="A724" s="72" t="str">
        <f t="shared" si="23"/>
        <v/>
      </c>
      <c r="B724" s="73" t="str">
        <f t="shared" si="22"/>
        <v/>
      </c>
      <c r="C724" s="74"/>
      <c r="D724" s="75"/>
      <c r="E724" s="76"/>
      <c r="F724" s="76"/>
      <c r="G724" s="77"/>
    </row>
    <row r="725" spans="1:7" x14ac:dyDescent="0.25">
      <c r="A725" s="72" t="str">
        <f t="shared" si="23"/>
        <v/>
      </c>
      <c r="B725" s="73" t="str">
        <f t="shared" si="22"/>
        <v/>
      </c>
      <c r="C725" s="74"/>
      <c r="D725" s="75"/>
      <c r="E725" s="76"/>
      <c r="F725" s="76"/>
      <c r="G725" s="77"/>
    </row>
    <row r="726" spans="1:7" x14ac:dyDescent="0.25">
      <c r="A726" s="72" t="str">
        <f t="shared" si="23"/>
        <v/>
      </c>
      <c r="B726" s="73" t="str">
        <f t="shared" si="22"/>
        <v/>
      </c>
      <c r="C726" s="74"/>
      <c r="D726" s="75"/>
      <c r="E726" s="76"/>
      <c r="F726" s="76"/>
      <c r="G726" s="77"/>
    </row>
    <row r="727" spans="1:7" x14ac:dyDescent="0.25">
      <c r="A727" s="72" t="str">
        <f t="shared" si="23"/>
        <v/>
      </c>
      <c r="B727" s="73" t="str">
        <f t="shared" si="22"/>
        <v/>
      </c>
      <c r="C727" s="74"/>
      <c r="D727" s="75"/>
      <c r="E727" s="76"/>
      <c r="F727" s="76"/>
      <c r="G727" s="77"/>
    </row>
    <row r="728" spans="1:7" x14ac:dyDescent="0.25">
      <c r="A728" s="72" t="str">
        <f t="shared" si="23"/>
        <v/>
      </c>
      <c r="B728" s="73" t="str">
        <f t="shared" si="22"/>
        <v/>
      </c>
      <c r="C728" s="74"/>
      <c r="D728" s="75"/>
      <c r="E728" s="76"/>
      <c r="F728" s="76"/>
      <c r="G728" s="77"/>
    </row>
    <row r="729" spans="1:7" x14ac:dyDescent="0.25">
      <c r="A729" s="72" t="str">
        <f t="shared" si="23"/>
        <v/>
      </c>
      <c r="B729" s="73" t="str">
        <f t="shared" si="22"/>
        <v/>
      </c>
      <c r="C729" s="74"/>
      <c r="D729" s="75"/>
      <c r="E729" s="76"/>
      <c r="F729" s="76"/>
      <c r="G729" s="77"/>
    </row>
    <row r="730" spans="1:7" x14ac:dyDescent="0.25">
      <c r="A730" s="72" t="str">
        <f t="shared" si="23"/>
        <v/>
      </c>
      <c r="B730" s="73" t="str">
        <f t="shared" si="22"/>
        <v/>
      </c>
      <c r="C730" s="74"/>
      <c r="D730" s="75"/>
      <c r="E730" s="76"/>
      <c r="F730" s="76"/>
      <c r="G730" s="77"/>
    </row>
    <row r="731" spans="1:7" x14ac:dyDescent="0.25">
      <c r="A731" s="72" t="str">
        <f t="shared" si="23"/>
        <v/>
      </c>
      <c r="B731" s="73" t="str">
        <f t="shared" si="22"/>
        <v/>
      </c>
      <c r="C731" s="74"/>
      <c r="D731" s="75"/>
      <c r="E731" s="76"/>
      <c r="F731" s="76"/>
      <c r="G731" s="77"/>
    </row>
    <row r="732" spans="1:7" x14ac:dyDescent="0.25">
      <c r="A732" s="72" t="str">
        <f t="shared" si="23"/>
        <v/>
      </c>
      <c r="B732" s="73" t="str">
        <f t="shared" si="22"/>
        <v/>
      </c>
      <c r="C732" s="74"/>
      <c r="D732" s="75"/>
      <c r="E732" s="76"/>
      <c r="F732" s="76"/>
      <c r="G732" s="77"/>
    </row>
    <row r="733" spans="1:7" x14ac:dyDescent="0.25">
      <c r="A733" s="72" t="str">
        <f t="shared" si="23"/>
        <v/>
      </c>
      <c r="B733" s="73" t="str">
        <f t="shared" si="22"/>
        <v/>
      </c>
      <c r="C733" s="74"/>
      <c r="D733" s="75"/>
      <c r="E733" s="76"/>
      <c r="F733" s="76"/>
      <c r="G733" s="77"/>
    </row>
    <row r="734" spans="1:7" x14ac:dyDescent="0.25">
      <c r="A734" s="72" t="str">
        <f t="shared" si="23"/>
        <v/>
      </c>
      <c r="B734" s="73" t="str">
        <f t="shared" si="22"/>
        <v/>
      </c>
      <c r="C734" s="74"/>
      <c r="D734" s="75"/>
      <c r="E734" s="76"/>
      <c r="F734" s="76"/>
      <c r="G734" s="77"/>
    </row>
    <row r="735" spans="1:7" x14ac:dyDescent="0.25">
      <c r="A735" s="72" t="str">
        <f t="shared" si="23"/>
        <v/>
      </c>
      <c r="B735" s="73" t="str">
        <f t="shared" si="22"/>
        <v/>
      </c>
      <c r="C735" s="74"/>
      <c r="D735" s="75"/>
      <c r="E735" s="76"/>
      <c r="F735" s="76"/>
      <c r="G735" s="77"/>
    </row>
    <row r="736" spans="1:7" x14ac:dyDescent="0.25">
      <c r="A736" s="72" t="str">
        <f t="shared" si="23"/>
        <v/>
      </c>
      <c r="B736" s="73" t="str">
        <f t="shared" si="22"/>
        <v/>
      </c>
      <c r="C736" s="74"/>
      <c r="D736" s="75"/>
      <c r="E736" s="76"/>
      <c r="F736" s="76"/>
      <c r="G736" s="77"/>
    </row>
    <row r="737" spans="1:7" x14ac:dyDescent="0.25">
      <c r="A737" s="72" t="str">
        <f t="shared" si="23"/>
        <v/>
      </c>
      <c r="B737" s="73" t="str">
        <f t="shared" si="22"/>
        <v/>
      </c>
      <c r="C737" s="74"/>
      <c r="D737" s="75"/>
      <c r="E737" s="76"/>
      <c r="F737" s="76"/>
      <c r="G737" s="77"/>
    </row>
    <row r="738" spans="1:7" x14ac:dyDescent="0.25">
      <c r="A738" s="72" t="str">
        <f t="shared" si="23"/>
        <v/>
      </c>
      <c r="B738" s="73" t="str">
        <f t="shared" si="22"/>
        <v/>
      </c>
      <c r="C738" s="74"/>
      <c r="D738" s="75"/>
      <c r="E738" s="76"/>
      <c r="F738" s="76"/>
      <c r="G738" s="77"/>
    </row>
    <row r="739" spans="1:7" x14ac:dyDescent="0.25">
      <c r="A739" s="72" t="str">
        <f t="shared" si="23"/>
        <v/>
      </c>
      <c r="B739" s="73" t="str">
        <f t="shared" si="22"/>
        <v/>
      </c>
      <c r="C739" s="74"/>
      <c r="D739" s="75"/>
      <c r="E739" s="76"/>
      <c r="F739" s="76"/>
      <c r="G739" s="77"/>
    </row>
    <row r="740" spans="1:7" x14ac:dyDescent="0.25">
      <c r="A740" s="72" t="str">
        <f t="shared" si="23"/>
        <v/>
      </c>
      <c r="B740" s="73" t="str">
        <f t="shared" si="22"/>
        <v/>
      </c>
      <c r="C740" s="74"/>
      <c r="D740" s="75"/>
      <c r="E740" s="76"/>
      <c r="F740" s="76"/>
      <c r="G740" s="77"/>
    </row>
    <row r="741" spans="1:7" x14ac:dyDescent="0.25">
      <c r="A741" s="72" t="str">
        <f t="shared" si="23"/>
        <v/>
      </c>
      <c r="B741" s="73" t="str">
        <f t="shared" si="22"/>
        <v/>
      </c>
      <c r="C741" s="74"/>
      <c r="D741" s="75"/>
      <c r="E741" s="76"/>
      <c r="F741" s="76"/>
      <c r="G741" s="77"/>
    </row>
    <row r="742" spans="1:7" x14ac:dyDescent="0.25">
      <c r="A742" s="72" t="str">
        <f t="shared" si="23"/>
        <v/>
      </c>
      <c r="B742" s="73" t="str">
        <f t="shared" ref="B742:B805" si="24">IF(noms&lt;&gt;"",B741+1,"")</f>
        <v/>
      </c>
      <c r="C742" s="74"/>
      <c r="D742" s="75"/>
      <c r="E742" s="76"/>
      <c r="F742" s="76"/>
      <c r="G742" s="77"/>
    </row>
    <row r="743" spans="1:7" x14ac:dyDescent="0.25">
      <c r="A743" s="72" t="str">
        <f t="shared" si="23"/>
        <v/>
      </c>
      <c r="B743" s="73" t="str">
        <f t="shared" si="24"/>
        <v/>
      </c>
      <c r="C743" s="74"/>
      <c r="D743" s="75"/>
      <c r="E743" s="76"/>
      <c r="F743" s="76"/>
      <c r="G743" s="77"/>
    </row>
    <row r="744" spans="1:7" x14ac:dyDescent="0.25">
      <c r="A744" s="72" t="str">
        <f t="shared" si="23"/>
        <v/>
      </c>
      <c r="B744" s="73" t="str">
        <f t="shared" si="24"/>
        <v/>
      </c>
      <c r="C744" s="74"/>
      <c r="D744" s="75"/>
      <c r="E744" s="76"/>
      <c r="F744" s="76"/>
      <c r="G744" s="77"/>
    </row>
    <row r="745" spans="1:7" x14ac:dyDescent="0.25">
      <c r="A745" s="72" t="str">
        <f t="shared" si="23"/>
        <v/>
      </c>
      <c r="B745" s="73" t="str">
        <f t="shared" si="24"/>
        <v/>
      </c>
      <c r="C745" s="74"/>
      <c r="D745" s="75"/>
      <c r="E745" s="76"/>
      <c r="F745" s="76"/>
      <c r="G745" s="77"/>
    </row>
    <row r="746" spans="1:7" x14ac:dyDescent="0.25">
      <c r="A746" s="72" t="str">
        <f t="shared" si="23"/>
        <v/>
      </c>
      <c r="B746" s="73" t="str">
        <f t="shared" si="24"/>
        <v/>
      </c>
      <c r="C746" s="74"/>
      <c r="D746" s="75"/>
      <c r="E746" s="76"/>
      <c r="F746" s="76"/>
      <c r="G746" s="77"/>
    </row>
    <row r="747" spans="1:7" x14ac:dyDescent="0.25">
      <c r="A747" s="72" t="str">
        <f t="shared" si="23"/>
        <v/>
      </c>
      <c r="B747" s="73" t="str">
        <f t="shared" si="24"/>
        <v/>
      </c>
      <c r="C747" s="74"/>
      <c r="D747" s="75"/>
      <c r="E747" s="76"/>
      <c r="F747" s="76"/>
      <c r="G747" s="77"/>
    </row>
    <row r="748" spans="1:7" x14ac:dyDescent="0.25">
      <c r="A748" s="72" t="str">
        <f t="shared" si="23"/>
        <v/>
      </c>
      <c r="B748" s="73" t="str">
        <f t="shared" si="24"/>
        <v/>
      </c>
      <c r="C748" s="74"/>
      <c r="D748" s="75"/>
      <c r="E748" s="76"/>
      <c r="F748" s="76"/>
      <c r="G748" s="77"/>
    </row>
    <row r="749" spans="1:7" x14ac:dyDescent="0.25">
      <c r="A749" s="72" t="str">
        <f t="shared" si="23"/>
        <v/>
      </c>
      <c r="B749" s="73" t="str">
        <f t="shared" si="24"/>
        <v/>
      </c>
      <c r="C749" s="74"/>
      <c r="D749" s="75"/>
      <c r="E749" s="76"/>
      <c r="F749" s="76"/>
      <c r="G749" s="77"/>
    </row>
    <row r="750" spans="1:7" x14ac:dyDescent="0.25">
      <c r="A750" s="72" t="str">
        <f t="shared" si="23"/>
        <v/>
      </c>
      <c r="B750" s="73" t="str">
        <f t="shared" si="24"/>
        <v/>
      </c>
      <c r="C750" s="74"/>
      <c r="D750" s="75"/>
      <c r="E750" s="76"/>
      <c r="F750" s="76"/>
      <c r="G750" s="77"/>
    </row>
    <row r="751" spans="1:7" x14ac:dyDescent="0.25">
      <c r="A751" s="72" t="str">
        <f t="shared" si="23"/>
        <v/>
      </c>
      <c r="B751" s="73" t="str">
        <f t="shared" si="24"/>
        <v/>
      </c>
      <c r="C751" s="74"/>
      <c r="D751" s="75"/>
      <c r="E751" s="76"/>
      <c r="F751" s="76"/>
      <c r="G751" s="77"/>
    </row>
    <row r="752" spans="1:7" x14ac:dyDescent="0.25">
      <c r="A752" s="72" t="str">
        <f t="shared" si="23"/>
        <v/>
      </c>
      <c r="B752" s="73" t="str">
        <f t="shared" si="24"/>
        <v/>
      </c>
      <c r="C752" s="74"/>
      <c r="D752" s="75"/>
      <c r="E752" s="76"/>
      <c r="F752" s="76"/>
      <c r="G752" s="77"/>
    </row>
    <row r="753" spans="1:7" x14ac:dyDescent="0.25">
      <c r="A753" s="72" t="str">
        <f t="shared" si="23"/>
        <v/>
      </c>
      <c r="B753" s="73" t="str">
        <f t="shared" si="24"/>
        <v/>
      </c>
      <c r="C753" s="74"/>
      <c r="D753" s="75"/>
      <c r="E753" s="76"/>
      <c r="F753" s="76"/>
      <c r="G753" s="77"/>
    </row>
    <row r="754" spans="1:7" x14ac:dyDescent="0.25">
      <c r="A754" s="72" t="str">
        <f t="shared" si="23"/>
        <v/>
      </c>
      <c r="B754" s="73" t="str">
        <f t="shared" si="24"/>
        <v/>
      </c>
      <c r="C754" s="74"/>
      <c r="D754" s="75"/>
      <c r="E754" s="76"/>
      <c r="F754" s="76"/>
      <c r="G754" s="77"/>
    </row>
    <row r="755" spans="1:7" x14ac:dyDescent="0.25">
      <c r="A755" s="72" t="str">
        <f t="shared" si="23"/>
        <v/>
      </c>
      <c r="B755" s="73" t="str">
        <f t="shared" si="24"/>
        <v/>
      </c>
      <c r="C755" s="74"/>
      <c r="D755" s="75"/>
      <c r="E755" s="76"/>
      <c r="F755" s="76"/>
      <c r="G755" s="77"/>
    </row>
    <row r="756" spans="1:7" x14ac:dyDescent="0.25">
      <c r="A756" s="72" t="str">
        <f t="shared" si="23"/>
        <v/>
      </c>
      <c r="B756" s="73" t="str">
        <f t="shared" si="24"/>
        <v/>
      </c>
      <c r="C756" s="74"/>
      <c r="D756" s="75"/>
      <c r="E756" s="76"/>
      <c r="F756" s="76"/>
      <c r="G756" s="77"/>
    </row>
    <row r="757" spans="1:7" x14ac:dyDescent="0.25">
      <c r="A757" s="72" t="str">
        <f t="shared" si="23"/>
        <v/>
      </c>
      <c r="B757" s="73" t="str">
        <f t="shared" si="24"/>
        <v/>
      </c>
      <c r="C757" s="74"/>
      <c r="D757" s="75"/>
      <c r="E757" s="76"/>
      <c r="F757" s="76"/>
      <c r="G757" s="77"/>
    </row>
    <row r="758" spans="1:7" x14ac:dyDescent="0.25">
      <c r="A758" s="72" t="str">
        <f t="shared" si="23"/>
        <v/>
      </c>
      <c r="B758" s="73" t="str">
        <f t="shared" si="24"/>
        <v/>
      </c>
      <c r="C758" s="74"/>
      <c r="D758" s="75"/>
      <c r="E758" s="76"/>
      <c r="F758" s="76"/>
      <c r="G758" s="77"/>
    </row>
    <row r="759" spans="1:7" x14ac:dyDescent="0.25">
      <c r="A759" s="72" t="str">
        <f t="shared" si="23"/>
        <v/>
      </c>
      <c r="B759" s="73" t="str">
        <f t="shared" si="24"/>
        <v/>
      </c>
      <c r="C759" s="74"/>
      <c r="D759" s="75"/>
      <c r="E759" s="76"/>
      <c r="F759" s="76"/>
      <c r="G759" s="77"/>
    </row>
    <row r="760" spans="1:7" x14ac:dyDescent="0.25">
      <c r="A760" s="72" t="str">
        <f t="shared" si="23"/>
        <v/>
      </c>
      <c r="B760" s="73" t="str">
        <f t="shared" si="24"/>
        <v/>
      </c>
      <c r="C760" s="74"/>
      <c r="D760" s="75"/>
      <c r="E760" s="76"/>
      <c r="F760" s="76"/>
      <c r="G760" s="77"/>
    </row>
    <row r="761" spans="1:7" x14ac:dyDescent="0.25">
      <c r="A761" s="72" t="str">
        <f t="shared" si="23"/>
        <v/>
      </c>
      <c r="B761" s="73" t="str">
        <f t="shared" si="24"/>
        <v/>
      </c>
      <c r="C761" s="74"/>
      <c r="D761" s="75"/>
      <c r="E761" s="76"/>
      <c r="F761" s="76"/>
      <c r="G761" s="77"/>
    </row>
    <row r="762" spans="1:7" x14ac:dyDescent="0.25">
      <c r="A762" s="72" t="str">
        <f t="shared" si="23"/>
        <v/>
      </c>
      <c r="B762" s="73" t="str">
        <f t="shared" si="24"/>
        <v/>
      </c>
      <c r="C762" s="74"/>
      <c r="D762" s="75"/>
      <c r="E762" s="76"/>
      <c r="F762" s="76"/>
      <c r="G762" s="77"/>
    </row>
    <row r="763" spans="1:7" x14ac:dyDescent="0.25">
      <c r="A763" s="72" t="str">
        <f t="shared" si="23"/>
        <v/>
      </c>
      <c r="B763" s="73" t="str">
        <f t="shared" si="24"/>
        <v/>
      </c>
      <c r="C763" s="74"/>
      <c r="D763" s="75"/>
      <c r="E763" s="76"/>
      <c r="F763" s="76"/>
      <c r="G763" s="77"/>
    </row>
    <row r="764" spans="1:7" x14ac:dyDescent="0.25">
      <c r="A764" s="72" t="str">
        <f t="shared" si="23"/>
        <v/>
      </c>
      <c r="B764" s="73" t="str">
        <f t="shared" si="24"/>
        <v/>
      </c>
      <c r="C764" s="74"/>
      <c r="D764" s="75"/>
      <c r="E764" s="76"/>
      <c r="F764" s="76"/>
      <c r="G764" s="77"/>
    </row>
    <row r="765" spans="1:7" x14ac:dyDescent="0.25">
      <c r="A765" s="72" t="str">
        <f t="shared" si="23"/>
        <v/>
      </c>
      <c r="B765" s="73" t="str">
        <f t="shared" si="24"/>
        <v/>
      </c>
      <c r="C765" s="74"/>
      <c r="D765" s="75"/>
      <c r="E765" s="76"/>
      <c r="F765" s="76"/>
      <c r="G765" s="77"/>
    </row>
    <row r="766" spans="1:7" x14ac:dyDescent="0.25">
      <c r="A766" s="72" t="str">
        <f t="shared" si="23"/>
        <v/>
      </c>
      <c r="B766" s="73" t="str">
        <f t="shared" si="24"/>
        <v/>
      </c>
      <c r="C766" s="74"/>
      <c r="D766" s="75"/>
      <c r="E766" s="76"/>
      <c r="F766" s="76"/>
      <c r="G766" s="77"/>
    </row>
    <row r="767" spans="1:7" x14ac:dyDescent="0.25">
      <c r="A767" s="72" t="str">
        <f t="shared" si="23"/>
        <v/>
      </c>
      <c r="B767" s="73" t="str">
        <f t="shared" si="24"/>
        <v/>
      </c>
      <c r="C767" s="74"/>
      <c r="D767" s="75"/>
      <c r="E767" s="76"/>
      <c r="F767" s="76"/>
      <c r="G767" s="77"/>
    </row>
    <row r="768" spans="1:7" x14ac:dyDescent="0.25">
      <c r="A768" s="72" t="str">
        <f t="shared" si="23"/>
        <v/>
      </c>
      <c r="B768" s="73" t="str">
        <f t="shared" si="24"/>
        <v/>
      </c>
      <c r="C768" s="74"/>
      <c r="D768" s="75"/>
      <c r="E768" s="76"/>
      <c r="F768" s="76"/>
      <c r="G768" s="77"/>
    </row>
    <row r="769" spans="1:7" x14ac:dyDescent="0.25">
      <c r="A769" s="72" t="str">
        <f t="shared" si="23"/>
        <v/>
      </c>
      <c r="B769" s="73" t="str">
        <f t="shared" si="24"/>
        <v/>
      </c>
      <c r="C769" s="74"/>
      <c r="D769" s="75"/>
      <c r="E769" s="76"/>
      <c r="F769" s="76"/>
      <c r="G769" s="77"/>
    </row>
    <row r="770" spans="1:7" x14ac:dyDescent="0.25">
      <c r="A770" s="72" t="str">
        <f t="shared" si="23"/>
        <v/>
      </c>
      <c r="B770" s="73" t="str">
        <f t="shared" si="24"/>
        <v/>
      </c>
      <c r="C770" s="74"/>
      <c r="D770" s="75"/>
      <c r="E770" s="76"/>
      <c r="F770" s="76"/>
      <c r="G770" s="77"/>
    </row>
    <row r="771" spans="1:7" x14ac:dyDescent="0.25">
      <c r="A771" s="72" t="str">
        <f t="shared" si="23"/>
        <v/>
      </c>
      <c r="B771" s="73" t="str">
        <f t="shared" si="24"/>
        <v/>
      </c>
      <c r="C771" s="74"/>
      <c r="D771" s="75"/>
      <c r="E771" s="76"/>
      <c r="F771" s="76"/>
      <c r="G771" s="77"/>
    </row>
    <row r="772" spans="1:7" x14ac:dyDescent="0.25">
      <c r="A772" s="72" t="str">
        <f t="shared" ref="A772:A835" si="25">IF(noms&lt;&gt;"",LEFT(noms,5),"")</f>
        <v/>
      </c>
      <c r="B772" s="73" t="str">
        <f t="shared" si="24"/>
        <v/>
      </c>
      <c r="C772" s="74"/>
      <c r="D772" s="75"/>
      <c r="E772" s="76"/>
      <c r="F772" s="76"/>
      <c r="G772" s="77"/>
    </row>
    <row r="773" spans="1:7" x14ac:dyDescent="0.25">
      <c r="A773" s="72" t="str">
        <f t="shared" si="25"/>
        <v/>
      </c>
      <c r="B773" s="73" t="str">
        <f t="shared" si="24"/>
        <v/>
      </c>
      <c r="C773" s="74"/>
      <c r="D773" s="75"/>
      <c r="E773" s="76"/>
      <c r="F773" s="76"/>
      <c r="G773" s="77"/>
    </row>
    <row r="774" spans="1:7" x14ac:dyDescent="0.25">
      <c r="A774" s="72" t="str">
        <f t="shared" si="25"/>
        <v/>
      </c>
      <c r="B774" s="73" t="str">
        <f t="shared" si="24"/>
        <v/>
      </c>
      <c r="C774" s="74"/>
      <c r="D774" s="75"/>
      <c r="E774" s="76"/>
      <c r="F774" s="76"/>
      <c r="G774" s="77"/>
    </row>
    <row r="775" spans="1:7" x14ac:dyDescent="0.25">
      <c r="A775" s="72" t="str">
        <f t="shared" si="25"/>
        <v/>
      </c>
      <c r="B775" s="73" t="str">
        <f t="shared" si="24"/>
        <v/>
      </c>
      <c r="C775" s="74"/>
      <c r="D775" s="75"/>
      <c r="E775" s="76"/>
      <c r="F775" s="76"/>
      <c r="G775" s="77"/>
    </row>
    <row r="776" spans="1:7" x14ac:dyDescent="0.25">
      <c r="A776" s="72" t="str">
        <f t="shared" si="25"/>
        <v/>
      </c>
      <c r="B776" s="73" t="str">
        <f t="shared" si="24"/>
        <v/>
      </c>
      <c r="C776" s="74"/>
      <c r="D776" s="75"/>
      <c r="E776" s="76"/>
      <c r="F776" s="76"/>
      <c r="G776" s="77"/>
    </row>
    <row r="777" spans="1:7" x14ac:dyDescent="0.25">
      <c r="A777" s="72" t="str">
        <f t="shared" si="25"/>
        <v/>
      </c>
      <c r="B777" s="73" t="str">
        <f t="shared" si="24"/>
        <v/>
      </c>
      <c r="C777" s="74"/>
      <c r="D777" s="75"/>
      <c r="E777" s="76"/>
      <c r="F777" s="76"/>
      <c r="G777" s="77"/>
    </row>
    <row r="778" spans="1:7" x14ac:dyDescent="0.25">
      <c r="A778" s="72" t="str">
        <f t="shared" si="25"/>
        <v/>
      </c>
      <c r="B778" s="73" t="str">
        <f t="shared" si="24"/>
        <v/>
      </c>
      <c r="C778" s="74"/>
      <c r="D778" s="75"/>
      <c r="E778" s="76"/>
      <c r="F778" s="76"/>
      <c r="G778" s="77"/>
    </row>
    <row r="779" spans="1:7" x14ac:dyDescent="0.25">
      <c r="A779" s="72" t="str">
        <f t="shared" si="25"/>
        <v/>
      </c>
      <c r="B779" s="73" t="str">
        <f t="shared" si="24"/>
        <v/>
      </c>
      <c r="C779" s="74"/>
      <c r="D779" s="75"/>
      <c r="E779" s="76"/>
      <c r="F779" s="76"/>
      <c r="G779" s="77"/>
    </row>
    <row r="780" spans="1:7" x14ac:dyDescent="0.25">
      <c r="A780" s="72" t="str">
        <f t="shared" si="25"/>
        <v/>
      </c>
      <c r="B780" s="73" t="str">
        <f t="shared" si="24"/>
        <v/>
      </c>
      <c r="C780" s="74"/>
      <c r="D780" s="75"/>
      <c r="E780" s="76"/>
      <c r="F780" s="76"/>
      <c r="G780" s="77"/>
    </row>
    <row r="781" spans="1:7" x14ac:dyDescent="0.25">
      <c r="A781" s="72" t="str">
        <f t="shared" si="25"/>
        <v/>
      </c>
      <c r="B781" s="73" t="str">
        <f t="shared" si="24"/>
        <v/>
      </c>
      <c r="C781" s="74"/>
      <c r="D781" s="75"/>
      <c r="E781" s="76"/>
      <c r="F781" s="76"/>
      <c r="G781" s="77"/>
    </row>
    <row r="782" spans="1:7" x14ac:dyDescent="0.25">
      <c r="A782" s="72" t="str">
        <f t="shared" si="25"/>
        <v/>
      </c>
      <c r="B782" s="73" t="str">
        <f t="shared" si="24"/>
        <v/>
      </c>
      <c r="C782" s="74"/>
      <c r="D782" s="75"/>
      <c r="E782" s="76"/>
      <c r="F782" s="76"/>
      <c r="G782" s="77"/>
    </row>
    <row r="783" spans="1:7" x14ac:dyDescent="0.25">
      <c r="A783" s="72" t="str">
        <f t="shared" si="25"/>
        <v/>
      </c>
      <c r="B783" s="73" t="str">
        <f t="shared" si="24"/>
        <v/>
      </c>
      <c r="C783" s="74"/>
      <c r="D783" s="75"/>
      <c r="E783" s="76"/>
      <c r="F783" s="76"/>
      <c r="G783" s="77"/>
    </row>
    <row r="784" spans="1:7" x14ac:dyDescent="0.25">
      <c r="A784" s="72" t="str">
        <f t="shared" si="25"/>
        <v/>
      </c>
      <c r="B784" s="73" t="str">
        <f t="shared" si="24"/>
        <v/>
      </c>
      <c r="C784" s="74"/>
      <c r="D784" s="75"/>
      <c r="E784" s="76"/>
      <c r="F784" s="76"/>
      <c r="G784" s="77"/>
    </row>
    <row r="785" spans="1:7" x14ac:dyDescent="0.25">
      <c r="A785" s="72" t="str">
        <f t="shared" si="25"/>
        <v/>
      </c>
      <c r="B785" s="73" t="str">
        <f t="shared" si="24"/>
        <v/>
      </c>
      <c r="C785" s="74"/>
      <c r="D785" s="75"/>
      <c r="E785" s="76"/>
      <c r="F785" s="76"/>
      <c r="G785" s="77"/>
    </row>
    <row r="786" spans="1:7" x14ac:dyDescent="0.25">
      <c r="A786" s="72" t="str">
        <f t="shared" si="25"/>
        <v/>
      </c>
      <c r="B786" s="73" t="str">
        <f t="shared" si="24"/>
        <v/>
      </c>
      <c r="C786" s="74"/>
      <c r="D786" s="75"/>
      <c r="E786" s="76"/>
      <c r="F786" s="76"/>
      <c r="G786" s="77"/>
    </row>
    <row r="787" spans="1:7" x14ac:dyDescent="0.25">
      <c r="A787" s="72" t="str">
        <f t="shared" si="25"/>
        <v/>
      </c>
      <c r="B787" s="73" t="str">
        <f t="shared" si="24"/>
        <v/>
      </c>
      <c r="C787" s="74"/>
      <c r="D787" s="75"/>
      <c r="E787" s="76"/>
      <c r="F787" s="76"/>
      <c r="G787" s="77"/>
    </row>
    <row r="788" spans="1:7" x14ac:dyDescent="0.25">
      <c r="A788" s="72" t="str">
        <f t="shared" si="25"/>
        <v/>
      </c>
      <c r="B788" s="73" t="str">
        <f t="shared" si="24"/>
        <v/>
      </c>
      <c r="C788" s="74"/>
      <c r="D788" s="75"/>
      <c r="E788" s="76"/>
      <c r="F788" s="76"/>
      <c r="G788" s="77"/>
    </row>
    <row r="789" spans="1:7" x14ac:dyDescent="0.25">
      <c r="A789" s="72" t="str">
        <f t="shared" si="25"/>
        <v/>
      </c>
      <c r="B789" s="73" t="str">
        <f t="shared" si="24"/>
        <v/>
      </c>
      <c r="C789" s="74"/>
      <c r="D789" s="75"/>
      <c r="E789" s="76"/>
      <c r="F789" s="76"/>
      <c r="G789" s="77"/>
    </row>
    <row r="790" spans="1:7" x14ac:dyDescent="0.25">
      <c r="A790" s="72" t="str">
        <f t="shared" si="25"/>
        <v/>
      </c>
      <c r="B790" s="73" t="str">
        <f t="shared" si="24"/>
        <v/>
      </c>
      <c r="C790" s="74"/>
      <c r="D790" s="75"/>
      <c r="E790" s="76"/>
      <c r="F790" s="76"/>
      <c r="G790" s="77"/>
    </row>
    <row r="791" spans="1:7" x14ac:dyDescent="0.25">
      <c r="A791" s="72" t="str">
        <f t="shared" si="25"/>
        <v/>
      </c>
      <c r="B791" s="73" t="str">
        <f t="shared" si="24"/>
        <v/>
      </c>
      <c r="C791" s="74"/>
      <c r="D791" s="75"/>
      <c r="E791" s="76"/>
      <c r="F791" s="76"/>
      <c r="G791" s="77"/>
    </row>
    <row r="792" spans="1:7" x14ac:dyDescent="0.25">
      <c r="A792" s="72" t="str">
        <f t="shared" si="25"/>
        <v/>
      </c>
      <c r="B792" s="73" t="str">
        <f t="shared" si="24"/>
        <v/>
      </c>
      <c r="C792" s="74"/>
      <c r="D792" s="75"/>
      <c r="E792" s="76"/>
      <c r="F792" s="76"/>
      <c r="G792" s="77"/>
    </row>
    <row r="793" spans="1:7" x14ac:dyDescent="0.25">
      <c r="A793" s="72" t="str">
        <f t="shared" si="25"/>
        <v/>
      </c>
      <c r="B793" s="73" t="str">
        <f t="shared" si="24"/>
        <v/>
      </c>
      <c r="C793" s="74"/>
      <c r="D793" s="75"/>
      <c r="E793" s="76"/>
      <c r="F793" s="76"/>
      <c r="G793" s="77"/>
    </row>
    <row r="794" spans="1:7" x14ac:dyDescent="0.25">
      <c r="A794" s="72" t="str">
        <f t="shared" si="25"/>
        <v/>
      </c>
      <c r="B794" s="73" t="str">
        <f t="shared" si="24"/>
        <v/>
      </c>
      <c r="C794" s="74"/>
      <c r="D794" s="75"/>
      <c r="E794" s="76"/>
      <c r="F794" s="76"/>
      <c r="G794" s="77"/>
    </row>
    <row r="795" spans="1:7" x14ac:dyDescent="0.25">
      <c r="A795" s="72" t="str">
        <f t="shared" si="25"/>
        <v/>
      </c>
      <c r="B795" s="73" t="str">
        <f t="shared" si="24"/>
        <v/>
      </c>
      <c r="C795" s="74"/>
      <c r="D795" s="75"/>
      <c r="E795" s="76"/>
      <c r="F795" s="76"/>
      <c r="G795" s="77"/>
    </row>
    <row r="796" spans="1:7" x14ac:dyDescent="0.25">
      <c r="A796" s="72" t="str">
        <f t="shared" si="25"/>
        <v/>
      </c>
      <c r="B796" s="73" t="str">
        <f t="shared" si="24"/>
        <v/>
      </c>
      <c r="C796" s="74"/>
      <c r="D796" s="75"/>
      <c r="E796" s="76"/>
      <c r="F796" s="76"/>
      <c r="G796" s="77"/>
    </row>
    <row r="797" spans="1:7" x14ac:dyDescent="0.25">
      <c r="A797" s="72" t="str">
        <f t="shared" si="25"/>
        <v/>
      </c>
      <c r="B797" s="73" t="str">
        <f t="shared" si="24"/>
        <v/>
      </c>
      <c r="C797" s="74"/>
      <c r="D797" s="75"/>
      <c r="E797" s="76"/>
      <c r="F797" s="76"/>
      <c r="G797" s="77"/>
    </row>
    <row r="798" spans="1:7" x14ac:dyDescent="0.25">
      <c r="A798" s="72" t="str">
        <f t="shared" si="25"/>
        <v/>
      </c>
      <c r="B798" s="73" t="str">
        <f t="shared" si="24"/>
        <v/>
      </c>
      <c r="C798" s="74"/>
      <c r="D798" s="75"/>
      <c r="E798" s="76"/>
      <c r="F798" s="76"/>
      <c r="G798" s="77"/>
    </row>
    <row r="799" spans="1:7" x14ac:dyDescent="0.25">
      <c r="A799" s="72" t="str">
        <f t="shared" si="25"/>
        <v/>
      </c>
      <c r="B799" s="73" t="str">
        <f t="shared" si="24"/>
        <v/>
      </c>
      <c r="C799" s="74"/>
      <c r="D799" s="75"/>
      <c r="E799" s="76"/>
      <c r="F799" s="76"/>
      <c r="G799" s="77"/>
    </row>
    <row r="800" spans="1:7" x14ac:dyDescent="0.25">
      <c r="A800" s="72" t="str">
        <f t="shared" si="25"/>
        <v/>
      </c>
      <c r="B800" s="73" t="str">
        <f t="shared" si="24"/>
        <v/>
      </c>
      <c r="C800" s="74"/>
      <c r="D800" s="75"/>
      <c r="E800" s="76"/>
      <c r="F800" s="76"/>
      <c r="G800" s="77"/>
    </row>
    <row r="801" spans="1:7" x14ac:dyDescent="0.25">
      <c r="A801" s="72" t="str">
        <f t="shared" si="25"/>
        <v/>
      </c>
      <c r="B801" s="73" t="str">
        <f t="shared" si="24"/>
        <v/>
      </c>
      <c r="C801" s="74"/>
      <c r="D801" s="75"/>
      <c r="E801" s="76"/>
      <c r="F801" s="76"/>
      <c r="G801" s="77"/>
    </row>
    <row r="802" spans="1:7" x14ac:dyDescent="0.25">
      <c r="A802" s="72" t="str">
        <f t="shared" si="25"/>
        <v/>
      </c>
      <c r="B802" s="73" t="str">
        <f t="shared" si="24"/>
        <v/>
      </c>
      <c r="C802" s="74"/>
      <c r="D802" s="75"/>
      <c r="E802" s="76"/>
      <c r="F802" s="76"/>
      <c r="G802" s="77"/>
    </row>
    <row r="803" spans="1:7" x14ac:dyDescent="0.25">
      <c r="A803" s="72" t="str">
        <f t="shared" si="25"/>
        <v/>
      </c>
      <c r="B803" s="73" t="str">
        <f t="shared" si="24"/>
        <v/>
      </c>
      <c r="C803" s="74"/>
      <c r="D803" s="75"/>
      <c r="E803" s="76"/>
      <c r="F803" s="76"/>
      <c r="G803" s="77"/>
    </row>
    <row r="804" spans="1:7" x14ac:dyDescent="0.25">
      <c r="A804" s="72" t="str">
        <f t="shared" si="25"/>
        <v/>
      </c>
      <c r="B804" s="73" t="str">
        <f t="shared" si="24"/>
        <v/>
      </c>
      <c r="C804" s="74"/>
      <c r="D804" s="75"/>
      <c r="E804" s="76"/>
      <c r="F804" s="76"/>
      <c r="G804" s="77"/>
    </row>
    <row r="805" spans="1:7" x14ac:dyDescent="0.25">
      <c r="A805" s="72" t="str">
        <f t="shared" si="25"/>
        <v/>
      </c>
      <c r="B805" s="73" t="str">
        <f t="shared" si="24"/>
        <v/>
      </c>
      <c r="C805" s="74"/>
      <c r="D805" s="75"/>
      <c r="E805" s="76"/>
      <c r="F805" s="76"/>
      <c r="G805" s="77"/>
    </row>
    <row r="806" spans="1:7" x14ac:dyDescent="0.25">
      <c r="A806" s="72" t="str">
        <f t="shared" si="25"/>
        <v/>
      </c>
      <c r="B806" s="73" t="str">
        <f t="shared" ref="B806:B869" si="26">IF(noms&lt;&gt;"",B805+1,"")</f>
        <v/>
      </c>
      <c r="C806" s="74"/>
      <c r="D806" s="75"/>
      <c r="E806" s="76"/>
      <c r="F806" s="76"/>
      <c r="G806" s="77"/>
    </row>
    <row r="807" spans="1:7" x14ac:dyDescent="0.25">
      <c r="A807" s="72" t="str">
        <f t="shared" si="25"/>
        <v/>
      </c>
      <c r="B807" s="73" t="str">
        <f t="shared" si="26"/>
        <v/>
      </c>
      <c r="C807" s="74"/>
      <c r="D807" s="75"/>
      <c r="E807" s="76"/>
      <c r="F807" s="76"/>
      <c r="G807" s="77"/>
    </row>
    <row r="808" spans="1:7" x14ac:dyDescent="0.25">
      <c r="A808" s="72" t="str">
        <f t="shared" si="25"/>
        <v/>
      </c>
      <c r="B808" s="73" t="str">
        <f t="shared" si="26"/>
        <v/>
      </c>
      <c r="C808" s="74"/>
      <c r="D808" s="75"/>
      <c r="E808" s="76"/>
      <c r="F808" s="76"/>
      <c r="G808" s="77"/>
    </row>
    <row r="809" spans="1:7" x14ac:dyDescent="0.25">
      <c r="A809" s="72" t="str">
        <f t="shared" si="25"/>
        <v/>
      </c>
      <c r="B809" s="73" t="str">
        <f t="shared" si="26"/>
        <v/>
      </c>
      <c r="C809" s="74"/>
      <c r="D809" s="75"/>
      <c r="E809" s="76"/>
      <c r="F809" s="76"/>
      <c r="G809" s="77"/>
    </row>
    <row r="810" spans="1:7" x14ac:dyDescent="0.25">
      <c r="A810" s="72" t="str">
        <f t="shared" si="25"/>
        <v/>
      </c>
      <c r="B810" s="73" t="str">
        <f t="shared" si="26"/>
        <v/>
      </c>
      <c r="C810" s="74"/>
      <c r="D810" s="75"/>
      <c r="E810" s="76"/>
      <c r="F810" s="76"/>
      <c r="G810" s="77"/>
    </row>
    <row r="811" spans="1:7" x14ac:dyDescent="0.25">
      <c r="A811" s="72" t="str">
        <f t="shared" si="25"/>
        <v/>
      </c>
      <c r="B811" s="73" t="str">
        <f t="shared" si="26"/>
        <v/>
      </c>
      <c r="C811" s="74"/>
      <c r="D811" s="75"/>
      <c r="E811" s="76"/>
      <c r="F811" s="76"/>
      <c r="G811" s="77"/>
    </row>
    <row r="812" spans="1:7" x14ac:dyDescent="0.25">
      <c r="A812" s="72" t="str">
        <f t="shared" si="25"/>
        <v/>
      </c>
      <c r="B812" s="73" t="str">
        <f t="shared" si="26"/>
        <v/>
      </c>
      <c r="C812" s="74"/>
      <c r="D812" s="75"/>
      <c r="E812" s="76"/>
      <c r="F812" s="76"/>
      <c r="G812" s="77"/>
    </row>
    <row r="813" spans="1:7" x14ac:dyDescent="0.25">
      <c r="A813" s="72" t="str">
        <f t="shared" si="25"/>
        <v/>
      </c>
      <c r="B813" s="73" t="str">
        <f t="shared" si="26"/>
        <v/>
      </c>
      <c r="C813" s="74"/>
      <c r="D813" s="75"/>
      <c r="E813" s="76"/>
      <c r="F813" s="76"/>
      <c r="G813" s="77"/>
    </row>
    <row r="814" spans="1:7" x14ac:dyDescent="0.25">
      <c r="A814" s="72" t="str">
        <f t="shared" si="25"/>
        <v/>
      </c>
      <c r="B814" s="73" t="str">
        <f t="shared" si="26"/>
        <v/>
      </c>
      <c r="C814" s="74"/>
      <c r="D814" s="75"/>
      <c r="E814" s="76"/>
      <c r="F814" s="76"/>
      <c r="G814" s="77"/>
    </row>
    <row r="815" spans="1:7" x14ac:dyDescent="0.25">
      <c r="A815" s="72" t="str">
        <f t="shared" si="25"/>
        <v/>
      </c>
      <c r="B815" s="73" t="str">
        <f t="shared" si="26"/>
        <v/>
      </c>
      <c r="C815" s="74"/>
      <c r="D815" s="75"/>
      <c r="E815" s="76"/>
      <c r="F815" s="76"/>
      <c r="G815" s="77"/>
    </row>
    <row r="816" spans="1:7" x14ac:dyDescent="0.25">
      <c r="A816" s="72" t="str">
        <f t="shared" si="25"/>
        <v/>
      </c>
      <c r="B816" s="73" t="str">
        <f t="shared" si="26"/>
        <v/>
      </c>
      <c r="C816" s="74"/>
      <c r="D816" s="75"/>
      <c r="E816" s="76"/>
      <c r="F816" s="76"/>
      <c r="G816" s="77"/>
    </row>
    <row r="817" spans="1:7" x14ac:dyDescent="0.25">
      <c r="A817" s="72" t="str">
        <f t="shared" si="25"/>
        <v/>
      </c>
      <c r="B817" s="73" t="str">
        <f t="shared" si="26"/>
        <v/>
      </c>
      <c r="C817" s="74"/>
      <c r="D817" s="75"/>
      <c r="E817" s="76"/>
      <c r="F817" s="76"/>
      <c r="G817" s="77"/>
    </row>
    <row r="818" spans="1:7" x14ac:dyDescent="0.25">
      <c r="A818" s="72" t="str">
        <f t="shared" si="25"/>
        <v/>
      </c>
      <c r="B818" s="73" t="str">
        <f t="shared" si="26"/>
        <v/>
      </c>
      <c r="C818" s="74"/>
      <c r="D818" s="75"/>
      <c r="E818" s="76"/>
      <c r="F818" s="76"/>
      <c r="G818" s="77"/>
    </row>
    <row r="819" spans="1:7" x14ac:dyDescent="0.25">
      <c r="A819" s="72" t="str">
        <f t="shared" si="25"/>
        <v/>
      </c>
      <c r="B819" s="73" t="str">
        <f t="shared" si="26"/>
        <v/>
      </c>
      <c r="C819" s="74"/>
      <c r="D819" s="75"/>
      <c r="E819" s="76"/>
      <c r="F819" s="76"/>
      <c r="G819" s="77"/>
    </row>
    <row r="820" spans="1:7" x14ac:dyDescent="0.25">
      <c r="A820" s="72" t="str">
        <f t="shared" si="25"/>
        <v/>
      </c>
      <c r="B820" s="73" t="str">
        <f t="shared" si="26"/>
        <v/>
      </c>
      <c r="C820" s="74"/>
      <c r="D820" s="75"/>
      <c r="E820" s="76"/>
      <c r="F820" s="76"/>
      <c r="G820" s="77"/>
    </row>
    <row r="821" spans="1:7" x14ac:dyDescent="0.25">
      <c r="A821" s="72" t="str">
        <f t="shared" si="25"/>
        <v/>
      </c>
      <c r="B821" s="73" t="str">
        <f t="shared" si="26"/>
        <v/>
      </c>
      <c r="C821" s="74"/>
      <c r="D821" s="75"/>
      <c r="E821" s="76"/>
      <c r="F821" s="76"/>
      <c r="G821" s="77"/>
    </row>
    <row r="822" spans="1:7" x14ac:dyDescent="0.25">
      <c r="A822" s="72" t="str">
        <f t="shared" si="25"/>
        <v/>
      </c>
      <c r="B822" s="73" t="str">
        <f t="shared" si="26"/>
        <v/>
      </c>
      <c r="C822" s="74"/>
      <c r="D822" s="75"/>
      <c r="E822" s="76"/>
      <c r="F822" s="76"/>
      <c r="G822" s="77"/>
    </row>
    <row r="823" spans="1:7" x14ac:dyDescent="0.25">
      <c r="A823" s="72" t="str">
        <f t="shared" si="25"/>
        <v/>
      </c>
      <c r="B823" s="73" t="str">
        <f t="shared" si="26"/>
        <v/>
      </c>
      <c r="C823" s="74"/>
      <c r="D823" s="75"/>
      <c r="E823" s="76"/>
      <c r="F823" s="76"/>
      <c r="G823" s="77"/>
    </row>
    <row r="824" spans="1:7" x14ac:dyDescent="0.25">
      <c r="A824" s="72" t="str">
        <f t="shared" si="25"/>
        <v/>
      </c>
      <c r="B824" s="73" t="str">
        <f t="shared" si="26"/>
        <v/>
      </c>
      <c r="C824" s="74"/>
      <c r="D824" s="75"/>
      <c r="E824" s="76"/>
      <c r="F824" s="76"/>
      <c r="G824" s="77"/>
    </row>
    <row r="825" spans="1:7" x14ac:dyDescent="0.25">
      <c r="A825" s="72" t="str">
        <f t="shared" si="25"/>
        <v/>
      </c>
      <c r="B825" s="73" t="str">
        <f t="shared" si="26"/>
        <v/>
      </c>
      <c r="C825" s="74"/>
      <c r="D825" s="75"/>
      <c r="E825" s="76"/>
      <c r="F825" s="76"/>
      <c r="G825" s="77"/>
    </row>
    <row r="826" spans="1:7" x14ac:dyDescent="0.25">
      <c r="A826" s="72" t="str">
        <f t="shared" si="25"/>
        <v/>
      </c>
      <c r="B826" s="73" t="str">
        <f t="shared" si="26"/>
        <v/>
      </c>
      <c r="C826" s="74"/>
      <c r="D826" s="75"/>
      <c r="E826" s="76"/>
      <c r="F826" s="76"/>
      <c r="G826" s="77"/>
    </row>
    <row r="827" spans="1:7" x14ac:dyDescent="0.25">
      <c r="A827" s="72" t="str">
        <f t="shared" si="25"/>
        <v/>
      </c>
      <c r="B827" s="73" t="str">
        <f t="shared" si="26"/>
        <v/>
      </c>
      <c r="C827" s="74"/>
      <c r="D827" s="75"/>
      <c r="E827" s="76"/>
      <c r="F827" s="76"/>
      <c r="G827" s="77"/>
    </row>
    <row r="828" spans="1:7" x14ac:dyDescent="0.25">
      <c r="A828" s="72" t="str">
        <f t="shared" si="25"/>
        <v/>
      </c>
      <c r="B828" s="73" t="str">
        <f t="shared" si="26"/>
        <v/>
      </c>
      <c r="C828" s="74"/>
      <c r="D828" s="75"/>
      <c r="E828" s="76"/>
      <c r="F828" s="76"/>
      <c r="G828" s="77"/>
    </row>
    <row r="829" spans="1:7" x14ac:dyDescent="0.25">
      <c r="A829" s="72" t="str">
        <f t="shared" si="25"/>
        <v/>
      </c>
      <c r="B829" s="73" t="str">
        <f t="shared" si="26"/>
        <v/>
      </c>
      <c r="C829" s="74"/>
      <c r="D829" s="75"/>
      <c r="E829" s="76"/>
      <c r="F829" s="76"/>
      <c r="G829" s="77"/>
    </row>
    <row r="830" spans="1:7" x14ac:dyDescent="0.25">
      <c r="A830" s="72" t="str">
        <f t="shared" si="25"/>
        <v/>
      </c>
      <c r="B830" s="73" t="str">
        <f t="shared" si="26"/>
        <v/>
      </c>
      <c r="C830" s="74"/>
      <c r="D830" s="75"/>
      <c r="E830" s="76"/>
      <c r="F830" s="76"/>
      <c r="G830" s="77"/>
    </row>
    <row r="831" spans="1:7" x14ac:dyDescent="0.25">
      <c r="A831" s="72" t="str">
        <f t="shared" si="25"/>
        <v/>
      </c>
      <c r="B831" s="73" t="str">
        <f t="shared" si="26"/>
        <v/>
      </c>
      <c r="C831" s="74"/>
      <c r="D831" s="75"/>
      <c r="E831" s="76"/>
      <c r="F831" s="76"/>
      <c r="G831" s="77"/>
    </row>
    <row r="832" spans="1:7" x14ac:dyDescent="0.25">
      <c r="A832" s="72" t="str">
        <f t="shared" si="25"/>
        <v/>
      </c>
      <c r="B832" s="73" t="str">
        <f t="shared" si="26"/>
        <v/>
      </c>
      <c r="C832" s="74"/>
      <c r="D832" s="75"/>
      <c r="E832" s="76"/>
      <c r="F832" s="76"/>
      <c r="G832" s="77"/>
    </row>
    <row r="833" spans="1:7" x14ac:dyDescent="0.25">
      <c r="A833" s="72" t="str">
        <f t="shared" si="25"/>
        <v/>
      </c>
      <c r="B833" s="73" t="str">
        <f t="shared" si="26"/>
        <v/>
      </c>
      <c r="C833" s="74"/>
      <c r="D833" s="75"/>
      <c r="E833" s="76"/>
      <c r="F833" s="76"/>
      <c r="G833" s="77"/>
    </row>
    <row r="834" spans="1:7" x14ac:dyDescent="0.25">
      <c r="A834" s="72" t="str">
        <f t="shared" si="25"/>
        <v/>
      </c>
      <c r="B834" s="73" t="str">
        <f t="shared" si="26"/>
        <v/>
      </c>
      <c r="C834" s="74"/>
      <c r="D834" s="75"/>
      <c r="E834" s="76"/>
      <c r="F834" s="76"/>
      <c r="G834" s="77"/>
    </row>
    <row r="835" spans="1:7" x14ac:dyDescent="0.25">
      <c r="A835" s="72" t="str">
        <f t="shared" si="25"/>
        <v/>
      </c>
      <c r="B835" s="73" t="str">
        <f t="shared" si="26"/>
        <v/>
      </c>
      <c r="C835" s="74"/>
      <c r="D835" s="75"/>
      <c r="E835" s="76"/>
      <c r="F835" s="76"/>
      <c r="G835" s="77"/>
    </row>
    <row r="836" spans="1:7" x14ac:dyDescent="0.25">
      <c r="A836" s="72" t="str">
        <f t="shared" ref="A836:A899" si="27">IF(noms&lt;&gt;"",LEFT(noms,5),"")</f>
        <v/>
      </c>
      <c r="B836" s="73" t="str">
        <f t="shared" si="26"/>
        <v/>
      </c>
      <c r="C836" s="74"/>
      <c r="D836" s="75"/>
      <c r="E836" s="76"/>
      <c r="F836" s="76"/>
      <c r="G836" s="77"/>
    </row>
    <row r="837" spans="1:7" x14ac:dyDescent="0.25">
      <c r="A837" s="72" t="str">
        <f t="shared" si="27"/>
        <v/>
      </c>
      <c r="B837" s="73" t="str">
        <f t="shared" si="26"/>
        <v/>
      </c>
      <c r="C837" s="74"/>
      <c r="D837" s="75"/>
      <c r="E837" s="76"/>
      <c r="F837" s="76"/>
      <c r="G837" s="77"/>
    </row>
    <row r="838" spans="1:7" x14ac:dyDescent="0.25">
      <c r="A838" s="72" t="str">
        <f t="shared" si="27"/>
        <v/>
      </c>
      <c r="B838" s="73" t="str">
        <f t="shared" si="26"/>
        <v/>
      </c>
      <c r="C838" s="74"/>
      <c r="D838" s="75"/>
      <c r="E838" s="76"/>
      <c r="F838" s="76"/>
      <c r="G838" s="77"/>
    </row>
    <row r="839" spans="1:7" x14ac:dyDescent="0.25">
      <c r="A839" s="72" t="str">
        <f t="shared" si="27"/>
        <v/>
      </c>
      <c r="B839" s="73" t="str">
        <f t="shared" si="26"/>
        <v/>
      </c>
      <c r="C839" s="74"/>
      <c r="D839" s="75"/>
      <c r="E839" s="76"/>
      <c r="F839" s="76"/>
      <c r="G839" s="77"/>
    </row>
    <row r="840" spans="1:7" x14ac:dyDescent="0.25">
      <c r="A840" s="72" t="str">
        <f t="shared" si="27"/>
        <v/>
      </c>
      <c r="B840" s="73" t="str">
        <f t="shared" si="26"/>
        <v/>
      </c>
      <c r="C840" s="74"/>
      <c r="D840" s="75"/>
      <c r="E840" s="76"/>
      <c r="F840" s="76"/>
      <c r="G840" s="77"/>
    </row>
    <row r="841" spans="1:7" x14ac:dyDescent="0.25">
      <c r="A841" s="72" t="str">
        <f t="shared" si="27"/>
        <v/>
      </c>
      <c r="B841" s="73" t="str">
        <f t="shared" si="26"/>
        <v/>
      </c>
      <c r="C841" s="74"/>
      <c r="D841" s="75"/>
      <c r="E841" s="76"/>
      <c r="F841" s="76"/>
      <c r="G841" s="77"/>
    </row>
    <row r="842" spans="1:7" x14ac:dyDescent="0.25">
      <c r="A842" s="72" t="str">
        <f t="shared" si="27"/>
        <v/>
      </c>
      <c r="B842" s="73" t="str">
        <f t="shared" si="26"/>
        <v/>
      </c>
      <c r="C842" s="74"/>
      <c r="D842" s="75"/>
      <c r="E842" s="76"/>
      <c r="F842" s="76"/>
      <c r="G842" s="77"/>
    </row>
    <row r="843" spans="1:7" x14ac:dyDescent="0.25">
      <c r="A843" s="72" t="str">
        <f t="shared" si="27"/>
        <v/>
      </c>
      <c r="B843" s="73" t="str">
        <f t="shared" si="26"/>
        <v/>
      </c>
      <c r="C843" s="74"/>
      <c r="D843" s="75"/>
      <c r="E843" s="76"/>
      <c r="F843" s="76"/>
      <c r="G843" s="77"/>
    </row>
    <row r="844" spans="1:7" x14ac:dyDescent="0.25">
      <c r="A844" s="72" t="str">
        <f t="shared" si="27"/>
        <v/>
      </c>
      <c r="B844" s="73" t="str">
        <f t="shared" si="26"/>
        <v/>
      </c>
      <c r="C844" s="74"/>
      <c r="D844" s="75"/>
      <c r="E844" s="76"/>
      <c r="F844" s="76"/>
      <c r="G844" s="77"/>
    </row>
    <row r="845" spans="1:7" x14ac:dyDescent="0.25">
      <c r="A845" s="72" t="str">
        <f t="shared" si="27"/>
        <v/>
      </c>
      <c r="B845" s="73" t="str">
        <f t="shared" si="26"/>
        <v/>
      </c>
      <c r="C845" s="74"/>
      <c r="D845" s="75"/>
      <c r="E845" s="76"/>
      <c r="F845" s="76"/>
      <c r="G845" s="77"/>
    </row>
    <row r="846" spans="1:7" x14ac:dyDescent="0.25">
      <c r="A846" s="72" t="str">
        <f t="shared" si="27"/>
        <v/>
      </c>
      <c r="B846" s="73" t="str">
        <f t="shared" si="26"/>
        <v/>
      </c>
      <c r="C846" s="74"/>
      <c r="D846" s="75"/>
      <c r="E846" s="76"/>
      <c r="F846" s="76"/>
      <c r="G846" s="77"/>
    </row>
    <row r="847" spans="1:7" x14ac:dyDescent="0.25">
      <c r="A847" s="72" t="str">
        <f t="shared" si="27"/>
        <v/>
      </c>
      <c r="B847" s="73" t="str">
        <f t="shared" si="26"/>
        <v/>
      </c>
      <c r="C847" s="74"/>
      <c r="D847" s="75"/>
      <c r="E847" s="76"/>
      <c r="F847" s="76"/>
      <c r="G847" s="77"/>
    </row>
    <row r="848" spans="1:7" x14ac:dyDescent="0.25">
      <c r="A848" s="72" t="str">
        <f t="shared" si="27"/>
        <v/>
      </c>
      <c r="B848" s="73" t="str">
        <f t="shared" si="26"/>
        <v/>
      </c>
      <c r="C848" s="74"/>
      <c r="D848" s="75"/>
      <c r="E848" s="76"/>
      <c r="F848" s="76"/>
      <c r="G848" s="77"/>
    </row>
    <row r="849" spans="1:7" x14ac:dyDescent="0.25">
      <c r="A849" s="72" t="str">
        <f t="shared" si="27"/>
        <v/>
      </c>
      <c r="B849" s="73" t="str">
        <f t="shared" si="26"/>
        <v/>
      </c>
      <c r="C849" s="74"/>
      <c r="D849" s="75"/>
      <c r="E849" s="76"/>
      <c r="F849" s="76"/>
      <c r="G849" s="77"/>
    </row>
    <row r="850" spans="1:7" x14ac:dyDescent="0.25">
      <c r="A850" s="72" t="str">
        <f t="shared" si="27"/>
        <v/>
      </c>
      <c r="B850" s="73" t="str">
        <f t="shared" si="26"/>
        <v/>
      </c>
      <c r="C850" s="74"/>
      <c r="D850" s="75"/>
      <c r="E850" s="76"/>
      <c r="F850" s="76"/>
      <c r="G850" s="77"/>
    </row>
    <row r="851" spans="1:7" x14ac:dyDescent="0.25">
      <c r="A851" s="72" t="str">
        <f t="shared" si="27"/>
        <v/>
      </c>
      <c r="B851" s="73" t="str">
        <f t="shared" si="26"/>
        <v/>
      </c>
      <c r="C851" s="74"/>
      <c r="D851" s="75"/>
      <c r="E851" s="76"/>
      <c r="F851" s="76"/>
      <c r="G851" s="77"/>
    </row>
    <row r="852" spans="1:7" x14ac:dyDescent="0.25">
      <c r="A852" s="72" t="str">
        <f t="shared" si="27"/>
        <v/>
      </c>
      <c r="B852" s="73" t="str">
        <f t="shared" si="26"/>
        <v/>
      </c>
      <c r="C852" s="74"/>
      <c r="D852" s="75"/>
      <c r="E852" s="76"/>
      <c r="F852" s="76"/>
      <c r="G852" s="77"/>
    </row>
    <row r="853" spans="1:7" x14ac:dyDescent="0.25">
      <c r="A853" s="72" t="str">
        <f t="shared" si="27"/>
        <v/>
      </c>
      <c r="B853" s="73" t="str">
        <f t="shared" si="26"/>
        <v/>
      </c>
      <c r="C853" s="74"/>
      <c r="D853" s="75"/>
      <c r="E853" s="76"/>
      <c r="F853" s="76"/>
      <c r="G853" s="77"/>
    </row>
    <row r="854" spans="1:7" x14ac:dyDescent="0.25">
      <c r="A854" s="72" t="str">
        <f t="shared" si="27"/>
        <v/>
      </c>
      <c r="B854" s="73" t="str">
        <f t="shared" si="26"/>
        <v/>
      </c>
      <c r="C854" s="74"/>
      <c r="D854" s="75"/>
      <c r="E854" s="76"/>
      <c r="F854" s="76"/>
      <c r="G854" s="77"/>
    </row>
    <row r="855" spans="1:7" x14ac:dyDescent="0.25">
      <c r="A855" s="72" t="str">
        <f t="shared" si="27"/>
        <v/>
      </c>
      <c r="B855" s="73" t="str">
        <f t="shared" si="26"/>
        <v/>
      </c>
      <c r="C855" s="74"/>
      <c r="D855" s="75"/>
      <c r="E855" s="76"/>
      <c r="F855" s="76"/>
      <c r="G855" s="77"/>
    </row>
    <row r="856" spans="1:7" x14ac:dyDescent="0.25">
      <c r="A856" s="72" t="str">
        <f t="shared" si="27"/>
        <v/>
      </c>
      <c r="B856" s="73" t="str">
        <f t="shared" si="26"/>
        <v/>
      </c>
      <c r="C856" s="74"/>
      <c r="D856" s="75"/>
      <c r="E856" s="76"/>
      <c r="F856" s="76"/>
      <c r="G856" s="77"/>
    </row>
    <row r="857" spans="1:7" x14ac:dyDescent="0.25">
      <c r="A857" s="72" t="str">
        <f t="shared" si="27"/>
        <v/>
      </c>
      <c r="B857" s="73" t="str">
        <f t="shared" si="26"/>
        <v/>
      </c>
      <c r="C857" s="74"/>
      <c r="D857" s="75"/>
      <c r="E857" s="76"/>
      <c r="F857" s="76"/>
      <c r="G857" s="77"/>
    </row>
    <row r="858" spans="1:7" x14ac:dyDescent="0.25">
      <c r="A858" s="72" t="str">
        <f t="shared" si="27"/>
        <v/>
      </c>
      <c r="B858" s="73" t="str">
        <f t="shared" si="26"/>
        <v/>
      </c>
      <c r="C858" s="74"/>
      <c r="D858" s="75"/>
      <c r="E858" s="76"/>
      <c r="F858" s="76"/>
      <c r="G858" s="77"/>
    </row>
    <row r="859" spans="1:7" x14ac:dyDescent="0.25">
      <c r="A859" s="72" t="str">
        <f t="shared" si="27"/>
        <v/>
      </c>
      <c r="B859" s="73" t="str">
        <f t="shared" si="26"/>
        <v/>
      </c>
      <c r="C859" s="74"/>
      <c r="D859" s="75"/>
      <c r="E859" s="76"/>
      <c r="F859" s="76"/>
      <c r="G859" s="77"/>
    </row>
    <row r="860" spans="1:7" x14ac:dyDescent="0.25">
      <c r="A860" s="72" t="str">
        <f t="shared" si="27"/>
        <v/>
      </c>
      <c r="B860" s="73" t="str">
        <f t="shared" si="26"/>
        <v/>
      </c>
      <c r="C860" s="74"/>
      <c r="D860" s="75"/>
      <c r="E860" s="76"/>
      <c r="F860" s="76"/>
      <c r="G860" s="77"/>
    </row>
    <row r="861" spans="1:7" x14ac:dyDescent="0.25">
      <c r="A861" s="72" t="str">
        <f t="shared" si="27"/>
        <v/>
      </c>
      <c r="B861" s="73" t="str">
        <f t="shared" si="26"/>
        <v/>
      </c>
      <c r="C861" s="74"/>
      <c r="D861" s="75"/>
      <c r="E861" s="76"/>
      <c r="F861" s="76"/>
      <c r="G861" s="77"/>
    </row>
    <row r="862" spans="1:7" x14ac:dyDescent="0.25">
      <c r="A862" s="72" t="str">
        <f t="shared" si="27"/>
        <v/>
      </c>
      <c r="B862" s="73" t="str">
        <f t="shared" si="26"/>
        <v/>
      </c>
      <c r="C862" s="74"/>
      <c r="D862" s="75"/>
      <c r="E862" s="76"/>
      <c r="F862" s="76"/>
      <c r="G862" s="77"/>
    </row>
    <row r="863" spans="1:7" x14ac:dyDescent="0.25">
      <c r="A863" s="72" t="str">
        <f t="shared" si="27"/>
        <v/>
      </c>
      <c r="B863" s="73" t="str">
        <f t="shared" si="26"/>
        <v/>
      </c>
      <c r="C863" s="74"/>
      <c r="D863" s="75"/>
      <c r="E863" s="76"/>
      <c r="F863" s="76"/>
      <c r="G863" s="77"/>
    </row>
    <row r="864" spans="1:7" x14ac:dyDescent="0.25">
      <c r="A864" s="72" t="str">
        <f t="shared" si="27"/>
        <v/>
      </c>
      <c r="B864" s="73" t="str">
        <f t="shared" si="26"/>
        <v/>
      </c>
      <c r="C864" s="74"/>
      <c r="D864" s="75"/>
      <c r="E864" s="76"/>
      <c r="F864" s="76"/>
      <c r="G864" s="77"/>
    </row>
    <row r="865" spans="1:7" x14ac:dyDescent="0.25">
      <c r="A865" s="72" t="str">
        <f t="shared" si="27"/>
        <v/>
      </c>
      <c r="B865" s="73" t="str">
        <f t="shared" si="26"/>
        <v/>
      </c>
      <c r="C865" s="74"/>
      <c r="D865" s="75"/>
      <c r="E865" s="76"/>
      <c r="F865" s="76"/>
      <c r="G865" s="77"/>
    </row>
    <row r="866" spans="1:7" x14ac:dyDescent="0.25">
      <c r="A866" s="72" t="str">
        <f t="shared" si="27"/>
        <v/>
      </c>
      <c r="B866" s="73" t="str">
        <f t="shared" si="26"/>
        <v/>
      </c>
      <c r="C866" s="74"/>
      <c r="D866" s="75"/>
      <c r="E866" s="76"/>
      <c r="F866" s="76"/>
      <c r="G866" s="77"/>
    </row>
    <row r="867" spans="1:7" x14ac:dyDescent="0.25">
      <c r="A867" s="72" t="str">
        <f t="shared" si="27"/>
        <v/>
      </c>
      <c r="B867" s="73" t="str">
        <f t="shared" si="26"/>
        <v/>
      </c>
      <c r="C867" s="74"/>
      <c r="D867" s="75"/>
      <c r="E867" s="76"/>
      <c r="F867" s="76"/>
      <c r="G867" s="77"/>
    </row>
    <row r="868" spans="1:7" x14ac:dyDescent="0.25">
      <c r="A868" s="72" t="str">
        <f t="shared" si="27"/>
        <v/>
      </c>
      <c r="B868" s="73" t="str">
        <f t="shared" si="26"/>
        <v/>
      </c>
      <c r="C868" s="74"/>
      <c r="D868" s="75"/>
      <c r="E868" s="76"/>
      <c r="F868" s="76"/>
      <c r="G868" s="77"/>
    </row>
    <row r="869" spans="1:7" x14ac:dyDescent="0.25">
      <c r="A869" s="72" t="str">
        <f t="shared" si="27"/>
        <v/>
      </c>
      <c r="B869" s="73" t="str">
        <f t="shared" si="26"/>
        <v/>
      </c>
      <c r="C869" s="74"/>
      <c r="D869" s="75"/>
      <c r="E869" s="76"/>
      <c r="F869" s="76"/>
      <c r="G869" s="77"/>
    </row>
    <row r="870" spans="1:7" x14ac:dyDescent="0.25">
      <c r="A870" s="72" t="str">
        <f t="shared" si="27"/>
        <v/>
      </c>
      <c r="B870" s="73" t="str">
        <f t="shared" ref="B870:B933" si="28">IF(noms&lt;&gt;"",B869+1,"")</f>
        <v/>
      </c>
      <c r="C870" s="74"/>
      <c r="D870" s="75"/>
      <c r="E870" s="76"/>
      <c r="F870" s="76"/>
      <c r="G870" s="77"/>
    </row>
    <row r="871" spans="1:7" x14ac:dyDescent="0.25">
      <c r="A871" s="72" t="str">
        <f t="shared" si="27"/>
        <v/>
      </c>
      <c r="B871" s="73" t="str">
        <f t="shared" si="28"/>
        <v/>
      </c>
      <c r="C871" s="74"/>
      <c r="D871" s="75"/>
      <c r="E871" s="76"/>
      <c r="F871" s="76"/>
      <c r="G871" s="77"/>
    </row>
    <row r="872" spans="1:7" x14ac:dyDescent="0.25">
      <c r="A872" s="72" t="str">
        <f t="shared" si="27"/>
        <v/>
      </c>
      <c r="B872" s="73" t="str">
        <f t="shared" si="28"/>
        <v/>
      </c>
      <c r="C872" s="74"/>
      <c r="D872" s="75"/>
      <c r="E872" s="76"/>
      <c r="F872" s="76"/>
      <c r="G872" s="77"/>
    </row>
    <row r="873" spans="1:7" x14ac:dyDescent="0.25">
      <c r="A873" s="72" t="str">
        <f t="shared" si="27"/>
        <v/>
      </c>
      <c r="B873" s="73" t="str">
        <f t="shared" si="28"/>
        <v/>
      </c>
      <c r="C873" s="74"/>
      <c r="D873" s="75"/>
      <c r="E873" s="76"/>
      <c r="F873" s="76"/>
      <c r="G873" s="77"/>
    </row>
    <row r="874" spans="1:7" x14ac:dyDescent="0.25">
      <c r="A874" s="72" t="str">
        <f t="shared" si="27"/>
        <v/>
      </c>
      <c r="B874" s="73" t="str">
        <f t="shared" si="28"/>
        <v/>
      </c>
      <c r="C874" s="74"/>
      <c r="D874" s="75"/>
      <c r="E874" s="76"/>
      <c r="F874" s="76"/>
      <c r="G874" s="77"/>
    </row>
    <row r="875" spans="1:7" x14ac:dyDescent="0.25">
      <c r="A875" s="72" t="str">
        <f t="shared" si="27"/>
        <v/>
      </c>
      <c r="B875" s="73" t="str">
        <f t="shared" si="28"/>
        <v/>
      </c>
      <c r="C875" s="74"/>
      <c r="D875" s="75"/>
      <c r="E875" s="76"/>
      <c r="F875" s="76"/>
      <c r="G875" s="77"/>
    </row>
    <row r="876" spans="1:7" x14ac:dyDescent="0.25">
      <c r="A876" s="72" t="str">
        <f t="shared" si="27"/>
        <v/>
      </c>
      <c r="B876" s="73" t="str">
        <f t="shared" si="28"/>
        <v/>
      </c>
      <c r="C876" s="74"/>
      <c r="D876" s="75"/>
      <c r="E876" s="76"/>
      <c r="F876" s="76"/>
      <c r="G876" s="77"/>
    </row>
    <row r="877" spans="1:7" x14ac:dyDescent="0.25">
      <c r="A877" s="72" t="str">
        <f t="shared" si="27"/>
        <v/>
      </c>
      <c r="B877" s="73" t="str">
        <f t="shared" si="28"/>
        <v/>
      </c>
      <c r="C877" s="74"/>
      <c r="D877" s="75"/>
      <c r="E877" s="76"/>
      <c r="F877" s="76"/>
      <c r="G877" s="77"/>
    </row>
    <row r="878" spans="1:7" x14ac:dyDescent="0.25">
      <c r="A878" s="72" t="str">
        <f t="shared" si="27"/>
        <v/>
      </c>
      <c r="B878" s="73" t="str">
        <f t="shared" si="28"/>
        <v/>
      </c>
      <c r="C878" s="74"/>
      <c r="D878" s="75"/>
      <c r="E878" s="76"/>
      <c r="F878" s="76"/>
      <c r="G878" s="77"/>
    </row>
    <row r="879" spans="1:7" x14ac:dyDescent="0.25">
      <c r="A879" s="72" t="str">
        <f t="shared" si="27"/>
        <v/>
      </c>
      <c r="B879" s="73" t="str">
        <f t="shared" si="28"/>
        <v/>
      </c>
      <c r="C879" s="74"/>
      <c r="D879" s="75"/>
      <c r="E879" s="76"/>
      <c r="F879" s="76"/>
      <c r="G879" s="77"/>
    </row>
    <row r="880" spans="1:7" x14ac:dyDescent="0.25">
      <c r="A880" s="72" t="str">
        <f t="shared" si="27"/>
        <v/>
      </c>
      <c r="B880" s="73" t="str">
        <f t="shared" si="28"/>
        <v/>
      </c>
      <c r="C880" s="74"/>
      <c r="D880" s="75"/>
      <c r="E880" s="76"/>
      <c r="F880" s="76"/>
      <c r="G880" s="77"/>
    </row>
    <row r="881" spans="1:7" x14ac:dyDescent="0.25">
      <c r="A881" s="72" t="str">
        <f t="shared" si="27"/>
        <v/>
      </c>
      <c r="B881" s="73" t="str">
        <f t="shared" si="28"/>
        <v/>
      </c>
      <c r="C881" s="74"/>
      <c r="D881" s="75"/>
      <c r="E881" s="76"/>
      <c r="F881" s="76"/>
      <c r="G881" s="77"/>
    </row>
    <row r="882" spans="1:7" x14ac:dyDescent="0.25">
      <c r="A882" s="72" t="str">
        <f t="shared" si="27"/>
        <v/>
      </c>
      <c r="B882" s="73" t="str">
        <f t="shared" si="28"/>
        <v/>
      </c>
      <c r="C882" s="74"/>
      <c r="D882" s="75"/>
      <c r="E882" s="76"/>
      <c r="F882" s="76"/>
      <c r="G882" s="77"/>
    </row>
    <row r="883" spans="1:7" x14ac:dyDescent="0.25">
      <c r="A883" s="72" t="str">
        <f t="shared" si="27"/>
        <v/>
      </c>
      <c r="B883" s="73" t="str">
        <f t="shared" si="28"/>
        <v/>
      </c>
      <c r="C883" s="74"/>
      <c r="D883" s="75"/>
      <c r="E883" s="76"/>
      <c r="F883" s="76"/>
      <c r="G883" s="77"/>
    </row>
    <row r="884" spans="1:7" x14ac:dyDescent="0.25">
      <c r="A884" s="72" t="str">
        <f t="shared" si="27"/>
        <v/>
      </c>
      <c r="B884" s="73" t="str">
        <f t="shared" si="28"/>
        <v/>
      </c>
      <c r="C884" s="74"/>
      <c r="D884" s="75"/>
      <c r="E884" s="76"/>
      <c r="F884" s="76"/>
      <c r="G884" s="77"/>
    </row>
    <row r="885" spans="1:7" x14ac:dyDescent="0.25">
      <c r="A885" s="72" t="str">
        <f t="shared" si="27"/>
        <v/>
      </c>
      <c r="B885" s="73" t="str">
        <f t="shared" si="28"/>
        <v/>
      </c>
      <c r="C885" s="74"/>
      <c r="D885" s="75"/>
      <c r="E885" s="76"/>
      <c r="F885" s="76"/>
      <c r="G885" s="77"/>
    </row>
    <row r="886" spans="1:7" x14ac:dyDescent="0.25">
      <c r="A886" s="72" t="str">
        <f t="shared" si="27"/>
        <v/>
      </c>
      <c r="B886" s="73" t="str">
        <f t="shared" si="28"/>
        <v/>
      </c>
      <c r="C886" s="74"/>
      <c r="D886" s="75"/>
      <c r="E886" s="76"/>
      <c r="F886" s="76"/>
      <c r="G886" s="77"/>
    </row>
    <row r="887" spans="1:7" x14ac:dyDescent="0.25">
      <c r="A887" s="72" t="str">
        <f t="shared" si="27"/>
        <v/>
      </c>
      <c r="B887" s="73" t="str">
        <f t="shared" si="28"/>
        <v/>
      </c>
      <c r="C887" s="74"/>
      <c r="D887" s="75"/>
      <c r="E887" s="76"/>
      <c r="F887" s="76"/>
      <c r="G887" s="77"/>
    </row>
    <row r="888" spans="1:7" x14ac:dyDescent="0.25">
      <c r="A888" s="72" t="str">
        <f t="shared" si="27"/>
        <v/>
      </c>
      <c r="B888" s="73" t="str">
        <f t="shared" si="28"/>
        <v/>
      </c>
      <c r="C888" s="74"/>
      <c r="D888" s="75"/>
      <c r="E888" s="76"/>
      <c r="F888" s="76"/>
      <c r="G888" s="77"/>
    </row>
    <row r="889" spans="1:7" x14ac:dyDescent="0.25">
      <c r="A889" s="72" t="str">
        <f t="shared" si="27"/>
        <v/>
      </c>
      <c r="B889" s="73" t="str">
        <f t="shared" si="28"/>
        <v/>
      </c>
      <c r="C889" s="74"/>
      <c r="D889" s="75"/>
      <c r="E889" s="76"/>
      <c r="F889" s="76"/>
      <c r="G889" s="77"/>
    </row>
    <row r="890" spans="1:7" x14ac:dyDescent="0.25">
      <c r="A890" s="72" t="str">
        <f t="shared" si="27"/>
        <v/>
      </c>
      <c r="B890" s="73" t="str">
        <f t="shared" si="28"/>
        <v/>
      </c>
      <c r="C890" s="74"/>
      <c r="D890" s="75"/>
      <c r="E890" s="76"/>
      <c r="F890" s="76"/>
      <c r="G890" s="77"/>
    </row>
    <row r="891" spans="1:7" x14ac:dyDescent="0.25">
      <c r="A891" s="72" t="str">
        <f t="shared" si="27"/>
        <v/>
      </c>
      <c r="B891" s="73" t="str">
        <f t="shared" si="28"/>
        <v/>
      </c>
      <c r="C891" s="74"/>
      <c r="D891" s="75"/>
      <c r="E891" s="76"/>
      <c r="F891" s="76"/>
      <c r="G891" s="77"/>
    </row>
    <row r="892" spans="1:7" x14ac:dyDescent="0.25">
      <c r="A892" s="72" t="str">
        <f t="shared" si="27"/>
        <v/>
      </c>
      <c r="B892" s="73" t="str">
        <f t="shared" si="28"/>
        <v/>
      </c>
      <c r="C892" s="74"/>
      <c r="D892" s="75"/>
      <c r="E892" s="76"/>
      <c r="F892" s="76"/>
      <c r="G892" s="77"/>
    </row>
    <row r="893" spans="1:7" x14ac:dyDescent="0.25">
      <c r="A893" s="72" t="str">
        <f t="shared" si="27"/>
        <v/>
      </c>
      <c r="B893" s="73" t="str">
        <f t="shared" si="28"/>
        <v/>
      </c>
      <c r="C893" s="74"/>
      <c r="D893" s="75"/>
      <c r="E893" s="76"/>
      <c r="F893" s="76"/>
      <c r="G893" s="77"/>
    </row>
    <row r="894" spans="1:7" x14ac:dyDescent="0.25">
      <c r="A894" s="72" t="str">
        <f t="shared" si="27"/>
        <v/>
      </c>
      <c r="B894" s="73" t="str">
        <f t="shared" si="28"/>
        <v/>
      </c>
      <c r="C894" s="74"/>
      <c r="D894" s="75"/>
      <c r="E894" s="76"/>
      <c r="F894" s="76"/>
      <c r="G894" s="77"/>
    </row>
    <row r="895" spans="1:7" x14ac:dyDescent="0.25">
      <c r="A895" s="72" t="str">
        <f t="shared" si="27"/>
        <v/>
      </c>
      <c r="B895" s="73" t="str">
        <f t="shared" si="28"/>
        <v/>
      </c>
      <c r="C895" s="74"/>
      <c r="D895" s="75"/>
      <c r="E895" s="76"/>
      <c r="F895" s="76"/>
      <c r="G895" s="77"/>
    </row>
    <row r="896" spans="1:7" x14ac:dyDescent="0.25">
      <c r="A896" s="72" t="str">
        <f t="shared" si="27"/>
        <v/>
      </c>
      <c r="B896" s="73" t="str">
        <f t="shared" si="28"/>
        <v/>
      </c>
      <c r="C896" s="74"/>
      <c r="D896" s="75"/>
      <c r="E896" s="76"/>
      <c r="F896" s="76"/>
      <c r="G896" s="77"/>
    </row>
    <row r="897" spans="1:7" x14ac:dyDescent="0.25">
      <c r="A897" s="72" t="str">
        <f t="shared" si="27"/>
        <v/>
      </c>
      <c r="B897" s="73" t="str">
        <f t="shared" si="28"/>
        <v/>
      </c>
      <c r="C897" s="74"/>
      <c r="D897" s="75"/>
      <c r="E897" s="76"/>
      <c r="F897" s="76"/>
      <c r="G897" s="77"/>
    </row>
    <row r="898" spans="1:7" x14ac:dyDescent="0.25">
      <c r="A898" s="72" t="str">
        <f t="shared" si="27"/>
        <v/>
      </c>
      <c r="B898" s="73" t="str">
        <f t="shared" si="28"/>
        <v/>
      </c>
      <c r="C898" s="74"/>
      <c r="D898" s="75"/>
      <c r="E898" s="76"/>
      <c r="F898" s="76"/>
      <c r="G898" s="77"/>
    </row>
    <row r="899" spans="1:7" x14ac:dyDescent="0.25">
      <c r="A899" s="72" t="str">
        <f t="shared" si="27"/>
        <v/>
      </c>
      <c r="B899" s="73" t="str">
        <f t="shared" si="28"/>
        <v/>
      </c>
      <c r="C899" s="74"/>
      <c r="D899" s="75"/>
      <c r="E899" s="76"/>
      <c r="F899" s="76"/>
      <c r="G899" s="77"/>
    </row>
    <row r="900" spans="1:7" x14ac:dyDescent="0.25">
      <c r="A900" s="72" t="str">
        <f t="shared" ref="A900:A963" si="29">IF(noms&lt;&gt;"",LEFT(noms,5),"")</f>
        <v/>
      </c>
      <c r="B900" s="73" t="str">
        <f t="shared" si="28"/>
        <v/>
      </c>
      <c r="C900" s="74"/>
      <c r="D900" s="75"/>
      <c r="E900" s="76"/>
      <c r="F900" s="76"/>
      <c r="G900" s="77"/>
    </row>
    <row r="901" spans="1:7" x14ac:dyDescent="0.25">
      <c r="A901" s="72" t="str">
        <f t="shared" si="29"/>
        <v/>
      </c>
      <c r="B901" s="73" t="str">
        <f t="shared" si="28"/>
        <v/>
      </c>
      <c r="C901" s="74"/>
      <c r="D901" s="75"/>
      <c r="E901" s="76"/>
      <c r="F901" s="76"/>
      <c r="G901" s="77"/>
    </row>
    <row r="902" spans="1:7" x14ac:dyDescent="0.25">
      <c r="A902" s="72" t="str">
        <f t="shared" si="29"/>
        <v/>
      </c>
      <c r="B902" s="73" t="str">
        <f t="shared" si="28"/>
        <v/>
      </c>
      <c r="C902" s="74"/>
      <c r="D902" s="75"/>
      <c r="E902" s="76"/>
      <c r="F902" s="76"/>
      <c r="G902" s="77"/>
    </row>
    <row r="903" spans="1:7" x14ac:dyDescent="0.25">
      <c r="A903" s="72" t="str">
        <f t="shared" si="29"/>
        <v/>
      </c>
      <c r="B903" s="73" t="str">
        <f t="shared" si="28"/>
        <v/>
      </c>
      <c r="C903" s="74"/>
      <c r="D903" s="75"/>
      <c r="E903" s="76"/>
      <c r="F903" s="76"/>
      <c r="G903" s="77"/>
    </row>
    <row r="904" spans="1:7" x14ac:dyDescent="0.25">
      <c r="A904" s="72" t="str">
        <f t="shared" si="29"/>
        <v/>
      </c>
      <c r="B904" s="73" t="str">
        <f t="shared" si="28"/>
        <v/>
      </c>
      <c r="C904" s="74"/>
      <c r="D904" s="75"/>
      <c r="E904" s="76"/>
      <c r="F904" s="76"/>
      <c r="G904" s="77"/>
    </row>
    <row r="905" spans="1:7" x14ac:dyDescent="0.25">
      <c r="A905" s="72" t="str">
        <f t="shared" si="29"/>
        <v/>
      </c>
      <c r="B905" s="73" t="str">
        <f t="shared" si="28"/>
        <v/>
      </c>
      <c r="C905" s="74"/>
      <c r="D905" s="75"/>
      <c r="E905" s="76"/>
      <c r="F905" s="76"/>
      <c r="G905" s="77"/>
    </row>
    <row r="906" spans="1:7" x14ac:dyDescent="0.25">
      <c r="A906" s="72" t="str">
        <f t="shared" si="29"/>
        <v/>
      </c>
      <c r="B906" s="73" t="str">
        <f t="shared" si="28"/>
        <v/>
      </c>
      <c r="C906" s="74"/>
      <c r="D906" s="75"/>
      <c r="E906" s="76"/>
      <c r="F906" s="76"/>
      <c r="G906" s="77"/>
    </row>
    <row r="907" spans="1:7" x14ac:dyDescent="0.25">
      <c r="A907" s="72" t="str">
        <f t="shared" si="29"/>
        <v/>
      </c>
      <c r="B907" s="73" t="str">
        <f t="shared" si="28"/>
        <v/>
      </c>
      <c r="C907" s="74"/>
      <c r="D907" s="75"/>
      <c r="E907" s="76"/>
      <c r="F907" s="76"/>
      <c r="G907" s="77"/>
    </row>
    <row r="908" spans="1:7" x14ac:dyDescent="0.25">
      <c r="A908" s="72" t="str">
        <f t="shared" si="29"/>
        <v/>
      </c>
      <c r="B908" s="73" t="str">
        <f t="shared" si="28"/>
        <v/>
      </c>
      <c r="C908" s="74"/>
      <c r="D908" s="75"/>
      <c r="E908" s="76"/>
      <c r="F908" s="76"/>
      <c r="G908" s="77"/>
    </row>
    <row r="909" spans="1:7" x14ac:dyDescent="0.25">
      <c r="A909" s="72" t="str">
        <f t="shared" si="29"/>
        <v/>
      </c>
      <c r="B909" s="73" t="str">
        <f t="shared" si="28"/>
        <v/>
      </c>
      <c r="C909" s="74"/>
      <c r="D909" s="75"/>
      <c r="E909" s="76"/>
      <c r="F909" s="76"/>
      <c r="G909" s="77"/>
    </row>
    <row r="910" spans="1:7" x14ac:dyDescent="0.25">
      <c r="A910" s="72" t="str">
        <f t="shared" si="29"/>
        <v/>
      </c>
      <c r="B910" s="73" t="str">
        <f t="shared" si="28"/>
        <v/>
      </c>
      <c r="C910" s="74"/>
      <c r="D910" s="75"/>
      <c r="E910" s="76"/>
      <c r="F910" s="76"/>
      <c r="G910" s="77"/>
    </row>
    <row r="911" spans="1:7" x14ac:dyDescent="0.25">
      <c r="A911" s="72" t="str">
        <f t="shared" si="29"/>
        <v/>
      </c>
      <c r="B911" s="73" t="str">
        <f t="shared" si="28"/>
        <v/>
      </c>
      <c r="C911" s="74"/>
      <c r="D911" s="75"/>
      <c r="E911" s="76"/>
      <c r="F911" s="76"/>
      <c r="G911" s="77"/>
    </row>
    <row r="912" spans="1:7" x14ac:dyDescent="0.25">
      <c r="A912" s="72" t="str">
        <f t="shared" si="29"/>
        <v/>
      </c>
      <c r="B912" s="73" t="str">
        <f t="shared" si="28"/>
        <v/>
      </c>
      <c r="C912" s="74"/>
      <c r="D912" s="75"/>
      <c r="E912" s="76"/>
      <c r="F912" s="76"/>
      <c r="G912" s="77"/>
    </row>
    <row r="913" spans="1:7" x14ac:dyDescent="0.25">
      <c r="A913" s="72" t="str">
        <f t="shared" si="29"/>
        <v/>
      </c>
      <c r="B913" s="73" t="str">
        <f t="shared" si="28"/>
        <v/>
      </c>
      <c r="C913" s="74"/>
      <c r="D913" s="75"/>
      <c r="E913" s="76"/>
      <c r="F913" s="76"/>
      <c r="G913" s="77"/>
    </row>
    <row r="914" spans="1:7" x14ac:dyDescent="0.25">
      <c r="A914" s="72" t="str">
        <f t="shared" si="29"/>
        <v/>
      </c>
      <c r="B914" s="73" t="str">
        <f t="shared" si="28"/>
        <v/>
      </c>
      <c r="C914" s="74"/>
      <c r="D914" s="75"/>
      <c r="E914" s="76"/>
      <c r="F914" s="76"/>
      <c r="G914" s="77"/>
    </row>
    <row r="915" spans="1:7" x14ac:dyDescent="0.25">
      <c r="A915" s="72" t="str">
        <f t="shared" si="29"/>
        <v/>
      </c>
      <c r="B915" s="73" t="str">
        <f t="shared" si="28"/>
        <v/>
      </c>
      <c r="C915" s="74"/>
      <c r="D915" s="75"/>
      <c r="E915" s="76"/>
      <c r="F915" s="76"/>
      <c r="G915" s="77"/>
    </row>
    <row r="916" spans="1:7" x14ac:dyDescent="0.25">
      <c r="A916" s="72" t="str">
        <f t="shared" si="29"/>
        <v/>
      </c>
      <c r="B916" s="73" t="str">
        <f t="shared" si="28"/>
        <v/>
      </c>
      <c r="C916" s="74"/>
      <c r="D916" s="75"/>
      <c r="E916" s="76"/>
      <c r="F916" s="76"/>
      <c r="G916" s="77"/>
    </row>
    <row r="917" spans="1:7" x14ac:dyDescent="0.25">
      <c r="A917" s="72" t="str">
        <f t="shared" si="29"/>
        <v/>
      </c>
      <c r="B917" s="73" t="str">
        <f t="shared" si="28"/>
        <v/>
      </c>
      <c r="C917" s="74"/>
      <c r="D917" s="75"/>
      <c r="E917" s="76"/>
      <c r="F917" s="76"/>
      <c r="G917" s="77"/>
    </row>
    <row r="918" spans="1:7" x14ac:dyDescent="0.25">
      <c r="A918" s="72" t="str">
        <f t="shared" si="29"/>
        <v/>
      </c>
      <c r="B918" s="73" t="str">
        <f t="shared" si="28"/>
        <v/>
      </c>
      <c r="C918" s="74"/>
      <c r="D918" s="75"/>
      <c r="E918" s="76"/>
      <c r="F918" s="76"/>
      <c r="G918" s="77"/>
    </row>
    <row r="919" spans="1:7" x14ac:dyDescent="0.25">
      <c r="A919" s="72" t="str">
        <f t="shared" si="29"/>
        <v/>
      </c>
      <c r="B919" s="73" t="str">
        <f t="shared" si="28"/>
        <v/>
      </c>
      <c r="C919" s="74"/>
      <c r="D919" s="75"/>
      <c r="E919" s="76"/>
      <c r="F919" s="76"/>
      <c r="G919" s="77"/>
    </row>
    <row r="920" spans="1:7" x14ac:dyDescent="0.25">
      <c r="A920" s="72" t="str">
        <f t="shared" si="29"/>
        <v/>
      </c>
      <c r="B920" s="73" t="str">
        <f t="shared" si="28"/>
        <v/>
      </c>
      <c r="C920" s="74"/>
      <c r="D920" s="75"/>
      <c r="E920" s="76"/>
      <c r="F920" s="76"/>
      <c r="G920" s="77"/>
    </row>
    <row r="921" spans="1:7" x14ac:dyDescent="0.25">
      <c r="A921" s="72" t="str">
        <f t="shared" si="29"/>
        <v/>
      </c>
      <c r="B921" s="73" t="str">
        <f t="shared" si="28"/>
        <v/>
      </c>
      <c r="C921" s="74"/>
      <c r="D921" s="75"/>
      <c r="E921" s="76"/>
      <c r="F921" s="76"/>
      <c r="G921" s="77"/>
    </row>
    <row r="922" spans="1:7" x14ac:dyDescent="0.25">
      <c r="A922" s="72" t="str">
        <f t="shared" si="29"/>
        <v/>
      </c>
      <c r="B922" s="73" t="str">
        <f t="shared" si="28"/>
        <v/>
      </c>
      <c r="C922" s="74"/>
      <c r="D922" s="75"/>
      <c r="E922" s="76"/>
      <c r="F922" s="76"/>
      <c r="G922" s="77"/>
    </row>
    <row r="923" spans="1:7" x14ac:dyDescent="0.25">
      <c r="A923" s="72" t="str">
        <f t="shared" si="29"/>
        <v/>
      </c>
      <c r="B923" s="73" t="str">
        <f t="shared" si="28"/>
        <v/>
      </c>
      <c r="C923" s="74"/>
      <c r="D923" s="75"/>
      <c r="E923" s="76"/>
      <c r="F923" s="76"/>
      <c r="G923" s="77"/>
    </row>
    <row r="924" spans="1:7" x14ac:dyDescent="0.25">
      <c r="A924" s="72" t="str">
        <f t="shared" si="29"/>
        <v/>
      </c>
      <c r="B924" s="73" t="str">
        <f t="shared" si="28"/>
        <v/>
      </c>
      <c r="C924" s="74"/>
      <c r="D924" s="75"/>
      <c r="E924" s="76"/>
      <c r="F924" s="76"/>
      <c r="G924" s="77"/>
    </row>
    <row r="925" spans="1:7" x14ac:dyDescent="0.25">
      <c r="A925" s="72" t="str">
        <f t="shared" si="29"/>
        <v/>
      </c>
      <c r="B925" s="73" t="str">
        <f t="shared" si="28"/>
        <v/>
      </c>
      <c r="C925" s="74"/>
      <c r="D925" s="75"/>
      <c r="E925" s="76"/>
      <c r="F925" s="76"/>
      <c r="G925" s="77"/>
    </row>
    <row r="926" spans="1:7" x14ac:dyDescent="0.25">
      <c r="A926" s="72" t="str">
        <f t="shared" si="29"/>
        <v/>
      </c>
      <c r="B926" s="73" t="str">
        <f t="shared" si="28"/>
        <v/>
      </c>
      <c r="C926" s="74"/>
      <c r="D926" s="75"/>
      <c r="E926" s="76"/>
      <c r="F926" s="76"/>
      <c r="G926" s="77"/>
    </row>
    <row r="927" spans="1:7" x14ac:dyDescent="0.25">
      <c r="A927" s="72" t="str">
        <f t="shared" si="29"/>
        <v/>
      </c>
      <c r="B927" s="73" t="str">
        <f t="shared" si="28"/>
        <v/>
      </c>
      <c r="C927" s="74"/>
      <c r="D927" s="75"/>
      <c r="E927" s="76"/>
      <c r="F927" s="76"/>
      <c r="G927" s="77"/>
    </row>
    <row r="928" spans="1:7" x14ac:dyDescent="0.25">
      <c r="A928" s="72" t="str">
        <f t="shared" si="29"/>
        <v/>
      </c>
      <c r="B928" s="73" t="str">
        <f t="shared" si="28"/>
        <v/>
      </c>
      <c r="C928" s="74"/>
      <c r="D928" s="75"/>
      <c r="E928" s="76"/>
      <c r="F928" s="76"/>
      <c r="G928" s="77"/>
    </row>
    <row r="929" spans="1:7" x14ac:dyDescent="0.25">
      <c r="A929" s="72" t="str">
        <f t="shared" si="29"/>
        <v/>
      </c>
      <c r="B929" s="73" t="str">
        <f t="shared" si="28"/>
        <v/>
      </c>
      <c r="C929" s="74"/>
      <c r="D929" s="75"/>
      <c r="E929" s="76"/>
      <c r="F929" s="76"/>
      <c r="G929" s="77"/>
    </row>
    <row r="930" spans="1:7" x14ac:dyDescent="0.25">
      <c r="A930" s="72" t="str">
        <f t="shared" si="29"/>
        <v/>
      </c>
      <c r="B930" s="73" t="str">
        <f t="shared" si="28"/>
        <v/>
      </c>
      <c r="C930" s="74"/>
      <c r="D930" s="75"/>
      <c r="E930" s="76"/>
      <c r="F930" s="76"/>
      <c r="G930" s="77"/>
    </row>
    <row r="931" spans="1:7" x14ac:dyDescent="0.25">
      <c r="A931" s="72" t="str">
        <f t="shared" si="29"/>
        <v/>
      </c>
      <c r="B931" s="73" t="str">
        <f t="shared" si="28"/>
        <v/>
      </c>
      <c r="C931" s="74"/>
      <c r="D931" s="75"/>
      <c r="E931" s="76"/>
      <c r="F931" s="76"/>
      <c r="G931" s="77"/>
    </row>
    <row r="932" spans="1:7" x14ac:dyDescent="0.25">
      <c r="A932" s="72" t="str">
        <f t="shared" si="29"/>
        <v/>
      </c>
      <c r="B932" s="73" t="str">
        <f t="shared" si="28"/>
        <v/>
      </c>
      <c r="C932" s="74"/>
      <c r="D932" s="75"/>
      <c r="E932" s="76"/>
      <c r="F932" s="76"/>
      <c r="G932" s="77"/>
    </row>
    <row r="933" spans="1:7" x14ac:dyDescent="0.25">
      <c r="A933" s="72" t="str">
        <f t="shared" si="29"/>
        <v/>
      </c>
      <c r="B933" s="73" t="str">
        <f t="shared" si="28"/>
        <v/>
      </c>
      <c r="C933" s="74"/>
      <c r="D933" s="75"/>
      <c r="E933" s="76"/>
      <c r="F933" s="76"/>
      <c r="G933" s="77"/>
    </row>
    <row r="934" spans="1:7" x14ac:dyDescent="0.25">
      <c r="A934" s="72" t="str">
        <f t="shared" si="29"/>
        <v/>
      </c>
      <c r="B934" s="73" t="str">
        <f t="shared" ref="B934:B997" si="30">IF(noms&lt;&gt;"",B933+1,"")</f>
        <v/>
      </c>
      <c r="C934" s="74"/>
      <c r="D934" s="75"/>
      <c r="E934" s="76"/>
      <c r="F934" s="76"/>
      <c r="G934" s="77"/>
    </row>
    <row r="935" spans="1:7" x14ac:dyDescent="0.25">
      <c r="A935" s="72" t="str">
        <f t="shared" si="29"/>
        <v/>
      </c>
      <c r="B935" s="73" t="str">
        <f t="shared" si="30"/>
        <v/>
      </c>
      <c r="C935" s="74"/>
      <c r="D935" s="75"/>
      <c r="E935" s="76"/>
      <c r="F935" s="76"/>
      <c r="G935" s="77"/>
    </row>
    <row r="936" spans="1:7" x14ac:dyDescent="0.25">
      <c r="A936" s="72" t="str">
        <f t="shared" si="29"/>
        <v/>
      </c>
      <c r="B936" s="73" t="str">
        <f t="shared" si="30"/>
        <v/>
      </c>
      <c r="C936" s="74"/>
      <c r="D936" s="75"/>
      <c r="E936" s="76"/>
      <c r="F936" s="76"/>
      <c r="G936" s="77"/>
    </row>
    <row r="937" spans="1:7" x14ac:dyDescent="0.25">
      <c r="A937" s="72" t="str">
        <f t="shared" si="29"/>
        <v/>
      </c>
      <c r="B937" s="73" t="str">
        <f t="shared" si="30"/>
        <v/>
      </c>
      <c r="C937" s="74"/>
      <c r="D937" s="75"/>
      <c r="E937" s="76"/>
      <c r="F937" s="76"/>
      <c r="G937" s="77"/>
    </row>
    <row r="938" spans="1:7" x14ac:dyDescent="0.25">
      <c r="A938" s="72" t="str">
        <f t="shared" si="29"/>
        <v/>
      </c>
      <c r="B938" s="73" t="str">
        <f t="shared" si="30"/>
        <v/>
      </c>
      <c r="C938" s="74"/>
      <c r="D938" s="75"/>
      <c r="E938" s="76"/>
      <c r="F938" s="76"/>
      <c r="G938" s="77"/>
    </row>
    <row r="939" spans="1:7" x14ac:dyDescent="0.25">
      <c r="A939" s="72" t="str">
        <f t="shared" si="29"/>
        <v/>
      </c>
      <c r="B939" s="73" t="str">
        <f t="shared" si="30"/>
        <v/>
      </c>
      <c r="C939" s="74"/>
      <c r="D939" s="75"/>
      <c r="E939" s="76"/>
      <c r="F939" s="76"/>
      <c r="G939" s="77"/>
    </row>
    <row r="940" spans="1:7" x14ac:dyDescent="0.25">
      <c r="A940" s="72" t="str">
        <f t="shared" si="29"/>
        <v/>
      </c>
      <c r="B940" s="73" t="str">
        <f t="shared" si="30"/>
        <v/>
      </c>
      <c r="C940" s="74"/>
      <c r="D940" s="75"/>
      <c r="E940" s="76"/>
      <c r="F940" s="76"/>
      <c r="G940" s="77"/>
    </row>
    <row r="941" spans="1:7" x14ac:dyDescent="0.25">
      <c r="A941" s="72" t="str">
        <f t="shared" si="29"/>
        <v/>
      </c>
      <c r="B941" s="73" t="str">
        <f t="shared" si="30"/>
        <v/>
      </c>
      <c r="C941" s="74"/>
      <c r="D941" s="75"/>
      <c r="E941" s="76"/>
      <c r="F941" s="76"/>
      <c r="G941" s="77"/>
    </row>
    <row r="942" spans="1:7" x14ac:dyDescent="0.25">
      <c r="A942" s="72" t="str">
        <f t="shared" si="29"/>
        <v/>
      </c>
      <c r="B942" s="73" t="str">
        <f t="shared" si="30"/>
        <v/>
      </c>
      <c r="C942" s="74"/>
      <c r="D942" s="75"/>
      <c r="E942" s="76"/>
      <c r="F942" s="76"/>
      <c r="G942" s="77"/>
    </row>
    <row r="943" spans="1:7" x14ac:dyDescent="0.25">
      <c r="A943" s="72" t="str">
        <f t="shared" si="29"/>
        <v/>
      </c>
      <c r="B943" s="73" t="str">
        <f t="shared" si="30"/>
        <v/>
      </c>
      <c r="C943" s="74"/>
      <c r="D943" s="75"/>
      <c r="E943" s="76"/>
      <c r="F943" s="76"/>
      <c r="G943" s="77"/>
    </row>
    <row r="944" spans="1:7" x14ac:dyDescent="0.25">
      <c r="A944" s="72" t="str">
        <f t="shared" si="29"/>
        <v/>
      </c>
      <c r="B944" s="73" t="str">
        <f t="shared" si="30"/>
        <v/>
      </c>
      <c r="C944" s="74"/>
      <c r="D944" s="75"/>
      <c r="E944" s="76"/>
      <c r="F944" s="76"/>
      <c r="G944" s="77"/>
    </row>
    <row r="945" spans="1:7" x14ac:dyDescent="0.25">
      <c r="A945" s="72" t="str">
        <f t="shared" si="29"/>
        <v/>
      </c>
      <c r="B945" s="73" t="str">
        <f t="shared" si="30"/>
        <v/>
      </c>
      <c r="C945" s="74"/>
      <c r="D945" s="75"/>
      <c r="E945" s="76"/>
      <c r="F945" s="76"/>
      <c r="G945" s="77"/>
    </row>
    <row r="946" spans="1:7" x14ac:dyDescent="0.25">
      <c r="A946" s="72" t="str">
        <f t="shared" si="29"/>
        <v/>
      </c>
      <c r="B946" s="73" t="str">
        <f t="shared" si="30"/>
        <v/>
      </c>
      <c r="C946" s="74"/>
      <c r="D946" s="75"/>
      <c r="E946" s="76"/>
      <c r="F946" s="76"/>
      <c r="G946" s="77"/>
    </row>
    <row r="947" spans="1:7" x14ac:dyDescent="0.25">
      <c r="A947" s="72" t="str">
        <f t="shared" si="29"/>
        <v/>
      </c>
      <c r="B947" s="73" t="str">
        <f t="shared" si="30"/>
        <v/>
      </c>
      <c r="C947" s="74"/>
      <c r="D947" s="75"/>
      <c r="E947" s="76"/>
      <c r="F947" s="76"/>
      <c r="G947" s="77"/>
    </row>
    <row r="948" spans="1:7" x14ac:dyDescent="0.25">
      <c r="A948" s="72" t="str">
        <f t="shared" si="29"/>
        <v/>
      </c>
      <c r="B948" s="73" t="str">
        <f t="shared" si="30"/>
        <v/>
      </c>
      <c r="C948" s="74"/>
      <c r="D948" s="75"/>
      <c r="E948" s="76"/>
      <c r="F948" s="76"/>
      <c r="G948" s="77"/>
    </row>
    <row r="949" spans="1:7" x14ac:dyDescent="0.25">
      <c r="A949" s="72" t="str">
        <f t="shared" si="29"/>
        <v/>
      </c>
      <c r="B949" s="73" t="str">
        <f t="shared" si="30"/>
        <v/>
      </c>
      <c r="C949" s="74"/>
      <c r="D949" s="75"/>
      <c r="E949" s="76"/>
      <c r="F949" s="76"/>
      <c r="G949" s="77"/>
    </row>
    <row r="950" spans="1:7" x14ac:dyDescent="0.25">
      <c r="A950" s="72" t="str">
        <f t="shared" si="29"/>
        <v/>
      </c>
      <c r="B950" s="73" t="str">
        <f t="shared" si="30"/>
        <v/>
      </c>
      <c r="C950" s="74"/>
      <c r="D950" s="75"/>
      <c r="E950" s="76"/>
      <c r="F950" s="76"/>
      <c r="G950" s="77"/>
    </row>
    <row r="951" spans="1:7" x14ac:dyDescent="0.25">
      <c r="A951" s="72" t="str">
        <f t="shared" si="29"/>
        <v/>
      </c>
      <c r="B951" s="73" t="str">
        <f t="shared" si="30"/>
        <v/>
      </c>
      <c r="C951" s="74"/>
      <c r="D951" s="75"/>
      <c r="E951" s="76"/>
      <c r="F951" s="76"/>
      <c r="G951" s="77"/>
    </row>
    <row r="952" spans="1:7" x14ac:dyDescent="0.25">
      <c r="A952" s="72" t="str">
        <f t="shared" si="29"/>
        <v/>
      </c>
      <c r="B952" s="73" t="str">
        <f t="shared" si="30"/>
        <v/>
      </c>
      <c r="C952" s="74"/>
      <c r="D952" s="75"/>
      <c r="E952" s="76"/>
      <c r="F952" s="76"/>
      <c r="G952" s="77"/>
    </row>
    <row r="953" spans="1:7" x14ac:dyDescent="0.25">
      <c r="A953" s="72" t="str">
        <f t="shared" si="29"/>
        <v/>
      </c>
      <c r="B953" s="73" t="str">
        <f t="shared" si="30"/>
        <v/>
      </c>
      <c r="C953" s="74"/>
      <c r="D953" s="75"/>
      <c r="E953" s="76"/>
      <c r="F953" s="76"/>
      <c r="G953" s="77"/>
    </row>
    <row r="954" spans="1:7" x14ac:dyDescent="0.25">
      <c r="A954" s="72" t="str">
        <f t="shared" si="29"/>
        <v/>
      </c>
      <c r="B954" s="73" t="str">
        <f t="shared" si="30"/>
        <v/>
      </c>
      <c r="C954" s="74"/>
      <c r="D954" s="75"/>
      <c r="E954" s="76"/>
      <c r="F954" s="76"/>
      <c r="G954" s="77"/>
    </row>
    <row r="955" spans="1:7" x14ac:dyDescent="0.25">
      <c r="A955" s="72" t="str">
        <f t="shared" si="29"/>
        <v/>
      </c>
      <c r="B955" s="73" t="str">
        <f t="shared" si="30"/>
        <v/>
      </c>
      <c r="C955" s="74"/>
      <c r="D955" s="75"/>
      <c r="E955" s="76"/>
      <c r="F955" s="76"/>
      <c r="G955" s="77"/>
    </row>
    <row r="956" spans="1:7" x14ac:dyDescent="0.25">
      <c r="A956" s="72" t="str">
        <f t="shared" si="29"/>
        <v/>
      </c>
      <c r="B956" s="73" t="str">
        <f t="shared" si="30"/>
        <v/>
      </c>
      <c r="C956" s="74"/>
      <c r="D956" s="75"/>
      <c r="E956" s="76"/>
      <c r="F956" s="76"/>
      <c r="G956" s="77"/>
    </row>
    <row r="957" spans="1:7" x14ac:dyDescent="0.25">
      <c r="A957" s="72" t="str">
        <f t="shared" si="29"/>
        <v/>
      </c>
      <c r="B957" s="73" t="str">
        <f t="shared" si="30"/>
        <v/>
      </c>
      <c r="C957" s="74"/>
      <c r="D957" s="75"/>
      <c r="E957" s="76"/>
      <c r="F957" s="76"/>
      <c r="G957" s="77"/>
    </row>
    <row r="958" spans="1:7" x14ac:dyDescent="0.25">
      <c r="A958" s="72" t="str">
        <f t="shared" si="29"/>
        <v/>
      </c>
      <c r="B958" s="73" t="str">
        <f t="shared" si="30"/>
        <v/>
      </c>
      <c r="C958" s="74"/>
      <c r="D958" s="75"/>
      <c r="E958" s="76"/>
      <c r="F958" s="76"/>
      <c r="G958" s="77"/>
    </row>
    <row r="959" spans="1:7" x14ac:dyDescent="0.25">
      <c r="A959" s="72" t="str">
        <f t="shared" si="29"/>
        <v/>
      </c>
      <c r="B959" s="73" t="str">
        <f t="shared" si="30"/>
        <v/>
      </c>
      <c r="C959" s="74"/>
      <c r="D959" s="75"/>
      <c r="E959" s="76"/>
      <c r="F959" s="76"/>
      <c r="G959" s="77"/>
    </row>
    <row r="960" spans="1:7" x14ac:dyDescent="0.25">
      <c r="A960" s="72" t="str">
        <f t="shared" si="29"/>
        <v/>
      </c>
      <c r="B960" s="73" t="str">
        <f t="shared" si="30"/>
        <v/>
      </c>
      <c r="C960" s="74"/>
      <c r="D960" s="75"/>
      <c r="E960" s="76"/>
      <c r="F960" s="76"/>
      <c r="G960" s="77"/>
    </row>
    <row r="961" spans="1:7" x14ac:dyDescent="0.25">
      <c r="A961" s="72" t="str">
        <f t="shared" si="29"/>
        <v/>
      </c>
      <c r="B961" s="73" t="str">
        <f t="shared" si="30"/>
        <v/>
      </c>
      <c r="C961" s="74"/>
      <c r="D961" s="75"/>
      <c r="E961" s="76"/>
      <c r="F961" s="76"/>
      <c r="G961" s="77"/>
    </row>
    <row r="962" spans="1:7" x14ac:dyDescent="0.25">
      <c r="A962" s="72" t="str">
        <f t="shared" si="29"/>
        <v/>
      </c>
      <c r="B962" s="73" t="str">
        <f t="shared" si="30"/>
        <v/>
      </c>
      <c r="C962" s="74"/>
      <c r="D962" s="75"/>
      <c r="E962" s="76"/>
      <c r="F962" s="76"/>
      <c r="G962" s="77"/>
    </row>
    <row r="963" spans="1:7" x14ac:dyDescent="0.25">
      <c r="A963" s="72" t="str">
        <f t="shared" si="29"/>
        <v/>
      </c>
      <c r="B963" s="73" t="str">
        <f t="shared" si="30"/>
        <v/>
      </c>
      <c r="C963" s="74"/>
      <c r="D963" s="75"/>
      <c r="E963" s="76"/>
      <c r="F963" s="76"/>
      <c r="G963" s="77"/>
    </row>
    <row r="964" spans="1:7" x14ac:dyDescent="0.25">
      <c r="A964" s="72" t="str">
        <f t="shared" ref="A964:A1000" si="31">IF(noms&lt;&gt;"",LEFT(noms,5),"")</f>
        <v/>
      </c>
      <c r="B964" s="73" t="str">
        <f t="shared" si="30"/>
        <v/>
      </c>
      <c r="C964" s="74"/>
      <c r="D964" s="75"/>
      <c r="E964" s="76"/>
      <c r="F964" s="76"/>
      <c r="G964" s="77"/>
    </row>
    <row r="965" spans="1:7" x14ac:dyDescent="0.25">
      <c r="A965" s="72" t="str">
        <f t="shared" si="31"/>
        <v/>
      </c>
      <c r="B965" s="73" t="str">
        <f t="shared" si="30"/>
        <v/>
      </c>
      <c r="C965" s="74"/>
      <c r="D965" s="75"/>
      <c r="E965" s="76"/>
      <c r="F965" s="76"/>
      <c r="G965" s="77"/>
    </row>
    <row r="966" spans="1:7" x14ac:dyDescent="0.25">
      <c r="A966" s="72" t="str">
        <f t="shared" si="31"/>
        <v/>
      </c>
      <c r="B966" s="73" t="str">
        <f t="shared" si="30"/>
        <v/>
      </c>
      <c r="C966" s="74"/>
      <c r="D966" s="75"/>
      <c r="E966" s="76"/>
      <c r="F966" s="76"/>
      <c r="G966" s="77"/>
    </row>
    <row r="967" spans="1:7" x14ac:dyDescent="0.25">
      <c r="A967" s="72" t="str">
        <f t="shared" si="31"/>
        <v/>
      </c>
      <c r="B967" s="73" t="str">
        <f t="shared" si="30"/>
        <v/>
      </c>
      <c r="C967" s="74"/>
      <c r="D967" s="75"/>
      <c r="E967" s="76"/>
      <c r="F967" s="76"/>
      <c r="G967" s="77"/>
    </row>
    <row r="968" spans="1:7" x14ac:dyDescent="0.25">
      <c r="A968" s="72" t="str">
        <f t="shared" si="31"/>
        <v/>
      </c>
      <c r="B968" s="73" t="str">
        <f t="shared" si="30"/>
        <v/>
      </c>
      <c r="C968" s="74"/>
      <c r="D968" s="75"/>
      <c r="E968" s="76"/>
      <c r="F968" s="76"/>
      <c r="G968" s="77"/>
    </row>
    <row r="969" spans="1:7" x14ac:dyDescent="0.25">
      <c r="A969" s="72" t="str">
        <f t="shared" si="31"/>
        <v/>
      </c>
      <c r="B969" s="73" t="str">
        <f t="shared" si="30"/>
        <v/>
      </c>
      <c r="C969" s="74"/>
      <c r="D969" s="75"/>
      <c r="E969" s="76"/>
      <c r="F969" s="76"/>
      <c r="G969" s="77"/>
    </row>
    <row r="970" spans="1:7" x14ac:dyDescent="0.25">
      <c r="A970" s="72" t="str">
        <f t="shared" si="31"/>
        <v/>
      </c>
      <c r="B970" s="73" t="str">
        <f t="shared" si="30"/>
        <v/>
      </c>
      <c r="C970" s="74"/>
      <c r="D970" s="75"/>
      <c r="E970" s="76"/>
      <c r="F970" s="76"/>
      <c r="G970" s="77"/>
    </row>
    <row r="971" spans="1:7" x14ac:dyDescent="0.25">
      <c r="A971" s="72" t="str">
        <f t="shared" si="31"/>
        <v/>
      </c>
      <c r="B971" s="73" t="str">
        <f t="shared" si="30"/>
        <v/>
      </c>
      <c r="C971" s="74"/>
      <c r="D971" s="75"/>
      <c r="E971" s="76"/>
      <c r="F971" s="76"/>
      <c r="G971" s="77"/>
    </row>
    <row r="972" spans="1:7" x14ac:dyDescent="0.25">
      <c r="A972" s="72" t="str">
        <f t="shared" si="31"/>
        <v/>
      </c>
      <c r="B972" s="73" t="str">
        <f t="shared" si="30"/>
        <v/>
      </c>
      <c r="C972" s="74"/>
      <c r="D972" s="75"/>
      <c r="E972" s="76"/>
      <c r="F972" s="76"/>
      <c r="G972" s="77"/>
    </row>
    <row r="973" spans="1:7" x14ac:dyDescent="0.25">
      <c r="A973" s="72" t="str">
        <f t="shared" si="31"/>
        <v/>
      </c>
      <c r="B973" s="73" t="str">
        <f t="shared" si="30"/>
        <v/>
      </c>
      <c r="C973" s="74"/>
      <c r="D973" s="75"/>
      <c r="E973" s="76"/>
      <c r="F973" s="76"/>
      <c r="G973" s="77"/>
    </row>
    <row r="974" spans="1:7" x14ac:dyDescent="0.25">
      <c r="A974" s="72" t="str">
        <f t="shared" si="31"/>
        <v/>
      </c>
      <c r="B974" s="73" t="str">
        <f t="shared" si="30"/>
        <v/>
      </c>
      <c r="C974" s="74"/>
      <c r="D974" s="75"/>
      <c r="E974" s="76"/>
      <c r="F974" s="76"/>
      <c r="G974" s="77"/>
    </row>
    <row r="975" spans="1:7" x14ac:dyDescent="0.25">
      <c r="A975" s="72" t="str">
        <f t="shared" si="31"/>
        <v/>
      </c>
      <c r="B975" s="73" t="str">
        <f t="shared" si="30"/>
        <v/>
      </c>
      <c r="C975" s="74"/>
      <c r="D975" s="75"/>
      <c r="E975" s="76"/>
      <c r="F975" s="76"/>
      <c r="G975" s="77"/>
    </row>
    <row r="976" spans="1:7" x14ac:dyDescent="0.25">
      <c r="A976" s="72" t="str">
        <f t="shared" si="31"/>
        <v/>
      </c>
      <c r="B976" s="73" t="str">
        <f t="shared" si="30"/>
        <v/>
      </c>
      <c r="C976" s="74"/>
      <c r="D976" s="75"/>
      <c r="E976" s="76"/>
      <c r="F976" s="76"/>
      <c r="G976" s="77"/>
    </row>
    <row r="977" spans="1:7" x14ac:dyDescent="0.25">
      <c r="A977" s="72" t="str">
        <f t="shared" si="31"/>
        <v/>
      </c>
      <c r="B977" s="73" t="str">
        <f t="shared" si="30"/>
        <v/>
      </c>
      <c r="C977" s="74"/>
      <c r="D977" s="75"/>
      <c r="E977" s="76"/>
      <c r="F977" s="76"/>
      <c r="G977" s="77"/>
    </row>
    <row r="978" spans="1:7" x14ac:dyDescent="0.25">
      <c r="A978" s="72" t="str">
        <f t="shared" si="31"/>
        <v/>
      </c>
      <c r="B978" s="73" t="str">
        <f t="shared" si="30"/>
        <v/>
      </c>
      <c r="C978" s="74"/>
      <c r="D978" s="75"/>
      <c r="E978" s="76"/>
      <c r="F978" s="76"/>
      <c r="G978" s="77"/>
    </row>
    <row r="979" spans="1:7" x14ac:dyDescent="0.25">
      <c r="A979" s="72" t="str">
        <f t="shared" si="31"/>
        <v/>
      </c>
      <c r="B979" s="73" t="str">
        <f t="shared" si="30"/>
        <v/>
      </c>
      <c r="C979" s="74"/>
      <c r="D979" s="75"/>
      <c r="E979" s="76"/>
      <c r="F979" s="76"/>
      <c r="G979" s="77"/>
    </row>
    <row r="980" spans="1:7" x14ac:dyDescent="0.25">
      <c r="A980" s="72" t="str">
        <f t="shared" si="31"/>
        <v/>
      </c>
      <c r="B980" s="73" t="str">
        <f t="shared" si="30"/>
        <v/>
      </c>
      <c r="C980" s="74"/>
      <c r="D980" s="75"/>
      <c r="E980" s="76"/>
      <c r="F980" s="76"/>
      <c r="G980" s="77"/>
    </row>
    <row r="981" spans="1:7" x14ac:dyDescent="0.25">
      <c r="A981" s="72" t="str">
        <f t="shared" si="31"/>
        <v/>
      </c>
      <c r="B981" s="73" t="str">
        <f t="shared" si="30"/>
        <v/>
      </c>
      <c r="C981" s="74"/>
      <c r="D981" s="75"/>
      <c r="E981" s="76"/>
      <c r="F981" s="76"/>
      <c r="G981" s="77"/>
    </row>
    <row r="982" spans="1:7" x14ac:dyDescent="0.25">
      <c r="A982" s="72" t="str">
        <f t="shared" si="31"/>
        <v/>
      </c>
      <c r="B982" s="73" t="str">
        <f t="shared" si="30"/>
        <v/>
      </c>
      <c r="C982" s="74"/>
      <c r="D982" s="75"/>
      <c r="E982" s="76"/>
      <c r="F982" s="76"/>
      <c r="G982" s="77"/>
    </row>
    <row r="983" spans="1:7" x14ac:dyDescent="0.25">
      <c r="A983" s="72" t="str">
        <f t="shared" si="31"/>
        <v/>
      </c>
      <c r="B983" s="73" t="str">
        <f t="shared" si="30"/>
        <v/>
      </c>
      <c r="C983" s="74"/>
      <c r="D983" s="75"/>
      <c r="E983" s="76"/>
      <c r="F983" s="76"/>
      <c r="G983" s="77"/>
    </row>
    <row r="984" spans="1:7" x14ac:dyDescent="0.25">
      <c r="A984" s="72" t="str">
        <f t="shared" si="31"/>
        <v/>
      </c>
      <c r="B984" s="73" t="str">
        <f t="shared" si="30"/>
        <v/>
      </c>
      <c r="C984" s="74"/>
      <c r="D984" s="75"/>
      <c r="E984" s="76"/>
      <c r="F984" s="76"/>
      <c r="G984" s="77"/>
    </row>
    <row r="985" spans="1:7" x14ac:dyDescent="0.25">
      <c r="A985" s="72" t="str">
        <f t="shared" si="31"/>
        <v/>
      </c>
      <c r="B985" s="73" t="str">
        <f t="shared" si="30"/>
        <v/>
      </c>
      <c r="C985" s="74"/>
      <c r="D985" s="75"/>
      <c r="E985" s="76"/>
      <c r="F985" s="76"/>
      <c r="G985" s="77"/>
    </row>
    <row r="986" spans="1:7" x14ac:dyDescent="0.25">
      <c r="A986" s="72" t="str">
        <f t="shared" si="31"/>
        <v/>
      </c>
      <c r="B986" s="73" t="str">
        <f t="shared" si="30"/>
        <v/>
      </c>
      <c r="C986" s="74"/>
      <c r="D986" s="75"/>
      <c r="E986" s="76"/>
      <c r="F986" s="76"/>
      <c r="G986" s="77"/>
    </row>
    <row r="987" spans="1:7" x14ac:dyDescent="0.25">
      <c r="A987" s="72" t="str">
        <f t="shared" si="31"/>
        <v/>
      </c>
      <c r="B987" s="73" t="str">
        <f t="shared" si="30"/>
        <v/>
      </c>
      <c r="C987" s="74"/>
      <c r="D987" s="75"/>
      <c r="E987" s="76"/>
      <c r="F987" s="76"/>
      <c r="G987" s="77"/>
    </row>
    <row r="988" spans="1:7" x14ac:dyDescent="0.25">
      <c r="A988" s="72" t="str">
        <f t="shared" si="31"/>
        <v/>
      </c>
      <c r="B988" s="73" t="str">
        <f t="shared" si="30"/>
        <v/>
      </c>
      <c r="C988" s="74"/>
      <c r="D988" s="75"/>
      <c r="E988" s="76"/>
      <c r="F988" s="76"/>
      <c r="G988" s="77"/>
    </row>
    <row r="989" spans="1:7" x14ac:dyDescent="0.25">
      <c r="A989" s="72" t="str">
        <f t="shared" si="31"/>
        <v/>
      </c>
      <c r="B989" s="73" t="str">
        <f t="shared" si="30"/>
        <v/>
      </c>
      <c r="C989" s="74"/>
      <c r="D989" s="75"/>
      <c r="E989" s="76"/>
      <c r="F989" s="76"/>
      <c r="G989" s="77"/>
    </row>
    <row r="990" spans="1:7" x14ac:dyDescent="0.25">
      <c r="A990" s="72" t="str">
        <f t="shared" si="31"/>
        <v/>
      </c>
      <c r="B990" s="73" t="str">
        <f t="shared" si="30"/>
        <v/>
      </c>
      <c r="C990" s="74"/>
      <c r="D990" s="75"/>
      <c r="E990" s="76"/>
      <c r="F990" s="76"/>
      <c r="G990" s="77"/>
    </row>
    <row r="991" spans="1:7" x14ac:dyDescent="0.25">
      <c r="A991" s="72" t="str">
        <f t="shared" si="31"/>
        <v/>
      </c>
      <c r="B991" s="73" t="str">
        <f t="shared" si="30"/>
        <v/>
      </c>
      <c r="C991" s="74"/>
      <c r="D991" s="75"/>
      <c r="E991" s="76"/>
      <c r="F991" s="76"/>
      <c r="G991" s="77"/>
    </row>
    <row r="992" spans="1:7" x14ac:dyDescent="0.25">
      <c r="A992" s="72" t="str">
        <f t="shared" si="31"/>
        <v/>
      </c>
      <c r="B992" s="73" t="str">
        <f t="shared" si="30"/>
        <v/>
      </c>
      <c r="C992" s="74"/>
      <c r="D992" s="75"/>
      <c r="E992" s="76"/>
      <c r="F992" s="76"/>
      <c r="G992" s="77"/>
    </row>
    <row r="993" spans="1:7" x14ac:dyDescent="0.25">
      <c r="A993" s="72" t="str">
        <f t="shared" si="31"/>
        <v/>
      </c>
      <c r="B993" s="73" t="str">
        <f t="shared" si="30"/>
        <v/>
      </c>
      <c r="C993" s="74"/>
      <c r="D993" s="75"/>
      <c r="E993" s="76"/>
      <c r="F993" s="76"/>
      <c r="G993" s="77"/>
    </row>
    <row r="994" spans="1:7" x14ac:dyDescent="0.25">
      <c r="A994" s="72" t="str">
        <f t="shared" si="31"/>
        <v/>
      </c>
      <c r="B994" s="73" t="str">
        <f t="shared" si="30"/>
        <v/>
      </c>
      <c r="C994" s="74"/>
      <c r="D994" s="75"/>
      <c r="E994" s="76"/>
      <c r="F994" s="76"/>
      <c r="G994" s="77"/>
    </row>
    <row r="995" spans="1:7" x14ac:dyDescent="0.25">
      <c r="A995" s="72" t="str">
        <f t="shared" si="31"/>
        <v/>
      </c>
      <c r="B995" s="73" t="str">
        <f t="shared" si="30"/>
        <v/>
      </c>
      <c r="C995" s="74"/>
      <c r="D995" s="75"/>
      <c r="E995" s="76"/>
      <c r="F995" s="76"/>
      <c r="G995" s="77"/>
    </row>
    <row r="996" spans="1:7" x14ac:dyDescent="0.25">
      <c r="A996" s="72" t="str">
        <f t="shared" si="31"/>
        <v/>
      </c>
      <c r="B996" s="73" t="str">
        <f t="shared" si="30"/>
        <v/>
      </c>
      <c r="C996" s="74"/>
      <c r="D996" s="75"/>
      <c r="E996" s="76"/>
      <c r="F996" s="76"/>
      <c r="G996" s="77"/>
    </row>
    <row r="997" spans="1:7" x14ac:dyDescent="0.25">
      <c r="A997" s="72" t="str">
        <f t="shared" si="31"/>
        <v/>
      </c>
      <c r="B997" s="73" t="str">
        <f t="shared" si="30"/>
        <v/>
      </c>
      <c r="C997" s="74"/>
      <c r="D997" s="75"/>
      <c r="E997" s="76"/>
      <c r="F997" s="76"/>
      <c r="G997" s="77"/>
    </row>
    <row r="998" spans="1:7" x14ac:dyDescent="0.25">
      <c r="A998" s="72" t="str">
        <f t="shared" si="31"/>
        <v/>
      </c>
      <c r="B998" s="73" t="str">
        <f>IF(noms&lt;&gt;"",B997+1,"")</f>
        <v/>
      </c>
      <c r="C998" s="74"/>
      <c r="D998" s="75"/>
      <c r="E998" s="76"/>
      <c r="F998" s="76"/>
      <c r="G998" s="77"/>
    </row>
    <row r="999" spans="1:7" x14ac:dyDescent="0.25">
      <c r="A999" s="72" t="str">
        <f t="shared" si="31"/>
        <v/>
      </c>
      <c r="B999" s="73" t="str">
        <f>IF(noms&lt;&gt;"",B998+1,"")</f>
        <v/>
      </c>
      <c r="C999" s="74"/>
      <c r="D999" s="75"/>
      <c r="E999" s="76"/>
      <c r="F999" s="76"/>
      <c r="G999" s="77"/>
    </row>
    <row r="1000" spans="1:7" x14ac:dyDescent="0.25">
      <c r="A1000" s="72" t="str">
        <f t="shared" si="31"/>
        <v/>
      </c>
      <c r="B1000" s="73" t="str">
        <f>IF(noms&lt;&gt;"",B999+1,"")</f>
        <v/>
      </c>
      <c r="C1000" s="74"/>
      <c r="D1000" s="75"/>
      <c r="E1000" s="76"/>
      <c r="F1000" s="76"/>
      <c r="G1000" s="7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7"/>
  <sheetViews>
    <sheetView workbookViewId="0">
      <selection activeCell="D8" sqref="D8"/>
    </sheetView>
  </sheetViews>
  <sheetFormatPr baseColWidth="10" defaultRowHeight="15" x14ac:dyDescent="0.25"/>
  <cols>
    <col min="1" max="1" width="11.42578125" style="17"/>
    <col min="2" max="3" width="22.85546875" style="17" customWidth="1"/>
    <col min="4" max="4" width="15.85546875" style="17" customWidth="1"/>
    <col min="5" max="5" width="11.28515625" style="17" bestFit="1" customWidth="1"/>
    <col min="6" max="257" width="11.42578125" style="17"/>
    <col min="258" max="259" width="22.85546875" style="17" customWidth="1"/>
    <col min="260" max="260" width="15.85546875" style="17" customWidth="1"/>
    <col min="261" max="261" width="11.28515625" style="17" bestFit="1" customWidth="1"/>
    <col min="262" max="513" width="11.42578125" style="17"/>
    <col min="514" max="515" width="22.85546875" style="17" customWidth="1"/>
    <col min="516" max="516" width="15.85546875" style="17" customWidth="1"/>
    <col min="517" max="517" width="11.28515625" style="17" bestFit="1" customWidth="1"/>
    <col min="518" max="769" width="11.42578125" style="17"/>
    <col min="770" max="771" width="22.85546875" style="17" customWidth="1"/>
    <col min="772" max="772" width="15.85546875" style="17" customWidth="1"/>
    <col min="773" max="773" width="11.28515625" style="17" bestFit="1" customWidth="1"/>
    <col min="774" max="1025" width="11.42578125" style="17"/>
    <col min="1026" max="1027" width="22.85546875" style="17" customWidth="1"/>
    <col min="1028" max="1028" width="15.85546875" style="17" customWidth="1"/>
    <col min="1029" max="1029" width="11.28515625" style="17" bestFit="1" customWidth="1"/>
    <col min="1030" max="1281" width="11.42578125" style="17"/>
    <col min="1282" max="1283" width="22.85546875" style="17" customWidth="1"/>
    <col min="1284" max="1284" width="15.85546875" style="17" customWidth="1"/>
    <col min="1285" max="1285" width="11.28515625" style="17" bestFit="1" customWidth="1"/>
    <col min="1286" max="1537" width="11.42578125" style="17"/>
    <col min="1538" max="1539" width="22.85546875" style="17" customWidth="1"/>
    <col min="1540" max="1540" width="15.85546875" style="17" customWidth="1"/>
    <col min="1541" max="1541" width="11.28515625" style="17" bestFit="1" customWidth="1"/>
    <col min="1542" max="1793" width="11.42578125" style="17"/>
    <col min="1794" max="1795" width="22.85546875" style="17" customWidth="1"/>
    <col min="1796" max="1796" width="15.85546875" style="17" customWidth="1"/>
    <col min="1797" max="1797" width="11.28515625" style="17" bestFit="1" customWidth="1"/>
    <col min="1798" max="2049" width="11.42578125" style="17"/>
    <col min="2050" max="2051" width="22.85546875" style="17" customWidth="1"/>
    <col min="2052" max="2052" width="15.85546875" style="17" customWidth="1"/>
    <col min="2053" max="2053" width="11.28515625" style="17" bestFit="1" customWidth="1"/>
    <col min="2054" max="2305" width="11.42578125" style="17"/>
    <col min="2306" max="2307" width="22.85546875" style="17" customWidth="1"/>
    <col min="2308" max="2308" width="15.85546875" style="17" customWidth="1"/>
    <col min="2309" max="2309" width="11.28515625" style="17" bestFit="1" customWidth="1"/>
    <col min="2310" max="2561" width="11.42578125" style="17"/>
    <col min="2562" max="2563" width="22.85546875" style="17" customWidth="1"/>
    <col min="2564" max="2564" width="15.85546875" style="17" customWidth="1"/>
    <col min="2565" max="2565" width="11.28515625" style="17" bestFit="1" customWidth="1"/>
    <col min="2566" max="2817" width="11.42578125" style="17"/>
    <col min="2818" max="2819" width="22.85546875" style="17" customWidth="1"/>
    <col min="2820" max="2820" width="15.85546875" style="17" customWidth="1"/>
    <col min="2821" max="2821" width="11.28515625" style="17" bestFit="1" customWidth="1"/>
    <col min="2822" max="3073" width="11.42578125" style="17"/>
    <col min="3074" max="3075" width="22.85546875" style="17" customWidth="1"/>
    <col min="3076" max="3076" width="15.85546875" style="17" customWidth="1"/>
    <col min="3077" max="3077" width="11.28515625" style="17" bestFit="1" customWidth="1"/>
    <col min="3078" max="3329" width="11.42578125" style="17"/>
    <col min="3330" max="3331" width="22.85546875" style="17" customWidth="1"/>
    <col min="3332" max="3332" width="15.85546875" style="17" customWidth="1"/>
    <col min="3333" max="3333" width="11.28515625" style="17" bestFit="1" customWidth="1"/>
    <col min="3334" max="3585" width="11.42578125" style="17"/>
    <col min="3586" max="3587" width="22.85546875" style="17" customWidth="1"/>
    <col min="3588" max="3588" width="15.85546875" style="17" customWidth="1"/>
    <col min="3589" max="3589" width="11.28515625" style="17" bestFit="1" customWidth="1"/>
    <col min="3590" max="3841" width="11.42578125" style="17"/>
    <col min="3842" max="3843" width="22.85546875" style="17" customWidth="1"/>
    <col min="3844" max="3844" width="15.85546875" style="17" customWidth="1"/>
    <col min="3845" max="3845" width="11.28515625" style="17" bestFit="1" customWidth="1"/>
    <col min="3846" max="4097" width="11.42578125" style="17"/>
    <col min="4098" max="4099" width="22.85546875" style="17" customWidth="1"/>
    <col min="4100" max="4100" width="15.85546875" style="17" customWidth="1"/>
    <col min="4101" max="4101" width="11.28515625" style="17" bestFit="1" customWidth="1"/>
    <col min="4102" max="4353" width="11.42578125" style="17"/>
    <col min="4354" max="4355" width="22.85546875" style="17" customWidth="1"/>
    <col min="4356" max="4356" width="15.85546875" style="17" customWidth="1"/>
    <col min="4357" max="4357" width="11.28515625" style="17" bestFit="1" customWidth="1"/>
    <col min="4358" max="4609" width="11.42578125" style="17"/>
    <col min="4610" max="4611" width="22.85546875" style="17" customWidth="1"/>
    <col min="4612" max="4612" width="15.85546875" style="17" customWidth="1"/>
    <col min="4613" max="4613" width="11.28515625" style="17" bestFit="1" customWidth="1"/>
    <col min="4614" max="4865" width="11.42578125" style="17"/>
    <col min="4866" max="4867" width="22.85546875" style="17" customWidth="1"/>
    <col min="4868" max="4868" width="15.85546875" style="17" customWidth="1"/>
    <col min="4869" max="4869" width="11.28515625" style="17" bestFit="1" customWidth="1"/>
    <col min="4870" max="5121" width="11.42578125" style="17"/>
    <col min="5122" max="5123" width="22.85546875" style="17" customWidth="1"/>
    <col min="5124" max="5124" width="15.85546875" style="17" customWidth="1"/>
    <col min="5125" max="5125" width="11.28515625" style="17" bestFit="1" customWidth="1"/>
    <col min="5126" max="5377" width="11.42578125" style="17"/>
    <col min="5378" max="5379" width="22.85546875" style="17" customWidth="1"/>
    <col min="5380" max="5380" width="15.85546875" style="17" customWidth="1"/>
    <col min="5381" max="5381" width="11.28515625" style="17" bestFit="1" customWidth="1"/>
    <col min="5382" max="5633" width="11.42578125" style="17"/>
    <col min="5634" max="5635" width="22.85546875" style="17" customWidth="1"/>
    <col min="5636" max="5636" width="15.85546875" style="17" customWidth="1"/>
    <col min="5637" max="5637" width="11.28515625" style="17" bestFit="1" customWidth="1"/>
    <col min="5638" max="5889" width="11.42578125" style="17"/>
    <col min="5890" max="5891" width="22.85546875" style="17" customWidth="1"/>
    <col min="5892" max="5892" width="15.85546875" style="17" customWidth="1"/>
    <col min="5893" max="5893" width="11.28515625" style="17" bestFit="1" customWidth="1"/>
    <col min="5894" max="6145" width="11.42578125" style="17"/>
    <col min="6146" max="6147" width="22.85546875" style="17" customWidth="1"/>
    <col min="6148" max="6148" width="15.85546875" style="17" customWidth="1"/>
    <col min="6149" max="6149" width="11.28515625" style="17" bestFit="1" customWidth="1"/>
    <col min="6150" max="6401" width="11.42578125" style="17"/>
    <col min="6402" max="6403" width="22.85546875" style="17" customWidth="1"/>
    <col min="6404" max="6404" width="15.85546875" style="17" customWidth="1"/>
    <col min="6405" max="6405" width="11.28515625" style="17" bestFit="1" customWidth="1"/>
    <col min="6406" max="6657" width="11.42578125" style="17"/>
    <col min="6658" max="6659" width="22.85546875" style="17" customWidth="1"/>
    <col min="6660" max="6660" width="15.85546875" style="17" customWidth="1"/>
    <col min="6661" max="6661" width="11.28515625" style="17" bestFit="1" customWidth="1"/>
    <col min="6662" max="6913" width="11.42578125" style="17"/>
    <col min="6914" max="6915" width="22.85546875" style="17" customWidth="1"/>
    <col min="6916" max="6916" width="15.85546875" style="17" customWidth="1"/>
    <col min="6917" max="6917" width="11.28515625" style="17" bestFit="1" customWidth="1"/>
    <col min="6918" max="7169" width="11.42578125" style="17"/>
    <col min="7170" max="7171" width="22.85546875" style="17" customWidth="1"/>
    <col min="7172" max="7172" width="15.85546875" style="17" customWidth="1"/>
    <col min="7173" max="7173" width="11.28515625" style="17" bestFit="1" customWidth="1"/>
    <col min="7174" max="7425" width="11.42578125" style="17"/>
    <col min="7426" max="7427" width="22.85546875" style="17" customWidth="1"/>
    <col min="7428" max="7428" width="15.85546875" style="17" customWidth="1"/>
    <col min="7429" max="7429" width="11.28515625" style="17" bestFit="1" customWidth="1"/>
    <col min="7430" max="7681" width="11.42578125" style="17"/>
    <col min="7682" max="7683" width="22.85546875" style="17" customWidth="1"/>
    <col min="7684" max="7684" width="15.85546875" style="17" customWidth="1"/>
    <col min="7685" max="7685" width="11.28515625" style="17" bestFit="1" customWidth="1"/>
    <col min="7686" max="7937" width="11.42578125" style="17"/>
    <col min="7938" max="7939" width="22.85546875" style="17" customWidth="1"/>
    <col min="7940" max="7940" width="15.85546875" style="17" customWidth="1"/>
    <col min="7941" max="7941" width="11.28515625" style="17" bestFit="1" customWidth="1"/>
    <col min="7942" max="8193" width="11.42578125" style="17"/>
    <col min="8194" max="8195" width="22.85546875" style="17" customWidth="1"/>
    <col min="8196" max="8196" width="15.85546875" style="17" customWidth="1"/>
    <col min="8197" max="8197" width="11.28515625" style="17" bestFit="1" customWidth="1"/>
    <col min="8198" max="8449" width="11.42578125" style="17"/>
    <col min="8450" max="8451" width="22.85546875" style="17" customWidth="1"/>
    <col min="8452" max="8452" width="15.85546875" style="17" customWidth="1"/>
    <col min="8453" max="8453" width="11.28515625" style="17" bestFit="1" customWidth="1"/>
    <col min="8454" max="8705" width="11.42578125" style="17"/>
    <col min="8706" max="8707" width="22.85546875" style="17" customWidth="1"/>
    <col min="8708" max="8708" width="15.85546875" style="17" customWidth="1"/>
    <col min="8709" max="8709" width="11.28515625" style="17" bestFit="1" customWidth="1"/>
    <col min="8710" max="8961" width="11.42578125" style="17"/>
    <col min="8962" max="8963" width="22.85546875" style="17" customWidth="1"/>
    <col min="8964" max="8964" width="15.85546875" style="17" customWidth="1"/>
    <col min="8965" max="8965" width="11.28515625" style="17" bestFit="1" customWidth="1"/>
    <col min="8966" max="9217" width="11.42578125" style="17"/>
    <col min="9218" max="9219" width="22.85546875" style="17" customWidth="1"/>
    <col min="9220" max="9220" width="15.85546875" style="17" customWidth="1"/>
    <col min="9221" max="9221" width="11.28515625" style="17" bestFit="1" customWidth="1"/>
    <col min="9222" max="9473" width="11.42578125" style="17"/>
    <col min="9474" max="9475" width="22.85546875" style="17" customWidth="1"/>
    <col min="9476" max="9476" width="15.85546875" style="17" customWidth="1"/>
    <col min="9477" max="9477" width="11.28515625" style="17" bestFit="1" customWidth="1"/>
    <col min="9478" max="9729" width="11.42578125" style="17"/>
    <col min="9730" max="9731" width="22.85546875" style="17" customWidth="1"/>
    <col min="9732" max="9732" width="15.85546875" style="17" customWidth="1"/>
    <col min="9733" max="9733" width="11.28515625" style="17" bestFit="1" customWidth="1"/>
    <col min="9734" max="9985" width="11.42578125" style="17"/>
    <col min="9986" max="9987" width="22.85546875" style="17" customWidth="1"/>
    <col min="9988" max="9988" width="15.85546875" style="17" customWidth="1"/>
    <col min="9989" max="9989" width="11.28515625" style="17" bestFit="1" customWidth="1"/>
    <col min="9990" max="10241" width="11.42578125" style="17"/>
    <col min="10242" max="10243" width="22.85546875" style="17" customWidth="1"/>
    <col min="10244" max="10244" width="15.85546875" style="17" customWidth="1"/>
    <col min="10245" max="10245" width="11.28515625" style="17" bestFit="1" customWidth="1"/>
    <col min="10246" max="10497" width="11.42578125" style="17"/>
    <col min="10498" max="10499" width="22.85546875" style="17" customWidth="1"/>
    <col min="10500" max="10500" width="15.85546875" style="17" customWidth="1"/>
    <col min="10501" max="10501" width="11.28515625" style="17" bestFit="1" customWidth="1"/>
    <col min="10502" max="10753" width="11.42578125" style="17"/>
    <col min="10754" max="10755" width="22.85546875" style="17" customWidth="1"/>
    <col min="10756" max="10756" width="15.85546875" style="17" customWidth="1"/>
    <col min="10757" max="10757" width="11.28515625" style="17" bestFit="1" customWidth="1"/>
    <col min="10758" max="11009" width="11.42578125" style="17"/>
    <col min="11010" max="11011" width="22.85546875" style="17" customWidth="1"/>
    <col min="11012" max="11012" width="15.85546875" style="17" customWidth="1"/>
    <col min="11013" max="11013" width="11.28515625" style="17" bestFit="1" customWidth="1"/>
    <col min="11014" max="11265" width="11.42578125" style="17"/>
    <col min="11266" max="11267" width="22.85546875" style="17" customWidth="1"/>
    <col min="11268" max="11268" width="15.85546875" style="17" customWidth="1"/>
    <col min="11269" max="11269" width="11.28515625" style="17" bestFit="1" customWidth="1"/>
    <col min="11270" max="11521" width="11.42578125" style="17"/>
    <col min="11522" max="11523" width="22.85546875" style="17" customWidth="1"/>
    <col min="11524" max="11524" width="15.85546875" style="17" customWidth="1"/>
    <col min="11525" max="11525" width="11.28515625" style="17" bestFit="1" customWidth="1"/>
    <col min="11526" max="11777" width="11.42578125" style="17"/>
    <col min="11778" max="11779" width="22.85546875" style="17" customWidth="1"/>
    <col min="11780" max="11780" width="15.85546875" style="17" customWidth="1"/>
    <col min="11781" max="11781" width="11.28515625" style="17" bestFit="1" customWidth="1"/>
    <col min="11782" max="12033" width="11.42578125" style="17"/>
    <col min="12034" max="12035" width="22.85546875" style="17" customWidth="1"/>
    <col min="12036" max="12036" width="15.85546875" style="17" customWidth="1"/>
    <col min="12037" max="12037" width="11.28515625" style="17" bestFit="1" customWidth="1"/>
    <col min="12038" max="12289" width="11.42578125" style="17"/>
    <col min="12290" max="12291" width="22.85546875" style="17" customWidth="1"/>
    <col min="12292" max="12292" width="15.85546875" style="17" customWidth="1"/>
    <col min="12293" max="12293" width="11.28515625" style="17" bestFit="1" customWidth="1"/>
    <col min="12294" max="12545" width="11.42578125" style="17"/>
    <col min="12546" max="12547" width="22.85546875" style="17" customWidth="1"/>
    <col min="12548" max="12548" width="15.85546875" style="17" customWidth="1"/>
    <col min="12549" max="12549" width="11.28515625" style="17" bestFit="1" customWidth="1"/>
    <col min="12550" max="12801" width="11.42578125" style="17"/>
    <col min="12802" max="12803" width="22.85546875" style="17" customWidth="1"/>
    <col min="12804" max="12804" width="15.85546875" style="17" customWidth="1"/>
    <col min="12805" max="12805" width="11.28515625" style="17" bestFit="1" customWidth="1"/>
    <col min="12806" max="13057" width="11.42578125" style="17"/>
    <col min="13058" max="13059" width="22.85546875" style="17" customWidth="1"/>
    <col min="13060" max="13060" width="15.85546875" style="17" customWidth="1"/>
    <col min="13061" max="13061" width="11.28515625" style="17" bestFit="1" customWidth="1"/>
    <col min="13062" max="13313" width="11.42578125" style="17"/>
    <col min="13314" max="13315" width="22.85546875" style="17" customWidth="1"/>
    <col min="13316" max="13316" width="15.85546875" style="17" customWidth="1"/>
    <col min="13317" max="13317" width="11.28515625" style="17" bestFit="1" customWidth="1"/>
    <col min="13318" max="13569" width="11.42578125" style="17"/>
    <col min="13570" max="13571" width="22.85546875" style="17" customWidth="1"/>
    <col min="13572" max="13572" width="15.85546875" style="17" customWidth="1"/>
    <col min="13573" max="13573" width="11.28515625" style="17" bestFit="1" customWidth="1"/>
    <col min="13574" max="13825" width="11.42578125" style="17"/>
    <col min="13826" max="13827" width="22.85546875" style="17" customWidth="1"/>
    <col min="13828" max="13828" width="15.85546875" style="17" customWidth="1"/>
    <col min="13829" max="13829" width="11.28515625" style="17" bestFit="1" customWidth="1"/>
    <col min="13830" max="14081" width="11.42578125" style="17"/>
    <col min="14082" max="14083" width="22.85546875" style="17" customWidth="1"/>
    <col min="14084" max="14084" width="15.85546875" style="17" customWidth="1"/>
    <col min="14085" max="14085" width="11.28515625" style="17" bestFit="1" customWidth="1"/>
    <col min="14086" max="14337" width="11.42578125" style="17"/>
    <col min="14338" max="14339" width="22.85546875" style="17" customWidth="1"/>
    <col min="14340" max="14340" width="15.85546875" style="17" customWidth="1"/>
    <col min="14341" max="14341" width="11.28515625" style="17" bestFit="1" customWidth="1"/>
    <col min="14342" max="14593" width="11.42578125" style="17"/>
    <col min="14594" max="14595" width="22.85546875" style="17" customWidth="1"/>
    <col min="14596" max="14596" width="15.85546875" style="17" customWidth="1"/>
    <col min="14597" max="14597" width="11.28515625" style="17" bestFit="1" customWidth="1"/>
    <col min="14598" max="14849" width="11.42578125" style="17"/>
    <col min="14850" max="14851" width="22.85546875" style="17" customWidth="1"/>
    <col min="14852" max="14852" width="15.85546875" style="17" customWidth="1"/>
    <col min="14853" max="14853" width="11.28515625" style="17" bestFit="1" customWidth="1"/>
    <col min="14854" max="15105" width="11.42578125" style="17"/>
    <col min="15106" max="15107" width="22.85546875" style="17" customWidth="1"/>
    <col min="15108" max="15108" width="15.85546875" style="17" customWidth="1"/>
    <col min="15109" max="15109" width="11.28515625" style="17" bestFit="1" customWidth="1"/>
    <col min="15110" max="15361" width="11.42578125" style="17"/>
    <col min="15362" max="15363" width="22.85546875" style="17" customWidth="1"/>
    <col min="15364" max="15364" width="15.85546875" style="17" customWidth="1"/>
    <col min="15365" max="15365" width="11.28515625" style="17" bestFit="1" customWidth="1"/>
    <col min="15366" max="15617" width="11.42578125" style="17"/>
    <col min="15618" max="15619" width="22.85546875" style="17" customWidth="1"/>
    <col min="15620" max="15620" width="15.85546875" style="17" customWidth="1"/>
    <col min="15621" max="15621" width="11.28515625" style="17" bestFit="1" customWidth="1"/>
    <col min="15622" max="15873" width="11.42578125" style="17"/>
    <col min="15874" max="15875" width="22.85546875" style="17" customWidth="1"/>
    <col min="15876" max="15876" width="15.85546875" style="17" customWidth="1"/>
    <col min="15877" max="15877" width="11.28515625" style="17" bestFit="1" customWidth="1"/>
    <col min="15878" max="16129" width="11.42578125" style="17"/>
    <col min="16130" max="16131" width="22.85546875" style="17" customWidth="1"/>
    <col min="16132" max="16132" width="15.85546875" style="17" customWidth="1"/>
    <col min="16133" max="16133" width="11.28515625" style="17" bestFit="1" customWidth="1"/>
    <col min="16134" max="16384" width="11.42578125" style="17"/>
  </cols>
  <sheetData>
    <row r="1" spans="1:5" ht="18" x14ac:dyDescent="0.25">
      <c r="A1" s="78" t="s">
        <v>71</v>
      </c>
      <c r="B1" s="79"/>
      <c r="C1" s="80"/>
      <c r="D1" s="80"/>
      <c r="E1" s="81"/>
    </row>
    <row r="2" spans="1:5" ht="31.5" x14ac:dyDescent="0.25">
      <c r="A2" s="82" t="s">
        <v>72</v>
      </c>
      <c r="B2" s="82" t="s">
        <v>73</v>
      </c>
      <c r="C2" s="82" t="s">
        <v>74</v>
      </c>
      <c r="D2" s="82" t="s">
        <v>75</v>
      </c>
      <c r="E2" s="82" t="s">
        <v>76</v>
      </c>
    </row>
    <row r="3" spans="1:5" x14ac:dyDescent="0.25">
      <c r="A3" s="83">
        <v>1</v>
      </c>
      <c r="B3" s="84" t="s">
        <v>77</v>
      </c>
      <c r="C3" s="85">
        <v>0</v>
      </c>
      <c r="D3" s="85">
        <v>0</v>
      </c>
      <c r="E3" s="84" t="s">
        <v>78</v>
      </c>
    </row>
    <row r="4" spans="1:5" x14ac:dyDescent="0.25">
      <c r="A4" s="86">
        <v>2</v>
      </c>
      <c r="B4" s="87" t="s">
        <v>79</v>
      </c>
      <c r="C4" s="88">
        <v>0.1</v>
      </c>
      <c r="D4" s="88">
        <v>0.01</v>
      </c>
      <c r="E4" s="87" t="s">
        <v>80</v>
      </c>
    </row>
    <row r="5" spans="1:5" x14ac:dyDescent="0.25">
      <c r="A5" s="89">
        <v>3</v>
      </c>
      <c r="B5" s="90" t="s">
        <v>81</v>
      </c>
      <c r="C5" s="91">
        <v>0.15</v>
      </c>
      <c r="D5" s="91">
        <v>0.05</v>
      </c>
      <c r="E5" s="90" t="s">
        <v>80</v>
      </c>
    </row>
    <row r="7" spans="1:5" x14ac:dyDescent="0.25">
      <c r="B7" s="92"/>
      <c r="C7" s="9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1000"/>
  <sheetViews>
    <sheetView workbookViewId="0">
      <selection activeCell="C9" sqref="C9"/>
    </sheetView>
  </sheetViews>
  <sheetFormatPr baseColWidth="10" defaultRowHeight="15" x14ac:dyDescent="0.25"/>
  <cols>
    <col min="1" max="1" width="24" style="97" bestFit="1" customWidth="1"/>
    <col min="2" max="2" width="49.7109375" style="97" customWidth="1"/>
    <col min="3" max="3" width="18" style="97" customWidth="1"/>
    <col min="4" max="4" width="0" style="97" hidden="1" customWidth="1"/>
    <col min="5" max="256" width="11.42578125" style="97"/>
    <col min="257" max="257" width="24" style="97" bestFit="1" customWidth="1"/>
    <col min="258" max="258" width="49.7109375" style="97" customWidth="1"/>
    <col min="259" max="259" width="18" style="97" customWidth="1"/>
    <col min="260" max="260" width="0" style="97" hidden="1" customWidth="1"/>
    <col min="261" max="512" width="11.42578125" style="97"/>
    <col min="513" max="513" width="24" style="97" bestFit="1" customWidth="1"/>
    <col min="514" max="514" width="49.7109375" style="97" customWidth="1"/>
    <col min="515" max="515" width="18" style="97" customWidth="1"/>
    <col min="516" max="516" width="0" style="97" hidden="1" customWidth="1"/>
    <col min="517" max="768" width="11.42578125" style="97"/>
    <col min="769" max="769" width="24" style="97" bestFit="1" customWidth="1"/>
    <col min="770" max="770" width="49.7109375" style="97" customWidth="1"/>
    <col min="771" max="771" width="18" style="97" customWidth="1"/>
    <col min="772" max="772" width="0" style="97" hidden="1" customWidth="1"/>
    <col min="773" max="1024" width="11.42578125" style="97"/>
    <col min="1025" max="1025" width="24" style="97" bestFit="1" customWidth="1"/>
    <col min="1026" max="1026" width="49.7109375" style="97" customWidth="1"/>
    <col min="1027" max="1027" width="18" style="97" customWidth="1"/>
    <col min="1028" max="1028" width="0" style="97" hidden="1" customWidth="1"/>
    <col min="1029" max="1280" width="11.42578125" style="97"/>
    <col min="1281" max="1281" width="24" style="97" bestFit="1" customWidth="1"/>
    <col min="1282" max="1282" width="49.7109375" style="97" customWidth="1"/>
    <col min="1283" max="1283" width="18" style="97" customWidth="1"/>
    <col min="1284" max="1284" width="0" style="97" hidden="1" customWidth="1"/>
    <col min="1285" max="1536" width="11.42578125" style="97"/>
    <col min="1537" max="1537" width="24" style="97" bestFit="1" customWidth="1"/>
    <col min="1538" max="1538" width="49.7109375" style="97" customWidth="1"/>
    <col min="1539" max="1539" width="18" style="97" customWidth="1"/>
    <col min="1540" max="1540" width="0" style="97" hidden="1" customWidth="1"/>
    <col min="1541" max="1792" width="11.42578125" style="97"/>
    <col min="1793" max="1793" width="24" style="97" bestFit="1" customWidth="1"/>
    <col min="1794" max="1794" width="49.7109375" style="97" customWidth="1"/>
    <col min="1795" max="1795" width="18" style="97" customWidth="1"/>
    <col min="1796" max="1796" width="0" style="97" hidden="1" customWidth="1"/>
    <col min="1797" max="2048" width="11.42578125" style="97"/>
    <col min="2049" max="2049" width="24" style="97" bestFit="1" customWidth="1"/>
    <col min="2050" max="2050" width="49.7109375" style="97" customWidth="1"/>
    <col min="2051" max="2051" width="18" style="97" customWidth="1"/>
    <col min="2052" max="2052" width="0" style="97" hidden="1" customWidth="1"/>
    <col min="2053" max="2304" width="11.42578125" style="97"/>
    <col min="2305" max="2305" width="24" style="97" bestFit="1" customWidth="1"/>
    <col min="2306" max="2306" width="49.7109375" style="97" customWidth="1"/>
    <col min="2307" max="2307" width="18" style="97" customWidth="1"/>
    <col min="2308" max="2308" width="0" style="97" hidden="1" customWidth="1"/>
    <col min="2309" max="2560" width="11.42578125" style="97"/>
    <col min="2561" max="2561" width="24" style="97" bestFit="1" customWidth="1"/>
    <col min="2562" max="2562" width="49.7109375" style="97" customWidth="1"/>
    <col min="2563" max="2563" width="18" style="97" customWidth="1"/>
    <col min="2564" max="2564" width="0" style="97" hidden="1" customWidth="1"/>
    <col min="2565" max="2816" width="11.42578125" style="97"/>
    <col min="2817" max="2817" width="24" style="97" bestFit="1" customWidth="1"/>
    <col min="2818" max="2818" width="49.7109375" style="97" customWidth="1"/>
    <col min="2819" max="2819" width="18" style="97" customWidth="1"/>
    <col min="2820" max="2820" width="0" style="97" hidden="1" customWidth="1"/>
    <col min="2821" max="3072" width="11.42578125" style="97"/>
    <col min="3073" max="3073" width="24" style="97" bestFit="1" customWidth="1"/>
    <col min="3074" max="3074" width="49.7109375" style="97" customWidth="1"/>
    <col min="3075" max="3075" width="18" style="97" customWidth="1"/>
    <col min="3076" max="3076" width="0" style="97" hidden="1" customWidth="1"/>
    <col min="3077" max="3328" width="11.42578125" style="97"/>
    <col min="3329" max="3329" width="24" style="97" bestFit="1" customWidth="1"/>
    <col min="3330" max="3330" width="49.7109375" style="97" customWidth="1"/>
    <col min="3331" max="3331" width="18" style="97" customWidth="1"/>
    <col min="3332" max="3332" width="0" style="97" hidden="1" customWidth="1"/>
    <col min="3333" max="3584" width="11.42578125" style="97"/>
    <col min="3585" max="3585" width="24" style="97" bestFit="1" customWidth="1"/>
    <col min="3586" max="3586" width="49.7109375" style="97" customWidth="1"/>
    <col min="3587" max="3587" width="18" style="97" customWidth="1"/>
    <col min="3588" max="3588" width="0" style="97" hidden="1" customWidth="1"/>
    <col min="3589" max="3840" width="11.42578125" style="97"/>
    <col min="3841" max="3841" width="24" style="97" bestFit="1" customWidth="1"/>
    <col min="3842" max="3842" width="49.7109375" style="97" customWidth="1"/>
    <col min="3843" max="3843" width="18" style="97" customWidth="1"/>
    <col min="3844" max="3844" width="0" style="97" hidden="1" customWidth="1"/>
    <col min="3845" max="4096" width="11.42578125" style="97"/>
    <col min="4097" max="4097" width="24" style="97" bestFit="1" customWidth="1"/>
    <col min="4098" max="4098" width="49.7109375" style="97" customWidth="1"/>
    <col min="4099" max="4099" width="18" style="97" customWidth="1"/>
    <col min="4100" max="4100" width="0" style="97" hidden="1" customWidth="1"/>
    <col min="4101" max="4352" width="11.42578125" style="97"/>
    <col min="4353" max="4353" width="24" style="97" bestFit="1" customWidth="1"/>
    <col min="4354" max="4354" width="49.7109375" style="97" customWidth="1"/>
    <col min="4355" max="4355" width="18" style="97" customWidth="1"/>
    <col min="4356" max="4356" width="0" style="97" hidden="1" customWidth="1"/>
    <col min="4357" max="4608" width="11.42578125" style="97"/>
    <col min="4609" max="4609" width="24" style="97" bestFit="1" customWidth="1"/>
    <col min="4610" max="4610" width="49.7109375" style="97" customWidth="1"/>
    <col min="4611" max="4611" width="18" style="97" customWidth="1"/>
    <col min="4612" max="4612" width="0" style="97" hidden="1" customWidth="1"/>
    <col min="4613" max="4864" width="11.42578125" style="97"/>
    <col min="4865" max="4865" width="24" style="97" bestFit="1" customWidth="1"/>
    <col min="4866" max="4866" width="49.7109375" style="97" customWidth="1"/>
    <col min="4867" max="4867" width="18" style="97" customWidth="1"/>
    <col min="4868" max="4868" width="0" style="97" hidden="1" customWidth="1"/>
    <col min="4869" max="5120" width="11.42578125" style="97"/>
    <col min="5121" max="5121" width="24" style="97" bestFit="1" customWidth="1"/>
    <col min="5122" max="5122" width="49.7109375" style="97" customWidth="1"/>
    <col min="5123" max="5123" width="18" style="97" customWidth="1"/>
    <col min="5124" max="5124" width="0" style="97" hidden="1" customWidth="1"/>
    <col min="5125" max="5376" width="11.42578125" style="97"/>
    <col min="5377" max="5377" width="24" style="97" bestFit="1" customWidth="1"/>
    <col min="5378" max="5378" width="49.7109375" style="97" customWidth="1"/>
    <col min="5379" max="5379" width="18" style="97" customWidth="1"/>
    <col min="5380" max="5380" width="0" style="97" hidden="1" customWidth="1"/>
    <col min="5381" max="5632" width="11.42578125" style="97"/>
    <col min="5633" max="5633" width="24" style="97" bestFit="1" customWidth="1"/>
    <col min="5634" max="5634" width="49.7109375" style="97" customWidth="1"/>
    <col min="5635" max="5635" width="18" style="97" customWidth="1"/>
    <col min="5636" max="5636" width="0" style="97" hidden="1" customWidth="1"/>
    <col min="5637" max="5888" width="11.42578125" style="97"/>
    <col min="5889" max="5889" width="24" style="97" bestFit="1" customWidth="1"/>
    <col min="5890" max="5890" width="49.7109375" style="97" customWidth="1"/>
    <col min="5891" max="5891" width="18" style="97" customWidth="1"/>
    <col min="5892" max="5892" width="0" style="97" hidden="1" customWidth="1"/>
    <col min="5893" max="6144" width="11.42578125" style="97"/>
    <col min="6145" max="6145" width="24" style="97" bestFit="1" customWidth="1"/>
    <col min="6146" max="6146" width="49.7109375" style="97" customWidth="1"/>
    <col min="6147" max="6147" width="18" style="97" customWidth="1"/>
    <col min="6148" max="6148" width="0" style="97" hidden="1" customWidth="1"/>
    <col min="6149" max="6400" width="11.42578125" style="97"/>
    <col min="6401" max="6401" width="24" style="97" bestFit="1" customWidth="1"/>
    <col min="6402" max="6402" width="49.7109375" style="97" customWidth="1"/>
    <col min="6403" max="6403" width="18" style="97" customWidth="1"/>
    <col min="6404" max="6404" width="0" style="97" hidden="1" customWidth="1"/>
    <col min="6405" max="6656" width="11.42578125" style="97"/>
    <col min="6657" max="6657" width="24" style="97" bestFit="1" customWidth="1"/>
    <col min="6658" max="6658" width="49.7109375" style="97" customWidth="1"/>
    <col min="6659" max="6659" width="18" style="97" customWidth="1"/>
    <col min="6660" max="6660" width="0" style="97" hidden="1" customWidth="1"/>
    <col min="6661" max="6912" width="11.42578125" style="97"/>
    <col min="6913" max="6913" width="24" style="97" bestFit="1" customWidth="1"/>
    <col min="6914" max="6914" width="49.7109375" style="97" customWidth="1"/>
    <col min="6915" max="6915" width="18" style="97" customWidth="1"/>
    <col min="6916" max="6916" width="0" style="97" hidden="1" customWidth="1"/>
    <col min="6917" max="7168" width="11.42578125" style="97"/>
    <col min="7169" max="7169" width="24" style="97" bestFit="1" customWidth="1"/>
    <col min="7170" max="7170" width="49.7109375" style="97" customWidth="1"/>
    <col min="7171" max="7171" width="18" style="97" customWidth="1"/>
    <col min="7172" max="7172" width="0" style="97" hidden="1" customWidth="1"/>
    <col min="7173" max="7424" width="11.42578125" style="97"/>
    <col min="7425" max="7425" width="24" style="97" bestFit="1" customWidth="1"/>
    <col min="7426" max="7426" width="49.7109375" style="97" customWidth="1"/>
    <col min="7427" max="7427" width="18" style="97" customWidth="1"/>
    <col min="7428" max="7428" width="0" style="97" hidden="1" customWidth="1"/>
    <col min="7429" max="7680" width="11.42578125" style="97"/>
    <col min="7681" max="7681" width="24" style="97" bestFit="1" customWidth="1"/>
    <col min="7682" max="7682" width="49.7109375" style="97" customWidth="1"/>
    <col min="7683" max="7683" width="18" style="97" customWidth="1"/>
    <col min="7684" max="7684" width="0" style="97" hidden="1" customWidth="1"/>
    <col min="7685" max="7936" width="11.42578125" style="97"/>
    <col min="7937" max="7937" width="24" style="97" bestFit="1" customWidth="1"/>
    <col min="7938" max="7938" width="49.7109375" style="97" customWidth="1"/>
    <col min="7939" max="7939" width="18" style="97" customWidth="1"/>
    <col min="7940" max="7940" width="0" style="97" hidden="1" customWidth="1"/>
    <col min="7941" max="8192" width="11.42578125" style="97"/>
    <col min="8193" max="8193" width="24" style="97" bestFit="1" customWidth="1"/>
    <col min="8194" max="8194" width="49.7109375" style="97" customWidth="1"/>
    <col min="8195" max="8195" width="18" style="97" customWidth="1"/>
    <col min="8196" max="8196" width="0" style="97" hidden="1" customWidth="1"/>
    <col min="8197" max="8448" width="11.42578125" style="97"/>
    <col min="8449" max="8449" width="24" style="97" bestFit="1" customWidth="1"/>
    <col min="8450" max="8450" width="49.7109375" style="97" customWidth="1"/>
    <col min="8451" max="8451" width="18" style="97" customWidth="1"/>
    <col min="8452" max="8452" width="0" style="97" hidden="1" customWidth="1"/>
    <col min="8453" max="8704" width="11.42578125" style="97"/>
    <col min="8705" max="8705" width="24" style="97" bestFit="1" customWidth="1"/>
    <col min="8706" max="8706" width="49.7109375" style="97" customWidth="1"/>
    <col min="8707" max="8707" width="18" style="97" customWidth="1"/>
    <col min="8708" max="8708" width="0" style="97" hidden="1" customWidth="1"/>
    <col min="8709" max="8960" width="11.42578125" style="97"/>
    <col min="8961" max="8961" width="24" style="97" bestFit="1" customWidth="1"/>
    <col min="8962" max="8962" width="49.7109375" style="97" customWidth="1"/>
    <col min="8963" max="8963" width="18" style="97" customWidth="1"/>
    <col min="8964" max="8964" width="0" style="97" hidden="1" customWidth="1"/>
    <col min="8965" max="9216" width="11.42578125" style="97"/>
    <col min="9217" max="9217" width="24" style="97" bestFit="1" customWidth="1"/>
    <col min="9218" max="9218" width="49.7109375" style="97" customWidth="1"/>
    <col min="9219" max="9219" width="18" style="97" customWidth="1"/>
    <col min="9220" max="9220" width="0" style="97" hidden="1" customWidth="1"/>
    <col min="9221" max="9472" width="11.42578125" style="97"/>
    <col min="9473" max="9473" width="24" style="97" bestFit="1" customWidth="1"/>
    <col min="9474" max="9474" width="49.7109375" style="97" customWidth="1"/>
    <col min="9475" max="9475" width="18" style="97" customWidth="1"/>
    <col min="9476" max="9476" width="0" style="97" hidden="1" customWidth="1"/>
    <col min="9477" max="9728" width="11.42578125" style="97"/>
    <col min="9729" max="9729" width="24" style="97" bestFit="1" customWidth="1"/>
    <col min="9730" max="9730" width="49.7109375" style="97" customWidth="1"/>
    <col min="9731" max="9731" width="18" style="97" customWidth="1"/>
    <col min="9732" max="9732" width="0" style="97" hidden="1" customWidth="1"/>
    <col min="9733" max="9984" width="11.42578125" style="97"/>
    <col min="9985" max="9985" width="24" style="97" bestFit="1" customWidth="1"/>
    <col min="9986" max="9986" width="49.7109375" style="97" customWidth="1"/>
    <col min="9987" max="9987" width="18" style="97" customWidth="1"/>
    <col min="9988" max="9988" width="0" style="97" hidden="1" customWidth="1"/>
    <col min="9989" max="10240" width="11.42578125" style="97"/>
    <col min="10241" max="10241" width="24" style="97" bestFit="1" customWidth="1"/>
    <col min="10242" max="10242" width="49.7109375" style="97" customWidth="1"/>
    <col min="10243" max="10243" width="18" style="97" customWidth="1"/>
    <col min="10244" max="10244" width="0" style="97" hidden="1" customWidth="1"/>
    <col min="10245" max="10496" width="11.42578125" style="97"/>
    <col min="10497" max="10497" width="24" style="97" bestFit="1" customWidth="1"/>
    <col min="10498" max="10498" width="49.7109375" style="97" customWidth="1"/>
    <col min="10499" max="10499" width="18" style="97" customWidth="1"/>
    <col min="10500" max="10500" width="0" style="97" hidden="1" customWidth="1"/>
    <col min="10501" max="10752" width="11.42578125" style="97"/>
    <col min="10753" max="10753" width="24" style="97" bestFit="1" customWidth="1"/>
    <col min="10754" max="10754" width="49.7109375" style="97" customWidth="1"/>
    <col min="10755" max="10755" width="18" style="97" customWidth="1"/>
    <col min="10756" max="10756" width="0" style="97" hidden="1" customWidth="1"/>
    <col min="10757" max="11008" width="11.42578125" style="97"/>
    <col min="11009" max="11009" width="24" style="97" bestFit="1" customWidth="1"/>
    <col min="11010" max="11010" width="49.7109375" style="97" customWidth="1"/>
    <col min="11011" max="11011" width="18" style="97" customWidth="1"/>
    <col min="11012" max="11012" width="0" style="97" hidden="1" customWidth="1"/>
    <col min="11013" max="11264" width="11.42578125" style="97"/>
    <col min="11265" max="11265" width="24" style="97" bestFit="1" customWidth="1"/>
    <col min="11266" max="11266" width="49.7109375" style="97" customWidth="1"/>
    <col min="11267" max="11267" width="18" style="97" customWidth="1"/>
    <col min="11268" max="11268" width="0" style="97" hidden="1" customWidth="1"/>
    <col min="11269" max="11520" width="11.42578125" style="97"/>
    <col min="11521" max="11521" width="24" style="97" bestFit="1" customWidth="1"/>
    <col min="11522" max="11522" width="49.7109375" style="97" customWidth="1"/>
    <col min="11523" max="11523" width="18" style="97" customWidth="1"/>
    <col min="11524" max="11524" width="0" style="97" hidden="1" customWidth="1"/>
    <col min="11525" max="11776" width="11.42578125" style="97"/>
    <col min="11777" max="11777" width="24" style="97" bestFit="1" customWidth="1"/>
    <col min="11778" max="11778" width="49.7109375" style="97" customWidth="1"/>
    <col min="11779" max="11779" width="18" style="97" customWidth="1"/>
    <col min="11780" max="11780" width="0" style="97" hidden="1" customWidth="1"/>
    <col min="11781" max="12032" width="11.42578125" style="97"/>
    <col min="12033" max="12033" width="24" style="97" bestFit="1" customWidth="1"/>
    <col min="12034" max="12034" width="49.7109375" style="97" customWidth="1"/>
    <col min="12035" max="12035" width="18" style="97" customWidth="1"/>
    <col min="12036" max="12036" width="0" style="97" hidden="1" customWidth="1"/>
    <col min="12037" max="12288" width="11.42578125" style="97"/>
    <col min="12289" max="12289" width="24" style="97" bestFit="1" customWidth="1"/>
    <col min="12290" max="12290" width="49.7109375" style="97" customWidth="1"/>
    <col min="12291" max="12291" width="18" style="97" customWidth="1"/>
    <col min="12292" max="12292" width="0" style="97" hidden="1" customWidth="1"/>
    <col min="12293" max="12544" width="11.42578125" style="97"/>
    <col min="12545" max="12545" width="24" style="97" bestFit="1" customWidth="1"/>
    <col min="12546" max="12546" width="49.7109375" style="97" customWidth="1"/>
    <col min="12547" max="12547" width="18" style="97" customWidth="1"/>
    <col min="12548" max="12548" width="0" style="97" hidden="1" customWidth="1"/>
    <col min="12549" max="12800" width="11.42578125" style="97"/>
    <col min="12801" max="12801" width="24" style="97" bestFit="1" customWidth="1"/>
    <col min="12802" max="12802" width="49.7109375" style="97" customWidth="1"/>
    <col min="12803" max="12803" width="18" style="97" customWidth="1"/>
    <col min="12804" max="12804" width="0" style="97" hidden="1" customWidth="1"/>
    <col min="12805" max="13056" width="11.42578125" style="97"/>
    <col min="13057" max="13057" width="24" style="97" bestFit="1" customWidth="1"/>
    <col min="13058" max="13058" width="49.7109375" style="97" customWidth="1"/>
    <col min="13059" max="13059" width="18" style="97" customWidth="1"/>
    <col min="13060" max="13060" width="0" style="97" hidden="1" customWidth="1"/>
    <col min="13061" max="13312" width="11.42578125" style="97"/>
    <col min="13313" max="13313" width="24" style="97" bestFit="1" customWidth="1"/>
    <col min="13314" max="13314" width="49.7109375" style="97" customWidth="1"/>
    <col min="13315" max="13315" width="18" style="97" customWidth="1"/>
    <col min="13316" max="13316" width="0" style="97" hidden="1" customWidth="1"/>
    <col min="13317" max="13568" width="11.42578125" style="97"/>
    <col min="13569" max="13569" width="24" style="97" bestFit="1" customWidth="1"/>
    <col min="13570" max="13570" width="49.7109375" style="97" customWidth="1"/>
    <col min="13571" max="13571" width="18" style="97" customWidth="1"/>
    <col min="13572" max="13572" width="0" style="97" hidden="1" customWidth="1"/>
    <col min="13573" max="13824" width="11.42578125" style="97"/>
    <col min="13825" max="13825" width="24" style="97" bestFit="1" customWidth="1"/>
    <col min="13826" max="13826" width="49.7109375" style="97" customWidth="1"/>
    <col min="13827" max="13827" width="18" style="97" customWidth="1"/>
    <col min="13828" max="13828" width="0" style="97" hidden="1" customWidth="1"/>
    <col min="13829" max="14080" width="11.42578125" style="97"/>
    <col min="14081" max="14081" width="24" style="97" bestFit="1" customWidth="1"/>
    <col min="14082" max="14082" width="49.7109375" style="97" customWidth="1"/>
    <col min="14083" max="14083" width="18" style="97" customWidth="1"/>
    <col min="14084" max="14084" width="0" style="97" hidden="1" customWidth="1"/>
    <col min="14085" max="14336" width="11.42578125" style="97"/>
    <col min="14337" max="14337" width="24" style="97" bestFit="1" customWidth="1"/>
    <col min="14338" max="14338" width="49.7109375" style="97" customWidth="1"/>
    <col min="14339" max="14339" width="18" style="97" customWidth="1"/>
    <col min="14340" max="14340" width="0" style="97" hidden="1" customWidth="1"/>
    <col min="14341" max="14592" width="11.42578125" style="97"/>
    <col min="14593" max="14593" width="24" style="97" bestFit="1" customWidth="1"/>
    <col min="14594" max="14594" width="49.7109375" style="97" customWidth="1"/>
    <col min="14595" max="14595" width="18" style="97" customWidth="1"/>
    <col min="14596" max="14596" width="0" style="97" hidden="1" customWidth="1"/>
    <col min="14597" max="14848" width="11.42578125" style="97"/>
    <col min="14849" max="14849" width="24" style="97" bestFit="1" customWidth="1"/>
    <col min="14850" max="14850" width="49.7109375" style="97" customWidth="1"/>
    <col min="14851" max="14851" width="18" style="97" customWidth="1"/>
    <col min="14852" max="14852" width="0" style="97" hidden="1" customWidth="1"/>
    <col min="14853" max="15104" width="11.42578125" style="97"/>
    <col min="15105" max="15105" width="24" style="97" bestFit="1" customWidth="1"/>
    <col min="15106" max="15106" width="49.7109375" style="97" customWidth="1"/>
    <col min="15107" max="15107" width="18" style="97" customWidth="1"/>
    <col min="15108" max="15108" width="0" style="97" hidden="1" customWidth="1"/>
    <col min="15109" max="15360" width="11.42578125" style="97"/>
    <col min="15361" max="15361" width="24" style="97" bestFit="1" customWidth="1"/>
    <col min="15362" max="15362" width="49.7109375" style="97" customWidth="1"/>
    <col min="15363" max="15363" width="18" style="97" customWidth="1"/>
    <col min="15364" max="15364" width="0" style="97" hidden="1" customWidth="1"/>
    <col min="15365" max="15616" width="11.42578125" style="97"/>
    <col min="15617" max="15617" width="24" style="97" bestFit="1" customWidth="1"/>
    <col min="15618" max="15618" width="49.7109375" style="97" customWidth="1"/>
    <col min="15619" max="15619" width="18" style="97" customWidth="1"/>
    <col min="15620" max="15620" width="0" style="97" hidden="1" customWidth="1"/>
    <col min="15621" max="15872" width="11.42578125" style="97"/>
    <col min="15873" max="15873" width="24" style="97" bestFit="1" customWidth="1"/>
    <col min="15874" max="15874" width="49.7109375" style="97" customWidth="1"/>
    <col min="15875" max="15875" width="18" style="97" customWidth="1"/>
    <col min="15876" max="15876" width="0" style="97" hidden="1" customWidth="1"/>
    <col min="15877" max="16128" width="11.42578125" style="97"/>
    <col min="16129" max="16129" width="24" style="97" bestFit="1" customWidth="1"/>
    <col min="16130" max="16130" width="49.7109375" style="97" customWidth="1"/>
    <col min="16131" max="16131" width="18" style="97" customWidth="1"/>
    <col min="16132" max="16132" width="0" style="97" hidden="1" customWidth="1"/>
    <col min="16133" max="16384" width="11.42578125" style="97"/>
  </cols>
  <sheetData>
    <row r="1" spans="1:5" ht="24.75" customHeight="1" x14ac:dyDescent="0.25">
      <c r="A1" s="94" t="s">
        <v>82</v>
      </c>
      <c r="B1" s="95"/>
      <c r="C1" s="96"/>
      <c r="E1" s="98" t="s">
        <v>83</v>
      </c>
    </row>
    <row r="2" spans="1:5" ht="15.75" x14ac:dyDescent="0.25">
      <c r="A2" s="99" t="s">
        <v>84</v>
      </c>
      <c r="B2" s="99" t="s">
        <v>73</v>
      </c>
      <c r="C2" s="99" t="s">
        <v>85</v>
      </c>
      <c r="E2" s="100">
        <v>0.2</v>
      </c>
    </row>
    <row r="3" spans="1:5" ht="30" x14ac:dyDescent="0.25">
      <c r="A3" s="101" t="s">
        <v>86</v>
      </c>
      <c r="B3" s="102" t="s">
        <v>87</v>
      </c>
      <c r="C3" s="103">
        <v>6210.61</v>
      </c>
    </row>
    <row r="4" spans="1:5" ht="30" x14ac:dyDescent="0.25">
      <c r="A4" s="101" t="s">
        <v>88</v>
      </c>
      <c r="B4" s="102" t="s">
        <v>89</v>
      </c>
      <c r="C4" s="103">
        <v>6791.04</v>
      </c>
    </row>
    <row r="5" spans="1:5" ht="30" x14ac:dyDescent="0.25">
      <c r="A5" s="101" t="s">
        <v>90</v>
      </c>
      <c r="B5" s="102" t="s">
        <v>91</v>
      </c>
      <c r="C5" s="103">
        <v>8034.83</v>
      </c>
    </row>
    <row r="6" spans="1:5" ht="30" x14ac:dyDescent="0.25">
      <c r="A6" s="101" t="s">
        <v>92</v>
      </c>
      <c r="B6" s="102" t="s">
        <v>93</v>
      </c>
      <c r="C6" s="103">
        <v>9610.2800000000007</v>
      </c>
    </row>
    <row r="7" spans="1:5" ht="30" x14ac:dyDescent="0.25">
      <c r="A7" s="101" t="s">
        <v>94</v>
      </c>
      <c r="B7" s="102" t="s">
        <v>95</v>
      </c>
      <c r="C7" s="103">
        <v>4883.91</v>
      </c>
    </row>
    <row r="8" spans="1:5" ht="30" x14ac:dyDescent="0.25">
      <c r="A8" s="101" t="s">
        <v>96</v>
      </c>
      <c r="B8" s="102" t="s">
        <v>97</v>
      </c>
      <c r="C8" s="103">
        <v>5132.67</v>
      </c>
    </row>
    <row r="9" spans="1:5" ht="30" x14ac:dyDescent="0.25">
      <c r="A9" s="101" t="s">
        <v>98</v>
      </c>
      <c r="B9" s="102" t="s">
        <v>99</v>
      </c>
      <c r="C9" s="103">
        <v>5298.51</v>
      </c>
    </row>
    <row r="10" spans="1:5" ht="30" x14ac:dyDescent="0.25">
      <c r="A10" s="101" t="s">
        <v>100</v>
      </c>
      <c r="B10" s="102" t="s">
        <v>101</v>
      </c>
      <c r="C10" s="103">
        <v>5713.1</v>
      </c>
    </row>
    <row r="11" spans="1:5" x14ac:dyDescent="0.25">
      <c r="A11" s="101" t="s">
        <v>102</v>
      </c>
      <c r="B11" s="102" t="s">
        <v>103</v>
      </c>
      <c r="C11" s="103">
        <v>538.97</v>
      </c>
    </row>
    <row r="12" spans="1:5" ht="30" x14ac:dyDescent="0.25">
      <c r="A12" s="101" t="s">
        <v>104</v>
      </c>
      <c r="B12" s="102" t="s">
        <v>105</v>
      </c>
      <c r="C12" s="103">
        <v>737.98</v>
      </c>
    </row>
    <row r="13" spans="1:5" ht="30" x14ac:dyDescent="0.25">
      <c r="A13" s="101" t="s">
        <v>106</v>
      </c>
      <c r="B13" s="102" t="s">
        <v>107</v>
      </c>
      <c r="C13" s="103">
        <v>870.65</v>
      </c>
    </row>
    <row r="14" spans="1:5" x14ac:dyDescent="0.25">
      <c r="A14" s="101" t="s">
        <v>108</v>
      </c>
      <c r="B14" s="102" t="s">
        <v>109</v>
      </c>
      <c r="C14" s="103">
        <v>538.97</v>
      </c>
    </row>
    <row r="15" spans="1:5" x14ac:dyDescent="0.25">
      <c r="A15" s="101" t="s">
        <v>110</v>
      </c>
      <c r="B15" s="102" t="s">
        <v>111</v>
      </c>
      <c r="C15" s="103">
        <v>787.73</v>
      </c>
    </row>
    <row r="16" spans="1:5" x14ac:dyDescent="0.25">
      <c r="A16" s="101" t="s">
        <v>112</v>
      </c>
      <c r="B16" s="102" t="s">
        <v>113</v>
      </c>
      <c r="C16" s="103">
        <v>1036.48</v>
      </c>
    </row>
    <row r="17" spans="1:3" x14ac:dyDescent="0.25">
      <c r="A17" s="101" t="s">
        <v>114</v>
      </c>
      <c r="B17" s="102" t="s">
        <v>115</v>
      </c>
      <c r="C17" s="103">
        <v>1534</v>
      </c>
    </row>
    <row r="18" spans="1:3" x14ac:dyDescent="0.25">
      <c r="A18" s="101" t="s">
        <v>116</v>
      </c>
      <c r="B18" s="102" t="s">
        <v>117</v>
      </c>
      <c r="C18" s="103">
        <v>1616.92</v>
      </c>
    </row>
    <row r="19" spans="1:3" x14ac:dyDescent="0.25">
      <c r="A19" s="101" t="s">
        <v>118</v>
      </c>
      <c r="B19" s="102" t="s">
        <v>119</v>
      </c>
      <c r="C19" s="103">
        <v>2197.35</v>
      </c>
    </row>
    <row r="20" spans="1:3" x14ac:dyDescent="0.25">
      <c r="A20" s="101" t="s">
        <v>120</v>
      </c>
      <c r="B20" s="102" t="s">
        <v>121</v>
      </c>
      <c r="C20" s="103">
        <v>3441.13</v>
      </c>
    </row>
    <row r="21" spans="1:3" x14ac:dyDescent="0.25">
      <c r="A21" s="101" t="s">
        <v>122</v>
      </c>
      <c r="B21" s="102" t="s">
        <v>123</v>
      </c>
      <c r="C21" s="103">
        <v>5016.58</v>
      </c>
    </row>
    <row r="22" spans="1:3" x14ac:dyDescent="0.25">
      <c r="A22" s="101" t="s">
        <v>124</v>
      </c>
      <c r="B22" s="102" t="s">
        <v>125</v>
      </c>
      <c r="C22" s="103">
        <v>406.3</v>
      </c>
    </row>
    <row r="23" spans="1:3" x14ac:dyDescent="0.25">
      <c r="A23" s="101" t="s">
        <v>126</v>
      </c>
      <c r="B23" s="102" t="s">
        <v>127</v>
      </c>
      <c r="C23" s="103">
        <v>720.81</v>
      </c>
    </row>
    <row r="24" spans="1:3" x14ac:dyDescent="0.25">
      <c r="A24" s="101" t="s">
        <v>128</v>
      </c>
      <c r="B24" s="102" t="s">
        <v>129</v>
      </c>
      <c r="C24" s="103">
        <v>870.65</v>
      </c>
    </row>
    <row r="25" spans="1:3" x14ac:dyDescent="0.25">
      <c r="A25" s="101" t="s">
        <v>130</v>
      </c>
      <c r="B25" s="102" t="s">
        <v>131</v>
      </c>
      <c r="C25" s="103">
        <v>1119.4000000000001</v>
      </c>
    </row>
    <row r="26" spans="1:3" x14ac:dyDescent="0.25">
      <c r="A26" s="101" t="s">
        <v>132</v>
      </c>
      <c r="B26" s="102" t="s">
        <v>133</v>
      </c>
      <c r="C26" s="103">
        <v>1368.16</v>
      </c>
    </row>
    <row r="27" spans="1:3" x14ac:dyDescent="0.25">
      <c r="A27" s="101" t="s">
        <v>134</v>
      </c>
      <c r="B27" s="102" t="s">
        <v>135</v>
      </c>
      <c r="C27" s="103">
        <v>1782.75</v>
      </c>
    </row>
    <row r="28" spans="1:3" x14ac:dyDescent="0.25">
      <c r="A28" s="101" t="s">
        <v>136</v>
      </c>
      <c r="B28" s="102" t="s">
        <v>137</v>
      </c>
      <c r="C28" s="103">
        <v>870.65</v>
      </c>
    </row>
    <row r="29" spans="1:3" ht="30" x14ac:dyDescent="0.25">
      <c r="A29" s="101" t="s">
        <v>138</v>
      </c>
      <c r="B29" s="102" t="s">
        <v>139</v>
      </c>
      <c r="C29" s="103">
        <v>1285.24</v>
      </c>
    </row>
    <row r="30" spans="1:3" ht="30" x14ac:dyDescent="0.25">
      <c r="A30" s="101" t="s">
        <v>140</v>
      </c>
      <c r="B30" s="102" t="s">
        <v>141</v>
      </c>
      <c r="C30" s="103">
        <v>2197.35</v>
      </c>
    </row>
    <row r="31" spans="1:3" ht="30" x14ac:dyDescent="0.25">
      <c r="A31" s="101" t="s">
        <v>142</v>
      </c>
      <c r="B31" s="102" t="s">
        <v>143</v>
      </c>
      <c r="C31" s="103">
        <v>4684.91</v>
      </c>
    </row>
    <row r="32" spans="1:3" ht="30" x14ac:dyDescent="0.25">
      <c r="A32" s="101" t="s">
        <v>144</v>
      </c>
      <c r="B32" s="102" t="s">
        <v>145</v>
      </c>
      <c r="C32" s="103">
        <v>7835.82</v>
      </c>
    </row>
    <row r="33" spans="1:3" x14ac:dyDescent="0.25">
      <c r="A33" s="101" t="s">
        <v>146</v>
      </c>
      <c r="B33" s="102" t="s">
        <v>147</v>
      </c>
      <c r="C33" s="103">
        <v>124.38</v>
      </c>
    </row>
    <row r="34" spans="1:3" x14ac:dyDescent="0.25">
      <c r="A34" s="101" t="s">
        <v>148</v>
      </c>
      <c r="B34" s="102" t="s">
        <v>149</v>
      </c>
      <c r="C34" s="103">
        <v>290.22000000000003</v>
      </c>
    </row>
    <row r="35" spans="1:3" x14ac:dyDescent="0.25">
      <c r="A35" s="101" t="s">
        <v>150</v>
      </c>
      <c r="B35" s="102" t="s">
        <v>151</v>
      </c>
      <c r="C35" s="103">
        <v>406.3</v>
      </c>
    </row>
    <row r="36" spans="1:3" x14ac:dyDescent="0.25">
      <c r="A36" s="101" t="s">
        <v>152</v>
      </c>
      <c r="B36" s="102" t="s">
        <v>153</v>
      </c>
      <c r="C36" s="103">
        <v>820.9</v>
      </c>
    </row>
    <row r="37" spans="1:3" x14ac:dyDescent="0.25">
      <c r="A37" s="101" t="s">
        <v>154</v>
      </c>
      <c r="B37" s="102" t="s">
        <v>155</v>
      </c>
      <c r="C37" s="103">
        <v>1981.76</v>
      </c>
    </row>
    <row r="38" spans="1:3" ht="60" x14ac:dyDescent="0.25">
      <c r="A38" s="101" t="s">
        <v>156</v>
      </c>
      <c r="B38" s="102" t="s">
        <v>157</v>
      </c>
      <c r="C38" s="103">
        <v>870.65</v>
      </c>
    </row>
    <row r="39" spans="1:3" ht="60" x14ac:dyDescent="0.25">
      <c r="A39" s="101" t="s">
        <v>158</v>
      </c>
      <c r="B39" s="102" t="s">
        <v>159</v>
      </c>
      <c r="C39" s="103">
        <v>1368.16</v>
      </c>
    </row>
    <row r="40" spans="1:3" ht="60" x14ac:dyDescent="0.25">
      <c r="A40" s="101" t="s">
        <v>160</v>
      </c>
      <c r="B40" s="102" t="s">
        <v>161</v>
      </c>
      <c r="C40" s="103">
        <v>1699.83</v>
      </c>
    </row>
    <row r="41" spans="1:3" ht="60" x14ac:dyDescent="0.25">
      <c r="A41" s="101" t="s">
        <v>162</v>
      </c>
      <c r="B41" s="102" t="s">
        <v>163</v>
      </c>
      <c r="C41" s="103">
        <v>2396.35</v>
      </c>
    </row>
    <row r="42" spans="1:3" ht="45" x14ac:dyDescent="0.25">
      <c r="A42" s="101" t="s">
        <v>164</v>
      </c>
      <c r="B42" s="102" t="s">
        <v>165</v>
      </c>
      <c r="C42" s="103">
        <v>1650.08</v>
      </c>
    </row>
    <row r="43" spans="1:3" x14ac:dyDescent="0.25">
      <c r="A43" s="101" t="s">
        <v>166</v>
      </c>
      <c r="B43" s="102" t="s">
        <v>167</v>
      </c>
      <c r="C43" s="103">
        <v>489.22</v>
      </c>
    </row>
    <row r="44" spans="1:3" x14ac:dyDescent="0.25">
      <c r="A44" s="101" t="s">
        <v>168</v>
      </c>
      <c r="B44" s="102" t="s">
        <v>169</v>
      </c>
      <c r="C44" s="103">
        <v>323.38</v>
      </c>
    </row>
    <row r="45" spans="1:3" x14ac:dyDescent="0.25">
      <c r="A45" s="101" t="s">
        <v>170</v>
      </c>
      <c r="B45" s="102" t="s">
        <v>171</v>
      </c>
      <c r="C45" s="103">
        <v>737.98</v>
      </c>
    </row>
    <row r="46" spans="1:3" x14ac:dyDescent="0.25">
      <c r="A46" s="101" t="s">
        <v>172</v>
      </c>
      <c r="B46" s="102" t="s">
        <v>173</v>
      </c>
      <c r="C46" s="103">
        <v>572.14</v>
      </c>
    </row>
    <row r="47" spans="1:3" x14ac:dyDescent="0.25">
      <c r="A47" s="101" t="s">
        <v>174</v>
      </c>
      <c r="B47" s="102" t="s">
        <v>175</v>
      </c>
      <c r="C47" s="103">
        <v>1815.92</v>
      </c>
    </row>
    <row r="48" spans="1:3" x14ac:dyDescent="0.25">
      <c r="A48" s="101" t="s">
        <v>176</v>
      </c>
      <c r="B48" s="102" t="s">
        <v>177</v>
      </c>
      <c r="C48" s="103">
        <v>240.46</v>
      </c>
    </row>
    <row r="49" spans="1:3" ht="45" x14ac:dyDescent="0.25">
      <c r="A49" s="101" t="s">
        <v>178</v>
      </c>
      <c r="B49" s="102" t="s">
        <v>179</v>
      </c>
      <c r="C49" s="103">
        <v>737.98</v>
      </c>
    </row>
    <row r="50" spans="1:3" ht="45" x14ac:dyDescent="0.25">
      <c r="A50" s="101" t="s">
        <v>180</v>
      </c>
      <c r="B50" s="102" t="s">
        <v>181</v>
      </c>
      <c r="C50" s="103">
        <v>2197.35</v>
      </c>
    </row>
    <row r="51" spans="1:3" x14ac:dyDescent="0.25">
      <c r="A51" s="101" t="s">
        <v>182</v>
      </c>
      <c r="B51" s="102" t="s">
        <v>183</v>
      </c>
      <c r="C51" s="103">
        <v>1650.08</v>
      </c>
    </row>
    <row r="52" spans="1:3" x14ac:dyDescent="0.25">
      <c r="A52" s="101" t="s">
        <v>184</v>
      </c>
      <c r="B52" s="102" t="s">
        <v>185</v>
      </c>
      <c r="C52" s="103">
        <v>538.97</v>
      </c>
    </row>
    <row r="53" spans="1:3" x14ac:dyDescent="0.25">
      <c r="A53" s="101" t="s">
        <v>186</v>
      </c>
      <c r="B53" s="102" t="s">
        <v>187</v>
      </c>
      <c r="C53" s="103">
        <v>704.81</v>
      </c>
    </row>
    <row r="54" spans="1:3" x14ac:dyDescent="0.25">
      <c r="A54" s="101"/>
      <c r="B54" s="102"/>
      <c r="C54" s="103"/>
    </row>
    <row r="55" spans="1:3" x14ac:dyDescent="0.25">
      <c r="A55" s="101"/>
      <c r="B55" s="102"/>
      <c r="C55" s="103"/>
    </row>
    <row r="56" spans="1:3" x14ac:dyDescent="0.25">
      <c r="A56" s="101"/>
      <c r="B56" s="102"/>
      <c r="C56" s="103"/>
    </row>
    <row r="57" spans="1:3" x14ac:dyDescent="0.25">
      <c r="A57" s="101"/>
      <c r="B57" s="102"/>
      <c r="C57" s="103"/>
    </row>
    <row r="58" spans="1:3" x14ac:dyDescent="0.25">
      <c r="A58" s="101"/>
      <c r="B58" s="102"/>
      <c r="C58" s="103"/>
    </row>
    <row r="59" spans="1:3" x14ac:dyDescent="0.25">
      <c r="A59" s="101"/>
      <c r="B59" s="102"/>
      <c r="C59" s="103"/>
    </row>
    <row r="60" spans="1:3" x14ac:dyDescent="0.25">
      <c r="A60" s="101"/>
      <c r="B60" s="102"/>
      <c r="C60" s="103"/>
    </row>
    <row r="61" spans="1:3" x14ac:dyDescent="0.25">
      <c r="A61" s="101"/>
      <c r="B61" s="102"/>
      <c r="C61" s="103"/>
    </row>
    <row r="62" spans="1:3" x14ac:dyDescent="0.25">
      <c r="A62" s="101"/>
      <c r="B62" s="102"/>
      <c r="C62" s="103"/>
    </row>
    <row r="63" spans="1:3" x14ac:dyDescent="0.25">
      <c r="A63" s="101"/>
      <c r="B63" s="102"/>
      <c r="C63" s="103"/>
    </row>
    <row r="64" spans="1:3" x14ac:dyDescent="0.25">
      <c r="A64" s="101"/>
      <c r="B64" s="102"/>
      <c r="C64" s="103"/>
    </row>
    <row r="65" spans="1:3" x14ac:dyDescent="0.25">
      <c r="A65" s="101"/>
      <c r="B65" s="102"/>
      <c r="C65" s="103"/>
    </row>
    <row r="66" spans="1:3" x14ac:dyDescent="0.25">
      <c r="A66" s="101"/>
      <c r="B66" s="102"/>
      <c r="C66" s="103"/>
    </row>
    <row r="67" spans="1:3" x14ac:dyDescent="0.25">
      <c r="A67" s="101"/>
      <c r="B67" s="102"/>
      <c r="C67" s="103"/>
    </row>
    <row r="68" spans="1:3" x14ac:dyDescent="0.25">
      <c r="A68" s="101"/>
      <c r="B68" s="102"/>
      <c r="C68" s="103"/>
    </row>
    <row r="69" spans="1:3" x14ac:dyDescent="0.25">
      <c r="A69" s="101"/>
      <c r="B69" s="102"/>
      <c r="C69" s="103"/>
    </row>
    <row r="70" spans="1:3" x14ac:dyDescent="0.25">
      <c r="A70" s="101"/>
      <c r="B70" s="102"/>
      <c r="C70" s="103"/>
    </row>
    <row r="71" spans="1:3" x14ac:dyDescent="0.25">
      <c r="A71" s="101"/>
      <c r="B71" s="102"/>
      <c r="C71" s="103"/>
    </row>
    <row r="72" spans="1:3" x14ac:dyDescent="0.25">
      <c r="A72" s="101"/>
      <c r="B72" s="102"/>
      <c r="C72" s="103"/>
    </row>
    <row r="73" spans="1:3" x14ac:dyDescent="0.25">
      <c r="A73" s="101"/>
      <c r="B73" s="102"/>
      <c r="C73" s="103"/>
    </row>
    <row r="74" spans="1:3" x14ac:dyDescent="0.25">
      <c r="A74" s="101"/>
      <c r="B74" s="102"/>
      <c r="C74" s="103"/>
    </row>
    <row r="75" spans="1:3" x14ac:dyDescent="0.25">
      <c r="A75" s="101"/>
      <c r="B75" s="102"/>
      <c r="C75" s="103"/>
    </row>
    <row r="76" spans="1:3" x14ac:dyDescent="0.25">
      <c r="A76" s="101"/>
      <c r="B76" s="102"/>
      <c r="C76" s="103"/>
    </row>
    <row r="77" spans="1:3" x14ac:dyDescent="0.25">
      <c r="A77" s="101"/>
      <c r="B77" s="102"/>
      <c r="C77" s="103"/>
    </row>
    <row r="78" spans="1:3" x14ac:dyDescent="0.25">
      <c r="A78" s="101"/>
      <c r="B78" s="102"/>
      <c r="C78" s="103"/>
    </row>
    <row r="79" spans="1:3" x14ac:dyDescent="0.25">
      <c r="A79" s="101"/>
      <c r="B79" s="102"/>
      <c r="C79" s="103"/>
    </row>
    <row r="80" spans="1:3" x14ac:dyDescent="0.25">
      <c r="A80" s="101"/>
      <c r="B80" s="102"/>
      <c r="C80" s="103"/>
    </row>
    <row r="81" spans="1:3" x14ac:dyDescent="0.25">
      <c r="A81" s="101"/>
      <c r="B81" s="102"/>
      <c r="C81" s="103"/>
    </row>
    <row r="82" spans="1:3" x14ac:dyDescent="0.25">
      <c r="A82" s="101"/>
      <c r="B82" s="102"/>
      <c r="C82" s="103"/>
    </row>
    <row r="83" spans="1:3" x14ac:dyDescent="0.25">
      <c r="A83" s="101"/>
      <c r="B83" s="102"/>
      <c r="C83" s="103"/>
    </row>
    <row r="84" spans="1:3" x14ac:dyDescent="0.25">
      <c r="A84" s="101"/>
      <c r="B84" s="102"/>
      <c r="C84" s="103"/>
    </row>
    <row r="85" spans="1:3" x14ac:dyDescent="0.25">
      <c r="A85" s="101"/>
      <c r="B85" s="102"/>
      <c r="C85" s="103"/>
    </row>
    <row r="86" spans="1:3" x14ac:dyDescent="0.25">
      <c r="A86" s="101"/>
      <c r="B86" s="102"/>
      <c r="C86" s="103"/>
    </row>
    <row r="87" spans="1:3" x14ac:dyDescent="0.25">
      <c r="A87" s="101"/>
      <c r="B87" s="102"/>
      <c r="C87" s="103"/>
    </row>
    <row r="88" spans="1:3" x14ac:dyDescent="0.25">
      <c r="A88" s="101"/>
      <c r="B88" s="102"/>
      <c r="C88" s="103"/>
    </row>
    <row r="89" spans="1:3" x14ac:dyDescent="0.25">
      <c r="A89" s="101"/>
      <c r="B89" s="102"/>
      <c r="C89" s="103"/>
    </row>
    <row r="90" spans="1:3" x14ac:dyDescent="0.25">
      <c r="A90" s="101"/>
      <c r="B90" s="102"/>
      <c r="C90" s="103"/>
    </row>
    <row r="91" spans="1:3" x14ac:dyDescent="0.25">
      <c r="A91" s="101"/>
      <c r="B91" s="102"/>
      <c r="C91" s="103"/>
    </row>
    <row r="92" spans="1:3" x14ac:dyDescent="0.25">
      <c r="A92" s="101"/>
      <c r="B92" s="102"/>
      <c r="C92" s="103"/>
    </row>
    <row r="93" spans="1:3" x14ac:dyDescent="0.25">
      <c r="A93" s="101"/>
      <c r="B93" s="102"/>
      <c r="C93" s="103"/>
    </row>
    <row r="94" spans="1:3" x14ac:dyDescent="0.25">
      <c r="A94" s="101"/>
      <c r="B94" s="102"/>
      <c r="C94" s="103"/>
    </row>
    <row r="95" spans="1:3" x14ac:dyDescent="0.25">
      <c r="A95" s="101"/>
      <c r="B95" s="102"/>
      <c r="C95" s="103"/>
    </row>
    <row r="96" spans="1:3" x14ac:dyDescent="0.25">
      <c r="A96" s="101"/>
      <c r="B96" s="102"/>
      <c r="C96" s="103"/>
    </row>
    <row r="97" spans="1:3" x14ac:dyDescent="0.25">
      <c r="A97" s="101"/>
      <c r="B97" s="102"/>
      <c r="C97" s="103"/>
    </row>
    <row r="98" spans="1:3" x14ac:dyDescent="0.25">
      <c r="A98" s="101"/>
      <c r="B98" s="102"/>
      <c r="C98" s="103"/>
    </row>
    <row r="99" spans="1:3" x14ac:dyDescent="0.25">
      <c r="A99" s="101"/>
      <c r="B99" s="102"/>
      <c r="C99" s="103"/>
    </row>
    <row r="100" spans="1:3" x14ac:dyDescent="0.25">
      <c r="A100" s="101"/>
      <c r="B100" s="102"/>
      <c r="C100" s="103"/>
    </row>
    <row r="101" spans="1:3" x14ac:dyDescent="0.25">
      <c r="A101" s="101"/>
      <c r="B101" s="102"/>
      <c r="C101" s="103"/>
    </row>
    <row r="102" spans="1:3" x14ac:dyDescent="0.25">
      <c r="A102" s="101"/>
      <c r="B102" s="102"/>
      <c r="C102" s="103"/>
    </row>
    <row r="103" spans="1:3" x14ac:dyDescent="0.25">
      <c r="A103" s="101"/>
      <c r="B103" s="102"/>
      <c r="C103" s="103"/>
    </row>
    <row r="104" spans="1:3" x14ac:dyDescent="0.25">
      <c r="A104" s="101"/>
      <c r="B104" s="102"/>
      <c r="C104" s="103"/>
    </row>
    <row r="105" spans="1:3" x14ac:dyDescent="0.25">
      <c r="A105" s="101"/>
      <c r="B105" s="102"/>
      <c r="C105" s="103"/>
    </row>
    <row r="106" spans="1:3" x14ac:dyDescent="0.25">
      <c r="A106" s="101"/>
      <c r="B106" s="102"/>
      <c r="C106" s="103"/>
    </row>
    <row r="107" spans="1:3" x14ac:dyDescent="0.25">
      <c r="A107" s="101"/>
      <c r="B107" s="102"/>
      <c r="C107" s="103"/>
    </row>
    <row r="108" spans="1:3" x14ac:dyDescent="0.25">
      <c r="A108" s="101"/>
      <c r="B108" s="102"/>
      <c r="C108" s="103"/>
    </row>
    <row r="109" spans="1:3" x14ac:dyDescent="0.25">
      <c r="A109" s="101"/>
      <c r="B109" s="102"/>
      <c r="C109" s="103"/>
    </row>
    <row r="110" spans="1:3" x14ac:dyDescent="0.25">
      <c r="A110" s="101"/>
      <c r="B110" s="102"/>
      <c r="C110" s="103"/>
    </row>
    <row r="111" spans="1:3" x14ac:dyDescent="0.25">
      <c r="A111" s="101"/>
      <c r="B111" s="102"/>
      <c r="C111" s="103"/>
    </row>
    <row r="112" spans="1:3" x14ac:dyDescent="0.25">
      <c r="A112" s="101"/>
      <c r="B112" s="102"/>
      <c r="C112" s="103"/>
    </row>
    <row r="113" spans="1:3" x14ac:dyDescent="0.25">
      <c r="A113" s="101"/>
      <c r="B113" s="102"/>
      <c r="C113" s="103"/>
    </row>
    <row r="114" spans="1:3" x14ac:dyDescent="0.25">
      <c r="A114" s="101"/>
      <c r="B114" s="102"/>
      <c r="C114" s="103"/>
    </row>
    <row r="115" spans="1:3" x14ac:dyDescent="0.25">
      <c r="A115" s="101"/>
      <c r="B115" s="102"/>
      <c r="C115" s="103"/>
    </row>
    <row r="116" spans="1:3" x14ac:dyDescent="0.25">
      <c r="A116" s="101"/>
      <c r="B116" s="102"/>
      <c r="C116" s="103"/>
    </row>
    <row r="117" spans="1:3" x14ac:dyDescent="0.25">
      <c r="A117" s="101"/>
      <c r="B117" s="102"/>
      <c r="C117" s="103"/>
    </row>
    <row r="118" spans="1:3" x14ac:dyDescent="0.25">
      <c r="A118" s="101"/>
      <c r="B118" s="102"/>
      <c r="C118" s="103"/>
    </row>
    <row r="119" spans="1:3" x14ac:dyDescent="0.25">
      <c r="A119" s="101"/>
      <c r="B119" s="102"/>
      <c r="C119" s="103"/>
    </row>
    <row r="120" spans="1:3" x14ac:dyDescent="0.25">
      <c r="A120" s="101"/>
      <c r="B120" s="102"/>
      <c r="C120" s="103"/>
    </row>
    <row r="121" spans="1:3" x14ac:dyDescent="0.25">
      <c r="A121" s="101"/>
      <c r="B121" s="102"/>
      <c r="C121" s="103"/>
    </row>
    <row r="122" spans="1:3" x14ac:dyDescent="0.25">
      <c r="A122" s="101"/>
      <c r="B122" s="102"/>
      <c r="C122" s="103"/>
    </row>
    <row r="123" spans="1:3" x14ac:dyDescent="0.25">
      <c r="A123" s="101"/>
      <c r="B123" s="102"/>
      <c r="C123" s="103"/>
    </row>
    <row r="124" spans="1:3" x14ac:dyDescent="0.25">
      <c r="A124" s="101"/>
      <c r="B124" s="102"/>
      <c r="C124" s="103"/>
    </row>
    <row r="125" spans="1:3" x14ac:dyDescent="0.25">
      <c r="A125" s="101"/>
      <c r="B125" s="102"/>
      <c r="C125" s="103"/>
    </row>
    <row r="126" spans="1:3" x14ac:dyDescent="0.25">
      <c r="A126" s="101"/>
      <c r="B126" s="102"/>
      <c r="C126" s="103"/>
    </row>
    <row r="127" spans="1:3" x14ac:dyDescent="0.25">
      <c r="A127" s="101"/>
      <c r="B127" s="102"/>
      <c r="C127" s="103"/>
    </row>
    <row r="128" spans="1:3" x14ac:dyDescent="0.25">
      <c r="A128" s="101"/>
      <c r="B128" s="102"/>
      <c r="C128" s="103"/>
    </row>
    <row r="129" spans="1:3" x14ac:dyDescent="0.25">
      <c r="A129" s="101"/>
      <c r="B129" s="102"/>
      <c r="C129" s="103"/>
    </row>
    <row r="130" spans="1:3" x14ac:dyDescent="0.25">
      <c r="A130" s="101"/>
      <c r="B130" s="102"/>
      <c r="C130" s="103"/>
    </row>
    <row r="131" spans="1:3" x14ac:dyDescent="0.25">
      <c r="A131" s="101"/>
      <c r="B131" s="102"/>
      <c r="C131" s="103"/>
    </row>
    <row r="132" spans="1:3" x14ac:dyDescent="0.25">
      <c r="A132" s="101"/>
      <c r="B132" s="102"/>
      <c r="C132" s="103"/>
    </row>
    <row r="133" spans="1:3" x14ac:dyDescent="0.25">
      <c r="A133" s="101"/>
      <c r="B133" s="102"/>
      <c r="C133" s="103"/>
    </row>
    <row r="134" spans="1:3" x14ac:dyDescent="0.25">
      <c r="A134" s="101"/>
      <c r="B134" s="102"/>
      <c r="C134" s="103"/>
    </row>
    <row r="135" spans="1:3" x14ac:dyDescent="0.25">
      <c r="A135" s="101"/>
      <c r="B135" s="102"/>
      <c r="C135" s="103"/>
    </row>
    <row r="136" spans="1:3" x14ac:dyDescent="0.25">
      <c r="A136" s="101"/>
      <c r="B136" s="102"/>
      <c r="C136" s="103"/>
    </row>
    <row r="137" spans="1:3" x14ac:dyDescent="0.25">
      <c r="A137" s="101"/>
      <c r="B137" s="102"/>
      <c r="C137" s="103"/>
    </row>
    <row r="138" spans="1:3" x14ac:dyDescent="0.25">
      <c r="A138" s="101"/>
      <c r="B138" s="102"/>
      <c r="C138" s="103"/>
    </row>
    <row r="139" spans="1:3" x14ac:dyDescent="0.25">
      <c r="A139" s="101"/>
      <c r="B139" s="102"/>
      <c r="C139" s="103"/>
    </row>
    <row r="140" spans="1:3" x14ac:dyDescent="0.25">
      <c r="A140" s="101"/>
      <c r="B140" s="102"/>
      <c r="C140" s="103"/>
    </row>
    <row r="141" spans="1:3" x14ac:dyDescent="0.25">
      <c r="A141" s="101"/>
      <c r="B141" s="102"/>
      <c r="C141" s="103"/>
    </row>
    <row r="142" spans="1:3" x14ac:dyDescent="0.25">
      <c r="A142" s="101"/>
      <c r="B142" s="102"/>
      <c r="C142" s="103"/>
    </row>
    <row r="143" spans="1:3" x14ac:dyDescent="0.25">
      <c r="A143" s="101"/>
      <c r="B143" s="102"/>
      <c r="C143" s="103"/>
    </row>
    <row r="144" spans="1:3" x14ac:dyDescent="0.25">
      <c r="A144" s="101"/>
      <c r="B144" s="102"/>
      <c r="C144" s="103"/>
    </row>
    <row r="145" spans="1:3" x14ac:dyDescent="0.25">
      <c r="A145" s="101"/>
      <c r="B145" s="102"/>
      <c r="C145" s="103"/>
    </row>
    <row r="146" spans="1:3" x14ac:dyDescent="0.25">
      <c r="A146" s="101"/>
      <c r="B146" s="102"/>
      <c r="C146" s="103"/>
    </row>
    <row r="147" spans="1:3" x14ac:dyDescent="0.25">
      <c r="A147" s="101"/>
      <c r="B147" s="102"/>
      <c r="C147" s="103"/>
    </row>
    <row r="148" spans="1:3" x14ac:dyDescent="0.25">
      <c r="A148" s="101"/>
      <c r="B148" s="102"/>
      <c r="C148" s="103"/>
    </row>
    <row r="149" spans="1:3" x14ac:dyDescent="0.25">
      <c r="A149" s="101"/>
      <c r="B149" s="102"/>
      <c r="C149" s="103"/>
    </row>
    <row r="150" spans="1:3" x14ac:dyDescent="0.25">
      <c r="A150" s="101"/>
      <c r="B150" s="102"/>
      <c r="C150" s="103"/>
    </row>
    <row r="151" spans="1:3" x14ac:dyDescent="0.25">
      <c r="A151" s="101"/>
      <c r="B151" s="102"/>
      <c r="C151" s="103"/>
    </row>
    <row r="152" spans="1:3" x14ac:dyDescent="0.25">
      <c r="A152" s="101"/>
      <c r="B152" s="102"/>
      <c r="C152" s="103"/>
    </row>
    <row r="153" spans="1:3" x14ac:dyDescent="0.25">
      <c r="A153" s="101"/>
      <c r="B153" s="102"/>
      <c r="C153" s="103"/>
    </row>
    <row r="154" spans="1:3" x14ac:dyDescent="0.25">
      <c r="A154" s="101"/>
      <c r="B154" s="102"/>
      <c r="C154" s="103"/>
    </row>
    <row r="155" spans="1:3" x14ac:dyDescent="0.25">
      <c r="A155" s="101"/>
      <c r="B155" s="102"/>
      <c r="C155" s="103"/>
    </row>
    <row r="156" spans="1:3" x14ac:dyDescent="0.25">
      <c r="A156" s="101"/>
      <c r="B156" s="102"/>
      <c r="C156" s="103"/>
    </row>
    <row r="157" spans="1:3" x14ac:dyDescent="0.25">
      <c r="A157" s="101"/>
      <c r="B157" s="102"/>
      <c r="C157" s="103"/>
    </row>
    <row r="158" spans="1:3" x14ac:dyDescent="0.25">
      <c r="A158" s="101"/>
      <c r="B158" s="102"/>
      <c r="C158" s="103"/>
    </row>
    <row r="159" spans="1:3" x14ac:dyDescent="0.25">
      <c r="A159" s="101"/>
      <c r="B159" s="102"/>
      <c r="C159" s="103"/>
    </row>
    <row r="160" spans="1:3" x14ac:dyDescent="0.25">
      <c r="A160" s="101"/>
      <c r="B160" s="102"/>
      <c r="C160" s="103"/>
    </row>
    <row r="161" spans="1:3" x14ac:dyDescent="0.25">
      <c r="A161" s="101"/>
      <c r="B161" s="102"/>
      <c r="C161" s="103"/>
    </row>
    <row r="162" spans="1:3" x14ac:dyDescent="0.25">
      <c r="A162" s="101"/>
      <c r="B162" s="102"/>
      <c r="C162" s="103"/>
    </row>
    <row r="163" spans="1:3" x14ac:dyDescent="0.25">
      <c r="A163" s="101"/>
      <c r="B163" s="102"/>
      <c r="C163" s="103"/>
    </row>
    <row r="164" spans="1:3" x14ac:dyDescent="0.25">
      <c r="A164" s="101"/>
      <c r="B164" s="102"/>
      <c r="C164" s="103"/>
    </row>
    <row r="165" spans="1:3" x14ac:dyDescent="0.25">
      <c r="A165" s="101"/>
      <c r="B165" s="102"/>
      <c r="C165" s="103"/>
    </row>
    <row r="166" spans="1:3" x14ac:dyDescent="0.25">
      <c r="A166" s="101"/>
      <c r="B166" s="102"/>
      <c r="C166" s="103"/>
    </row>
    <row r="167" spans="1:3" x14ac:dyDescent="0.25">
      <c r="A167" s="101"/>
      <c r="B167" s="102"/>
      <c r="C167" s="103"/>
    </row>
    <row r="168" spans="1:3" x14ac:dyDescent="0.25">
      <c r="A168" s="101"/>
      <c r="B168" s="102"/>
      <c r="C168" s="103"/>
    </row>
    <row r="169" spans="1:3" x14ac:dyDescent="0.25">
      <c r="A169" s="101"/>
      <c r="B169" s="102"/>
      <c r="C169" s="103"/>
    </row>
    <row r="170" spans="1:3" x14ac:dyDescent="0.25">
      <c r="A170" s="101"/>
      <c r="B170" s="102"/>
      <c r="C170" s="103"/>
    </row>
    <row r="171" spans="1:3" x14ac:dyDescent="0.25">
      <c r="A171" s="101"/>
      <c r="B171" s="102"/>
      <c r="C171" s="103"/>
    </row>
    <row r="172" spans="1:3" x14ac:dyDescent="0.25">
      <c r="A172" s="101"/>
      <c r="B172" s="102"/>
      <c r="C172" s="103"/>
    </row>
    <row r="173" spans="1:3" x14ac:dyDescent="0.25">
      <c r="A173" s="101"/>
      <c r="B173" s="102"/>
      <c r="C173" s="103"/>
    </row>
    <row r="174" spans="1:3" x14ac:dyDescent="0.25">
      <c r="A174" s="101"/>
      <c r="B174" s="102"/>
      <c r="C174" s="103"/>
    </row>
    <row r="175" spans="1:3" x14ac:dyDescent="0.25">
      <c r="A175" s="101"/>
      <c r="B175" s="102"/>
      <c r="C175" s="103"/>
    </row>
    <row r="176" spans="1:3" x14ac:dyDescent="0.25">
      <c r="A176" s="101"/>
      <c r="B176" s="102"/>
      <c r="C176" s="103"/>
    </row>
    <row r="177" spans="1:3" x14ac:dyDescent="0.25">
      <c r="A177" s="101"/>
      <c r="B177" s="102"/>
      <c r="C177" s="103"/>
    </row>
    <row r="178" spans="1:3" x14ac:dyDescent="0.25">
      <c r="A178" s="101"/>
      <c r="B178" s="102"/>
      <c r="C178" s="103"/>
    </row>
    <row r="179" spans="1:3" x14ac:dyDescent="0.25">
      <c r="A179" s="101"/>
      <c r="B179" s="102"/>
      <c r="C179" s="103"/>
    </row>
    <row r="180" spans="1:3" x14ac:dyDescent="0.25">
      <c r="A180" s="101"/>
      <c r="B180" s="102"/>
      <c r="C180" s="103"/>
    </row>
    <row r="181" spans="1:3" x14ac:dyDescent="0.25">
      <c r="A181" s="101"/>
      <c r="B181" s="102"/>
      <c r="C181" s="103"/>
    </row>
    <row r="182" spans="1:3" x14ac:dyDescent="0.25">
      <c r="A182" s="101"/>
      <c r="B182" s="102"/>
      <c r="C182" s="103"/>
    </row>
    <row r="183" spans="1:3" x14ac:dyDescent="0.25">
      <c r="A183" s="101"/>
      <c r="B183" s="102"/>
      <c r="C183" s="103"/>
    </row>
    <row r="184" spans="1:3" x14ac:dyDescent="0.25">
      <c r="A184" s="101"/>
      <c r="B184" s="102"/>
      <c r="C184" s="103"/>
    </row>
    <row r="185" spans="1:3" x14ac:dyDescent="0.25">
      <c r="A185" s="101"/>
      <c r="B185" s="102"/>
      <c r="C185" s="103"/>
    </row>
    <row r="186" spans="1:3" x14ac:dyDescent="0.25">
      <c r="A186" s="101"/>
      <c r="B186" s="102"/>
      <c r="C186" s="103"/>
    </row>
    <row r="187" spans="1:3" x14ac:dyDescent="0.25">
      <c r="A187" s="101"/>
      <c r="B187" s="102"/>
      <c r="C187" s="103"/>
    </row>
    <row r="188" spans="1:3" x14ac:dyDescent="0.25">
      <c r="A188" s="101"/>
      <c r="B188" s="102"/>
      <c r="C188" s="103"/>
    </row>
    <row r="189" spans="1:3" x14ac:dyDescent="0.25">
      <c r="A189" s="101"/>
      <c r="B189" s="102"/>
      <c r="C189" s="103"/>
    </row>
    <row r="190" spans="1:3" x14ac:dyDescent="0.25">
      <c r="A190" s="101"/>
      <c r="B190" s="102"/>
      <c r="C190" s="103"/>
    </row>
    <row r="191" spans="1:3" x14ac:dyDescent="0.25">
      <c r="A191" s="101"/>
      <c r="B191" s="102"/>
      <c r="C191" s="103"/>
    </row>
    <row r="192" spans="1:3" x14ac:dyDescent="0.25">
      <c r="A192" s="101"/>
      <c r="B192" s="102"/>
      <c r="C192" s="103"/>
    </row>
    <row r="193" spans="1:3" x14ac:dyDescent="0.25">
      <c r="A193" s="101"/>
      <c r="B193" s="102"/>
      <c r="C193" s="103"/>
    </row>
    <row r="194" spans="1:3" x14ac:dyDescent="0.25">
      <c r="A194" s="101"/>
      <c r="B194" s="102"/>
      <c r="C194" s="103"/>
    </row>
    <row r="195" spans="1:3" x14ac:dyDescent="0.25">
      <c r="A195" s="101"/>
      <c r="B195" s="102"/>
      <c r="C195" s="103"/>
    </row>
    <row r="196" spans="1:3" x14ac:dyDescent="0.25">
      <c r="A196" s="101"/>
      <c r="B196" s="102"/>
      <c r="C196" s="103"/>
    </row>
    <row r="197" spans="1:3" x14ac:dyDescent="0.25">
      <c r="A197" s="101"/>
      <c r="B197" s="102"/>
      <c r="C197" s="103"/>
    </row>
    <row r="198" spans="1:3" x14ac:dyDescent="0.25">
      <c r="A198" s="101"/>
      <c r="B198" s="102"/>
      <c r="C198" s="103"/>
    </row>
    <row r="199" spans="1:3" x14ac:dyDescent="0.25">
      <c r="A199" s="101"/>
      <c r="B199" s="102"/>
      <c r="C199" s="103"/>
    </row>
    <row r="200" spans="1:3" x14ac:dyDescent="0.25">
      <c r="A200" s="101"/>
      <c r="B200" s="102"/>
      <c r="C200" s="103"/>
    </row>
    <row r="201" spans="1:3" x14ac:dyDescent="0.25">
      <c r="A201" s="101"/>
      <c r="B201" s="102"/>
      <c r="C201" s="103"/>
    </row>
    <row r="202" spans="1:3" x14ac:dyDescent="0.25">
      <c r="A202" s="101"/>
      <c r="B202" s="102"/>
      <c r="C202" s="103"/>
    </row>
    <row r="203" spans="1:3" x14ac:dyDescent="0.25">
      <c r="A203" s="101"/>
      <c r="B203" s="102"/>
      <c r="C203" s="103"/>
    </row>
    <row r="204" spans="1:3" x14ac:dyDescent="0.25">
      <c r="A204" s="101"/>
      <c r="B204" s="102"/>
      <c r="C204" s="103"/>
    </row>
    <row r="205" spans="1:3" x14ac:dyDescent="0.25">
      <c r="A205" s="101"/>
      <c r="B205" s="102"/>
      <c r="C205" s="103"/>
    </row>
    <row r="206" spans="1:3" x14ac:dyDescent="0.25">
      <c r="A206" s="101"/>
      <c r="B206" s="102"/>
      <c r="C206" s="103"/>
    </row>
    <row r="207" spans="1:3" x14ac:dyDescent="0.25">
      <c r="A207" s="101"/>
      <c r="B207" s="102"/>
      <c r="C207" s="103"/>
    </row>
    <row r="208" spans="1:3" x14ac:dyDescent="0.25">
      <c r="A208" s="101"/>
      <c r="B208" s="102"/>
      <c r="C208" s="103"/>
    </row>
    <row r="209" spans="1:3" x14ac:dyDescent="0.25">
      <c r="A209" s="101"/>
      <c r="B209" s="102"/>
      <c r="C209" s="103"/>
    </row>
    <row r="210" spans="1:3" x14ac:dyDescent="0.25">
      <c r="A210" s="101"/>
      <c r="B210" s="102"/>
      <c r="C210" s="103"/>
    </row>
    <row r="211" spans="1:3" x14ac:dyDescent="0.25">
      <c r="A211" s="101"/>
      <c r="B211" s="102"/>
      <c r="C211" s="103"/>
    </row>
    <row r="212" spans="1:3" x14ac:dyDescent="0.25">
      <c r="A212" s="101"/>
      <c r="B212" s="102"/>
      <c r="C212" s="103"/>
    </row>
    <row r="213" spans="1:3" x14ac:dyDescent="0.25">
      <c r="A213" s="101"/>
      <c r="B213" s="102"/>
      <c r="C213" s="103"/>
    </row>
    <row r="214" spans="1:3" x14ac:dyDescent="0.25">
      <c r="A214" s="101"/>
      <c r="B214" s="102"/>
      <c r="C214" s="103"/>
    </row>
    <row r="215" spans="1:3" x14ac:dyDescent="0.25">
      <c r="A215" s="101"/>
      <c r="B215" s="102"/>
      <c r="C215" s="103"/>
    </row>
    <row r="216" spans="1:3" x14ac:dyDescent="0.25">
      <c r="A216" s="101"/>
      <c r="B216" s="102"/>
      <c r="C216" s="103"/>
    </row>
    <row r="217" spans="1:3" x14ac:dyDescent="0.25">
      <c r="A217" s="101"/>
      <c r="B217" s="102"/>
      <c r="C217" s="103"/>
    </row>
    <row r="218" spans="1:3" x14ac:dyDescent="0.25">
      <c r="A218" s="101"/>
      <c r="B218" s="102"/>
      <c r="C218" s="103"/>
    </row>
    <row r="219" spans="1:3" x14ac:dyDescent="0.25">
      <c r="A219" s="101"/>
      <c r="B219" s="102"/>
      <c r="C219" s="103"/>
    </row>
    <row r="220" spans="1:3" x14ac:dyDescent="0.25">
      <c r="A220" s="101"/>
      <c r="B220" s="102"/>
      <c r="C220" s="103"/>
    </row>
    <row r="221" spans="1:3" x14ac:dyDescent="0.25">
      <c r="A221" s="101"/>
      <c r="B221" s="102"/>
      <c r="C221" s="103"/>
    </row>
    <row r="222" spans="1:3" x14ac:dyDescent="0.25">
      <c r="A222" s="101"/>
      <c r="B222" s="102"/>
      <c r="C222" s="103"/>
    </row>
    <row r="223" spans="1:3" x14ac:dyDescent="0.25">
      <c r="A223" s="101"/>
      <c r="B223" s="102"/>
      <c r="C223" s="103"/>
    </row>
    <row r="224" spans="1:3" x14ac:dyDescent="0.25">
      <c r="A224" s="101"/>
      <c r="B224" s="102"/>
      <c r="C224" s="103"/>
    </row>
    <row r="225" spans="1:3" x14ac:dyDescent="0.25">
      <c r="A225" s="101"/>
      <c r="B225" s="102"/>
      <c r="C225" s="103"/>
    </row>
    <row r="226" spans="1:3" x14ac:dyDescent="0.25">
      <c r="A226" s="101"/>
      <c r="B226" s="102"/>
      <c r="C226" s="103"/>
    </row>
    <row r="227" spans="1:3" x14ac:dyDescent="0.25">
      <c r="A227" s="101"/>
      <c r="B227" s="102"/>
      <c r="C227" s="103"/>
    </row>
    <row r="228" spans="1:3" x14ac:dyDescent="0.25">
      <c r="A228" s="101"/>
      <c r="B228" s="102"/>
      <c r="C228" s="103"/>
    </row>
    <row r="229" spans="1:3" x14ac:dyDescent="0.25">
      <c r="A229" s="101"/>
      <c r="B229" s="102"/>
      <c r="C229" s="103"/>
    </row>
    <row r="230" spans="1:3" x14ac:dyDescent="0.25">
      <c r="A230" s="101"/>
      <c r="B230" s="102"/>
      <c r="C230" s="103"/>
    </row>
    <row r="231" spans="1:3" x14ac:dyDescent="0.25">
      <c r="A231" s="101"/>
      <c r="B231" s="102"/>
      <c r="C231" s="103"/>
    </row>
    <row r="232" spans="1:3" x14ac:dyDescent="0.25">
      <c r="A232" s="101"/>
      <c r="B232" s="102"/>
      <c r="C232" s="103"/>
    </row>
    <row r="233" spans="1:3" x14ac:dyDescent="0.25">
      <c r="A233" s="101"/>
      <c r="B233" s="102"/>
      <c r="C233" s="103"/>
    </row>
    <row r="234" spans="1:3" x14ac:dyDescent="0.25">
      <c r="A234" s="101"/>
      <c r="B234" s="102"/>
      <c r="C234" s="103"/>
    </row>
    <row r="235" spans="1:3" x14ac:dyDescent="0.25">
      <c r="A235" s="101"/>
      <c r="B235" s="102"/>
      <c r="C235" s="103"/>
    </row>
    <row r="236" spans="1:3" x14ac:dyDescent="0.25">
      <c r="A236" s="101"/>
      <c r="B236" s="102"/>
      <c r="C236" s="103"/>
    </row>
    <row r="237" spans="1:3" x14ac:dyDescent="0.25">
      <c r="A237" s="101"/>
      <c r="B237" s="102"/>
      <c r="C237" s="103"/>
    </row>
    <row r="238" spans="1:3" x14ac:dyDescent="0.25">
      <c r="A238" s="101"/>
      <c r="B238" s="102"/>
      <c r="C238" s="103"/>
    </row>
    <row r="239" spans="1:3" x14ac:dyDescent="0.25">
      <c r="A239" s="101"/>
      <c r="B239" s="102"/>
      <c r="C239" s="103"/>
    </row>
    <row r="240" spans="1:3" x14ac:dyDescent="0.25">
      <c r="A240" s="101"/>
      <c r="B240" s="102"/>
      <c r="C240" s="103"/>
    </row>
    <row r="241" spans="1:3" x14ac:dyDescent="0.25">
      <c r="A241" s="101"/>
      <c r="B241" s="102"/>
      <c r="C241" s="103"/>
    </row>
    <row r="242" spans="1:3" x14ac:dyDescent="0.25">
      <c r="A242" s="101"/>
      <c r="B242" s="102"/>
      <c r="C242" s="103"/>
    </row>
    <row r="243" spans="1:3" x14ac:dyDescent="0.25">
      <c r="A243" s="101"/>
      <c r="B243" s="102"/>
      <c r="C243" s="103"/>
    </row>
    <row r="244" spans="1:3" x14ac:dyDescent="0.25">
      <c r="A244" s="101"/>
      <c r="B244" s="102"/>
      <c r="C244" s="103"/>
    </row>
    <row r="245" spans="1:3" x14ac:dyDescent="0.25">
      <c r="A245" s="101"/>
      <c r="B245" s="102"/>
      <c r="C245" s="103"/>
    </row>
    <row r="246" spans="1:3" x14ac:dyDescent="0.25">
      <c r="A246" s="101"/>
      <c r="B246" s="102"/>
      <c r="C246" s="103"/>
    </row>
    <row r="247" spans="1:3" x14ac:dyDescent="0.25">
      <c r="A247" s="101"/>
      <c r="B247" s="102"/>
      <c r="C247" s="103"/>
    </row>
    <row r="248" spans="1:3" x14ac:dyDescent="0.25">
      <c r="A248" s="101"/>
      <c r="B248" s="102"/>
      <c r="C248" s="103"/>
    </row>
    <row r="249" spans="1:3" x14ac:dyDescent="0.25">
      <c r="A249" s="101"/>
      <c r="B249" s="102"/>
      <c r="C249" s="103"/>
    </row>
    <row r="250" spans="1:3" x14ac:dyDescent="0.25">
      <c r="A250" s="101"/>
      <c r="B250" s="102"/>
      <c r="C250" s="103"/>
    </row>
    <row r="251" spans="1:3" x14ac:dyDescent="0.25">
      <c r="A251" s="101"/>
      <c r="B251" s="102"/>
      <c r="C251" s="103"/>
    </row>
    <row r="252" spans="1:3" x14ac:dyDescent="0.25">
      <c r="A252" s="101"/>
      <c r="B252" s="102"/>
      <c r="C252" s="103"/>
    </row>
    <row r="253" spans="1:3" x14ac:dyDescent="0.25">
      <c r="A253" s="101"/>
      <c r="B253" s="102"/>
      <c r="C253" s="103"/>
    </row>
    <row r="254" spans="1:3" x14ac:dyDescent="0.25">
      <c r="A254" s="101"/>
      <c r="B254" s="102"/>
      <c r="C254" s="103"/>
    </row>
    <row r="255" spans="1:3" x14ac:dyDescent="0.25">
      <c r="A255" s="101"/>
      <c r="B255" s="102"/>
      <c r="C255" s="103"/>
    </row>
    <row r="256" spans="1:3" x14ac:dyDescent="0.25">
      <c r="A256" s="101"/>
      <c r="B256" s="102"/>
      <c r="C256" s="103"/>
    </row>
    <row r="257" spans="1:3" x14ac:dyDescent="0.25">
      <c r="A257" s="101"/>
      <c r="B257" s="102"/>
      <c r="C257" s="103"/>
    </row>
    <row r="258" spans="1:3" x14ac:dyDescent="0.25">
      <c r="A258" s="101"/>
      <c r="B258" s="102"/>
      <c r="C258" s="103"/>
    </row>
    <row r="259" spans="1:3" x14ac:dyDescent="0.25">
      <c r="A259" s="101"/>
      <c r="B259" s="102"/>
      <c r="C259" s="103"/>
    </row>
    <row r="260" spans="1:3" x14ac:dyDescent="0.25">
      <c r="A260" s="101"/>
      <c r="B260" s="102"/>
      <c r="C260" s="103"/>
    </row>
    <row r="261" spans="1:3" x14ac:dyDescent="0.25">
      <c r="A261" s="101"/>
      <c r="B261" s="102"/>
      <c r="C261" s="103"/>
    </row>
    <row r="262" spans="1:3" x14ac:dyDescent="0.25">
      <c r="A262" s="101"/>
      <c r="B262" s="102"/>
      <c r="C262" s="103"/>
    </row>
    <row r="263" spans="1:3" x14ac:dyDescent="0.25">
      <c r="A263" s="101"/>
      <c r="B263" s="102"/>
      <c r="C263" s="103"/>
    </row>
    <row r="264" spans="1:3" x14ac:dyDescent="0.25">
      <c r="A264" s="101"/>
      <c r="B264" s="102"/>
      <c r="C264" s="103"/>
    </row>
    <row r="265" spans="1:3" x14ac:dyDescent="0.25">
      <c r="A265" s="101"/>
      <c r="B265" s="102"/>
      <c r="C265" s="103"/>
    </row>
    <row r="266" spans="1:3" x14ac:dyDescent="0.25">
      <c r="A266" s="101"/>
      <c r="B266" s="102"/>
      <c r="C266" s="103"/>
    </row>
    <row r="267" spans="1:3" x14ac:dyDescent="0.25">
      <c r="A267" s="101"/>
      <c r="B267" s="102"/>
      <c r="C267" s="103"/>
    </row>
    <row r="268" spans="1:3" x14ac:dyDescent="0.25">
      <c r="A268" s="101"/>
      <c r="B268" s="102"/>
      <c r="C268" s="103"/>
    </row>
    <row r="269" spans="1:3" x14ac:dyDescent="0.25">
      <c r="A269" s="101"/>
      <c r="B269" s="102"/>
      <c r="C269" s="103"/>
    </row>
    <row r="270" spans="1:3" x14ac:dyDescent="0.25">
      <c r="A270" s="101"/>
      <c r="B270" s="102"/>
      <c r="C270" s="103"/>
    </row>
    <row r="271" spans="1:3" x14ac:dyDescent="0.25">
      <c r="A271" s="101"/>
      <c r="B271" s="102"/>
      <c r="C271" s="103"/>
    </row>
    <row r="272" spans="1:3" x14ac:dyDescent="0.25">
      <c r="A272" s="101"/>
      <c r="B272" s="102"/>
      <c r="C272" s="103"/>
    </row>
    <row r="273" spans="1:3" x14ac:dyDescent="0.25">
      <c r="A273" s="101"/>
      <c r="B273" s="102"/>
      <c r="C273" s="103"/>
    </row>
    <row r="274" spans="1:3" x14ac:dyDescent="0.25">
      <c r="A274" s="101"/>
      <c r="B274" s="102"/>
      <c r="C274" s="103"/>
    </row>
    <row r="275" spans="1:3" x14ac:dyDescent="0.25">
      <c r="A275" s="101"/>
      <c r="B275" s="102"/>
      <c r="C275" s="103"/>
    </row>
    <row r="276" spans="1:3" x14ac:dyDescent="0.25">
      <c r="A276" s="101"/>
      <c r="B276" s="102"/>
      <c r="C276" s="103"/>
    </row>
    <row r="277" spans="1:3" x14ac:dyDescent="0.25">
      <c r="A277" s="101"/>
      <c r="B277" s="102"/>
      <c r="C277" s="103"/>
    </row>
    <row r="278" spans="1:3" x14ac:dyDescent="0.25">
      <c r="A278" s="101"/>
      <c r="B278" s="102"/>
      <c r="C278" s="103"/>
    </row>
    <row r="279" spans="1:3" x14ac:dyDescent="0.25">
      <c r="A279" s="101"/>
      <c r="B279" s="102"/>
      <c r="C279" s="103"/>
    </row>
    <row r="280" spans="1:3" x14ac:dyDescent="0.25">
      <c r="A280" s="101"/>
      <c r="B280" s="102"/>
      <c r="C280" s="103"/>
    </row>
    <row r="281" spans="1:3" x14ac:dyDescent="0.25">
      <c r="A281" s="101"/>
      <c r="B281" s="102"/>
      <c r="C281" s="103"/>
    </row>
    <row r="282" spans="1:3" x14ac:dyDescent="0.25">
      <c r="A282" s="101"/>
      <c r="B282" s="102"/>
      <c r="C282" s="103"/>
    </row>
    <row r="283" spans="1:3" x14ac:dyDescent="0.25">
      <c r="A283" s="101"/>
      <c r="B283" s="102"/>
      <c r="C283" s="103"/>
    </row>
    <row r="284" spans="1:3" x14ac:dyDescent="0.25">
      <c r="A284" s="101"/>
      <c r="B284" s="102"/>
      <c r="C284" s="103"/>
    </row>
    <row r="285" spans="1:3" x14ac:dyDescent="0.25">
      <c r="A285" s="101"/>
      <c r="B285" s="102"/>
      <c r="C285" s="103"/>
    </row>
    <row r="286" spans="1:3" x14ac:dyDescent="0.25">
      <c r="A286" s="101"/>
      <c r="B286" s="102"/>
      <c r="C286" s="103"/>
    </row>
    <row r="287" spans="1:3" x14ac:dyDescent="0.25">
      <c r="A287" s="101"/>
      <c r="B287" s="102"/>
      <c r="C287" s="103"/>
    </row>
    <row r="288" spans="1:3" x14ac:dyDescent="0.25">
      <c r="A288" s="101"/>
      <c r="B288" s="102"/>
      <c r="C288" s="103"/>
    </row>
    <row r="289" spans="1:3" x14ac:dyDescent="0.25">
      <c r="A289" s="101"/>
      <c r="B289" s="102"/>
      <c r="C289" s="103"/>
    </row>
    <row r="290" spans="1:3" x14ac:dyDescent="0.25">
      <c r="A290" s="101"/>
      <c r="B290" s="102"/>
      <c r="C290" s="103"/>
    </row>
    <row r="291" spans="1:3" x14ac:dyDescent="0.25">
      <c r="A291" s="101"/>
      <c r="B291" s="102"/>
      <c r="C291" s="103"/>
    </row>
    <row r="292" spans="1:3" x14ac:dyDescent="0.25">
      <c r="A292" s="101"/>
      <c r="B292" s="102"/>
      <c r="C292" s="103"/>
    </row>
    <row r="293" spans="1:3" x14ac:dyDescent="0.25">
      <c r="A293" s="101"/>
      <c r="B293" s="102"/>
      <c r="C293" s="103"/>
    </row>
    <row r="294" spans="1:3" x14ac:dyDescent="0.25">
      <c r="A294" s="101"/>
      <c r="B294" s="102"/>
      <c r="C294" s="103"/>
    </row>
    <row r="295" spans="1:3" x14ac:dyDescent="0.25">
      <c r="A295" s="101"/>
      <c r="B295" s="102"/>
      <c r="C295" s="103"/>
    </row>
    <row r="296" spans="1:3" x14ac:dyDescent="0.25">
      <c r="A296" s="101"/>
      <c r="B296" s="102"/>
      <c r="C296" s="103"/>
    </row>
    <row r="297" spans="1:3" x14ac:dyDescent="0.25">
      <c r="A297" s="101"/>
      <c r="B297" s="102"/>
      <c r="C297" s="103"/>
    </row>
    <row r="298" spans="1:3" x14ac:dyDescent="0.25">
      <c r="A298" s="101"/>
      <c r="B298" s="102"/>
      <c r="C298" s="103"/>
    </row>
    <row r="299" spans="1:3" x14ac:dyDescent="0.25">
      <c r="A299" s="101"/>
      <c r="B299" s="102"/>
      <c r="C299" s="103"/>
    </row>
    <row r="300" spans="1:3" x14ac:dyDescent="0.25">
      <c r="A300" s="101"/>
      <c r="B300" s="102"/>
      <c r="C300" s="103"/>
    </row>
    <row r="301" spans="1:3" x14ac:dyDescent="0.25">
      <c r="A301" s="101"/>
      <c r="B301" s="102"/>
      <c r="C301" s="103"/>
    </row>
    <row r="302" spans="1:3" x14ac:dyDescent="0.25">
      <c r="A302" s="101"/>
      <c r="B302" s="102"/>
      <c r="C302" s="103"/>
    </row>
    <row r="303" spans="1:3" x14ac:dyDescent="0.25">
      <c r="A303" s="101"/>
      <c r="B303" s="102"/>
      <c r="C303" s="103"/>
    </row>
    <row r="304" spans="1:3" x14ac:dyDescent="0.25">
      <c r="A304" s="101"/>
      <c r="B304" s="102"/>
      <c r="C304" s="103"/>
    </row>
    <row r="305" spans="1:3" x14ac:dyDescent="0.25">
      <c r="A305" s="101"/>
      <c r="B305" s="102"/>
      <c r="C305" s="103"/>
    </row>
    <row r="306" spans="1:3" x14ac:dyDescent="0.25">
      <c r="A306" s="101"/>
      <c r="B306" s="102"/>
      <c r="C306" s="103"/>
    </row>
    <row r="307" spans="1:3" x14ac:dyDescent="0.25">
      <c r="A307" s="101"/>
      <c r="B307" s="102"/>
      <c r="C307" s="103"/>
    </row>
    <row r="308" spans="1:3" x14ac:dyDescent="0.25">
      <c r="A308" s="101"/>
      <c r="B308" s="102"/>
      <c r="C308" s="103"/>
    </row>
    <row r="309" spans="1:3" x14ac:dyDescent="0.25">
      <c r="A309" s="101"/>
      <c r="B309" s="102"/>
      <c r="C309" s="103"/>
    </row>
    <row r="310" spans="1:3" x14ac:dyDescent="0.25">
      <c r="A310" s="101"/>
      <c r="B310" s="102"/>
      <c r="C310" s="103"/>
    </row>
    <row r="311" spans="1:3" x14ac:dyDescent="0.25">
      <c r="A311" s="101"/>
      <c r="B311" s="102"/>
      <c r="C311" s="103"/>
    </row>
    <row r="312" spans="1:3" x14ac:dyDescent="0.25">
      <c r="A312" s="101"/>
      <c r="B312" s="102"/>
      <c r="C312" s="103"/>
    </row>
    <row r="313" spans="1:3" x14ac:dyDescent="0.25">
      <c r="A313" s="101"/>
      <c r="B313" s="102"/>
      <c r="C313" s="103"/>
    </row>
    <row r="314" spans="1:3" x14ac:dyDescent="0.25">
      <c r="A314" s="101"/>
      <c r="B314" s="102"/>
      <c r="C314" s="103"/>
    </row>
    <row r="315" spans="1:3" x14ac:dyDescent="0.25">
      <c r="A315" s="101"/>
      <c r="B315" s="102"/>
      <c r="C315" s="103"/>
    </row>
    <row r="316" spans="1:3" x14ac:dyDescent="0.25">
      <c r="A316" s="101"/>
      <c r="B316" s="102"/>
      <c r="C316" s="103"/>
    </row>
    <row r="317" spans="1:3" x14ac:dyDescent="0.25">
      <c r="A317" s="101"/>
      <c r="B317" s="102"/>
      <c r="C317" s="103"/>
    </row>
    <row r="318" spans="1:3" x14ac:dyDescent="0.25">
      <c r="A318" s="101"/>
      <c r="B318" s="102"/>
      <c r="C318" s="103"/>
    </row>
    <row r="319" spans="1:3" x14ac:dyDescent="0.25">
      <c r="A319" s="101"/>
      <c r="B319" s="102"/>
      <c r="C319" s="103"/>
    </row>
    <row r="320" spans="1:3" x14ac:dyDescent="0.25">
      <c r="A320" s="101"/>
      <c r="B320" s="102"/>
      <c r="C320" s="103"/>
    </row>
    <row r="321" spans="1:3" x14ac:dyDescent="0.25">
      <c r="A321" s="101"/>
      <c r="B321" s="102"/>
      <c r="C321" s="103"/>
    </row>
    <row r="322" spans="1:3" x14ac:dyDescent="0.25">
      <c r="A322" s="101"/>
      <c r="B322" s="102"/>
      <c r="C322" s="103"/>
    </row>
    <row r="323" spans="1:3" x14ac:dyDescent="0.25">
      <c r="A323" s="101"/>
      <c r="B323" s="102"/>
      <c r="C323" s="103"/>
    </row>
    <row r="324" spans="1:3" x14ac:dyDescent="0.25">
      <c r="A324" s="101"/>
      <c r="B324" s="102"/>
      <c r="C324" s="103"/>
    </row>
    <row r="325" spans="1:3" x14ac:dyDescent="0.25">
      <c r="A325" s="101"/>
      <c r="B325" s="102"/>
      <c r="C325" s="103"/>
    </row>
    <row r="326" spans="1:3" x14ac:dyDescent="0.25">
      <c r="A326" s="101"/>
      <c r="B326" s="102"/>
      <c r="C326" s="103"/>
    </row>
    <row r="327" spans="1:3" x14ac:dyDescent="0.25">
      <c r="A327" s="101"/>
      <c r="B327" s="102"/>
      <c r="C327" s="103"/>
    </row>
    <row r="328" spans="1:3" x14ac:dyDescent="0.25">
      <c r="A328" s="101"/>
      <c r="B328" s="102"/>
      <c r="C328" s="103"/>
    </row>
    <row r="329" spans="1:3" x14ac:dyDescent="0.25">
      <c r="A329" s="101"/>
      <c r="B329" s="102"/>
      <c r="C329" s="103"/>
    </row>
    <row r="330" spans="1:3" x14ac:dyDescent="0.25">
      <c r="A330" s="101"/>
      <c r="B330" s="102"/>
      <c r="C330" s="103"/>
    </row>
    <row r="331" spans="1:3" x14ac:dyDescent="0.25">
      <c r="A331" s="101"/>
      <c r="B331" s="102"/>
      <c r="C331" s="103"/>
    </row>
    <row r="332" spans="1:3" x14ac:dyDescent="0.25">
      <c r="A332" s="101"/>
      <c r="B332" s="102"/>
      <c r="C332" s="103"/>
    </row>
    <row r="333" spans="1:3" x14ac:dyDescent="0.25">
      <c r="A333" s="101"/>
      <c r="B333" s="102"/>
      <c r="C333" s="103"/>
    </row>
    <row r="334" spans="1:3" x14ac:dyDescent="0.25">
      <c r="A334" s="101"/>
      <c r="B334" s="102"/>
      <c r="C334" s="103"/>
    </row>
    <row r="335" spans="1:3" x14ac:dyDescent="0.25">
      <c r="A335" s="101"/>
      <c r="B335" s="102"/>
      <c r="C335" s="103"/>
    </row>
    <row r="336" spans="1:3" x14ac:dyDescent="0.25">
      <c r="A336" s="101"/>
      <c r="B336" s="102"/>
      <c r="C336" s="103"/>
    </row>
    <row r="337" spans="1:3" x14ac:dyDescent="0.25">
      <c r="A337" s="101"/>
      <c r="B337" s="102"/>
      <c r="C337" s="103"/>
    </row>
    <row r="338" spans="1:3" x14ac:dyDescent="0.25">
      <c r="A338" s="101"/>
      <c r="B338" s="102"/>
      <c r="C338" s="103"/>
    </row>
    <row r="339" spans="1:3" x14ac:dyDescent="0.25">
      <c r="A339" s="101"/>
      <c r="B339" s="102"/>
      <c r="C339" s="103"/>
    </row>
    <row r="340" spans="1:3" x14ac:dyDescent="0.25">
      <c r="A340" s="101"/>
      <c r="B340" s="102"/>
      <c r="C340" s="103"/>
    </row>
    <row r="341" spans="1:3" x14ac:dyDescent="0.25">
      <c r="A341" s="101"/>
      <c r="B341" s="102"/>
      <c r="C341" s="103"/>
    </row>
    <row r="342" spans="1:3" x14ac:dyDescent="0.25">
      <c r="A342" s="101"/>
      <c r="B342" s="102"/>
      <c r="C342" s="103"/>
    </row>
    <row r="343" spans="1:3" x14ac:dyDescent="0.25">
      <c r="A343" s="101"/>
      <c r="B343" s="102"/>
      <c r="C343" s="103"/>
    </row>
    <row r="344" spans="1:3" x14ac:dyDescent="0.25">
      <c r="A344" s="101"/>
      <c r="B344" s="102"/>
      <c r="C344" s="103"/>
    </row>
    <row r="345" spans="1:3" x14ac:dyDescent="0.25">
      <c r="A345" s="101"/>
      <c r="B345" s="102"/>
      <c r="C345" s="103"/>
    </row>
    <row r="346" spans="1:3" x14ac:dyDescent="0.25">
      <c r="A346" s="101"/>
      <c r="B346" s="102"/>
      <c r="C346" s="103"/>
    </row>
    <row r="347" spans="1:3" x14ac:dyDescent="0.25">
      <c r="A347" s="101"/>
      <c r="B347" s="102"/>
      <c r="C347" s="103"/>
    </row>
    <row r="348" spans="1:3" x14ac:dyDescent="0.25">
      <c r="A348" s="101"/>
      <c r="B348" s="102"/>
      <c r="C348" s="103"/>
    </row>
    <row r="349" spans="1:3" x14ac:dyDescent="0.25">
      <c r="A349" s="101"/>
      <c r="B349" s="102"/>
      <c r="C349" s="103"/>
    </row>
    <row r="350" spans="1:3" x14ac:dyDescent="0.25">
      <c r="A350" s="101"/>
      <c r="B350" s="102"/>
      <c r="C350" s="103"/>
    </row>
    <row r="351" spans="1:3" x14ac:dyDescent="0.25">
      <c r="A351" s="101"/>
      <c r="B351" s="102"/>
      <c r="C351" s="103"/>
    </row>
    <row r="352" spans="1:3" x14ac:dyDescent="0.25">
      <c r="A352" s="101"/>
      <c r="B352" s="102"/>
      <c r="C352" s="103"/>
    </row>
    <row r="353" spans="1:3" x14ac:dyDescent="0.25">
      <c r="A353" s="101"/>
      <c r="B353" s="102"/>
      <c r="C353" s="103"/>
    </row>
    <row r="354" spans="1:3" x14ac:dyDescent="0.25">
      <c r="A354" s="101"/>
      <c r="B354" s="102"/>
      <c r="C354" s="103"/>
    </row>
    <row r="355" spans="1:3" x14ac:dyDescent="0.25">
      <c r="A355" s="101"/>
      <c r="B355" s="102"/>
      <c r="C355" s="103"/>
    </row>
    <row r="356" spans="1:3" x14ac:dyDescent="0.25">
      <c r="A356" s="101"/>
      <c r="B356" s="102"/>
      <c r="C356" s="103"/>
    </row>
    <row r="357" spans="1:3" x14ac:dyDescent="0.25">
      <c r="A357" s="101"/>
      <c r="B357" s="102"/>
      <c r="C357" s="103"/>
    </row>
    <row r="358" spans="1:3" x14ac:dyDescent="0.25">
      <c r="A358" s="101"/>
      <c r="B358" s="102"/>
      <c r="C358" s="103"/>
    </row>
    <row r="359" spans="1:3" x14ac:dyDescent="0.25">
      <c r="A359" s="101"/>
      <c r="B359" s="102"/>
      <c r="C359" s="103"/>
    </row>
    <row r="360" spans="1:3" x14ac:dyDescent="0.25">
      <c r="A360" s="101"/>
      <c r="B360" s="102"/>
      <c r="C360" s="103"/>
    </row>
    <row r="361" spans="1:3" x14ac:dyDescent="0.25">
      <c r="A361" s="101"/>
      <c r="B361" s="102"/>
      <c r="C361" s="103"/>
    </row>
    <row r="362" spans="1:3" x14ac:dyDescent="0.25">
      <c r="A362" s="101"/>
      <c r="B362" s="102"/>
      <c r="C362" s="103"/>
    </row>
    <row r="363" spans="1:3" x14ac:dyDescent="0.25">
      <c r="A363" s="101"/>
      <c r="B363" s="102"/>
      <c r="C363" s="103"/>
    </row>
    <row r="364" spans="1:3" x14ac:dyDescent="0.25">
      <c r="A364" s="101"/>
      <c r="B364" s="102"/>
      <c r="C364" s="103"/>
    </row>
    <row r="365" spans="1:3" x14ac:dyDescent="0.25">
      <c r="A365" s="101"/>
      <c r="B365" s="102"/>
      <c r="C365" s="103"/>
    </row>
    <row r="366" spans="1:3" x14ac:dyDescent="0.25">
      <c r="A366" s="101"/>
      <c r="B366" s="102"/>
      <c r="C366" s="103"/>
    </row>
    <row r="367" spans="1:3" x14ac:dyDescent="0.25">
      <c r="A367" s="101"/>
      <c r="B367" s="102"/>
      <c r="C367" s="103"/>
    </row>
    <row r="368" spans="1:3" x14ac:dyDescent="0.25">
      <c r="A368" s="101"/>
      <c r="B368" s="102"/>
      <c r="C368" s="103"/>
    </row>
    <row r="369" spans="1:3" x14ac:dyDescent="0.25">
      <c r="A369" s="101"/>
      <c r="B369" s="102"/>
      <c r="C369" s="103"/>
    </row>
    <row r="370" spans="1:3" x14ac:dyDescent="0.25">
      <c r="A370" s="101"/>
      <c r="B370" s="102"/>
      <c r="C370" s="103"/>
    </row>
    <row r="371" spans="1:3" x14ac:dyDescent="0.25">
      <c r="A371" s="101"/>
      <c r="B371" s="102"/>
      <c r="C371" s="103"/>
    </row>
    <row r="372" spans="1:3" x14ac:dyDescent="0.25">
      <c r="A372" s="101"/>
      <c r="B372" s="102"/>
      <c r="C372" s="103"/>
    </row>
    <row r="373" spans="1:3" x14ac:dyDescent="0.25">
      <c r="A373" s="101"/>
      <c r="B373" s="102"/>
      <c r="C373" s="103"/>
    </row>
    <row r="374" spans="1:3" x14ac:dyDescent="0.25">
      <c r="A374" s="101"/>
      <c r="B374" s="102"/>
      <c r="C374" s="103"/>
    </row>
    <row r="375" spans="1:3" x14ac:dyDescent="0.25">
      <c r="A375" s="101"/>
      <c r="B375" s="102"/>
      <c r="C375" s="103"/>
    </row>
    <row r="376" spans="1:3" x14ac:dyDescent="0.25">
      <c r="A376" s="101"/>
      <c r="B376" s="102"/>
      <c r="C376" s="103"/>
    </row>
    <row r="377" spans="1:3" x14ac:dyDescent="0.25">
      <c r="A377" s="101"/>
      <c r="B377" s="102"/>
      <c r="C377" s="103"/>
    </row>
    <row r="378" spans="1:3" x14ac:dyDescent="0.25">
      <c r="A378" s="101"/>
      <c r="B378" s="102"/>
      <c r="C378" s="103"/>
    </row>
    <row r="379" spans="1:3" x14ac:dyDescent="0.25">
      <c r="A379" s="101"/>
      <c r="B379" s="102"/>
      <c r="C379" s="103"/>
    </row>
    <row r="380" spans="1:3" x14ac:dyDescent="0.25">
      <c r="A380" s="101"/>
      <c r="B380" s="102"/>
      <c r="C380" s="103"/>
    </row>
    <row r="381" spans="1:3" x14ac:dyDescent="0.25">
      <c r="A381" s="101"/>
      <c r="B381" s="102"/>
      <c r="C381" s="103"/>
    </row>
    <row r="382" spans="1:3" x14ac:dyDescent="0.25">
      <c r="A382" s="101"/>
      <c r="B382" s="102"/>
      <c r="C382" s="103"/>
    </row>
    <row r="383" spans="1:3" x14ac:dyDescent="0.25">
      <c r="A383" s="101"/>
      <c r="B383" s="102"/>
      <c r="C383" s="103"/>
    </row>
    <row r="384" spans="1:3" x14ac:dyDescent="0.25">
      <c r="A384" s="101"/>
      <c r="B384" s="102"/>
      <c r="C384" s="103"/>
    </row>
    <row r="385" spans="1:3" x14ac:dyDescent="0.25">
      <c r="A385" s="101"/>
      <c r="B385" s="102"/>
      <c r="C385" s="103"/>
    </row>
    <row r="386" spans="1:3" x14ac:dyDescent="0.25">
      <c r="A386" s="101"/>
      <c r="B386" s="102"/>
      <c r="C386" s="103"/>
    </row>
    <row r="387" spans="1:3" x14ac:dyDescent="0.25">
      <c r="A387" s="101"/>
      <c r="B387" s="102"/>
      <c r="C387" s="103"/>
    </row>
    <row r="388" spans="1:3" x14ac:dyDescent="0.25">
      <c r="A388" s="101"/>
      <c r="B388" s="102"/>
      <c r="C388" s="103"/>
    </row>
    <row r="389" spans="1:3" x14ac:dyDescent="0.25">
      <c r="A389" s="101"/>
      <c r="B389" s="102"/>
      <c r="C389" s="103"/>
    </row>
    <row r="390" spans="1:3" x14ac:dyDescent="0.25">
      <c r="A390" s="101"/>
      <c r="B390" s="102"/>
      <c r="C390" s="103"/>
    </row>
    <row r="391" spans="1:3" x14ac:dyDescent="0.25">
      <c r="A391" s="101"/>
      <c r="B391" s="102"/>
      <c r="C391" s="103"/>
    </row>
    <row r="392" spans="1:3" x14ac:dyDescent="0.25">
      <c r="A392" s="101"/>
      <c r="B392" s="102"/>
      <c r="C392" s="103"/>
    </row>
    <row r="393" spans="1:3" x14ac:dyDescent="0.25">
      <c r="A393" s="101"/>
      <c r="B393" s="102"/>
      <c r="C393" s="103"/>
    </row>
    <row r="394" spans="1:3" x14ac:dyDescent="0.25">
      <c r="A394" s="101"/>
      <c r="B394" s="102"/>
      <c r="C394" s="103"/>
    </row>
    <row r="395" spans="1:3" x14ac:dyDescent="0.25">
      <c r="A395" s="101"/>
      <c r="B395" s="102"/>
      <c r="C395" s="103"/>
    </row>
    <row r="396" spans="1:3" x14ac:dyDescent="0.25">
      <c r="A396" s="101"/>
      <c r="B396" s="102"/>
      <c r="C396" s="103"/>
    </row>
    <row r="397" spans="1:3" x14ac:dyDescent="0.25">
      <c r="A397" s="101"/>
      <c r="B397" s="102"/>
      <c r="C397" s="103"/>
    </row>
    <row r="398" spans="1:3" x14ac:dyDescent="0.25">
      <c r="A398" s="101"/>
      <c r="B398" s="102"/>
      <c r="C398" s="103"/>
    </row>
    <row r="399" spans="1:3" x14ac:dyDescent="0.25">
      <c r="A399" s="101"/>
      <c r="B399" s="102"/>
      <c r="C399" s="103"/>
    </row>
    <row r="400" spans="1:3" x14ac:dyDescent="0.25">
      <c r="A400" s="101"/>
      <c r="B400" s="102"/>
      <c r="C400" s="103"/>
    </row>
    <row r="401" spans="1:3" x14ac:dyDescent="0.25">
      <c r="A401" s="101"/>
      <c r="B401" s="102"/>
      <c r="C401" s="103"/>
    </row>
    <row r="402" spans="1:3" x14ac:dyDescent="0.25">
      <c r="A402" s="101"/>
      <c r="B402" s="102"/>
      <c r="C402" s="103"/>
    </row>
    <row r="403" spans="1:3" x14ac:dyDescent="0.25">
      <c r="A403" s="101"/>
      <c r="B403" s="102"/>
      <c r="C403" s="103"/>
    </row>
    <row r="404" spans="1:3" x14ac:dyDescent="0.25">
      <c r="A404" s="101"/>
      <c r="B404" s="102"/>
      <c r="C404" s="103"/>
    </row>
    <row r="405" spans="1:3" x14ac:dyDescent="0.25">
      <c r="A405" s="101"/>
      <c r="B405" s="102"/>
      <c r="C405" s="103"/>
    </row>
    <row r="406" spans="1:3" x14ac:dyDescent="0.25">
      <c r="A406" s="101"/>
      <c r="B406" s="102"/>
      <c r="C406" s="103"/>
    </row>
    <row r="407" spans="1:3" x14ac:dyDescent="0.25">
      <c r="A407" s="101"/>
      <c r="B407" s="102"/>
      <c r="C407" s="103"/>
    </row>
    <row r="408" spans="1:3" x14ac:dyDescent="0.25">
      <c r="A408" s="101"/>
      <c r="B408" s="102"/>
      <c r="C408" s="103"/>
    </row>
    <row r="409" spans="1:3" x14ac:dyDescent="0.25">
      <c r="A409" s="101"/>
      <c r="B409" s="102"/>
      <c r="C409" s="103"/>
    </row>
    <row r="410" spans="1:3" x14ac:dyDescent="0.25">
      <c r="A410" s="101"/>
      <c r="B410" s="102"/>
      <c r="C410" s="103"/>
    </row>
    <row r="411" spans="1:3" x14ac:dyDescent="0.25">
      <c r="A411" s="101"/>
      <c r="B411" s="102"/>
      <c r="C411" s="103"/>
    </row>
    <row r="412" spans="1:3" x14ac:dyDescent="0.25">
      <c r="A412" s="101"/>
      <c r="B412" s="102"/>
      <c r="C412" s="103"/>
    </row>
    <row r="413" spans="1:3" x14ac:dyDescent="0.25">
      <c r="A413" s="101"/>
      <c r="B413" s="102"/>
      <c r="C413" s="103"/>
    </row>
    <row r="414" spans="1:3" x14ac:dyDescent="0.25">
      <c r="A414" s="101"/>
      <c r="B414" s="102"/>
      <c r="C414" s="103"/>
    </row>
    <row r="415" spans="1:3" x14ac:dyDescent="0.25">
      <c r="A415" s="101"/>
      <c r="B415" s="102"/>
      <c r="C415" s="103"/>
    </row>
    <row r="416" spans="1:3" x14ac:dyDescent="0.25">
      <c r="A416" s="101"/>
      <c r="B416" s="102"/>
      <c r="C416" s="103"/>
    </row>
    <row r="417" spans="1:3" x14ac:dyDescent="0.25">
      <c r="A417" s="101"/>
      <c r="B417" s="102"/>
      <c r="C417" s="103"/>
    </row>
    <row r="418" spans="1:3" x14ac:dyDescent="0.25">
      <c r="A418" s="101"/>
      <c r="B418" s="102"/>
      <c r="C418" s="103"/>
    </row>
    <row r="419" spans="1:3" x14ac:dyDescent="0.25">
      <c r="A419" s="101"/>
      <c r="B419" s="102"/>
      <c r="C419" s="103"/>
    </row>
    <row r="420" spans="1:3" x14ac:dyDescent="0.25">
      <c r="A420" s="101"/>
      <c r="B420" s="102"/>
      <c r="C420" s="103"/>
    </row>
    <row r="421" spans="1:3" x14ac:dyDescent="0.25">
      <c r="A421" s="101"/>
      <c r="B421" s="102"/>
      <c r="C421" s="103"/>
    </row>
    <row r="422" spans="1:3" x14ac:dyDescent="0.25">
      <c r="A422" s="101"/>
      <c r="B422" s="102"/>
      <c r="C422" s="103"/>
    </row>
    <row r="423" spans="1:3" x14ac:dyDescent="0.25">
      <c r="A423" s="101"/>
      <c r="B423" s="102"/>
      <c r="C423" s="103"/>
    </row>
    <row r="424" spans="1:3" x14ac:dyDescent="0.25">
      <c r="A424" s="101"/>
      <c r="B424" s="102"/>
      <c r="C424" s="103"/>
    </row>
    <row r="425" spans="1:3" x14ac:dyDescent="0.25">
      <c r="A425" s="101"/>
      <c r="B425" s="102"/>
      <c r="C425" s="103"/>
    </row>
    <row r="426" spans="1:3" x14ac:dyDescent="0.25">
      <c r="A426" s="101"/>
      <c r="B426" s="102"/>
      <c r="C426" s="103"/>
    </row>
    <row r="427" spans="1:3" x14ac:dyDescent="0.25">
      <c r="A427" s="101"/>
      <c r="B427" s="102"/>
      <c r="C427" s="103"/>
    </row>
    <row r="428" spans="1:3" x14ac:dyDescent="0.25">
      <c r="A428" s="101"/>
      <c r="B428" s="102"/>
      <c r="C428" s="103"/>
    </row>
    <row r="429" spans="1:3" x14ac:dyDescent="0.25">
      <c r="A429" s="101"/>
      <c r="B429" s="102"/>
      <c r="C429" s="103"/>
    </row>
    <row r="430" spans="1:3" x14ac:dyDescent="0.25">
      <c r="A430" s="101"/>
      <c r="B430" s="102"/>
      <c r="C430" s="103"/>
    </row>
    <row r="431" spans="1:3" x14ac:dyDescent="0.25">
      <c r="A431" s="101"/>
      <c r="B431" s="102"/>
      <c r="C431" s="103"/>
    </row>
    <row r="432" spans="1:3" x14ac:dyDescent="0.25">
      <c r="A432" s="101"/>
      <c r="B432" s="102"/>
      <c r="C432" s="103"/>
    </row>
    <row r="433" spans="1:3" x14ac:dyDescent="0.25">
      <c r="A433" s="101"/>
      <c r="B433" s="102"/>
      <c r="C433" s="103"/>
    </row>
    <row r="434" spans="1:3" x14ac:dyDescent="0.25">
      <c r="A434" s="101"/>
      <c r="B434" s="102"/>
      <c r="C434" s="103"/>
    </row>
    <row r="435" spans="1:3" x14ac:dyDescent="0.25">
      <c r="A435" s="101"/>
      <c r="B435" s="102"/>
      <c r="C435" s="103"/>
    </row>
    <row r="436" spans="1:3" x14ac:dyDescent="0.25">
      <c r="A436" s="101"/>
      <c r="B436" s="102"/>
      <c r="C436" s="103"/>
    </row>
    <row r="437" spans="1:3" x14ac:dyDescent="0.25">
      <c r="A437" s="101"/>
      <c r="B437" s="102"/>
      <c r="C437" s="103"/>
    </row>
    <row r="438" spans="1:3" x14ac:dyDescent="0.25">
      <c r="A438" s="101"/>
      <c r="B438" s="102"/>
      <c r="C438" s="103"/>
    </row>
    <row r="439" spans="1:3" x14ac:dyDescent="0.25">
      <c r="A439" s="101"/>
      <c r="B439" s="102"/>
      <c r="C439" s="103"/>
    </row>
    <row r="440" spans="1:3" x14ac:dyDescent="0.25">
      <c r="A440" s="101"/>
      <c r="B440" s="102"/>
      <c r="C440" s="103"/>
    </row>
    <row r="441" spans="1:3" x14ac:dyDescent="0.25">
      <c r="A441" s="101"/>
      <c r="B441" s="102"/>
      <c r="C441" s="103"/>
    </row>
    <row r="442" spans="1:3" x14ac:dyDescent="0.25">
      <c r="A442" s="101"/>
      <c r="B442" s="102"/>
      <c r="C442" s="103"/>
    </row>
    <row r="443" spans="1:3" x14ac:dyDescent="0.25">
      <c r="A443" s="101"/>
      <c r="B443" s="102"/>
      <c r="C443" s="103"/>
    </row>
    <row r="444" spans="1:3" x14ac:dyDescent="0.25">
      <c r="A444" s="101"/>
      <c r="B444" s="102"/>
      <c r="C444" s="103"/>
    </row>
    <row r="445" spans="1:3" x14ac:dyDescent="0.25">
      <c r="A445" s="101"/>
      <c r="B445" s="102"/>
      <c r="C445" s="103"/>
    </row>
    <row r="446" spans="1:3" x14ac:dyDescent="0.25">
      <c r="A446" s="101"/>
      <c r="B446" s="102"/>
      <c r="C446" s="103"/>
    </row>
    <row r="447" spans="1:3" x14ac:dyDescent="0.25">
      <c r="A447" s="101"/>
      <c r="B447" s="102"/>
      <c r="C447" s="103"/>
    </row>
    <row r="448" spans="1:3" x14ac:dyDescent="0.25">
      <c r="A448" s="101"/>
      <c r="B448" s="102"/>
      <c r="C448" s="103"/>
    </row>
    <row r="449" spans="1:3" x14ac:dyDescent="0.25">
      <c r="A449" s="101"/>
      <c r="B449" s="102"/>
      <c r="C449" s="103"/>
    </row>
    <row r="450" spans="1:3" x14ac:dyDescent="0.25">
      <c r="A450" s="101"/>
      <c r="B450" s="102"/>
      <c r="C450" s="103"/>
    </row>
    <row r="451" spans="1:3" x14ac:dyDescent="0.25">
      <c r="A451" s="101"/>
      <c r="B451" s="102"/>
      <c r="C451" s="103"/>
    </row>
    <row r="452" spans="1:3" x14ac:dyDescent="0.25">
      <c r="A452" s="101"/>
      <c r="B452" s="102"/>
      <c r="C452" s="103"/>
    </row>
    <row r="453" spans="1:3" x14ac:dyDescent="0.25">
      <c r="A453" s="101"/>
      <c r="B453" s="102"/>
      <c r="C453" s="103"/>
    </row>
    <row r="454" spans="1:3" x14ac:dyDescent="0.25">
      <c r="A454" s="101"/>
      <c r="B454" s="102"/>
      <c r="C454" s="103"/>
    </row>
    <row r="455" spans="1:3" x14ac:dyDescent="0.25">
      <c r="A455" s="101"/>
      <c r="B455" s="102"/>
      <c r="C455" s="103"/>
    </row>
    <row r="456" spans="1:3" x14ac:dyDescent="0.25">
      <c r="A456" s="101"/>
      <c r="B456" s="102"/>
      <c r="C456" s="103"/>
    </row>
    <row r="457" spans="1:3" x14ac:dyDescent="0.25">
      <c r="A457" s="101"/>
      <c r="B457" s="102"/>
      <c r="C457" s="103"/>
    </row>
    <row r="458" spans="1:3" x14ac:dyDescent="0.25">
      <c r="A458" s="101"/>
      <c r="B458" s="102"/>
      <c r="C458" s="103"/>
    </row>
    <row r="459" spans="1:3" x14ac:dyDescent="0.25">
      <c r="A459" s="101"/>
      <c r="B459" s="102"/>
      <c r="C459" s="103"/>
    </row>
    <row r="460" spans="1:3" x14ac:dyDescent="0.25">
      <c r="A460" s="101"/>
      <c r="B460" s="102"/>
      <c r="C460" s="103"/>
    </row>
    <row r="461" spans="1:3" x14ac:dyDescent="0.25">
      <c r="A461" s="101"/>
      <c r="B461" s="102"/>
      <c r="C461" s="103"/>
    </row>
    <row r="462" spans="1:3" x14ac:dyDescent="0.25">
      <c r="A462" s="101"/>
      <c r="B462" s="102"/>
      <c r="C462" s="103"/>
    </row>
    <row r="463" spans="1:3" x14ac:dyDescent="0.25">
      <c r="A463" s="101"/>
      <c r="B463" s="102"/>
      <c r="C463" s="103"/>
    </row>
    <row r="464" spans="1:3" x14ac:dyDescent="0.25">
      <c r="A464" s="101"/>
      <c r="B464" s="102"/>
      <c r="C464" s="103"/>
    </row>
    <row r="465" spans="1:3" x14ac:dyDescent="0.25">
      <c r="A465" s="101"/>
      <c r="B465" s="102"/>
      <c r="C465" s="103"/>
    </row>
    <row r="466" spans="1:3" x14ac:dyDescent="0.25">
      <c r="A466" s="101"/>
      <c r="B466" s="102"/>
      <c r="C466" s="103"/>
    </row>
    <row r="467" spans="1:3" x14ac:dyDescent="0.25">
      <c r="A467" s="101"/>
      <c r="B467" s="102"/>
      <c r="C467" s="103"/>
    </row>
    <row r="468" spans="1:3" x14ac:dyDescent="0.25">
      <c r="A468" s="101"/>
      <c r="B468" s="102"/>
      <c r="C468" s="103"/>
    </row>
    <row r="469" spans="1:3" x14ac:dyDescent="0.25">
      <c r="A469" s="101"/>
      <c r="B469" s="102"/>
      <c r="C469" s="103"/>
    </row>
    <row r="470" spans="1:3" x14ac:dyDescent="0.25">
      <c r="A470" s="101"/>
      <c r="B470" s="102"/>
      <c r="C470" s="103"/>
    </row>
    <row r="471" spans="1:3" x14ac:dyDescent="0.25">
      <c r="A471" s="101"/>
      <c r="B471" s="102"/>
      <c r="C471" s="103"/>
    </row>
    <row r="472" spans="1:3" x14ac:dyDescent="0.25">
      <c r="A472" s="101"/>
      <c r="B472" s="102"/>
      <c r="C472" s="103"/>
    </row>
    <row r="473" spans="1:3" x14ac:dyDescent="0.25">
      <c r="A473" s="101"/>
      <c r="B473" s="102"/>
      <c r="C473" s="103"/>
    </row>
    <row r="474" spans="1:3" x14ac:dyDescent="0.25">
      <c r="A474" s="101"/>
      <c r="B474" s="102"/>
      <c r="C474" s="103"/>
    </row>
    <row r="475" spans="1:3" x14ac:dyDescent="0.25">
      <c r="A475" s="101"/>
      <c r="B475" s="102"/>
      <c r="C475" s="103"/>
    </row>
    <row r="476" spans="1:3" x14ac:dyDescent="0.25">
      <c r="A476" s="101"/>
      <c r="B476" s="102"/>
      <c r="C476" s="103"/>
    </row>
    <row r="477" spans="1:3" x14ac:dyDescent="0.25">
      <c r="A477" s="101"/>
      <c r="B477" s="102"/>
      <c r="C477" s="103"/>
    </row>
    <row r="478" spans="1:3" x14ac:dyDescent="0.25">
      <c r="A478" s="101"/>
      <c r="B478" s="102"/>
      <c r="C478" s="103"/>
    </row>
    <row r="479" spans="1:3" x14ac:dyDescent="0.25">
      <c r="A479" s="101"/>
      <c r="B479" s="102"/>
      <c r="C479" s="103"/>
    </row>
    <row r="480" spans="1:3" x14ac:dyDescent="0.25">
      <c r="A480" s="101"/>
      <c r="B480" s="102"/>
      <c r="C480" s="103"/>
    </row>
    <row r="481" spans="1:3" x14ac:dyDescent="0.25">
      <c r="A481" s="101"/>
      <c r="B481" s="102"/>
      <c r="C481" s="103"/>
    </row>
    <row r="482" spans="1:3" x14ac:dyDescent="0.25">
      <c r="A482" s="101"/>
      <c r="B482" s="102"/>
      <c r="C482" s="103"/>
    </row>
    <row r="483" spans="1:3" x14ac:dyDescent="0.25">
      <c r="A483" s="101"/>
      <c r="B483" s="102"/>
      <c r="C483" s="103"/>
    </row>
    <row r="484" spans="1:3" x14ac:dyDescent="0.25">
      <c r="A484" s="101"/>
      <c r="B484" s="102"/>
      <c r="C484" s="103"/>
    </row>
    <row r="485" spans="1:3" x14ac:dyDescent="0.25">
      <c r="A485" s="101"/>
      <c r="B485" s="102"/>
      <c r="C485" s="103"/>
    </row>
    <row r="486" spans="1:3" x14ac:dyDescent="0.25">
      <c r="A486" s="101"/>
      <c r="B486" s="102"/>
      <c r="C486" s="103"/>
    </row>
    <row r="487" spans="1:3" x14ac:dyDescent="0.25">
      <c r="A487" s="101"/>
      <c r="B487" s="102"/>
      <c r="C487" s="103"/>
    </row>
    <row r="488" spans="1:3" x14ac:dyDescent="0.25">
      <c r="A488" s="101"/>
      <c r="B488" s="102"/>
      <c r="C488" s="103"/>
    </row>
    <row r="489" spans="1:3" x14ac:dyDescent="0.25">
      <c r="A489" s="101"/>
      <c r="B489" s="102"/>
      <c r="C489" s="103"/>
    </row>
    <row r="490" spans="1:3" x14ac:dyDescent="0.25">
      <c r="A490" s="101"/>
      <c r="B490" s="102"/>
      <c r="C490" s="103"/>
    </row>
    <row r="491" spans="1:3" x14ac:dyDescent="0.25">
      <c r="A491" s="101"/>
      <c r="B491" s="102"/>
      <c r="C491" s="103"/>
    </row>
    <row r="492" spans="1:3" x14ac:dyDescent="0.25">
      <c r="A492" s="101"/>
      <c r="B492" s="102"/>
      <c r="C492" s="103"/>
    </row>
    <row r="493" spans="1:3" x14ac:dyDescent="0.25">
      <c r="A493" s="101"/>
      <c r="B493" s="102"/>
      <c r="C493" s="103"/>
    </row>
    <row r="494" spans="1:3" x14ac:dyDescent="0.25">
      <c r="A494" s="101"/>
      <c r="B494" s="102"/>
      <c r="C494" s="103"/>
    </row>
    <row r="495" spans="1:3" x14ac:dyDescent="0.25">
      <c r="A495" s="101"/>
      <c r="B495" s="102"/>
      <c r="C495" s="103"/>
    </row>
    <row r="496" spans="1:3" x14ac:dyDescent="0.25">
      <c r="A496" s="101"/>
      <c r="B496" s="102"/>
      <c r="C496" s="103"/>
    </row>
    <row r="497" spans="1:3" x14ac:dyDescent="0.25">
      <c r="A497" s="101"/>
      <c r="B497" s="102"/>
      <c r="C497" s="103"/>
    </row>
    <row r="498" spans="1:3" x14ac:dyDescent="0.25">
      <c r="A498" s="101"/>
      <c r="B498" s="102"/>
      <c r="C498" s="103"/>
    </row>
    <row r="499" spans="1:3" x14ac:dyDescent="0.25">
      <c r="A499" s="101"/>
      <c r="B499" s="102"/>
      <c r="C499" s="103"/>
    </row>
    <row r="500" spans="1:3" x14ac:dyDescent="0.25">
      <c r="A500" s="101"/>
      <c r="B500" s="102"/>
      <c r="C500" s="103"/>
    </row>
    <row r="501" spans="1:3" x14ac:dyDescent="0.25">
      <c r="A501" s="101"/>
      <c r="B501" s="102"/>
      <c r="C501" s="103"/>
    </row>
    <row r="502" spans="1:3" x14ac:dyDescent="0.25">
      <c r="A502" s="101"/>
      <c r="B502" s="102"/>
      <c r="C502" s="103"/>
    </row>
    <row r="503" spans="1:3" x14ac:dyDescent="0.25">
      <c r="A503" s="101"/>
      <c r="B503" s="102"/>
      <c r="C503" s="103"/>
    </row>
    <row r="504" spans="1:3" x14ac:dyDescent="0.25">
      <c r="A504" s="101"/>
      <c r="B504" s="102"/>
      <c r="C504" s="103"/>
    </row>
    <row r="505" spans="1:3" x14ac:dyDescent="0.25">
      <c r="A505" s="101"/>
      <c r="B505" s="102"/>
      <c r="C505" s="103"/>
    </row>
    <row r="506" spans="1:3" x14ac:dyDescent="0.25">
      <c r="A506" s="101"/>
      <c r="B506" s="102"/>
      <c r="C506" s="103"/>
    </row>
    <row r="507" spans="1:3" x14ac:dyDescent="0.25">
      <c r="A507" s="101"/>
      <c r="B507" s="102"/>
      <c r="C507" s="103"/>
    </row>
    <row r="508" spans="1:3" x14ac:dyDescent="0.25">
      <c r="A508" s="101"/>
      <c r="B508" s="102"/>
      <c r="C508" s="103"/>
    </row>
    <row r="509" spans="1:3" x14ac:dyDescent="0.25">
      <c r="A509" s="101"/>
      <c r="B509" s="102"/>
      <c r="C509" s="103"/>
    </row>
    <row r="510" spans="1:3" x14ac:dyDescent="0.25">
      <c r="A510" s="101"/>
      <c r="B510" s="102"/>
      <c r="C510" s="103"/>
    </row>
    <row r="511" spans="1:3" x14ac:dyDescent="0.25">
      <c r="A511" s="101"/>
      <c r="B511" s="102"/>
      <c r="C511" s="103"/>
    </row>
    <row r="512" spans="1:3" x14ac:dyDescent="0.25">
      <c r="A512" s="101"/>
      <c r="B512" s="102"/>
      <c r="C512" s="103"/>
    </row>
    <row r="513" spans="1:3" x14ac:dyDescent="0.25">
      <c r="A513" s="101"/>
      <c r="B513" s="102"/>
      <c r="C513" s="103"/>
    </row>
    <row r="514" spans="1:3" x14ac:dyDescent="0.25">
      <c r="A514" s="101"/>
      <c r="B514" s="102"/>
      <c r="C514" s="103"/>
    </row>
    <row r="515" spans="1:3" x14ac:dyDescent="0.25">
      <c r="A515" s="101"/>
      <c r="B515" s="102"/>
      <c r="C515" s="103"/>
    </row>
    <row r="516" spans="1:3" x14ac:dyDescent="0.25">
      <c r="A516" s="101"/>
      <c r="B516" s="102"/>
      <c r="C516" s="103"/>
    </row>
    <row r="517" spans="1:3" x14ac:dyDescent="0.25">
      <c r="A517" s="101"/>
      <c r="B517" s="102"/>
      <c r="C517" s="103"/>
    </row>
    <row r="518" spans="1:3" x14ac:dyDescent="0.25">
      <c r="A518" s="101"/>
      <c r="B518" s="102"/>
      <c r="C518" s="103"/>
    </row>
    <row r="519" spans="1:3" x14ac:dyDescent="0.25">
      <c r="A519" s="101"/>
      <c r="B519" s="102"/>
      <c r="C519" s="103"/>
    </row>
    <row r="520" spans="1:3" x14ac:dyDescent="0.25">
      <c r="A520" s="101"/>
      <c r="B520" s="102"/>
      <c r="C520" s="103"/>
    </row>
    <row r="521" spans="1:3" x14ac:dyDescent="0.25">
      <c r="A521" s="101"/>
      <c r="B521" s="102"/>
      <c r="C521" s="103"/>
    </row>
    <row r="522" spans="1:3" x14ac:dyDescent="0.25">
      <c r="A522" s="101"/>
      <c r="B522" s="102"/>
      <c r="C522" s="103"/>
    </row>
    <row r="523" spans="1:3" x14ac:dyDescent="0.25">
      <c r="A523" s="101"/>
      <c r="B523" s="102"/>
      <c r="C523" s="103"/>
    </row>
    <row r="524" spans="1:3" x14ac:dyDescent="0.25">
      <c r="A524" s="101"/>
      <c r="B524" s="102"/>
      <c r="C524" s="103"/>
    </row>
    <row r="525" spans="1:3" x14ac:dyDescent="0.25">
      <c r="A525" s="101"/>
      <c r="B525" s="102"/>
      <c r="C525" s="103"/>
    </row>
    <row r="526" spans="1:3" x14ac:dyDescent="0.25">
      <c r="A526" s="101"/>
      <c r="B526" s="102"/>
      <c r="C526" s="103"/>
    </row>
    <row r="527" spans="1:3" x14ac:dyDescent="0.25">
      <c r="A527" s="101"/>
      <c r="B527" s="102"/>
      <c r="C527" s="103"/>
    </row>
    <row r="528" spans="1:3" x14ac:dyDescent="0.25">
      <c r="A528" s="101"/>
      <c r="B528" s="102"/>
      <c r="C528" s="103"/>
    </row>
    <row r="529" spans="1:3" x14ac:dyDescent="0.25">
      <c r="A529" s="101"/>
      <c r="B529" s="102"/>
      <c r="C529" s="103"/>
    </row>
    <row r="530" spans="1:3" x14ac:dyDescent="0.25">
      <c r="A530" s="101"/>
      <c r="B530" s="102"/>
      <c r="C530" s="103"/>
    </row>
    <row r="531" spans="1:3" x14ac:dyDescent="0.25">
      <c r="A531" s="101"/>
      <c r="B531" s="102"/>
      <c r="C531" s="103"/>
    </row>
    <row r="532" spans="1:3" x14ac:dyDescent="0.25">
      <c r="A532" s="101"/>
      <c r="B532" s="102"/>
      <c r="C532" s="103"/>
    </row>
    <row r="533" spans="1:3" x14ac:dyDescent="0.25">
      <c r="A533" s="101"/>
      <c r="B533" s="102"/>
      <c r="C533" s="103"/>
    </row>
    <row r="534" spans="1:3" x14ac:dyDescent="0.25">
      <c r="A534" s="101"/>
      <c r="B534" s="102"/>
      <c r="C534" s="103"/>
    </row>
    <row r="535" spans="1:3" x14ac:dyDescent="0.25">
      <c r="A535" s="101"/>
      <c r="B535" s="102"/>
      <c r="C535" s="103"/>
    </row>
    <row r="536" spans="1:3" x14ac:dyDescent="0.25">
      <c r="A536" s="101"/>
      <c r="B536" s="102"/>
      <c r="C536" s="103"/>
    </row>
    <row r="537" spans="1:3" x14ac:dyDescent="0.25">
      <c r="A537" s="101"/>
      <c r="B537" s="102"/>
      <c r="C537" s="103"/>
    </row>
    <row r="538" spans="1:3" x14ac:dyDescent="0.25">
      <c r="A538" s="101"/>
      <c r="B538" s="102"/>
      <c r="C538" s="103"/>
    </row>
    <row r="539" spans="1:3" x14ac:dyDescent="0.25">
      <c r="A539" s="101"/>
      <c r="B539" s="102"/>
      <c r="C539" s="103"/>
    </row>
    <row r="540" spans="1:3" x14ac:dyDescent="0.25">
      <c r="A540" s="101"/>
      <c r="B540" s="102"/>
      <c r="C540" s="103"/>
    </row>
    <row r="541" spans="1:3" x14ac:dyDescent="0.25">
      <c r="A541" s="101"/>
      <c r="B541" s="102"/>
      <c r="C541" s="103"/>
    </row>
    <row r="542" spans="1:3" x14ac:dyDescent="0.25">
      <c r="A542" s="101"/>
      <c r="B542" s="102"/>
      <c r="C542" s="103"/>
    </row>
    <row r="543" spans="1:3" x14ac:dyDescent="0.25">
      <c r="A543" s="101"/>
      <c r="B543" s="102"/>
      <c r="C543" s="103"/>
    </row>
    <row r="544" spans="1:3" x14ac:dyDescent="0.25">
      <c r="A544" s="101"/>
      <c r="B544" s="102"/>
      <c r="C544" s="103"/>
    </row>
    <row r="545" spans="1:3" x14ac:dyDescent="0.25">
      <c r="A545" s="101"/>
      <c r="B545" s="102"/>
      <c r="C545" s="103"/>
    </row>
    <row r="546" spans="1:3" x14ac:dyDescent="0.25">
      <c r="A546" s="101"/>
      <c r="B546" s="102"/>
      <c r="C546" s="103"/>
    </row>
    <row r="547" spans="1:3" x14ac:dyDescent="0.25">
      <c r="A547" s="101"/>
      <c r="B547" s="102"/>
      <c r="C547" s="103"/>
    </row>
    <row r="548" spans="1:3" x14ac:dyDescent="0.25">
      <c r="A548" s="101"/>
      <c r="B548" s="102"/>
      <c r="C548" s="103"/>
    </row>
    <row r="549" spans="1:3" x14ac:dyDescent="0.25">
      <c r="A549" s="101"/>
      <c r="B549" s="102"/>
      <c r="C549" s="103"/>
    </row>
    <row r="550" spans="1:3" x14ac:dyDescent="0.25">
      <c r="A550" s="101"/>
      <c r="B550" s="102"/>
      <c r="C550" s="103"/>
    </row>
    <row r="551" spans="1:3" x14ac:dyDescent="0.25">
      <c r="A551" s="101"/>
      <c r="B551" s="102"/>
      <c r="C551" s="103"/>
    </row>
    <row r="552" spans="1:3" x14ac:dyDescent="0.25">
      <c r="A552" s="101"/>
      <c r="B552" s="102"/>
      <c r="C552" s="103"/>
    </row>
    <row r="553" spans="1:3" x14ac:dyDescent="0.25">
      <c r="A553" s="101"/>
      <c r="B553" s="102"/>
      <c r="C553" s="103"/>
    </row>
    <row r="554" spans="1:3" x14ac:dyDescent="0.25">
      <c r="A554" s="101"/>
      <c r="B554" s="102"/>
      <c r="C554" s="103"/>
    </row>
    <row r="555" spans="1:3" x14ac:dyDescent="0.25">
      <c r="A555" s="101"/>
      <c r="B555" s="102"/>
      <c r="C555" s="103"/>
    </row>
    <row r="556" spans="1:3" x14ac:dyDescent="0.25">
      <c r="A556" s="101"/>
      <c r="B556" s="102"/>
      <c r="C556" s="103"/>
    </row>
    <row r="557" spans="1:3" x14ac:dyDescent="0.25">
      <c r="A557" s="101"/>
      <c r="B557" s="102"/>
      <c r="C557" s="103"/>
    </row>
    <row r="558" spans="1:3" x14ac:dyDescent="0.25">
      <c r="A558" s="101"/>
      <c r="B558" s="102"/>
      <c r="C558" s="103"/>
    </row>
    <row r="559" spans="1:3" x14ac:dyDescent="0.25">
      <c r="A559" s="101"/>
      <c r="B559" s="102"/>
      <c r="C559" s="103"/>
    </row>
    <row r="560" spans="1:3" x14ac:dyDescent="0.25">
      <c r="A560" s="101"/>
      <c r="B560" s="102"/>
      <c r="C560" s="103"/>
    </row>
    <row r="561" spans="1:3" x14ac:dyDescent="0.25">
      <c r="A561" s="101"/>
      <c r="B561" s="102"/>
      <c r="C561" s="103"/>
    </row>
    <row r="562" spans="1:3" x14ac:dyDescent="0.25">
      <c r="A562" s="101"/>
      <c r="B562" s="102"/>
      <c r="C562" s="103"/>
    </row>
    <row r="563" spans="1:3" x14ac:dyDescent="0.25">
      <c r="A563" s="101"/>
      <c r="B563" s="102"/>
      <c r="C563" s="103"/>
    </row>
    <row r="564" spans="1:3" x14ac:dyDescent="0.25">
      <c r="A564" s="101"/>
      <c r="B564" s="102"/>
      <c r="C564" s="103"/>
    </row>
    <row r="565" spans="1:3" x14ac:dyDescent="0.25">
      <c r="A565" s="101"/>
      <c r="B565" s="102"/>
      <c r="C565" s="103"/>
    </row>
    <row r="566" spans="1:3" x14ac:dyDescent="0.25">
      <c r="A566" s="101"/>
      <c r="B566" s="102"/>
      <c r="C566" s="103"/>
    </row>
    <row r="567" spans="1:3" x14ac:dyDescent="0.25">
      <c r="A567" s="101"/>
      <c r="B567" s="102"/>
      <c r="C567" s="103"/>
    </row>
    <row r="568" spans="1:3" x14ac:dyDescent="0.25">
      <c r="A568" s="101"/>
      <c r="B568" s="102"/>
      <c r="C568" s="103"/>
    </row>
    <row r="569" spans="1:3" x14ac:dyDescent="0.25">
      <c r="A569" s="101"/>
      <c r="B569" s="102"/>
      <c r="C569" s="103"/>
    </row>
    <row r="570" spans="1:3" x14ac:dyDescent="0.25">
      <c r="A570" s="101"/>
      <c r="B570" s="102"/>
      <c r="C570" s="103"/>
    </row>
    <row r="571" spans="1:3" x14ac:dyDescent="0.25">
      <c r="A571" s="101"/>
      <c r="B571" s="102"/>
      <c r="C571" s="103"/>
    </row>
    <row r="572" spans="1:3" x14ac:dyDescent="0.25">
      <c r="A572" s="101"/>
      <c r="B572" s="102"/>
      <c r="C572" s="103"/>
    </row>
    <row r="573" spans="1:3" x14ac:dyDescent="0.25">
      <c r="A573" s="101"/>
      <c r="B573" s="102"/>
      <c r="C573" s="103"/>
    </row>
    <row r="574" spans="1:3" x14ac:dyDescent="0.25">
      <c r="A574" s="101"/>
      <c r="B574" s="102"/>
      <c r="C574" s="103"/>
    </row>
    <row r="575" spans="1:3" x14ac:dyDescent="0.25">
      <c r="A575" s="101"/>
      <c r="B575" s="102"/>
      <c r="C575" s="103"/>
    </row>
    <row r="576" spans="1:3" x14ac:dyDescent="0.25">
      <c r="A576" s="101"/>
      <c r="B576" s="102"/>
      <c r="C576" s="103"/>
    </row>
    <row r="577" spans="1:3" x14ac:dyDescent="0.25">
      <c r="A577" s="101"/>
      <c r="B577" s="102"/>
      <c r="C577" s="103"/>
    </row>
    <row r="578" spans="1:3" x14ac:dyDescent="0.25">
      <c r="A578" s="101"/>
      <c r="B578" s="102"/>
      <c r="C578" s="103"/>
    </row>
    <row r="579" spans="1:3" x14ac:dyDescent="0.25">
      <c r="A579" s="101"/>
      <c r="B579" s="102"/>
      <c r="C579" s="103"/>
    </row>
    <row r="580" spans="1:3" x14ac:dyDescent="0.25">
      <c r="A580" s="101"/>
      <c r="B580" s="102"/>
      <c r="C580" s="103"/>
    </row>
    <row r="581" spans="1:3" x14ac:dyDescent="0.25">
      <c r="A581" s="101"/>
      <c r="B581" s="102"/>
      <c r="C581" s="103"/>
    </row>
    <row r="582" spans="1:3" x14ac:dyDescent="0.25">
      <c r="A582" s="101"/>
      <c r="B582" s="102"/>
      <c r="C582" s="103"/>
    </row>
    <row r="583" spans="1:3" x14ac:dyDescent="0.25">
      <c r="A583" s="101"/>
      <c r="B583" s="102"/>
      <c r="C583" s="103"/>
    </row>
    <row r="584" spans="1:3" x14ac:dyDescent="0.25">
      <c r="A584" s="101"/>
      <c r="B584" s="102"/>
      <c r="C584" s="103"/>
    </row>
    <row r="585" spans="1:3" x14ac:dyDescent="0.25">
      <c r="A585" s="101"/>
      <c r="B585" s="102"/>
      <c r="C585" s="103"/>
    </row>
    <row r="586" spans="1:3" x14ac:dyDescent="0.25">
      <c r="A586" s="101"/>
      <c r="B586" s="102"/>
      <c r="C586" s="103"/>
    </row>
    <row r="587" spans="1:3" x14ac:dyDescent="0.25">
      <c r="A587" s="101"/>
      <c r="B587" s="102"/>
      <c r="C587" s="103"/>
    </row>
    <row r="588" spans="1:3" x14ac:dyDescent="0.25">
      <c r="A588" s="101"/>
      <c r="B588" s="102"/>
      <c r="C588" s="103"/>
    </row>
    <row r="589" spans="1:3" x14ac:dyDescent="0.25">
      <c r="A589" s="101"/>
      <c r="B589" s="102"/>
      <c r="C589" s="103"/>
    </row>
    <row r="590" spans="1:3" x14ac:dyDescent="0.25">
      <c r="A590" s="101"/>
      <c r="B590" s="102"/>
      <c r="C590" s="103"/>
    </row>
    <row r="591" spans="1:3" x14ac:dyDescent="0.25">
      <c r="A591" s="101"/>
      <c r="B591" s="102"/>
      <c r="C591" s="103"/>
    </row>
    <row r="592" spans="1:3" x14ac:dyDescent="0.25">
      <c r="A592" s="101"/>
      <c r="B592" s="102"/>
      <c r="C592" s="103"/>
    </row>
    <row r="593" spans="1:3" x14ac:dyDescent="0.25">
      <c r="A593" s="101"/>
      <c r="B593" s="102"/>
      <c r="C593" s="103"/>
    </row>
    <row r="594" spans="1:3" x14ac:dyDescent="0.25">
      <c r="A594" s="101"/>
      <c r="B594" s="102"/>
      <c r="C594" s="103"/>
    </row>
    <row r="595" spans="1:3" x14ac:dyDescent="0.25">
      <c r="A595" s="101"/>
      <c r="B595" s="102"/>
      <c r="C595" s="103"/>
    </row>
    <row r="596" spans="1:3" x14ac:dyDescent="0.25">
      <c r="A596" s="101"/>
      <c r="B596" s="102"/>
      <c r="C596" s="103"/>
    </row>
    <row r="597" spans="1:3" x14ac:dyDescent="0.25">
      <c r="A597" s="101"/>
      <c r="B597" s="102"/>
      <c r="C597" s="103"/>
    </row>
    <row r="598" spans="1:3" x14ac:dyDescent="0.25">
      <c r="A598" s="101"/>
      <c r="B598" s="102"/>
      <c r="C598" s="103"/>
    </row>
    <row r="599" spans="1:3" x14ac:dyDescent="0.25">
      <c r="A599" s="101"/>
      <c r="B599" s="102"/>
      <c r="C599" s="103"/>
    </row>
    <row r="600" spans="1:3" x14ac:dyDescent="0.25">
      <c r="A600" s="101"/>
      <c r="B600" s="102"/>
      <c r="C600" s="103"/>
    </row>
    <row r="601" spans="1:3" x14ac:dyDescent="0.25">
      <c r="A601" s="101"/>
      <c r="B601" s="102"/>
      <c r="C601" s="103"/>
    </row>
    <row r="602" spans="1:3" x14ac:dyDescent="0.25">
      <c r="A602" s="101"/>
      <c r="B602" s="102"/>
      <c r="C602" s="103"/>
    </row>
    <row r="603" spans="1:3" x14ac:dyDescent="0.25">
      <c r="A603" s="101"/>
      <c r="B603" s="102"/>
      <c r="C603" s="103"/>
    </row>
    <row r="604" spans="1:3" x14ac:dyDescent="0.25">
      <c r="A604" s="101"/>
      <c r="B604" s="102"/>
      <c r="C604" s="103"/>
    </row>
    <row r="605" spans="1:3" x14ac:dyDescent="0.25">
      <c r="A605" s="101"/>
      <c r="B605" s="102"/>
      <c r="C605" s="103"/>
    </row>
    <row r="606" spans="1:3" x14ac:dyDescent="0.25">
      <c r="A606" s="101"/>
      <c r="B606" s="102"/>
      <c r="C606" s="103"/>
    </row>
    <row r="607" spans="1:3" x14ac:dyDescent="0.25">
      <c r="A607" s="101"/>
      <c r="B607" s="102"/>
      <c r="C607" s="103"/>
    </row>
    <row r="608" spans="1:3" x14ac:dyDescent="0.25">
      <c r="A608" s="101"/>
      <c r="B608" s="102"/>
      <c r="C608" s="103"/>
    </row>
    <row r="609" spans="1:3" x14ac:dyDescent="0.25">
      <c r="A609" s="101"/>
      <c r="B609" s="102"/>
      <c r="C609" s="103"/>
    </row>
    <row r="610" spans="1:3" x14ac:dyDescent="0.25">
      <c r="A610" s="101"/>
      <c r="B610" s="102"/>
      <c r="C610" s="103"/>
    </row>
    <row r="611" spans="1:3" x14ac:dyDescent="0.25">
      <c r="A611" s="101"/>
      <c r="B611" s="102"/>
      <c r="C611" s="103"/>
    </row>
    <row r="612" spans="1:3" x14ac:dyDescent="0.25">
      <c r="A612" s="101"/>
      <c r="B612" s="102"/>
      <c r="C612" s="103"/>
    </row>
    <row r="613" spans="1:3" x14ac:dyDescent="0.25">
      <c r="A613" s="101"/>
      <c r="B613" s="102"/>
      <c r="C613" s="103"/>
    </row>
    <row r="614" spans="1:3" x14ac:dyDescent="0.25">
      <c r="A614" s="101"/>
      <c r="B614" s="102"/>
      <c r="C614" s="103"/>
    </row>
    <row r="615" spans="1:3" x14ac:dyDescent="0.25">
      <c r="A615" s="101"/>
      <c r="B615" s="102"/>
      <c r="C615" s="103"/>
    </row>
    <row r="616" spans="1:3" x14ac:dyDescent="0.25">
      <c r="A616" s="101"/>
      <c r="B616" s="102"/>
      <c r="C616" s="103"/>
    </row>
    <row r="617" spans="1:3" x14ac:dyDescent="0.25">
      <c r="A617" s="101"/>
      <c r="B617" s="102"/>
      <c r="C617" s="103"/>
    </row>
    <row r="618" spans="1:3" x14ac:dyDescent="0.25">
      <c r="A618" s="101"/>
      <c r="B618" s="102"/>
      <c r="C618" s="103"/>
    </row>
    <row r="619" spans="1:3" x14ac:dyDescent="0.25">
      <c r="A619" s="101"/>
      <c r="B619" s="102"/>
      <c r="C619" s="103"/>
    </row>
    <row r="620" spans="1:3" x14ac:dyDescent="0.25">
      <c r="A620" s="101"/>
      <c r="B620" s="102"/>
      <c r="C620" s="103"/>
    </row>
    <row r="621" spans="1:3" x14ac:dyDescent="0.25">
      <c r="A621" s="101"/>
      <c r="B621" s="102"/>
      <c r="C621" s="103"/>
    </row>
    <row r="622" spans="1:3" x14ac:dyDescent="0.25">
      <c r="A622" s="101"/>
      <c r="B622" s="102"/>
      <c r="C622" s="103"/>
    </row>
    <row r="623" spans="1:3" x14ac:dyDescent="0.25">
      <c r="A623" s="101"/>
      <c r="B623" s="102"/>
      <c r="C623" s="103"/>
    </row>
    <row r="624" spans="1:3" x14ac:dyDescent="0.25">
      <c r="A624" s="101"/>
      <c r="B624" s="102"/>
      <c r="C624" s="103"/>
    </row>
    <row r="625" spans="1:3" x14ac:dyDescent="0.25">
      <c r="A625" s="101"/>
      <c r="B625" s="102"/>
      <c r="C625" s="103"/>
    </row>
    <row r="626" spans="1:3" x14ac:dyDescent="0.25">
      <c r="A626" s="101"/>
      <c r="B626" s="102"/>
      <c r="C626" s="103"/>
    </row>
    <row r="627" spans="1:3" x14ac:dyDescent="0.25">
      <c r="A627" s="101"/>
      <c r="B627" s="102"/>
      <c r="C627" s="103"/>
    </row>
    <row r="628" spans="1:3" x14ac:dyDescent="0.25">
      <c r="A628" s="101"/>
      <c r="B628" s="102"/>
      <c r="C628" s="103"/>
    </row>
    <row r="629" spans="1:3" x14ac:dyDescent="0.25">
      <c r="A629" s="101"/>
      <c r="B629" s="102"/>
      <c r="C629" s="103"/>
    </row>
    <row r="630" spans="1:3" x14ac:dyDescent="0.25">
      <c r="A630" s="101"/>
      <c r="B630" s="102"/>
      <c r="C630" s="103"/>
    </row>
    <row r="631" spans="1:3" x14ac:dyDescent="0.25">
      <c r="A631" s="101"/>
      <c r="B631" s="102"/>
      <c r="C631" s="103"/>
    </row>
    <row r="632" spans="1:3" x14ac:dyDescent="0.25">
      <c r="A632" s="101"/>
      <c r="B632" s="102"/>
      <c r="C632" s="103"/>
    </row>
    <row r="633" spans="1:3" x14ac:dyDescent="0.25">
      <c r="A633" s="101"/>
      <c r="B633" s="102"/>
      <c r="C633" s="103"/>
    </row>
    <row r="634" spans="1:3" x14ac:dyDescent="0.25">
      <c r="A634" s="101"/>
      <c r="B634" s="102"/>
      <c r="C634" s="103"/>
    </row>
    <row r="635" spans="1:3" x14ac:dyDescent="0.25">
      <c r="A635" s="101"/>
      <c r="B635" s="102"/>
      <c r="C635" s="103"/>
    </row>
    <row r="636" spans="1:3" x14ac:dyDescent="0.25">
      <c r="A636" s="101"/>
      <c r="B636" s="102"/>
      <c r="C636" s="103"/>
    </row>
    <row r="637" spans="1:3" x14ac:dyDescent="0.25">
      <c r="A637" s="101"/>
      <c r="B637" s="102"/>
      <c r="C637" s="103"/>
    </row>
    <row r="638" spans="1:3" x14ac:dyDescent="0.25">
      <c r="A638" s="101"/>
      <c r="B638" s="102"/>
      <c r="C638" s="103"/>
    </row>
    <row r="639" spans="1:3" x14ac:dyDescent="0.25">
      <c r="A639" s="101"/>
      <c r="B639" s="102"/>
      <c r="C639" s="103"/>
    </row>
    <row r="640" spans="1:3" x14ac:dyDescent="0.25">
      <c r="A640" s="101"/>
      <c r="B640" s="102"/>
      <c r="C640" s="103"/>
    </row>
    <row r="641" spans="1:3" x14ac:dyDescent="0.25">
      <c r="A641" s="101"/>
      <c r="B641" s="102"/>
      <c r="C641" s="103"/>
    </row>
    <row r="642" spans="1:3" x14ac:dyDescent="0.25">
      <c r="A642" s="101"/>
      <c r="B642" s="102"/>
      <c r="C642" s="103"/>
    </row>
    <row r="643" spans="1:3" x14ac:dyDescent="0.25">
      <c r="A643" s="101"/>
      <c r="B643" s="102"/>
      <c r="C643" s="103"/>
    </row>
    <row r="644" spans="1:3" x14ac:dyDescent="0.25">
      <c r="A644" s="101"/>
      <c r="B644" s="102"/>
      <c r="C644" s="103"/>
    </row>
    <row r="645" spans="1:3" x14ac:dyDescent="0.25">
      <c r="A645" s="101"/>
      <c r="B645" s="102"/>
      <c r="C645" s="103"/>
    </row>
    <row r="646" spans="1:3" x14ac:dyDescent="0.25">
      <c r="A646" s="101"/>
      <c r="B646" s="102"/>
      <c r="C646" s="103"/>
    </row>
    <row r="647" spans="1:3" x14ac:dyDescent="0.25">
      <c r="A647" s="101"/>
      <c r="B647" s="102"/>
      <c r="C647" s="103"/>
    </row>
    <row r="648" spans="1:3" x14ac:dyDescent="0.25">
      <c r="A648" s="101"/>
      <c r="B648" s="102"/>
      <c r="C648" s="103"/>
    </row>
    <row r="649" spans="1:3" x14ac:dyDescent="0.25">
      <c r="A649" s="101"/>
      <c r="B649" s="102"/>
      <c r="C649" s="103"/>
    </row>
    <row r="650" spans="1:3" x14ac:dyDescent="0.25">
      <c r="A650" s="101"/>
      <c r="B650" s="102"/>
      <c r="C650" s="103"/>
    </row>
    <row r="651" spans="1:3" x14ac:dyDescent="0.25">
      <c r="A651" s="101"/>
      <c r="B651" s="102"/>
      <c r="C651" s="103"/>
    </row>
    <row r="652" spans="1:3" x14ac:dyDescent="0.25">
      <c r="A652" s="101"/>
      <c r="B652" s="102"/>
      <c r="C652" s="103"/>
    </row>
    <row r="653" spans="1:3" x14ac:dyDescent="0.25">
      <c r="A653" s="101"/>
      <c r="B653" s="102"/>
      <c r="C653" s="103"/>
    </row>
    <row r="654" spans="1:3" x14ac:dyDescent="0.25">
      <c r="A654" s="101"/>
      <c r="B654" s="102"/>
      <c r="C654" s="103"/>
    </row>
    <row r="655" spans="1:3" x14ac:dyDescent="0.25">
      <c r="A655" s="101"/>
      <c r="B655" s="102"/>
      <c r="C655" s="103"/>
    </row>
    <row r="656" spans="1:3" x14ac:dyDescent="0.25">
      <c r="A656" s="101"/>
      <c r="B656" s="102"/>
      <c r="C656" s="103"/>
    </row>
    <row r="657" spans="1:3" x14ac:dyDescent="0.25">
      <c r="A657" s="101"/>
      <c r="B657" s="102"/>
      <c r="C657" s="103"/>
    </row>
    <row r="658" spans="1:3" x14ac:dyDescent="0.25">
      <c r="A658" s="101"/>
      <c r="B658" s="102"/>
      <c r="C658" s="103"/>
    </row>
    <row r="659" spans="1:3" x14ac:dyDescent="0.25">
      <c r="A659" s="101"/>
      <c r="B659" s="102"/>
      <c r="C659" s="103"/>
    </row>
    <row r="660" spans="1:3" x14ac:dyDescent="0.25">
      <c r="A660" s="101"/>
      <c r="B660" s="102"/>
      <c r="C660" s="103"/>
    </row>
    <row r="661" spans="1:3" x14ac:dyDescent="0.25">
      <c r="A661" s="101"/>
      <c r="B661" s="102"/>
      <c r="C661" s="103"/>
    </row>
    <row r="662" spans="1:3" x14ac:dyDescent="0.25">
      <c r="A662" s="101"/>
      <c r="B662" s="102"/>
      <c r="C662" s="103"/>
    </row>
    <row r="663" spans="1:3" x14ac:dyDescent="0.25">
      <c r="A663" s="101"/>
      <c r="B663" s="102"/>
      <c r="C663" s="103"/>
    </row>
    <row r="664" spans="1:3" x14ac:dyDescent="0.25">
      <c r="A664" s="101"/>
      <c r="B664" s="102"/>
      <c r="C664" s="103"/>
    </row>
    <row r="665" spans="1:3" x14ac:dyDescent="0.25">
      <c r="A665" s="101"/>
      <c r="B665" s="102"/>
      <c r="C665" s="103"/>
    </row>
    <row r="666" spans="1:3" x14ac:dyDescent="0.25">
      <c r="A666" s="101"/>
      <c r="B666" s="102"/>
      <c r="C666" s="103"/>
    </row>
    <row r="667" spans="1:3" x14ac:dyDescent="0.25">
      <c r="A667" s="101"/>
      <c r="B667" s="102"/>
      <c r="C667" s="103"/>
    </row>
    <row r="668" spans="1:3" x14ac:dyDescent="0.25">
      <c r="A668" s="101"/>
      <c r="B668" s="102"/>
      <c r="C668" s="103"/>
    </row>
    <row r="669" spans="1:3" x14ac:dyDescent="0.25">
      <c r="A669" s="101"/>
      <c r="B669" s="102"/>
      <c r="C669" s="103"/>
    </row>
    <row r="670" spans="1:3" x14ac:dyDescent="0.25">
      <c r="A670" s="101"/>
      <c r="B670" s="102"/>
      <c r="C670" s="103"/>
    </row>
    <row r="671" spans="1:3" x14ac:dyDescent="0.25">
      <c r="A671" s="101"/>
      <c r="B671" s="102"/>
      <c r="C671" s="103"/>
    </row>
    <row r="672" spans="1:3" x14ac:dyDescent="0.25">
      <c r="A672" s="101"/>
      <c r="B672" s="102"/>
      <c r="C672" s="103"/>
    </row>
    <row r="673" spans="1:3" x14ac:dyDescent="0.25">
      <c r="A673" s="101"/>
      <c r="B673" s="102"/>
      <c r="C673" s="103"/>
    </row>
    <row r="674" spans="1:3" x14ac:dyDescent="0.25">
      <c r="A674" s="101"/>
      <c r="B674" s="102"/>
      <c r="C674" s="103"/>
    </row>
    <row r="675" spans="1:3" x14ac:dyDescent="0.25">
      <c r="A675" s="101"/>
      <c r="B675" s="102"/>
      <c r="C675" s="103"/>
    </row>
    <row r="676" spans="1:3" x14ac:dyDescent="0.25">
      <c r="A676" s="101"/>
      <c r="B676" s="102"/>
      <c r="C676" s="103"/>
    </row>
    <row r="677" spans="1:3" x14ac:dyDescent="0.25">
      <c r="A677" s="101"/>
      <c r="B677" s="102"/>
      <c r="C677" s="103"/>
    </row>
    <row r="678" spans="1:3" x14ac:dyDescent="0.25">
      <c r="A678" s="101"/>
      <c r="B678" s="102"/>
      <c r="C678" s="103"/>
    </row>
    <row r="679" spans="1:3" x14ac:dyDescent="0.25">
      <c r="A679" s="101"/>
      <c r="B679" s="102"/>
      <c r="C679" s="103"/>
    </row>
    <row r="680" spans="1:3" x14ac:dyDescent="0.25">
      <c r="A680" s="101"/>
      <c r="B680" s="102"/>
      <c r="C680" s="103"/>
    </row>
    <row r="681" spans="1:3" x14ac:dyDescent="0.25">
      <c r="A681" s="101"/>
      <c r="B681" s="102"/>
      <c r="C681" s="103"/>
    </row>
    <row r="682" spans="1:3" x14ac:dyDescent="0.25">
      <c r="A682" s="101"/>
      <c r="B682" s="102"/>
      <c r="C682" s="103"/>
    </row>
    <row r="683" spans="1:3" x14ac:dyDescent="0.25">
      <c r="A683" s="101"/>
      <c r="B683" s="102"/>
      <c r="C683" s="103"/>
    </row>
    <row r="684" spans="1:3" x14ac:dyDescent="0.25">
      <c r="A684" s="101"/>
      <c r="B684" s="102"/>
      <c r="C684" s="103"/>
    </row>
    <row r="685" spans="1:3" x14ac:dyDescent="0.25">
      <c r="A685" s="101"/>
      <c r="B685" s="102"/>
      <c r="C685" s="103"/>
    </row>
    <row r="686" spans="1:3" x14ac:dyDescent="0.25">
      <c r="A686" s="101"/>
      <c r="B686" s="102"/>
      <c r="C686" s="103"/>
    </row>
    <row r="687" spans="1:3" x14ac:dyDescent="0.25">
      <c r="A687" s="101"/>
      <c r="B687" s="102"/>
      <c r="C687" s="103"/>
    </row>
    <row r="688" spans="1:3" x14ac:dyDescent="0.25">
      <c r="A688" s="101"/>
      <c r="B688" s="102"/>
      <c r="C688" s="103"/>
    </row>
    <row r="689" spans="1:3" x14ac:dyDescent="0.25">
      <c r="A689" s="101"/>
      <c r="B689" s="102"/>
      <c r="C689" s="103"/>
    </row>
    <row r="690" spans="1:3" x14ac:dyDescent="0.25">
      <c r="A690" s="101"/>
      <c r="B690" s="102"/>
      <c r="C690" s="103"/>
    </row>
    <row r="691" spans="1:3" x14ac:dyDescent="0.25">
      <c r="A691" s="101"/>
      <c r="B691" s="102"/>
      <c r="C691" s="103"/>
    </row>
    <row r="692" spans="1:3" x14ac:dyDescent="0.25">
      <c r="A692" s="101"/>
      <c r="B692" s="102"/>
      <c r="C692" s="103"/>
    </row>
    <row r="693" spans="1:3" x14ac:dyDescent="0.25">
      <c r="A693" s="101"/>
      <c r="B693" s="102"/>
      <c r="C693" s="103"/>
    </row>
    <row r="694" spans="1:3" x14ac:dyDescent="0.25">
      <c r="A694" s="101"/>
      <c r="B694" s="102"/>
      <c r="C694" s="103"/>
    </row>
    <row r="695" spans="1:3" x14ac:dyDescent="0.25">
      <c r="A695" s="101"/>
      <c r="B695" s="102"/>
      <c r="C695" s="103"/>
    </row>
    <row r="696" spans="1:3" x14ac:dyDescent="0.25">
      <c r="A696" s="101"/>
      <c r="B696" s="102"/>
      <c r="C696" s="103"/>
    </row>
    <row r="697" spans="1:3" x14ac:dyDescent="0.25">
      <c r="A697" s="101"/>
      <c r="B697" s="102"/>
      <c r="C697" s="103"/>
    </row>
    <row r="698" spans="1:3" x14ac:dyDescent="0.25">
      <c r="A698" s="101"/>
      <c r="B698" s="102"/>
      <c r="C698" s="103"/>
    </row>
    <row r="699" spans="1:3" x14ac:dyDescent="0.25">
      <c r="A699" s="101"/>
      <c r="B699" s="102"/>
      <c r="C699" s="103"/>
    </row>
    <row r="700" spans="1:3" x14ac:dyDescent="0.25">
      <c r="A700" s="101"/>
      <c r="B700" s="102"/>
      <c r="C700" s="103"/>
    </row>
    <row r="701" spans="1:3" x14ac:dyDescent="0.25">
      <c r="A701" s="101"/>
      <c r="B701" s="102"/>
      <c r="C701" s="103"/>
    </row>
    <row r="702" spans="1:3" x14ac:dyDescent="0.25">
      <c r="A702" s="101"/>
      <c r="B702" s="102"/>
      <c r="C702" s="103"/>
    </row>
    <row r="703" spans="1:3" x14ac:dyDescent="0.25">
      <c r="A703" s="101"/>
      <c r="B703" s="102"/>
      <c r="C703" s="103"/>
    </row>
    <row r="704" spans="1:3" x14ac:dyDescent="0.25">
      <c r="A704" s="101"/>
      <c r="B704" s="102"/>
      <c r="C704" s="103"/>
    </row>
    <row r="705" spans="1:3" x14ac:dyDescent="0.25">
      <c r="A705" s="101"/>
      <c r="B705" s="102"/>
      <c r="C705" s="103"/>
    </row>
    <row r="706" spans="1:3" x14ac:dyDescent="0.25">
      <c r="A706" s="101"/>
      <c r="B706" s="102"/>
      <c r="C706" s="103"/>
    </row>
    <row r="707" spans="1:3" x14ac:dyDescent="0.25">
      <c r="A707" s="101"/>
      <c r="B707" s="102"/>
      <c r="C707" s="103"/>
    </row>
    <row r="708" spans="1:3" x14ac:dyDescent="0.25">
      <c r="A708" s="101"/>
      <c r="B708" s="102"/>
      <c r="C708" s="103"/>
    </row>
    <row r="709" spans="1:3" x14ac:dyDescent="0.25">
      <c r="A709" s="101"/>
      <c r="B709" s="102"/>
      <c r="C709" s="103"/>
    </row>
    <row r="710" spans="1:3" x14ac:dyDescent="0.25">
      <c r="A710" s="101"/>
      <c r="B710" s="102"/>
      <c r="C710" s="103"/>
    </row>
    <row r="711" spans="1:3" x14ac:dyDescent="0.25">
      <c r="A711" s="101"/>
      <c r="B711" s="102"/>
      <c r="C711" s="103"/>
    </row>
    <row r="712" spans="1:3" x14ac:dyDescent="0.25">
      <c r="A712" s="101"/>
      <c r="B712" s="102"/>
      <c r="C712" s="103"/>
    </row>
    <row r="713" spans="1:3" x14ac:dyDescent="0.25">
      <c r="A713" s="101"/>
      <c r="B713" s="102"/>
      <c r="C713" s="103"/>
    </row>
    <row r="714" spans="1:3" x14ac:dyDescent="0.25">
      <c r="A714" s="101"/>
      <c r="B714" s="102"/>
      <c r="C714" s="103"/>
    </row>
    <row r="715" spans="1:3" x14ac:dyDescent="0.25">
      <c r="A715" s="101"/>
      <c r="B715" s="102"/>
      <c r="C715" s="103"/>
    </row>
    <row r="716" spans="1:3" x14ac:dyDescent="0.25">
      <c r="A716" s="101"/>
      <c r="B716" s="102"/>
      <c r="C716" s="103"/>
    </row>
    <row r="717" spans="1:3" x14ac:dyDescent="0.25">
      <c r="A717" s="101"/>
      <c r="B717" s="102"/>
      <c r="C717" s="103"/>
    </row>
    <row r="718" spans="1:3" x14ac:dyDescent="0.25">
      <c r="A718" s="101"/>
      <c r="B718" s="102"/>
      <c r="C718" s="103"/>
    </row>
    <row r="719" spans="1:3" x14ac:dyDescent="0.25">
      <c r="A719" s="101"/>
      <c r="B719" s="102"/>
      <c r="C719" s="103"/>
    </row>
    <row r="720" spans="1:3" x14ac:dyDescent="0.25">
      <c r="A720" s="101"/>
      <c r="B720" s="102"/>
      <c r="C720" s="103"/>
    </row>
    <row r="721" spans="1:3" x14ac:dyDescent="0.25">
      <c r="A721" s="101"/>
      <c r="B721" s="102"/>
      <c r="C721" s="103"/>
    </row>
    <row r="722" spans="1:3" x14ac:dyDescent="0.25">
      <c r="A722" s="101"/>
      <c r="B722" s="102"/>
      <c r="C722" s="103"/>
    </row>
    <row r="723" spans="1:3" x14ac:dyDescent="0.25">
      <c r="A723" s="101"/>
      <c r="B723" s="102"/>
      <c r="C723" s="103"/>
    </row>
    <row r="724" spans="1:3" x14ac:dyDescent="0.25">
      <c r="A724" s="101"/>
      <c r="B724" s="102"/>
      <c r="C724" s="103"/>
    </row>
    <row r="725" spans="1:3" x14ac:dyDescent="0.25">
      <c r="A725" s="101"/>
      <c r="B725" s="102"/>
      <c r="C725" s="103"/>
    </row>
    <row r="726" spans="1:3" x14ac:dyDescent="0.25">
      <c r="A726" s="101"/>
      <c r="B726" s="102"/>
      <c r="C726" s="103"/>
    </row>
    <row r="727" spans="1:3" x14ac:dyDescent="0.25">
      <c r="A727" s="101"/>
      <c r="B727" s="102"/>
      <c r="C727" s="103"/>
    </row>
    <row r="728" spans="1:3" x14ac:dyDescent="0.25">
      <c r="A728" s="101"/>
      <c r="B728" s="102"/>
      <c r="C728" s="103"/>
    </row>
    <row r="729" spans="1:3" x14ac:dyDescent="0.25">
      <c r="A729" s="101"/>
      <c r="B729" s="102"/>
      <c r="C729" s="103"/>
    </row>
    <row r="730" spans="1:3" x14ac:dyDescent="0.25">
      <c r="A730" s="101"/>
      <c r="B730" s="102"/>
      <c r="C730" s="103"/>
    </row>
    <row r="731" spans="1:3" x14ac:dyDescent="0.25">
      <c r="A731" s="101"/>
      <c r="B731" s="102"/>
      <c r="C731" s="103"/>
    </row>
    <row r="732" spans="1:3" x14ac:dyDescent="0.25">
      <c r="A732" s="101"/>
      <c r="B732" s="102"/>
      <c r="C732" s="103"/>
    </row>
    <row r="733" spans="1:3" x14ac:dyDescent="0.25">
      <c r="A733" s="101"/>
      <c r="B733" s="102"/>
      <c r="C733" s="103"/>
    </row>
    <row r="734" spans="1:3" x14ac:dyDescent="0.25">
      <c r="A734" s="101"/>
      <c r="B734" s="102"/>
      <c r="C734" s="103"/>
    </row>
    <row r="735" spans="1:3" x14ac:dyDescent="0.25">
      <c r="A735" s="101"/>
      <c r="B735" s="102"/>
      <c r="C735" s="103"/>
    </row>
    <row r="736" spans="1:3" x14ac:dyDescent="0.25">
      <c r="A736" s="101"/>
      <c r="B736" s="102"/>
      <c r="C736" s="103"/>
    </row>
    <row r="737" spans="1:3" x14ac:dyDescent="0.25">
      <c r="A737" s="101"/>
      <c r="B737" s="102"/>
      <c r="C737" s="103"/>
    </row>
    <row r="738" spans="1:3" x14ac:dyDescent="0.25">
      <c r="A738" s="101"/>
      <c r="B738" s="102"/>
      <c r="C738" s="103"/>
    </row>
    <row r="739" spans="1:3" x14ac:dyDescent="0.25">
      <c r="A739" s="101"/>
      <c r="B739" s="102"/>
      <c r="C739" s="103"/>
    </row>
    <row r="740" spans="1:3" x14ac:dyDescent="0.25">
      <c r="A740" s="101"/>
      <c r="B740" s="102"/>
      <c r="C740" s="103"/>
    </row>
    <row r="741" spans="1:3" x14ac:dyDescent="0.25">
      <c r="A741" s="101"/>
      <c r="B741" s="102"/>
      <c r="C741" s="103"/>
    </row>
    <row r="742" spans="1:3" x14ac:dyDescent="0.25">
      <c r="A742" s="101"/>
      <c r="B742" s="102"/>
      <c r="C742" s="103"/>
    </row>
    <row r="743" spans="1:3" x14ac:dyDescent="0.25">
      <c r="A743" s="101"/>
      <c r="B743" s="102"/>
      <c r="C743" s="103"/>
    </row>
    <row r="744" spans="1:3" x14ac:dyDescent="0.25">
      <c r="A744" s="101"/>
      <c r="B744" s="102"/>
      <c r="C744" s="103"/>
    </row>
    <row r="745" spans="1:3" x14ac:dyDescent="0.25">
      <c r="A745" s="101"/>
      <c r="B745" s="102"/>
      <c r="C745" s="103"/>
    </row>
    <row r="746" spans="1:3" x14ac:dyDescent="0.25">
      <c r="A746" s="101"/>
      <c r="B746" s="102"/>
      <c r="C746" s="103"/>
    </row>
    <row r="747" spans="1:3" x14ac:dyDescent="0.25">
      <c r="A747" s="101"/>
      <c r="B747" s="102"/>
      <c r="C747" s="103"/>
    </row>
    <row r="748" spans="1:3" x14ac:dyDescent="0.25">
      <c r="A748" s="101"/>
      <c r="B748" s="102"/>
      <c r="C748" s="103"/>
    </row>
    <row r="749" spans="1:3" x14ac:dyDescent="0.25">
      <c r="A749" s="101"/>
      <c r="B749" s="102"/>
      <c r="C749" s="103"/>
    </row>
    <row r="750" spans="1:3" x14ac:dyDescent="0.25">
      <c r="A750" s="101"/>
      <c r="B750" s="102"/>
      <c r="C750" s="103"/>
    </row>
    <row r="751" spans="1:3" x14ac:dyDescent="0.25">
      <c r="A751" s="101"/>
      <c r="B751" s="102"/>
      <c r="C751" s="103"/>
    </row>
    <row r="752" spans="1:3" x14ac:dyDescent="0.25">
      <c r="A752" s="101"/>
      <c r="B752" s="102"/>
      <c r="C752" s="103"/>
    </row>
    <row r="753" spans="1:3" x14ac:dyDescent="0.25">
      <c r="A753" s="101"/>
      <c r="B753" s="102"/>
      <c r="C753" s="103"/>
    </row>
    <row r="754" spans="1:3" x14ac:dyDescent="0.25">
      <c r="A754" s="101"/>
      <c r="B754" s="102"/>
      <c r="C754" s="103"/>
    </row>
    <row r="755" spans="1:3" x14ac:dyDescent="0.25">
      <c r="A755" s="101"/>
      <c r="B755" s="102"/>
      <c r="C755" s="103"/>
    </row>
    <row r="756" spans="1:3" x14ac:dyDescent="0.25">
      <c r="A756" s="101"/>
      <c r="B756" s="102"/>
      <c r="C756" s="103"/>
    </row>
    <row r="757" spans="1:3" x14ac:dyDescent="0.25">
      <c r="A757" s="101"/>
      <c r="B757" s="102"/>
      <c r="C757" s="103"/>
    </row>
    <row r="758" spans="1:3" x14ac:dyDescent="0.25">
      <c r="A758" s="101"/>
      <c r="B758" s="102"/>
      <c r="C758" s="103"/>
    </row>
    <row r="759" spans="1:3" x14ac:dyDescent="0.25">
      <c r="A759" s="101"/>
      <c r="B759" s="102"/>
      <c r="C759" s="103"/>
    </row>
    <row r="760" spans="1:3" x14ac:dyDescent="0.25">
      <c r="A760" s="101"/>
      <c r="B760" s="102"/>
      <c r="C760" s="103"/>
    </row>
    <row r="761" spans="1:3" x14ac:dyDescent="0.25">
      <c r="A761" s="101"/>
      <c r="B761" s="102"/>
      <c r="C761" s="103"/>
    </row>
    <row r="762" spans="1:3" x14ac:dyDescent="0.25">
      <c r="A762" s="101"/>
      <c r="B762" s="102"/>
      <c r="C762" s="103"/>
    </row>
    <row r="763" spans="1:3" x14ac:dyDescent="0.25">
      <c r="A763" s="101"/>
      <c r="B763" s="102"/>
      <c r="C763" s="103"/>
    </row>
    <row r="764" spans="1:3" x14ac:dyDescent="0.25">
      <c r="A764" s="101"/>
      <c r="B764" s="102"/>
      <c r="C764" s="103"/>
    </row>
    <row r="765" spans="1:3" x14ac:dyDescent="0.25">
      <c r="A765" s="101"/>
      <c r="B765" s="102"/>
      <c r="C765" s="103"/>
    </row>
    <row r="766" spans="1:3" x14ac:dyDescent="0.25">
      <c r="A766" s="101"/>
      <c r="B766" s="102"/>
      <c r="C766" s="103"/>
    </row>
    <row r="767" spans="1:3" x14ac:dyDescent="0.25">
      <c r="A767" s="101"/>
      <c r="B767" s="102"/>
      <c r="C767" s="103"/>
    </row>
    <row r="768" spans="1:3" x14ac:dyDescent="0.25">
      <c r="A768" s="101"/>
      <c r="B768" s="102"/>
      <c r="C768" s="103"/>
    </row>
    <row r="769" spans="1:3" x14ac:dyDescent="0.25">
      <c r="A769" s="101"/>
      <c r="B769" s="102"/>
      <c r="C769" s="103"/>
    </row>
    <row r="770" spans="1:3" x14ac:dyDescent="0.25">
      <c r="A770" s="101"/>
      <c r="B770" s="102"/>
      <c r="C770" s="103"/>
    </row>
    <row r="771" spans="1:3" x14ac:dyDescent="0.25">
      <c r="A771" s="101"/>
      <c r="B771" s="102"/>
      <c r="C771" s="103"/>
    </row>
    <row r="772" spans="1:3" x14ac:dyDescent="0.25">
      <c r="A772" s="101"/>
      <c r="B772" s="102"/>
      <c r="C772" s="103"/>
    </row>
    <row r="773" spans="1:3" x14ac:dyDescent="0.25">
      <c r="A773" s="101"/>
      <c r="B773" s="102"/>
      <c r="C773" s="103"/>
    </row>
    <row r="774" spans="1:3" x14ac:dyDescent="0.25">
      <c r="A774" s="101"/>
      <c r="B774" s="102"/>
      <c r="C774" s="103"/>
    </row>
    <row r="775" spans="1:3" x14ac:dyDescent="0.25">
      <c r="A775" s="101"/>
      <c r="B775" s="102"/>
      <c r="C775" s="103"/>
    </row>
    <row r="776" spans="1:3" x14ac:dyDescent="0.25">
      <c r="A776" s="101"/>
      <c r="B776" s="102"/>
      <c r="C776" s="103"/>
    </row>
    <row r="777" spans="1:3" x14ac:dyDescent="0.25">
      <c r="A777" s="101"/>
      <c r="B777" s="102"/>
      <c r="C777" s="103"/>
    </row>
    <row r="778" spans="1:3" x14ac:dyDescent="0.25">
      <c r="A778" s="101"/>
      <c r="B778" s="102"/>
      <c r="C778" s="103"/>
    </row>
    <row r="779" spans="1:3" x14ac:dyDescent="0.25">
      <c r="A779" s="101"/>
      <c r="B779" s="102"/>
      <c r="C779" s="103"/>
    </row>
    <row r="780" spans="1:3" x14ac:dyDescent="0.25">
      <c r="A780" s="101"/>
      <c r="B780" s="102"/>
      <c r="C780" s="103"/>
    </row>
    <row r="781" spans="1:3" x14ac:dyDescent="0.25">
      <c r="A781" s="101"/>
      <c r="B781" s="102"/>
      <c r="C781" s="103"/>
    </row>
    <row r="782" spans="1:3" x14ac:dyDescent="0.25">
      <c r="A782" s="101"/>
      <c r="B782" s="102"/>
      <c r="C782" s="103"/>
    </row>
    <row r="783" spans="1:3" x14ac:dyDescent="0.25">
      <c r="A783" s="101"/>
      <c r="B783" s="102"/>
      <c r="C783" s="103"/>
    </row>
    <row r="784" spans="1:3" x14ac:dyDescent="0.25">
      <c r="A784" s="101"/>
      <c r="B784" s="102"/>
      <c r="C784" s="103"/>
    </row>
    <row r="785" spans="1:3" x14ac:dyDescent="0.25">
      <c r="A785" s="101"/>
      <c r="B785" s="102"/>
      <c r="C785" s="103"/>
    </row>
    <row r="786" spans="1:3" x14ac:dyDescent="0.25">
      <c r="A786" s="101"/>
      <c r="B786" s="102"/>
      <c r="C786" s="103"/>
    </row>
    <row r="787" spans="1:3" x14ac:dyDescent="0.25">
      <c r="A787" s="101"/>
      <c r="B787" s="102"/>
      <c r="C787" s="103"/>
    </row>
    <row r="788" spans="1:3" x14ac:dyDescent="0.25">
      <c r="A788" s="101"/>
      <c r="B788" s="102"/>
      <c r="C788" s="103"/>
    </row>
    <row r="789" spans="1:3" x14ac:dyDescent="0.25">
      <c r="A789" s="101"/>
      <c r="B789" s="102"/>
      <c r="C789" s="103"/>
    </row>
    <row r="790" spans="1:3" x14ac:dyDescent="0.25">
      <c r="A790" s="101"/>
      <c r="B790" s="102"/>
      <c r="C790" s="103"/>
    </row>
    <row r="791" spans="1:3" x14ac:dyDescent="0.25">
      <c r="A791" s="101"/>
      <c r="B791" s="102"/>
      <c r="C791" s="103"/>
    </row>
    <row r="792" spans="1:3" x14ac:dyDescent="0.25">
      <c r="A792" s="101"/>
      <c r="B792" s="102"/>
      <c r="C792" s="103"/>
    </row>
    <row r="793" spans="1:3" x14ac:dyDescent="0.25">
      <c r="A793" s="101"/>
      <c r="B793" s="102"/>
      <c r="C793" s="103"/>
    </row>
    <row r="794" spans="1:3" x14ac:dyDescent="0.25">
      <c r="A794" s="101"/>
      <c r="B794" s="102"/>
      <c r="C794" s="103"/>
    </row>
    <row r="795" spans="1:3" x14ac:dyDescent="0.25">
      <c r="A795" s="101"/>
      <c r="B795" s="102"/>
      <c r="C795" s="103"/>
    </row>
    <row r="796" spans="1:3" x14ac:dyDescent="0.25">
      <c r="A796" s="101"/>
      <c r="B796" s="102"/>
      <c r="C796" s="103"/>
    </row>
    <row r="797" spans="1:3" x14ac:dyDescent="0.25">
      <c r="A797" s="101"/>
      <c r="B797" s="102"/>
      <c r="C797" s="103"/>
    </row>
    <row r="798" spans="1:3" x14ac:dyDescent="0.25">
      <c r="A798" s="101"/>
      <c r="B798" s="102"/>
      <c r="C798" s="103"/>
    </row>
    <row r="799" spans="1:3" x14ac:dyDescent="0.25">
      <c r="A799" s="101"/>
      <c r="B799" s="102"/>
      <c r="C799" s="103"/>
    </row>
    <row r="800" spans="1:3" x14ac:dyDescent="0.25">
      <c r="A800" s="101"/>
      <c r="B800" s="102"/>
      <c r="C800" s="103"/>
    </row>
    <row r="801" spans="1:3" x14ac:dyDescent="0.25">
      <c r="A801" s="101"/>
      <c r="B801" s="102"/>
      <c r="C801" s="103"/>
    </row>
    <row r="802" spans="1:3" x14ac:dyDescent="0.25">
      <c r="A802" s="101"/>
      <c r="B802" s="102"/>
      <c r="C802" s="103"/>
    </row>
    <row r="803" spans="1:3" x14ac:dyDescent="0.25">
      <c r="A803" s="101"/>
      <c r="B803" s="102"/>
      <c r="C803" s="103"/>
    </row>
    <row r="804" spans="1:3" x14ac:dyDescent="0.25">
      <c r="A804" s="101"/>
      <c r="B804" s="102"/>
      <c r="C804" s="103"/>
    </row>
    <row r="805" spans="1:3" x14ac:dyDescent="0.25">
      <c r="A805" s="101"/>
      <c r="B805" s="102"/>
      <c r="C805" s="103"/>
    </row>
    <row r="806" spans="1:3" x14ac:dyDescent="0.25">
      <c r="A806" s="101"/>
      <c r="B806" s="102"/>
      <c r="C806" s="103"/>
    </row>
    <row r="807" spans="1:3" x14ac:dyDescent="0.25">
      <c r="A807" s="101"/>
      <c r="B807" s="102"/>
      <c r="C807" s="103"/>
    </row>
    <row r="808" spans="1:3" x14ac:dyDescent="0.25">
      <c r="A808" s="101"/>
      <c r="B808" s="102"/>
      <c r="C808" s="103"/>
    </row>
    <row r="809" spans="1:3" x14ac:dyDescent="0.25">
      <c r="A809" s="101"/>
      <c r="B809" s="102"/>
      <c r="C809" s="103"/>
    </row>
    <row r="810" spans="1:3" x14ac:dyDescent="0.25">
      <c r="A810" s="101"/>
      <c r="B810" s="102"/>
      <c r="C810" s="103"/>
    </row>
    <row r="811" spans="1:3" x14ac:dyDescent="0.25">
      <c r="A811" s="101"/>
      <c r="B811" s="102"/>
      <c r="C811" s="103"/>
    </row>
    <row r="812" spans="1:3" x14ac:dyDescent="0.25">
      <c r="A812" s="101"/>
      <c r="B812" s="102"/>
      <c r="C812" s="103"/>
    </row>
    <row r="813" spans="1:3" x14ac:dyDescent="0.25">
      <c r="A813" s="101"/>
      <c r="B813" s="102"/>
      <c r="C813" s="103"/>
    </row>
    <row r="814" spans="1:3" x14ac:dyDescent="0.25">
      <c r="A814" s="101"/>
      <c r="B814" s="102"/>
      <c r="C814" s="103"/>
    </row>
    <row r="815" spans="1:3" x14ac:dyDescent="0.25">
      <c r="A815" s="101"/>
      <c r="B815" s="102"/>
      <c r="C815" s="103"/>
    </row>
    <row r="816" spans="1:3" x14ac:dyDescent="0.25">
      <c r="A816" s="101"/>
      <c r="B816" s="102"/>
      <c r="C816" s="103"/>
    </row>
    <row r="817" spans="1:3" x14ac:dyDescent="0.25">
      <c r="A817" s="101"/>
      <c r="B817" s="102"/>
      <c r="C817" s="103"/>
    </row>
    <row r="818" spans="1:3" x14ac:dyDescent="0.25">
      <c r="A818" s="101"/>
      <c r="B818" s="102"/>
      <c r="C818" s="103"/>
    </row>
    <row r="819" spans="1:3" x14ac:dyDescent="0.25">
      <c r="A819" s="101"/>
      <c r="B819" s="102"/>
      <c r="C819" s="103"/>
    </row>
    <row r="820" spans="1:3" x14ac:dyDescent="0.25">
      <c r="A820" s="101"/>
      <c r="B820" s="102"/>
      <c r="C820" s="103"/>
    </row>
    <row r="821" spans="1:3" x14ac:dyDescent="0.25">
      <c r="A821" s="101"/>
      <c r="B821" s="102"/>
      <c r="C821" s="103"/>
    </row>
    <row r="822" spans="1:3" x14ac:dyDescent="0.25">
      <c r="A822" s="101"/>
      <c r="B822" s="102"/>
      <c r="C822" s="103"/>
    </row>
    <row r="823" spans="1:3" x14ac:dyDescent="0.25">
      <c r="A823" s="101"/>
      <c r="B823" s="102"/>
      <c r="C823" s="103"/>
    </row>
    <row r="824" spans="1:3" x14ac:dyDescent="0.25">
      <c r="A824" s="101"/>
      <c r="B824" s="102"/>
      <c r="C824" s="103"/>
    </row>
    <row r="825" spans="1:3" x14ac:dyDescent="0.25">
      <c r="A825" s="101"/>
      <c r="B825" s="102"/>
      <c r="C825" s="103"/>
    </row>
    <row r="826" spans="1:3" x14ac:dyDescent="0.25">
      <c r="A826" s="101"/>
      <c r="B826" s="102"/>
      <c r="C826" s="103"/>
    </row>
    <row r="827" spans="1:3" x14ac:dyDescent="0.25">
      <c r="A827" s="101"/>
      <c r="B827" s="102"/>
      <c r="C827" s="103"/>
    </row>
    <row r="828" spans="1:3" x14ac:dyDescent="0.25">
      <c r="A828" s="101"/>
      <c r="B828" s="102"/>
      <c r="C828" s="103"/>
    </row>
    <row r="829" spans="1:3" x14ac:dyDescent="0.25">
      <c r="A829" s="101"/>
      <c r="B829" s="102"/>
      <c r="C829" s="103"/>
    </row>
    <row r="830" spans="1:3" x14ac:dyDescent="0.25">
      <c r="A830" s="101"/>
      <c r="B830" s="102"/>
      <c r="C830" s="103"/>
    </row>
    <row r="831" spans="1:3" x14ac:dyDescent="0.25">
      <c r="A831" s="101"/>
      <c r="B831" s="102"/>
      <c r="C831" s="103"/>
    </row>
    <row r="832" spans="1:3" x14ac:dyDescent="0.25">
      <c r="A832" s="101"/>
      <c r="B832" s="102"/>
      <c r="C832" s="103"/>
    </row>
    <row r="833" spans="1:3" x14ac:dyDescent="0.25">
      <c r="A833" s="101"/>
      <c r="B833" s="102"/>
      <c r="C833" s="103"/>
    </row>
    <row r="834" spans="1:3" x14ac:dyDescent="0.25">
      <c r="A834" s="101"/>
      <c r="B834" s="102"/>
      <c r="C834" s="103"/>
    </row>
    <row r="835" spans="1:3" x14ac:dyDescent="0.25">
      <c r="A835" s="101"/>
      <c r="B835" s="102"/>
      <c r="C835" s="103"/>
    </row>
    <row r="836" spans="1:3" x14ac:dyDescent="0.25">
      <c r="A836" s="101"/>
      <c r="B836" s="102"/>
      <c r="C836" s="103"/>
    </row>
    <row r="837" spans="1:3" x14ac:dyDescent="0.25">
      <c r="A837" s="101"/>
      <c r="B837" s="102"/>
      <c r="C837" s="103"/>
    </row>
    <row r="838" spans="1:3" x14ac:dyDescent="0.25">
      <c r="A838" s="101"/>
      <c r="B838" s="102"/>
      <c r="C838" s="103"/>
    </row>
    <row r="839" spans="1:3" x14ac:dyDescent="0.25">
      <c r="A839" s="101"/>
      <c r="B839" s="102"/>
      <c r="C839" s="103"/>
    </row>
    <row r="840" spans="1:3" x14ac:dyDescent="0.25">
      <c r="A840" s="101"/>
      <c r="B840" s="102"/>
      <c r="C840" s="103"/>
    </row>
    <row r="841" spans="1:3" x14ac:dyDescent="0.25">
      <c r="A841" s="101"/>
      <c r="B841" s="102"/>
      <c r="C841" s="103"/>
    </row>
    <row r="842" spans="1:3" x14ac:dyDescent="0.25">
      <c r="A842" s="101"/>
      <c r="B842" s="102"/>
      <c r="C842" s="103"/>
    </row>
    <row r="843" spans="1:3" x14ac:dyDescent="0.25">
      <c r="A843" s="101"/>
      <c r="B843" s="102"/>
      <c r="C843" s="103"/>
    </row>
    <row r="844" spans="1:3" x14ac:dyDescent="0.25">
      <c r="A844" s="101"/>
      <c r="B844" s="102"/>
      <c r="C844" s="103"/>
    </row>
    <row r="845" spans="1:3" x14ac:dyDescent="0.25">
      <c r="A845" s="101"/>
      <c r="B845" s="102"/>
      <c r="C845" s="103"/>
    </row>
    <row r="846" spans="1:3" x14ac:dyDescent="0.25">
      <c r="A846" s="101"/>
      <c r="B846" s="102"/>
      <c r="C846" s="103"/>
    </row>
    <row r="847" spans="1:3" x14ac:dyDescent="0.25">
      <c r="A847" s="101"/>
      <c r="B847" s="102"/>
      <c r="C847" s="103"/>
    </row>
    <row r="848" spans="1:3" x14ac:dyDescent="0.25">
      <c r="A848" s="101"/>
      <c r="B848" s="102"/>
      <c r="C848" s="103"/>
    </row>
    <row r="849" spans="1:3" x14ac:dyDescent="0.25">
      <c r="A849" s="101"/>
      <c r="B849" s="102"/>
      <c r="C849" s="103"/>
    </row>
    <row r="850" spans="1:3" x14ac:dyDescent="0.25">
      <c r="A850" s="101"/>
      <c r="B850" s="102"/>
      <c r="C850" s="103"/>
    </row>
    <row r="851" spans="1:3" x14ac:dyDescent="0.25">
      <c r="A851" s="101"/>
      <c r="B851" s="102"/>
      <c r="C851" s="103"/>
    </row>
    <row r="852" spans="1:3" x14ac:dyDescent="0.25">
      <c r="A852" s="101"/>
      <c r="B852" s="102"/>
      <c r="C852" s="103"/>
    </row>
    <row r="853" spans="1:3" x14ac:dyDescent="0.25">
      <c r="A853" s="101"/>
      <c r="B853" s="102"/>
      <c r="C853" s="103"/>
    </row>
    <row r="854" spans="1:3" x14ac:dyDescent="0.25">
      <c r="A854" s="101"/>
      <c r="B854" s="102"/>
      <c r="C854" s="103"/>
    </row>
    <row r="855" spans="1:3" x14ac:dyDescent="0.25">
      <c r="A855" s="101"/>
      <c r="B855" s="102"/>
      <c r="C855" s="103"/>
    </row>
    <row r="856" spans="1:3" x14ac:dyDescent="0.25">
      <c r="A856" s="101"/>
      <c r="B856" s="102"/>
      <c r="C856" s="103"/>
    </row>
    <row r="857" spans="1:3" x14ac:dyDescent="0.25">
      <c r="A857" s="101"/>
      <c r="B857" s="102"/>
      <c r="C857" s="103"/>
    </row>
    <row r="858" spans="1:3" x14ac:dyDescent="0.25">
      <c r="A858" s="101"/>
      <c r="B858" s="102"/>
      <c r="C858" s="103"/>
    </row>
    <row r="859" spans="1:3" x14ac:dyDescent="0.25">
      <c r="A859" s="101"/>
      <c r="B859" s="102"/>
      <c r="C859" s="103"/>
    </row>
    <row r="860" spans="1:3" x14ac:dyDescent="0.25">
      <c r="A860" s="101"/>
      <c r="B860" s="102"/>
      <c r="C860" s="103"/>
    </row>
    <row r="861" spans="1:3" x14ac:dyDescent="0.25">
      <c r="A861" s="101"/>
      <c r="B861" s="102"/>
      <c r="C861" s="103"/>
    </row>
    <row r="862" spans="1:3" x14ac:dyDescent="0.25">
      <c r="A862" s="101"/>
      <c r="B862" s="102"/>
      <c r="C862" s="103"/>
    </row>
    <row r="863" spans="1:3" x14ac:dyDescent="0.25">
      <c r="A863" s="101"/>
      <c r="B863" s="102"/>
      <c r="C863" s="103"/>
    </row>
    <row r="864" spans="1:3" x14ac:dyDescent="0.25">
      <c r="A864" s="101"/>
      <c r="B864" s="102"/>
      <c r="C864" s="103"/>
    </row>
    <row r="865" spans="1:3" x14ac:dyDescent="0.25">
      <c r="A865" s="101"/>
      <c r="B865" s="102"/>
      <c r="C865" s="103"/>
    </row>
    <row r="866" spans="1:3" x14ac:dyDescent="0.25">
      <c r="A866" s="101"/>
      <c r="B866" s="102"/>
      <c r="C866" s="103"/>
    </row>
    <row r="867" spans="1:3" x14ac:dyDescent="0.25">
      <c r="A867" s="101"/>
      <c r="B867" s="102"/>
      <c r="C867" s="103"/>
    </row>
    <row r="868" spans="1:3" x14ac:dyDescent="0.25">
      <c r="A868" s="101"/>
      <c r="B868" s="102"/>
      <c r="C868" s="103"/>
    </row>
    <row r="869" spans="1:3" x14ac:dyDescent="0.25">
      <c r="A869" s="101"/>
      <c r="B869" s="102"/>
      <c r="C869" s="103"/>
    </row>
    <row r="870" spans="1:3" x14ac:dyDescent="0.25">
      <c r="A870" s="101"/>
      <c r="B870" s="102"/>
      <c r="C870" s="103"/>
    </row>
    <row r="871" spans="1:3" x14ac:dyDescent="0.25">
      <c r="A871" s="101"/>
      <c r="B871" s="102"/>
      <c r="C871" s="103"/>
    </row>
    <row r="872" spans="1:3" x14ac:dyDescent="0.25">
      <c r="A872" s="101"/>
      <c r="B872" s="102"/>
      <c r="C872" s="103"/>
    </row>
    <row r="873" spans="1:3" x14ac:dyDescent="0.25">
      <c r="A873" s="101"/>
      <c r="B873" s="102"/>
      <c r="C873" s="103"/>
    </row>
    <row r="874" spans="1:3" x14ac:dyDescent="0.25">
      <c r="A874" s="101"/>
      <c r="B874" s="102"/>
      <c r="C874" s="103"/>
    </row>
    <row r="875" spans="1:3" x14ac:dyDescent="0.25">
      <c r="A875" s="101"/>
      <c r="B875" s="102"/>
      <c r="C875" s="103"/>
    </row>
    <row r="876" spans="1:3" x14ac:dyDescent="0.25">
      <c r="A876" s="101"/>
      <c r="B876" s="102"/>
      <c r="C876" s="103"/>
    </row>
    <row r="877" spans="1:3" x14ac:dyDescent="0.25">
      <c r="A877" s="101"/>
      <c r="B877" s="102"/>
      <c r="C877" s="103"/>
    </row>
    <row r="878" spans="1:3" x14ac:dyDescent="0.25">
      <c r="A878" s="101"/>
      <c r="B878" s="102"/>
      <c r="C878" s="103"/>
    </row>
    <row r="879" spans="1:3" x14ac:dyDescent="0.25">
      <c r="A879" s="101"/>
      <c r="B879" s="102"/>
      <c r="C879" s="103"/>
    </row>
    <row r="880" spans="1:3" x14ac:dyDescent="0.25">
      <c r="A880" s="101"/>
      <c r="B880" s="102"/>
      <c r="C880" s="103"/>
    </row>
    <row r="881" spans="1:3" x14ac:dyDescent="0.25">
      <c r="A881" s="101"/>
      <c r="B881" s="102"/>
      <c r="C881" s="103"/>
    </row>
    <row r="882" spans="1:3" x14ac:dyDescent="0.25">
      <c r="A882" s="101"/>
      <c r="B882" s="102"/>
      <c r="C882" s="103"/>
    </row>
    <row r="883" spans="1:3" x14ac:dyDescent="0.25">
      <c r="A883" s="101"/>
      <c r="B883" s="102"/>
      <c r="C883" s="103"/>
    </row>
    <row r="884" spans="1:3" x14ac:dyDescent="0.25">
      <c r="A884" s="101"/>
      <c r="B884" s="102"/>
      <c r="C884" s="103"/>
    </row>
    <row r="885" spans="1:3" x14ac:dyDescent="0.25">
      <c r="A885" s="101"/>
      <c r="B885" s="102"/>
      <c r="C885" s="103"/>
    </row>
    <row r="886" spans="1:3" x14ac:dyDescent="0.25">
      <c r="A886" s="101"/>
      <c r="B886" s="102"/>
      <c r="C886" s="103"/>
    </row>
    <row r="887" spans="1:3" x14ac:dyDescent="0.25">
      <c r="A887" s="101"/>
      <c r="B887" s="102"/>
      <c r="C887" s="103"/>
    </row>
    <row r="888" spans="1:3" x14ac:dyDescent="0.25">
      <c r="A888" s="101"/>
      <c r="B888" s="102"/>
      <c r="C888" s="103"/>
    </row>
    <row r="889" spans="1:3" x14ac:dyDescent="0.25">
      <c r="A889" s="101"/>
      <c r="B889" s="102"/>
      <c r="C889" s="103"/>
    </row>
    <row r="890" spans="1:3" x14ac:dyDescent="0.25">
      <c r="A890" s="101"/>
      <c r="B890" s="102"/>
      <c r="C890" s="103"/>
    </row>
    <row r="891" spans="1:3" x14ac:dyDescent="0.25">
      <c r="A891" s="101"/>
      <c r="B891" s="102"/>
      <c r="C891" s="103"/>
    </row>
    <row r="892" spans="1:3" x14ac:dyDescent="0.25">
      <c r="A892" s="101"/>
      <c r="B892" s="102"/>
      <c r="C892" s="103"/>
    </row>
    <row r="893" spans="1:3" x14ac:dyDescent="0.25">
      <c r="A893" s="101"/>
      <c r="B893" s="102"/>
      <c r="C893" s="103"/>
    </row>
    <row r="894" spans="1:3" x14ac:dyDescent="0.25">
      <c r="A894" s="101"/>
      <c r="B894" s="102"/>
      <c r="C894" s="103"/>
    </row>
    <row r="895" spans="1:3" x14ac:dyDescent="0.25">
      <c r="A895" s="101"/>
      <c r="B895" s="102"/>
      <c r="C895" s="103"/>
    </row>
    <row r="896" spans="1:3" x14ac:dyDescent="0.25">
      <c r="A896" s="101"/>
      <c r="B896" s="102"/>
      <c r="C896" s="103"/>
    </row>
    <row r="897" spans="1:3" x14ac:dyDescent="0.25">
      <c r="A897" s="101"/>
      <c r="B897" s="102"/>
      <c r="C897" s="103"/>
    </row>
    <row r="898" spans="1:3" x14ac:dyDescent="0.25">
      <c r="A898" s="101"/>
      <c r="B898" s="102"/>
      <c r="C898" s="103"/>
    </row>
    <row r="899" spans="1:3" x14ac:dyDescent="0.25">
      <c r="A899" s="101"/>
      <c r="B899" s="102"/>
      <c r="C899" s="103"/>
    </row>
    <row r="900" spans="1:3" x14ac:dyDescent="0.25">
      <c r="A900" s="101"/>
      <c r="B900" s="102"/>
      <c r="C900" s="103"/>
    </row>
    <row r="901" spans="1:3" x14ac:dyDescent="0.25">
      <c r="A901" s="101"/>
      <c r="B901" s="102"/>
      <c r="C901" s="103"/>
    </row>
    <row r="902" spans="1:3" x14ac:dyDescent="0.25">
      <c r="A902" s="101"/>
      <c r="B902" s="102"/>
      <c r="C902" s="103"/>
    </row>
    <row r="903" spans="1:3" x14ac:dyDescent="0.25">
      <c r="A903" s="101"/>
      <c r="B903" s="102"/>
      <c r="C903" s="103"/>
    </row>
    <row r="904" spans="1:3" x14ac:dyDescent="0.25">
      <c r="A904" s="101"/>
      <c r="B904" s="102"/>
      <c r="C904" s="103"/>
    </row>
    <row r="905" spans="1:3" x14ac:dyDescent="0.25">
      <c r="A905" s="101"/>
      <c r="B905" s="102"/>
      <c r="C905" s="103"/>
    </row>
    <row r="906" spans="1:3" x14ac:dyDescent="0.25">
      <c r="A906" s="101"/>
      <c r="B906" s="102"/>
      <c r="C906" s="103"/>
    </row>
    <row r="907" spans="1:3" x14ac:dyDescent="0.25">
      <c r="A907" s="101"/>
      <c r="B907" s="102"/>
      <c r="C907" s="103"/>
    </row>
    <row r="908" spans="1:3" x14ac:dyDescent="0.25">
      <c r="A908" s="101"/>
      <c r="B908" s="102"/>
      <c r="C908" s="103"/>
    </row>
    <row r="909" spans="1:3" x14ac:dyDescent="0.25">
      <c r="A909" s="101"/>
      <c r="B909" s="102"/>
      <c r="C909" s="103"/>
    </row>
    <row r="910" spans="1:3" x14ac:dyDescent="0.25">
      <c r="A910" s="101"/>
      <c r="B910" s="102"/>
      <c r="C910" s="103"/>
    </row>
    <row r="911" spans="1:3" x14ac:dyDescent="0.25">
      <c r="A911" s="101"/>
      <c r="B911" s="102"/>
      <c r="C911" s="103"/>
    </row>
    <row r="912" spans="1:3" x14ac:dyDescent="0.25">
      <c r="A912" s="101"/>
      <c r="B912" s="102"/>
      <c r="C912" s="103"/>
    </row>
    <row r="913" spans="1:3" x14ac:dyDescent="0.25">
      <c r="A913" s="101"/>
      <c r="B913" s="102"/>
      <c r="C913" s="103"/>
    </row>
    <row r="914" spans="1:3" x14ac:dyDescent="0.25">
      <c r="A914" s="101"/>
      <c r="B914" s="102"/>
      <c r="C914" s="103"/>
    </row>
    <row r="915" spans="1:3" x14ac:dyDescent="0.25">
      <c r="A915" s="101"/>
      <c r="B915" s="102"/>
      <c r="C915" s="103"/>
    </row>
    <row r="916" spans="1:3" x14ac:dyDescent="0.25">
      <c r="A916" s="101"/>
      <c r="B916" s="102"/>
      <c r="C916" s="103"/>
    </row>
    <row r="917" spans="1:3" x14ac:dyDescent="0.25">
      <c r="A917" s="101"/>
      <c r="B917" s="102"/>
      <c r="C917" s="103"/>
    </row>
    <row r="918" spans="1:3" x14ac:dyDescent="0.25">
      <c r="A918" s="101"/>
      <c r="B918" s="102"/>
      <c r="C918" s="103"/>
    </row>
    <row r="919" spans="1:3" x14ac:dyDescent="0.25">
      <c r="A919" s="101"/>
      <c r="B919" s="102"/>
      <c r="C919" s="103"/>
    </row>
    <row r="920" spans="1:3" x14ac:dyDescent="0.25">
      <c r="A920" s="101"/>
      <c r="B920" s="102"/>
      <c r="C920" s="103"/>
    </row>
    <row r="921" spans="1:3" x14ac:dyDescent="0.25">
      <c r="A921" s="101"/>
      <c r="B921" s="102"/>
      <c r="C921" s="103"/>
    </row>
    <row r="922" spans="1:3" x14ac:dyDescent="0.25">
      <c r="A922" s="101"/>
      <c r="B922" s="102"/>
      <c r="C922" s="103"/>
    </row>
    <row r="923" spans="1:3" x14ac:dyDescent="0.25">
      <c r="A923" s="101"/>
      <c r="B923" s="102"/>
      <c r="C923" s="103"/>
    </row>
    <row r="924" spans="1:3" x14ac:dyDescent="0.25">
      <c r="A924" s="101"/>
      <c r="B924" s="102"/>
      <c r="C924" s="103"/>
    </row>
    <row r="925" spans="1:3" x14ac:dyDescent="0.25">
      <c r="A925" s="101"/>
      <c r="B925" s="102"/>
      <c r="C925" s="103"/>
    </row>
    <row r="926" spans="1:3" x14ac:dyDescent="0.25">
      <c r="A926" s="101"/>
      <c r="B926" s="102"/>
      <c r="C926" s="103"/>
    </row>
    <row r="927" spans="1:3" x14ac:dyDescent="0.25">
      <c r="A927" s="101"/>
      <c r="B927" s="102"/>
      <c r="C927" s="103"/>
    </row>
    <row r="928" spans="1:3" x14ac:dyDescent="0.25">
      <c r="A928" s="101"/>
      <c r="B928" s="102"/>
      <c r="C928" s="103"/>
    </row>
    <row r="929" spans="1:3" x14ac:dyDescent="0.25">
      <c r="A929" s="101"/>
      <c r="B929" s="102"/>
      <c r="C929" s="103"/>
    </row>
    <row r="930" spans="1:3" x14ac:dyDescent="0.25">
      <c r="A930" s="101"/>
      <c r="B930" s="102"/>
      <c r="C930" s="103"/>
    </row>
    <row r="931" spans="1:3" x14ac:dyDescent="0.25">
      <c r="A931" s="101"/>
      <c r="B931" s="102"/>
      <c r="C931" s="103"/>
    </row>
    <row r="932" spans="1:3" x14ac:dyDescent="0.25">
      <c r="A932" s="101"/>
      <c r="B932" s="102"/>
      <c r="C932" s="103"/>
    </row>
    <row r="933" spans="1:3" x14ac:dyDescent="0.25">
      <c r="A933" s="101"/>
      <c r="B933" s="102"/>
      <c r="C933" s="103"/>
    </row>
    <row r="934" spans="1:3" x14ac:dyDescent="0.25">
      <c r="A934" s="101"/>
      <c r="B934" s="102"/>
      <c r="C934" s="103"/>
    </row>
    <row r="935" spans="1:3" x14ac:dyDescent="0.25">
      <c r="A935" s="101"/>
      <c r="B935" s="102"/>
      <c r="C935" s="103"/>
    </row>
    <row r="936" spans="1:3" x14ac:dyDescent="0.25">
      <c r="A936" s="101"/>
      <c r="B936" s="102"/>
      <c r="C936" s="103"/>
    </row>
    <row r="937" spans="1:3" x14ac:dyDescent="0.25">
      <c r="A937" s="101"/>
      <c r="B937" s="102"/>
      <c r="C937" s="103"/>
    </row>
    <row r="938" spans="1:3" x14ac:dyDescent="0.25">
      <c r="A938" s="101"/>
      <c r="B938" s="102"/>
      <c r="C938" s="103"/>
    </row>
    <row r="939" spans="1:3" x14ac:dyDescent="0.25">
      <c r="A939" s="101"/>
      <c r="B939" s="102"/>
      <c r="C939" s="103"/>
    </row>
    <row r="940" spans="1:3" x14ac:dyDescent="0.25">
      <c r="A940" s="101"/>
      <c r="B940" s="102"/>
      <c r="C940" s="103"/>
    </row>
    <row r="941" spans="1:3" x14ac:dyDescent="0.25">
      <c r="A941" s="101"/>
      <c r="B941" s="102"/>
      <c r="C941" s="103"/>
    </row>
    <row r="942" spans="1:3" x14ac:dyDescent="0.25">
      <c r="A942" s="101"/>
      <c r="B942" s="102"/>
      <c r="C942" s="103"/>
    </row>
    <row r="943" spans="1:3" x14ac:dyDescent="0.25">
      <c r="A943" s="101"/>
      <c r="B943" s="102"/>
      <c r="C943" s="103"/>
    </row>
    <row r="944" spans="1:3" x14ac:dyDescent="0.25">
      <c r="A944" s="101"/>
      <c r="B944" s="102"/>
      <c r="C944" s="103"/>
    </row>
    <row r="945" spans="1:3" x14ac:dyDescent="0.25">
      <c r="A945" s="101"/>
      <c r="B945" s="102"/>
      <c r="C945" s="103"/>
    </row>
    <row r="946" spans="1:3" x14ac:dyDescent="0.25">
      <c r="A946" s="101"/>
      <c r="B946" s="102"/>
      <c r="C946" s="103"/>
    </row>
    <row r="947" spans="1:3" x14ac:dyDescent="0.25">
      <c r="A947" s="101"/>
      <c r="B947" s="102"/>
      <c r="C947" s="103"/>
    </row>
    <row r="948" spans="1:3" x14ac:dyDescent="0.25">
      <c r="A948" s="101"/>
      <c r="B948" s="102"/>
      <c r="C948" s="103"/>
    </row>
    <row r="949" spans="1:3" x14ac:dyDescent="0.25">
      <c r="A949" s="101"/>
      <c r="B949" s="102"/>
      <c r="C949" s="103"/>
    </row>
    <row r="950" spans="1:3" x14ac:dyDescent="0.25">
      <c r="A950" s="101"/>
      <c r="B950" s="102"/>
      <c r="C950" s="103"/>
    </row>
    <row r="951" spans="1:3" x14ac:dyDescent="0.25">
      <c r="A951" s="101"/>
      <c r="B951" s="102"/>
      <c r="C951" s="103"/>
    </row>
    <row r="952" spans="1:3" x14ac:dyDescent="0.25">
      <c r="A952" s="101"/>
      <c r="B952" s="102"/>
      <c r="C952" s="103"/>
    </row>
    <row r="953" spans="1:3" x14ac:dyDescent="0.25">
      <c r="A953" s="101"/>
      <c r="B953" s="102"/>
      <c r="C953" s="103"/>
    </row>
    <row r="954" spans="1:3" x14ac:dyDescent="0.25">
      <c r="A954" s="101"/>
      <c r="B954" s="102"/>
      <c r="C954" s="103"/>
    </row>
    <row r="955" spans="1:3" x14ac:dyDescent="0.25">
      <c r="A955" s="101"/>
      <c r="B955" s="102"/>
      <c r="C955" s="103"/>
    </row>
    <row r="956" spans="1:3" x14ac:dyDescent="0.25">
      <c r="A956" s="101"/>
      <c r="B956" s="102"/>
      <c r="C956" s="103"/>
    </row>
    <row r="957" spans="1:3" x14ac:dyDescent="0.25">
      <c r="A957" s="101"/>
      <c r="B957" s="102"/>
      <c r="C957" s="103"/>
    </row>
    <row r="958" spans="1:3" x14ac:dyDescent="0.25">
      <c r="A958" s="101"/>
      <c r="B958" s="102"/>
      <c r="C958" s="103"/>
    </row>
    <row r="959" spans="1:3" x14ac:dyDescent="0.25">
      <c r="A959" s="101"/>
      <c r="B959" s="102"/>
      <c r="C959" s="103"/>
    </row>
    <row r="960" spans="1:3" x14ac:dyDescent="0.25">
      <c r="A960" s="101"/>
      <c r="B960" s="102"/>
      <c r="C960" s="103"/>
    </row>
    <row r="961" spans="1:3" x14ac:dyDescent="0.25">
      <c r="A961" s="101"/>
      <c r="B961" s="102"/>
      <c r="C961" s="103"/>
    </row>
    <row r="962" spans="1:3" x14ac:dyDescent="0.25">
      <c r="A962" s="101"/>
      <c r="B962" s="102"/>
      <c r="C962" s="103"/>
    </row>
    <row r="963" spans="1:3" x14ac:dyDescent="0.25">
      <c r="A963" s="101"/>
      <c r="B963" s="102"/>
      <c r="C963" s="103"/>
    </row>
    <row r="964" spans="1:3" x14ac:dyDescent="0.25">
      <c r="A964" s="101"/>
      <c r="B964" s="102"/>
      <c r="C964" s="103"/>
    </row>
    <row r="965" spans="1:3" x14ac:dyDescent="0.25">
      <c r="A965" s="101"/>
      <c r="B965" s="102"/>
      <c r="C965" s="103"/>
    </row>
    <row r="966" spans="1:3" x14ac:dyDescent="0.25">
      <c r="A966" s="101"/>
      <c r="B966" s="102"/>
      <c r="C966" s="103"/>
    </row>
    <row r="967" spans="1:3" x14ac:dyDescent="0.25">
      <c r="A967" s="101"/>
      <c r="B967" s="102"/>
      <c r="C967" s="103"/>
    </row>
    <row r="968" spans="1:3" x14ac:dyDescent="0.25">
      <c r="A968" s="101"/>
      <c r="B968" s="102"/>
      <c r="C968" s="103"/>
    </row>
    <row r="969" spans="1:3" x14ac:dyDescent="0.25">
      <c r="A969" s="101"/>
      <c r="B969" s="102"/>
      <c r="C969" s="103"/>
    </row>
    <row r="970" spans="1:3" x14ac:dyDescent="0.25">
      <c r="A970" s="101"/>
      <c r="B970" s="102"/>
      <c r="C970" s="103"/>
    </row>
    <row r="971" spans="1:3" x14ac:dyDescent="0.25">
      <c r="A971" s="101"/>
      <c r="B971" s="102"/>
      <c r="C971" s="103"/>
    </row>
    <row r="972" spans="1:3" x14ac:dyDescent="0.25">
      <c r="A972" s="101"/>
      <c r="B972" s="102"/>
      <c r="C972" s="103"/>
    </row>
    <row r="973" spans="1:3" x14ac:dyDescent="0.25">
      <c r="A973" s="101"/>
      <c r="B973" s="102"/>
      <c r="C973" s="103"/>
    </row>
    <row r="974" spans="1:3" x14ac:dyDescent="0.25">
      <c r="A974" s="101"/>
      <c r="B974" s="102"/>
      <c r="C974" s="103"/>
    </row>
    <row r="975" spans="1:3" x14ac:dyDescent="0.25">
      <c r="A975" s="101"/>
      <c r="B975" s="102"/>
      <c r="C975" s="103"/>
    </row>
    <row r="976" spans="1:3" x14ac:dyDescent="0.25">
      <c r="A976" s="101"/>
      <c r="B976" s="102"/>
      <c r="C976" s="103"/>
    </row>
    <row r="977" spans="1:3" x14ac:dyDescent="0.25">
      <c r="A977" s="101"/>
      <c r="B977" s="102"/>
      <c r="C977" s="103"/>
    </row>
    <row r="978" spans="1:3" x14ac:dyDescent="0.25">
      <c r="A978" s="101"/>
      <c r="B978" s="102"/>
      <c r="C978" s="103"/>
    </row>
    <row r="979" spans="1:3" x14ac:dyDescent="0.25">
      <c r="A979" s="101"/>
      <c r="B979" s="102"/>
      <c r="C979" s="103"/>
    </row>
    <row r="980" spans="1:3" x14ac:dyDescent="0.25">
      <c r="A980" s="101"/>
      <c r="B980" s="102"/>
      <c r="C980" s="103"/>
    </row>
    <row r="981" spans="1:3" x14ac:dyDescent="0.25">
      <c r="A981" s="101"/>
      <c r="B981" s="102"/>
      <c r="C981" s="103"/>
    </row>
    <row r="982" spans="1:3" x14ac:dyDescent="0.25">
      <c r="A982" s="101"/>
      <c r="B982" s="102"/>
      <c r="C982" s="103"/>
    </row>
    <row r="983" spans="1:3" x14ac:dyDescent="0.25">
      <c r="A983" s="101"/>
      <c r="B983" s="102"/>
      <c r="C983" s="103"/>
    </row>
    <row r="984" spans="1:3" x14ac:dyDescent="0.25">
      <c r="A984" s="101"/>
      <c r="B984" s="102"/>
      <c r="C984" s="103"/>
    </row>
    <row r="985" spans="1:3" x14ac:dyDescent="0.25">
      <c r="A985" s="101"/>
      <c r="B985" s="102"/>
      <c r="C985" s="103"/>
    </row>
    <row r="986" spans="1:3" x14ac:dyDescent="0.25">
      <c r="A986" s="101"/>
      <c r="B986" s="102"/>
      <c r="C986" s="103"/>
    </row>
    <row r="987" spans="1:3" x14ac:dyDescent="0.25">
      <c r="A987" s="101"/>
      <c r="B987" s="102"/>
      <c r="C987" s="103"/>
    </row>
    <row r="988" spans="1:3" x14ac:dyDescent="0.25">
      <c r="A988" s="101"/>
      <c r="B988" s="102"/>
      <c r="C988" s="103"/>
    </row>
    <row r="989" spans="1:3" x14ac:dyDescent="0.25">
      <c r="A989" s="101"/>
      <c r="B989" s="102"/>
      <c r="C989" s="103"/>
    </row>
    <row r="990" spans="1:3" x14ac:dyDescent="0.25">
      <c r="A990" s="101"/>
      <c r="B990" s="102"/>
      <c r="C990" s="103"/>
    </row>
    <row r="991" spans="1:3" x14ac:dyDescent="0.25">
      <c r="A991" s="101"/>
      <c r="B991" s="102"/>
      <c r="C991" s="103"/>
    </row>
    <row r="992" spans="1:3" x14ac:dyDescent="0.25">
      <c r="A992" s="101"/>
      <c r="B992" s="102"/>
      <c r="C992" s="103"/>
    </row>
    <row r="993" spans="1:3" x14ac:dyDescent="0.25">
      <c r="A993" s="101"/>
      <c r="B993" s="102"/>
      <c r="C993" s="103"/>
    </row>
    <row r="994" spans="1:3" x14ac:dyDescent="0.25">
      <c r="A994" s="101"/>
      <c r="B994" s="102"/>
      <c r="C994" s="103"/>
    </row>
    <row r="995" spans="1:3" x14ac:dyDescent="0.25">
      <c r="A995" s="101"/>
      <c r="B995" s="102"/>
      <c r="C995" s="103"/>
    </row>
    <row r="996" spans="1:3" x14ac:dyDescent="0.25">
      <c r="A996" s="101"/>
      <c r="B996" s="102"/>
      <c r="C996" s="103"/>
    </row>
    <row r="997" spans="1:3" x14ac:dyDescent="0.25">
      <c r="A997" s="101"/>
      <c r="B997" s="102"/>
      <c r="C997" s="103"/>
    </row>
    <row r="998" spans="1:3" x14ac:dyDescent="0.25">
      <c r="A998" s="101"/>
      <c r="B998" s="102"/>
      <c r="C998" s="103"/>
    </row>
    <row r="999" spans="1:3" x14ac:dyDescent="0.25">
      <c r="A999" s="101"/>
      <c r="B999" s="102"/>
      <c r="C999" s="103"/>
    </row>
    <row r="1000" spans="1:3" x14ac:dyDescent="0.25">
      <c r="A1000" s="101"/>
      <c r="B1000" s="102"/>
      <c r="C1000" s="10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Employes</vt:lpstr>
      <vt:lpstr>Facture</vt:lpstr>
      <vt:lpstr>Fichier Clients</vt:lpstr>
      <vt:lpstr>Fichier Remises</vt:lpstr>
      <vt:lpstr>Fichier Articles</vt:lpstr>
      <vt:lpstr>noms</vt:lpstr>
      <vt:lpstr>numéro_client_facture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2019-04-14T07:53:01Z</dcterms:modified>
</cp:coreProperties>
</file>