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imu\python\estimate_dsktp\"/>
    </mc:Choice>
  </mc:AlternateContent>
  <xr:revisionPtr revIDLastSave="0" documentId="13_ncr:1_{EBA6173B-B3FB-4174-8DEF-065D82BD10B9}" xr6:coauthVersionLast="47" xr6:coauthVersionMax="47" xr10:uidLastSave="{00000000-0000-0000-0000-000000000000}"/>
  <bookViews>
    <workbookView xWindow="-120" yWindow="-120" windowWidth="29040" windowHeight="15840" activeTab="2" xr2:uid="{09B65BDE-E390-4758-9B2B-725057479EE8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2" i="3"/>
  <c r="B1" i="3"/>
</calcChain>
</file>

<file path=xl/sharedStrings.xml><?xml version="1.0" encoding="utf-8"?>
<sst xmlns="http://schemas.openxmlformats.org/spreadsheetml/2006/main" count="280" uniqueCount="163">
  <si>
    <t>African Intellectual Property Organization (OAPI)</t>
  </si>
  <si>
    <t>572 119</t>
  </si>
  <si>
    <t>for one class for each additional class</t>
  </si>
  <si>
    <t>Antigua and Barbuda</t>
  </si>
  <si>
    <t>independent of the number of classes</t>
  </si>
  <si>
    <t>Armenia</t>
  </si>
  <si>
    <t>187 19</t>
  </si>
  <si>
    <t>Australia</t>
  </si>
  <si>
    <t>for each class of goods or services</t>
  </si>
  <si>
    <t>Bahrain</t>
  </si>
  <si>
    <t>for one class</t>
  </si>
  <si>
    <t>where the mark is a collective mark or a certification mark:</t>
  </si>
  <si>
    <t>Bailiwick of Guernsey</t>
  </si>
  <si>
    <t>226 23</t>
  </si>
  <si>
    <t>Belarus</t>
  </si>
  <si>
    <t>600 50</t>
  </si>
  <si>
    <t>for three classes for each additional class</t>
  </si>
  <si>
    <t>Belize</t>
  </si>
  <si>
    <t>226 48</t>
  </si>
  <si>
    <t>Benelux</t>
  </si>
  <si>
    <t>224 25 75</t>
  </si>
  <si>
    <t>for the first class of goods or services for the second class for each additional class</t>
  </si>
  <si>
    <t>where the mark is a collective or certification mark:</t>
  </si>
  <si>
    <t>349 39 117</t>
  </si>
  <si>
    <t>for the first class for the second class for each additional class</t>
  </si>
  <si>
    <t>Bonaire, Saint Eustatius and Saba</t>
  </si>
  <si>
    <t>195 20</t>
  </si>
  <si>
    <t>where the mark is a collective mark:</t>
  </si>
  <si>
    <t>279 20</t>
  </si>
  <si>
    <t>Brazil</t>
  </si>
  <si>
    <t>First part:</t>
  </si>
  <si>
    <t>for each class</t>
  </si>
  <si>
    <t>Second part:</t>
  </si>
  <si>
    <t>Brunei Darussalam</t>
  </si>
  <si>
    <t>196 107</t>
  </si>
  <si>
    <t>Bulgaria</t>
  </si>
  <si>
    <t>327 21</t>
  </si>
  <si>
    <t>595 54</t>
  </si>
  <si>
    <t>Cabo Verde</t>
  </si>
  <si>
    <t>169 62</t>
  </si>
  <si>
    <t>Cambodia</t>
  </si>
  <si>
    <t>Canada</t>
  </si>
  <si>
    <t>255 77</t>
  </si>
  <si>
    <t>Chile</t>
  </si>
  <si>
    <t>China</t>
  </si>
  <si>
    <t>249 125</t>
  </si>
  <si>
    <t>747 374</t>
  </si>
  <si>
    <t>Colombia</t>
  </si>
  <si>
    <t>243 121</t>
  </si>
  <si>
    <t>323 162</t>
  </si>
  <si>
    <t>Cuba</t>
  </si>
  <si>
    <t>First Part:</t>
  </si>
  <si>
    <t>274 91</t>
  </si>
  <si>
    <t>320 91</t>
  </si>
  <si>
    <t>Second Part:</t>
  </si>
  <si>
    <t>Curaçao</t>
  </si>
  <si>
    <t>294 30</t>
  </si>
  <si>
    <t>584 60</t>
  </si>
  <si>
    <t>Denmark</t>
  </si>
  <si>
    <t>257 26 77</t>
  </si>
  <si>
    <t>Estonia</t>
  </si>
  <si>
    <t>151 47</t>
  </si>
  <si>
    <t>203 47</t>
  </si>
  <si>
    <t>European Union</t>
  </si>
  <si>
    <t>789 48 144</t>
  </si>
  <si>
    <t>1346 48 144</t>
  </si>
  <si>
    <t>Finland</t>
  </si>
  <si>
    <t>243 108</t>
  </si>
  <si>
    <t>324 108</t>
  </si>
  <si>
    <t>Gambia</t>
  </si>
  <si>
    <t>Georgia</t>
  </si>
  <si>
    <t>314 115</t>
  </si>
  <si>
    <t>Ghana</t>
  </si>
  <si>
    <t>Greece</t>
  </si>
  <si>
    <t>127 21</t>
  </si>
  <si>
    <t>634 106</t>
  </si>
  <si>
    <t>Iceland</t>
  </si>
  <si>
    <t>247 53</t>
  </si>
  <si>
    <t>India</t>
  </si>
  <si>
    <t>Indonesia</t>
  </si>
  <si>
    <t>Ireland</t>
  </si>
  <si>
    <t>257 73</t>
  </si>
  <si>
    <t>Israel</t>
  </si>
  <si>
    <t>472 355</t>
  </si>
  <si>
    <t>Italy</t>
  </si>
  <si>
    <t>95 32</t>
  </si>
  <si>
    <t>Jamaica</t>
  </si>
  <si>
    <t>188 25</t>
  </si>
  <si>
    <t>304 25</t>
  </si>
  <si>
    <t>Japan</t>
  </si>
  <si>
    <t>304 285</t>
  </si>
  <si>
    <t>Kenya</t>
  </si>
  <si>
    <t>312 223</t>
  </si>
  <si>
    <t>Kyrgyzstan</t>
  </si>
  <si>
    <t>340 160</t>
  </si>
  <si>
    <t>Lao People's Democratic Republic</t>
  </si>
  <si>
    <t>61 44</t>
  </si>
  <si>
    <t>for one class of goods and services for each additional class</t>
  </si>
  <si>
    <t>Malaysia</t>
  </si>
  <si>
    <t>Mauritius</t>
  </si>
  <si>
    <t>124 41</t>
  </si>
  <si>
    <t>Mexico</t>
  </si>
  <si>
    <t>for each class of goods or services</t>
  </si>
  <si>
    <t>Morocco</t>
  </si>
  <si>
    <t>219 44</t>
  </si>
  <si>
    <t>New Zealand</t>
  </si>
  <si>
    <t>Norway</t>
  </si>
  <si>
    <t>248 64</t>
  </si>
  <si>
    <t>where the mark is a collective, guarantee or certification mark:</t>
  </si>
  <si>
    <t>342 141</t>
  </si>
  <si>
    <t>Pakistan</t>
  </si>
  <si>
    <t>Oman</t>
  </si>
  <si>
    <t>484 484</t>
  </si>
  <si>
    <t>1211 1211</t>
  </si>
  <si>
    <t>Philippines</t>
  </si>
  <si>
    <t>Republic of Korea</t>
  </si>
  <si>
    <t>Republic of Moldova</t>
  </si>
  <si>
    <t>252 52</t>
  </si>
  <si>
    <t>304 52</t>
  </si>
  <si>
    <t>Samoa</t>
  </si>
  <si>
    <t>San Marino</t>
  </si>
  <si>
    <t>206 51</t>
  </si>
  <si>
    <t>308 72</t>
  </si>
  <si>
    <t>Singapore</t>
  </si>
  <si>
    <t>Sint Maarten (Dutch part)</t>
  </si>
  <si>
    <t>298 31</t>
  </si>
  <si>
    <t>593 61</t>
  </si>
  <si>
    <t>Sweden</t>
  </si>
  <si>
    <t>194 76</t>
  </si>
  <si>
    <t>Switzerland</t>
  </si>
  <si>
    <t>400 50</t>
  </si>
  <si>
    <t>Syrian Arab Republic</t>
  </si>
  <si>
    <t>Tajikistan</t>
  </si>
  <si>
    <t>274 21</t>
  </si>
  <si>
    <t>Thailand</t>
  </si>
  <si>
    <t>Trinidad and Tobago</t>
  </si>
  <si>
    <t>191 20</t>
  </si>
  <si>
    <t>Tunisia</t>
  </si>
  <si>
    <t>180 36</t>
  </si>
  <si>
    <t>Türkiye</t>
  </si>
  <si>
    <t>125 35 40</t>
  </si>
  <si>
    <t>Turkmenistan</t>
  </si>
  <si>
    <t>228 91</t>
  </si>
  <si>
    <t>Ukraine</t>
  </si>
  <si>
    <t>429 86</t>
  </si>
  <si>
    <t>United Arab Emirates</t>
  </si>
  <si>
    <t>United Kingdom</t>
  </si>
  <si>
    <t>202 56</t>
  </si>
  <si>
    <t>United States of America</t>
  </si>
  <si>
    <t>Uzbekistan</t>
  </si>
  <si>
    <t>1028 103</t>
  </si>
  <si>
    <t>1543 154</t>
  </si>
  <si>
    <t>Viet Nam</t>
  </si>
  <si>
    <t>Zambia</t>
  </si>
  <si>
    <t>65 52</t>
  </si>
  <si>
    <t>Zimbabwe</t>
  </si>
  <si>
    <t>97 58</t>
  </si>
  <si>
    <t>for each class of goods or services</t>
    <phoneticPr fontId="1"/>
  </si>
  <si>
    <t>for each classs of goods or services</t>
    <phoneticPr fontId="1"/>
  </si>
  <si>
    <t>for each class of goods and services</t>
    <phoneticPr fontId="1"/>
  </si>
  <si>
    <t>for each class of goods or services</t>
    <phoneticPr fontId="1"/>
  </si>
  <si>
    <t>and services</t>
    <phoneticPr fontId="1"/>
  </si>
  <si>
    <t>for one class for each additional class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</si>
</sst>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Meiryo UI"/>
      <family val="2"/>
      <charset val="128"/>
    </font>
    <font>
      <sz val="6"/>
      <name val="Meiryo UI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46B51-A34B-464B-B52B-68CE68280DBE}">
  <dimension ref="A2:D125"/>
  <sheetViews>
    <sheetView workbookViewId="0">
      <selection activeCell="C2" sqref="C2"/>
    </sheetView>
  </sheetViews>
  <sheetFormatPr defaultRowHeight="15.75" x14ac:dyDescent="0.25"/>
  <cols>
    <col min="3" max="3" width="77.5546875" customWidth="1"/>
    <col min="4" max="4" width="13" customWidth="1"/>
  </cols>
  <sheetData>
    <row r="2" spans="1:3" x14ac:dyDescent="0.25">
      <c r="A2" t="s">
        <v>0</v>
      </c>
      <c r="B2" t="s">
        <v>1</v>
      </c>
      <c r="C2" t="s">
        <v>162</v>
      </c>
    </row>
    <row r="3" spans="1:3" x14ac:dyDescent="0.25">
      <c r="A3" t="s">
        <v>3</v>
      </c>
      <c r="B3">
        <v>220</v>
      </c>
      <c r="C3" t="s">
        <v>4</v>
      </c>
    </row>
    <row r="4" spans="1:3" x14ac:dyDescent="0.25">
      <c r="A4" t="s">
        <v>5</v>
      </c>
      <c r="B4" t="s">
        <v>6</v>
      </c>
      <c r="C4" t="s">
        <v>2</v>
      </c>
    </row>
    <row r="5" spans="1:3" x14ac:dyDescent="0.25">
      <c r="A5" t="s">
        <v>7</v>
      </c>
      <c r="B5">
        <v>263</v>
      </c>
      <c r="C5" t="s">
        <v>157</v>
      </c>
    </row>
    <row r="6" spans="1:3" x14ac:dyDescent="0.25">
      <c r="A6" t="s">
        <v>9</v>
      </c>
      <c r="B6">
        <v>1710</v>
      </c>
      <c r="C6" t="s">
        <v>10</v>
      </c>
    </row>
    <row r="7" spans="1:3" x14ac:dyDescent="0.25">
      <c r="B7" t="s">
        <v>11</v>
      </c>
    </row>
    <row r="8" spans="1:3" x14ac:dyDescent="0.25">
      <c r="B8">
        <v>2105</v>
      </c>
      <c r="C8" t="s">
        <v>10</v>
      </c>
    </row>
    <row r="9" spans="1:3" x14ac:dyDescent="0.25">
      <c r="A9" t="s">
        <v>12</v>
      </c>
      <c r="B9" t="s">
        <v>13</v>
      </c>
      <c r="C9" t="s">
        <v>2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18</v>
      </c>
      <c r="C11" t="s">
        <v>2</v>
      </c>
    </row>
    <row r="12" spans="1:3" x14ac:dyDescent="0.25">
      <c r="A12" t="s">
        <v>19</v>
      </c>
      <c r="B12" t="s">
        <v>20</v>
      </c>
      <c r="C12" t="s">
        <v>21</v>
      </c>
    </row>
    <row r="13" spans="1:3" x14ac:dyDescent="0.25">
      <c r="B13" t="s">
        <v>22</v>
      </c>
    </row>
    <row r="14" spans="1:3" x14ac:dyDescent="0.25">
      <c r="B14" t="s">
        <v>23</v>
      </c>
      <c r="C14" t="s">
        <v>24</v>
      </c>
    </row>
    <row r="15" spans="1:3" x14ac:dyDescent="0.25">
      <c r="A15" t="s">
        <v>25</v>
      </c>
      <c r="B15" t="s">
        <v>26</v>
      </c>
      <c r="C15" t="s">
        <v>16</v>
      </c>
    </row>
    <row r="16" spans="1:3" x14ac:dyDescent="0.25">
      <c r="B16" t="s">
        <v>27</v>
      </c>
    </row>
    <row r="17" spans="1:3" x14ac:dyDescent="0.25">
      <c r="B17" t="s">
        <v>28</v>
      </c>
      <c r="C17" t="s">
        <v>16</v>
      </c>
    </row>
    <row r="18" spans="1:3" x14ac:dyDescent="0.25">
      <c r="A18" t="s">
        <v>29</v>
      </c>
      <c r="B18" t="s">
        <v>30</v>
      </c>
    </row>
    <row r="19" spans="1:3" x14ac:dyDescent="0.25">
      <c r="B19">
        <v>75</v>
      </c>
      <c r="C19" t="s">
        <v>31</v>
      </c>
    </row>
    <row r="20" spans="1:3" x14ac:dyDescent="0.25">
      <c r="B20" t="s">
        <v>32</v>
      </c>
    </row>
    <row r="21" spans="1:3" x14ac:dyDescent="0.25">
      <c r="B21">
        <v>135</v>
      </c>
      <c r="C21" t="s">
        <v>31</v>
      </c>
    </row>
    <row r="22" spans="1:3" x14ac:dyDescent="0.25">
      <c r="A22" t="s">
        <v>33</v>
      </c>
      <c r="B22" t="s">
        <v>34</v>
      </c>
      <c r="C22" t="s">
        <v>2</v>
      </c>
    </row>
    <row r="23" spans="1:3" x14ac:dyDescent="0.25">
      <c r="A23" t="s">
        <v>35</v>
      </c>
      <c r="B23" t="s">
        <v>36</v>
      </c>
      <c r="C23" t="s">
        <v>16</v>
      </c>
    </row>
    <row r="24" spans="1:3" x14ac:dyDescent="0.25">
      <c r="B24" t="s">
        <v>11</v>
      </c>
    </row>
    <row r="25" spans="1:3" x14ac:dyDescent="0.25">
      <c r="B25" t="s">
        <v>37</v>
      </c>
      <c r="C25" t="s">
        <v>16</v>
      </c>
    </row>
    <row r="26" spans="1:3" x14ac:dyDescent="0.25">
      <c r="A26" t="s">
        <v>38</v>
      </c>
      <c r="B26" t="s">
        <v>39</v>
      </c>
      <c r="C26" t="s">
        <v>2</v>
      </c>
    </row>
    <row r="27" spans="1:3" x14ac:dyDescent="0.25">
      <c r="A27" t="s">
        <v>40</v>
      </c>
      <c r="B27">
        <v>139</v>
      </c>
      <c r="C27" t="s">
        <v>31</v>
      </c>
    </row>
    <row r="28" spans="1:3" x14ac:dyDescent="0.25">
      <c r="A28" t="s">
        <v>41</v>
      </c>
      <c r="B28" t="s">
        <v>42</v>
      </c>
      <c r="C28" t="s">
        <v>2</v>
      </c>
    </row>
    <row r="29" spans="1:3" x14ac:dyDescent="0.25">
      <c r="A29" t="s">
        <v>43</v>
      </c>
      <c r="B29">
        <v>298</v>
      </c>
      <c r="C29" t="s">
        <v>31</v>
      </c>
    </row>
    <row r="30" spans="1:3" x14ac:dyDescent="0.25">
      <c r="A30" t="s">
        <v>44</v>
      </c>
      <c r="B30" t="s">
        <v>45</v>
      </c>
      <c r="C30" t="s">
        <v>2</v>
      </c>
    </row>
    <row r="31" spans="1:3" x14ac:dyDescent="0.25">
      <c r="B31" t="s">
        <v>27</v>
      </c>
    </row>
    <row r="32" spans="1:3" x14ac:dyDescent="0.25">
      <c r="B32" t="s">
        <v>46</v>
      </c>
      <c r="C32" t="s">
        <v>2</v>
      </c>
    </row>
    <row r="33" spans="1:3" x14ac:dyDescent="0.25">
      <c r="A33" t="s">
        <v>47</v>
      </c>
      <c r="B33" t="s">
        <v>48</v>
      </c>
      <c r="C33" t="s">
        <v>2</v>
      </c>
    </row>
    <row r="34" spans="1:3" x14ac:dyDescent="0.25">
      <c r="B34" t="s">
        <v>11</v>
      </c>
    </row>
    <row r="35" spans="1:3" x14ac:dyDescent="0.25">
      <c r="B35" t="s">
        <v>49</v>
      </c>
      <c r="C35" t="s">
        <v>2</v>
      </c>
    </row>
    <row r="36" spans="1:3" x14ac:dyDescent="0.25">
      <c r="A36" t="s">
        <v>50</v>
      </c>
      <c r="B36" t="s">
        <v>51</v>
      </c>
    </row>
    <row r="37" spans="1:3" x14ac:dyDescent="0.25">
      <c r="A37" t="s">
        <v>50</v>
      </c>
      <c r="B37" t="s">
        <v>52</v>
      </c>
      <c r="C37" t="s">
        <v>16</v>
      </c>
    </row>
    <row r="38" spans="1:3" x14ac:dyDescent="0.25">
      <c r="B38" t="s">
        <v>27</v>
      </c>
    </row>
    <row r="39" spans="1:3" x14ac:dyDescent="0.25">
      <c r="B39" t="s">
        <v>53</v>
      </c>
      <c r="C39" t="s">
        <v>16</v>
      </c>
    </row>
    <row r="40" spans="1:3" x14ac:dyDescent="0.25">
      <c r="B40" t="s">
        <v>54</v>
      </c>
    </row>
    <row r="41" spans="1:3" x14ac:dyDescent="0.25">
      <c r="B41">
        <v>82</v>
      </c>
      <c r="C41" t="s">
        <v>4</v>
      </c>
    </row>
    <row r="42" spans="1:3" x14ac:dyDescent="0.25">
      <c r="B42" t="s">
        <v>27</v>
      </c>
    </row>
    <row r="43" spans="1:3" x14ac:dyDescent="0.25">
      <c r="B43">
        <v>82</v>
      </c>
      <c r="C43" t="s">
        <v>4</v>
      </c>
    </row>
    <row r="44" spans="1:3" x14ac:dyDescent="0.25">
      <c r="A44" t="s">
        <v>55</v>
      </c>
      <c r="B44" t="s">
        <v>56</v>
      </c>
      <c r="C44" t="s">
        <v>16</v>
      </c>
    </row>
    <row r="45" spans="1:3" x14ac:dyDescent="0.25">
      <c r="B45" t="s">
        <v>27</v>
      </c>
    </row>
    <row r="46" spans="1:3" x14ac:dyDescent="0.25">
      <c r="B46" t="s">
        <v>57</v>
      </c>
      <c r="C46" t="s">
        <v>16</v>
      </c>
    </row>
    <row r="47" spans="1:3" x14ac:dyDescent="0.25">
      <c r="A47" t="s">
        <v>58</v>
      </c>
      <c r="B47" t="s">
        <v>59</v>
      </c>
      <c r="C47" t="s">
        <v>21</v>
      </c>
    </row>
    <row r="48" spans="1:3" x14ac:dyDescent="0.25">
      <c r="A48" t="s">
        <v>60</v>
      </c>
      <c r="B48" t="s">
        <v>61</v>
      </c>
      <c r="C48" t="s">
        <v>2</v>
      </c>
    </row>
    <row r="49" spans="1:3" x14ac:dyDescent="0.25">
      <c r="B49" t="s">
        <v>27</v>
      </c>
    </row>
    <row r="50" spans="1:3" x14ac:dyDescent="0.25">
      <c r="B50" t="s">
        <v>62</v>
      </c>
      <c r="C50" t="s">
        <v>2</v>
      </c>
    </row>
    <row r="51" spans="1:3" x14ac:dyDescent="0.25">
      <c r="A51" t="s">
        <v>63</v>
      </c>
      <c r="B51" t="s">
        <v>64</v>
      </c>
      <c r="C51" t="s">
        <v>21</v>
      </c>
    </row>
    <row r="52" spans="1:3" x14ac:dyDescent="0.25">
      <c r="B52" t="s">
        <v>22</v>
      </c>
    </row>
    <row r="53" spans="1:3" x14ac:dyDescent="0.25">
      <c r="B53" t="s">
        <v>65</v>
      </c>
      <c r="C53" t="s">
        <v>21</v>
      </c>
    </row>
    <row r="54" spans="1:3" x14ac:dyDescent="0.25">
      <c r="A54" t="s">
        <v>66</v>
      </c>
      <c r="B54" t="s">
        <v>67</v>
      </c>
      <c r="C54" t="s">
        <v>2</v>
      </c>
    </row>
    <row r="55" spans="1:3" x14ac:dyDescent="0.25">
      <c r="B55" t="s">
        <v>27</v>
      </c>
    </row>
    <row r="56" spans="1:3" x14ac:dyDescent="0.25">
      <c r="B56" t="s">
        <v>68</v>
      </c>
      <c r="C56" t="s">
        <v>2</v>
      </c>
    </row>
    <row r="57" spans="1:3" x14ac:dyDescent="0.25">
      <c r="A57" t="s">
        <v>69</v>
      </c>
      <c r="B57">
        <v>97</v>
      </c>
      <c r="C57" t="s">
        <v>157</v>
      </c>
    </row>
    <row r="58" spans="1:3" x14ac:dyDescent="0.25">
      <c r="A58" t="s">
        <v>70</v>
      </c>
      <c r="B58" t="s">
        <v>71</v>
      </c>
      <c r="C58" t="s">
        <v>2</v>
      </c>
    </row>
    <row r="59" spans="1:3" x14ac:dyDescent="0.25">
      <c r="A59" t="s">
        <v>72</v>
      </c>
      <c r="B59">
        <v>379</v>
      </c>
      <c r="C59" t="s">
        <v>157</v>
      </c>
    </row>
    <row r="60" spans="1:3" x14ac:dyDescent="0.25">
      <c r="A60" t="s">
        <v>73</v>
      </c>
      <c r="B60" t="s">
        <v>74</v>
      </c>
      <c r="C60" t="s">
        <v>2</v>
      </c>
    </row>
    <row r="61" spans="1:3" x14ac:dyDescent="0.25">
      <c r="B61" t="s">
        <v>27</v>
      </c>
    </row>
    <row r="62" spans="1:3" x14ac:dyDescent="0.25">
      <c r="B62" t="s">
        <v>75</v>
      </c>
      <c r="C62" t="s">
        <v>2</v>
      </c>
    </row>
    <row r="63" spans="1:3" x14ac:dyDescent="0.25">
      <c r="A63" t="s">
        <v>76</v>
      </c>
      <c r="B63" t="s">
        <v>77</v>
      </c>
      <c r="C63" t="s">
        <v>2</v>
      </c>
    </row>
    <row r="64" spans="1:3" x14ac:dyDescent="0.25">
      <c r="B64" t="s">
        <v>27</v>
      </c>
    </row>
    <row r="65" spans="1:3" x14ac:dyDescent="0.25">
      <c r="B65" t="s">
        <v>77</v>
      </c>
      <c r="C65" t="s">
        <v>2</v>
      </c>
    </row>
    <row r="66" spans="1:3" x14ac:dyDescent="0.25">
      <c r="A66" t="s">
        <v>78</v>
      </c>
      <c r="B66">
        <v>110</v>
      </c>
      <c r="C66" t="s">
        <v>157</v>
      </c>
    </row>
    <row r="67" spans="1:3" x14ac:dyDescent="0.25">
      <c r="A67" t="s">
        <v>79</v>
      </c>
      <c r="B67">
        <v>125</v>
      </c>
      <c r="C67" t="s">
        <v>158</v>
      </c>
    </row>
    <row r="68" spans="1:3" x14ac:dyDescent="0.25">
      <c r="A68" t="s">
        <v>80</v>
      </c>
      <c r="B68" t="s">
        <v>81</v>
      </c>
      <c r="C68" t="s">
        <v>2</v>
      </c>
    </row>
    <row r="69" spans="1:3" x14ac:dyDescent="0.25">
      <c r="A69" t="s">
        <v>82</v>
      </c>
      <c r="B69" t="s">
        <v>83</v>
      </c>
      <c r="C69" t="s">
        <v>2</v>
      </c>
    </row>
    <row r="70" spans="1:3" x14ac:dyDescent="0.25">
      <c r="A70" t="s">
        <v>84</v>
      </c>
      <c r="B70" t="s">
        <v>85</v>
      </c>
      <c r="C70" t="s">
        <v>2</v>
      </c>
    </row>
    <row r="71" spans="1:3" x14ac:dyDescent="0.25">
      <c r="B71" t="s">
        <v>27</v>
      </c>
    </row>
    <row r="72" spans="1:3" x14ac:dyDescent="0.25">
      <c r="B72">
        <v>318</v>
      </c>
      <c r="C72" t="s">
        <v>4</v>
      </c>
    </row>
    <row r="73" spans="1:3" x14ac:dyDescent="0.25">
      <c r="A73" t="s">
        <v>86</v>
      </c>
      <c r="B73" t="s">
        <v>87</v>
      </c>
      <c r="C73" t="s">
        <v>2</v>
      </c>
    </row>
    <row r="74" spans="1:3" x14ac:dyDescent="0.25">
      <c r="B74" t="s">
        <v>11</v>
      </c>
    </row>
    <row r="75" spans="1:3" x14ac:dyDescent="0.25">
      <c r="B75" t="s">
        <v>88</v>
      </c>
      <c r="C75" t="s">
        <v>2</v>
      </c>
    </row>
    <row r="76" spans="1:3" x14ac:dyDescent="0.25">
      <c r="A76" t="s">
        <v>89</v>
      </c>
      <c r="B76" t="s">
        <v>90</v>
      </c>
      <c r="C76" t="s">
        <v>2</v>
      </c>
    </row>
    <row r="77" spans="1:3" x14ac:dyDescent="0.25">
      <c r="A77" t="s">
        <v>91</v>
      </c>
      <c r="B77" t="s">
        <v>92</v>
      </c>
      <c r="C77" t="s">
        <v>2</v>
      </c>
    </row>
    <row r="78" spans="1:3" x14ac:dyDescent="0.25">
      <c r="B78" t="s">
        <v>11</v>
      </c>
    </row>
    <row r="79" spans="1:3" x14ac:dyDescent="0.25">
      <c r="B79" t="s">
        <v>92</v>
      </c>
      <c r="C79" t="s">
        <v>2</v>
      </c>
    </row>
    <row r="80" spans="1:3" x14ac:dyDescent="0.25">
      <c r="A80" t="s">
        <v>93</v>
      </c>
      <c r="B80" t="s">
        <v>94</v>
      </c>
      <c r="C80" t="s">
        <v>2</v>
      </c>
    </row>
    <row r="81" spans="1:4" x14ac:dyDescent="0.25">
      <c r="A81" t="s">
        <v>95</v>
      </c>
      <c r="B81" t="s">
        <v>96</v>
      </c>
      <c r="C81" t="s">
        <v>97</v>
      </c>
    </row>
    <row r="82" spans="1:4" x14ac:dyDescent="0.25">
      <c r="A82" t="s">
        <v>98</v>
      </c>
      <c r="B82">
        <v>221</v>
      </c>
      <c r="C82" t="s">
        <v>159</v>
      </c>
      <c r="D82" t="s">
        <v>161</v>
      </c>
    </row>
    <row r="83" spans="1:4" x14ac:dyDescent="0.25">
      <c r="A83" t="s">
        <v>99</v>
      </c>
      <c r="B83" t="s">
        <v>100</v>
      </c>
      <c r="C83" t="s">
        <v>97</v>
      </c>
    </row>
    <row r="84" spans="1:4" x14ac:dyDescent="0.25">
      <c r="A84" t="s">
        <v>101</v>
      </c>
      <c r="B84">
        <v>132</v>
      </c>
      <c r="C84" t="s">
        <v>160</v>
      </c>
    </row>
    <row r="85" spans="1:4" x14ac:dyDescent="0.25">
      <c r="A85" t="s">
        <v>103</v>
      </c>
      <c r="B85" t="s">
        <v>104</v>
      </c>
      <c r="C85" t="s">
        <v>97</v>
      </c>
    </row>
    <row r="86" spans="1:4" x14ac:dyDescent="0.25">
      <c r="A86" t="s">
        <v>105</v>
      </c>
      <c r="B86">
        <v>55</v>
      </c>
      <c r="C86" t="s">
        <v>8</v>
      </c>
    </row>
    <row r="87" spans="1:4" x14ac:dyDescent="0.25">
      <c r="A87" t="s">
        <v>106</v>
      </c>
      <c r="B87" t="s">
        <v>107</v>
      </c>
      <c r="C87" t="s">
        <v>2</v>
      </c>
    </row>
    <row r="88" spans="1:4" x14ac:dyDescent="0.25">
      <c r="B88" t="s">
        <v>108</v>
      </c>
    </row>
    <row r="89" spans="1:4" x14ac:dyDescent="0.25">
      <c r="B89" t="s">
        <v>109</v>
      </c>
      <c r="C89" t="s">
        <v>2</v>
      </c>
    </row>
    <row r="90" spans="1:4" x14ac:dyDescent="0.25">
      <c r="A90" t="s">
        <v>110</v>
      </c>
      <c r="B90">
        <v>54</v>
      </c>
      <c r="C90" t="s">
        <v>8</v>
      </c>
    </row>
    <row r="91" spans="1:4" x14ac:dyDescent="0.25">
      <c r="A91" t="s">
        <v>111</v>
      </c>
      <c r="B91" t="s">
        <v>112</v>
      </c>
      <c r="C91" t="s">
        <v>2</v>
      </c>
    </row>
    <row r="92" spans="1:4" x14ac:dyDescent="0.25">
      <c r="B92" t="s">
        <v>11</v>
      </c>
    </row>
    <row r="93" spans="1:4" x14ac:dyDescent="0.25">
      <c r="B93" t="s">
        <v>113</v>
      </c>
      <c r="C93" t="s">
        <v>2</v>
      </c>
    </row>
    <row r="94" spans="1:4" x14ac:dyDescent="0.25">
      <c r="A94" t="s">
        <v>114</v>
      </c>
      <c r="B94">
        <v>101</v>
      </c>
      <c r="C94" t="s">
        <v>157</v>
      </c>
    </row>
    <row r="95" spans="1:4" x14ac:dyDescent="0.25">
      <c r="A95" t="s">
        <v>115</v>
      </c>
      <c r="B95">
        <v>191</v>
      </c>
      <c r="C95" t="s">
        <v>8</v>
      </c>
    </row>
    <row r="96" spans="1:4" x14ac:dyDescent="0.25">
      <c r="A96" t="s">
        <v>116</v>
      </c>
      <c r="B96" t="s">
        <v>117</v>
      </c>
      <c r="C96" t="s">
        <v>2</v>
      </c>
    </row>
    <row r="97" spans="1:4" x14ac:dyDescent="0.25">
      <c r="B97" t="s">
        <v>27</v>
      </c>
    </row>
    <row r="98" spans="1:4" x14ac:dyDescent="0.25">
      <c r="B98" t="s">
        <v>118</v>
      </c>
      <c r="C98" t="s">
        <v>2</v>
      </c>
    </row>
    <row r="99" spans="1:4" x14ac:dyDescent="0.25">
      <c r="A99" t="s">
        <v>119</v>
      </c>
      <c r="B99">
        <v>173</v>
      </c>
      <c r="C99" t="s">
        <v>159</v>
      </c>
      <c r="D99" t="s">
        <v>161</v>
      </c>
    </row>
    <row r="100" spans="1:4" x14ac:dyDescent="0.25">
      <c r="A100" t="s">
        <v>120</v>
      </c>
      <c r="B100" t="s">
        <v>121</v>
      </c>
      <c r="C100" t="s">
        <v>16</v>
      </c>
    </row>
    <row r="101" spans="1:4" x14ac:dyDescent="0.25">
      <c r="B101" t="s">
        <v>27</v>
      </c>
    </row>
    <row r="102" spans="1:4" x14ac:dyDescent="0.25">
      <c r="B102" t="s">
        <v>122</v>
      </c>
      <c r="C102" t="s">
        <v>16</v>
      </c>
    </row>
    <row r="103" spans="1:4" x14ac:dyDescent="0.25">
      <c r="A103" t="s">
        <v>123</v>
      </c>
      <c r="B103">
        <v>261</v>
      </c>
      <c r="C103" t="s">
        <v>102</v>
      </c>
    </row>
    <row r="104" spans="1:4" x14ac:dyDescent="0.25">
      <c r="A104" t="s">
        <v>124</v>
      </c>
      <c r="B104" t="s">
        <v>125</v>
      </c>
      <c r="C104" t="s">
        <v>16</v>
      </c>
    </row>
    <row r="105" spans="1:4" x14ac:dyDescent="0.25">
      <c r="B105" t="s">
        <v>27</v>
      </c>
    </row>
    <row r="106" spans="1:4" x14ac:dyDescent="0.25">
      <c r="B106" t="s">
        <v>126</v>
      </c>
      <c r="C106" t="s">
        <v>16</v>
      </c>
    </row>
    <row r="107" spans="1:4" x14ac:dyDescent="0.25">
      <c r="A107" t="s">
        <v>127</v>
      </c>
      <c r="B107" t="s">
        <v>128</v>
      </c>
      <c r="C107" t="s">
        <v>2</v>
      </c>
    </row>
    <row r="108" spans="1:4" x14ac:dyDescent="0.25">
      <c r="A108" t="s">
        <v>129</v>
      </c>
      <c r="B108" t="s">
        <v>130</v>
      </c>
      <c r="C108" t="s">
        <v>16</v>
      </c>
    </row>
    <row r="109" spans="1:4" x14ac:dyDescent="0.25">
      <c r="A109" t="s">
        <v>131</v>
      </c>
      <c r="B109">
        <v>73</v>
      </c>
      <c r="C109" t="s">
        <v>8</v>
      </c>
    </row>
    <row r="110" spans="1:4" x14ac:dyDescent="0.25">
      <c r="A110" t="s">
        <v>132</v>
      </c>
      <c r="B110" t="s">
        <v>133</v>
      </c>
      <c r="C110" t="s">
        <v>2</v>
      </c>
    </row>
    <row r="111" spans="1:4" x14ac:dyDescent="0.25">
      <c r="A111" t="s">
        <v>134</v>
      </c>
      <c r="B111">
        <v>418</v>
      </c>
      <c r="C111" t="s">
        <v>8</v>
      </c>
    </row>
    <row r="112" spans="1:4" x14ac:dyDescent="0.25">
      <c r="A112" t="s">
        <v>135</v>
      </c>
      <c r="B112" t="s">
        <v>136</v>
      </c>
      <c r="C112" t="s">
        <v>2</v>
      </c>
    </row>
    <row r="113" spans="1:3" x14ac:dyDescent="0.25">
      <c r="A113" t="s">
        <v>137</v>
      </c>
      <c r="B113" t="s">
        <v>138</v>
      </c>
      <c r="C113" t="s">
        <v>2</v>
      </c>
    </row>
    <row r="114" spans="1:3" x14ac:dyDescent="0.25">
      <c r="A114" t="s">
        <v>139</v>
      </c>
      <c r="B114" t="s">
        <v>140</v>
      </c>
      <c r="C114" t="s">
        <v>24</v>
      </c>
    </row>
    <row r="115" spans="1:3" x14ac:dyDescent="0.25">
      <c r="A115" t="s">
        <v>141</v>
      </c>
      <c r="B115" t="s">
        <v>142</v>
      </c>
      <c r="C115" t="s">
        <v>2</v>
      </c>
    </row>
    <row r="116" spans="1:3" x14ac:dyDescent="0.25">
      <c r="A116" t="s">
        <v>143</v>
      </c>
      <c r="B116" t="s">
        <v>144</v>
      </c>
      <c r="C116" t="s">
        <v>16</v>
      </c>
    </row>
    <row r="117" spans="1:3" x14ac:dyDescent="0.25">
      <c r="A117" t="s">
        <v>145</v>
      </c>
      <c r="B117">
        <v>1630</v>
      </c>
      <c r="C117" t="s">
        <v>8</v>
      </c>
    </row>
    <row r="118" spans="1:3" x14ac:dyDescent="0.25">
      <c r="A118" t="s">
        <v>146</v>
      </c>
      <c r="B118" t="s">
        <v>147</v>
      </c>
      <c r="C118" t="s">
        <v>2</v>
      </c>
    </row>
    <row r="119" spans="1:3" x14ac:dyDescent="0.25">
      <c r="A119" t="s">
        <v>148</v>
      </c>
      <c r="B119">
        <v>460</v>
      </c>
      <c r="C119" t="s">
        <v>8</v>
      </c>
    </row>
    <row r="120" spans="1:3" x14ac:dyDescent="0.25">
      <c r="A120" t="s">
        <v>149</v>
      </c>
      <c r="B120" t="s">
        <v>150</v>
      </c>
      <c r="C120" t="s">
        <v>2</v>
      </c>
    </row>
    <row r="121" spans="1:3" x14ac:dyDescent="0.25">
      <c r="B121" t="s">
        <v>27</v>
      </c>
    </row>
    <row r="122" spans="1:3" x14ac:dyDescent="0.25">
      <c r="B122" t="s">
        <v>151</v>
      </c>
      <c r="C122" t="s">
        <v>2</v>
      </c>
    </row>
    <row r="123" spans="1:3" x14ac:dyDescent="0.25">
      <c r="A123" t="s">
        <v>152</v>
      </c>
      <c r="B123">
        <v>142</v>
      </c>
      <c r="C123" t="s">
        <v>8</v>
      </c>
    </row>
    <row r="124" spans="1:3" x14ac:dyDescent="0.25">
      <c r="A124" t="s">
        <v>153</v>
      </c>
      <c r="B124" t="s">
        <v>154</v>
      </c>
      <c r="C124" t="s">
        <v>2</v>
      </c>
    </row>
    <row r="125" spans="1:3" x14ac:dyDescent="0.25">
      <c r="A125" t="s">
        <v>155</v>
      </c>
      <c r="B125" t="s">
        <v>156</v>
      </c>
      <c r="C125" t="s">
        <v>2</v>
      </c>
    </row>
  </sheetData>
  <autoFilter ref="A1:C125" xr:uid="{F1146B51-A34B-464B-B52B-68CE68280DBE}"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B8C20-E6AA-4808-A834-49E1A95CCD4F}">
  <dimension ref="A1:A12"/>
  <sheetViews>
    <sheetView workbookViewId="0">
      <selection activeCell="F16" sqref="F16"/>
    </sheetView>
  </sheetViews>
  <sheetFormatPr defaultRowHeight="15.75" x14ac:dyDescent="0.25"/>
  <cols>
    <col min="1" max="1" width="77.6640625" customWidth="1"/>
  </cols>
  <sheetData>
    <row r="1" spans="1:1" x14ac:dyDescent="0.25">
      <c r="A1" t="s">
        <v>31</v>
      </c>
    </row>
    <row r="2" spans="1:1" x14ac:dyDescent="0.25">
      <c r="A2" t="s">
        <v>159</v>
      </c>
    </row>
    <row r="3" spans="1:1" x14ac:dyDescent="0.25">
      <c r="A3" t="s">
        <v>157</v>
      </c>
    </row>
    <row r="4" spans="1:1" x14ac:dyDescent="0.25">
      <c r="A4" t="s">
        <v>160</v>
      </c>
    </row>
    <row r="5" spans="1:1" x14ac:dyDescent="0.25">
      <c r="A5" t="s">
        <v>158</v>
      </c>
    </row>
    <row r="6" spans="1:1" x14ac:dyDescent="0.25">
      <c r="A6" t="s">
        <v>10</v>
      </c>
    </row>
    <row r="7" spans="1:1" x14ac:dyDescent="0.25">
      <c r="A7" t="s">
        <v>2</v>
      </c>
    </row>
    <row r="8" spans="1:1" x14ac:dyDescent="0.25">
      <c r="A8" t="s">
        <v>97</v>
      </c>
    </row>
    <row r="9" spans="1:1" x14ac:dyDescent="0.25">
      <c r="A9" t="s">
        <v>24</v>
      </c>
    </row>
    <row r="10" spans="1:1" x14ac:dyDescent="0.25">
      <c r="A10" t="s">
        <v>21</v>
      </c>
    </row>
    <row r="11" spans="1:1" x14ac:dyDescent="0.25">
      <c r="A11" t="s">
        <v>16</v>
      </c>
    </row>
    <row r="12" spans="1:1" x14ac:dyDescent="0.25">
      <c r="A12" t="s">
        <v>4</v>
      </c>
    </row>
  </sheetData>
  <sortState xmlns:xlrd2="http://schemas.microsoft.com/office/spreadsheetml/2017/richdata2" ref="A1:A12">
    <sortCondition ref="A1:A12"/>
  </sortState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4E3E2-0CCA-4732-8F5D-C6F1AF45347D}">
  <dimension ref="A1:B45"/>
  <sheetViews>
    <sheetView tabSelected="1" topLeftCell="A9" workbookViewId="0">
      <selection activeCell="H34" sqref="H34"/>
    </sheetView>
  </sheetViews>
  <sheetFormatPr defaultRowHeight="15.75" x14ac:dyDescent="0.25"/>
  <cols>
    <col min="2" max="2" width="28.88671875" customWidth="1"/>
  </cols>
  <sheetData>
    <row r="1" spans="1:2" x14ac:dyDescent="0.25">
      <c r="A1">
        <v>1</v>
      </c>
      <c r="B1" t="str">
        <f>"        '"&amp;TEXT(A1,"00")&amp;"':'第"&amp;A1&amp;"類',"&amp;CHAR(10)</f>
        <v xml:space="preserve">        '01':'第1類',
</v>
      </c>
    </row>
    <row r="2" spans="1:2" x14ac:dyDescent="0.25">
      <c r="A2">
        <v>2</v>
      </c>
      <c r="B2" t="str">
        <f>B1&amp;"        '"&amp;TEXT(A2,"00")&amp;"':'第"&amp;A2&amp;"類',"&amp;CHAR(10)</f>
        <v xml:space="preserve">        '01':'第1類',
        '02':'第2類',
</v>
      </c>
    </row>
    <row r="3" spans="1:2" x14ac:dyDescent="0.25">
      <c r="A3">
        <v>3</v>
      </c>
      <c r="B3" t="str">
        <f t="shared" ref="B3:B45" si="0">B2&amp;"        '"&amp;TEXT(A3,"00")&amp;"':'第"&amp;A3&amp;"類',"&amp;CHAR(10)</f>
        <v xml:space="preserve">        '01':'第1類',
        '02':'第2類',
        '03':'第3類',
</v>
      </c>
    </row>
    <row r="4" spans="1:2" x14ac:dyDescent="0.25">
      <c r="A4">
        <v>4</v>
      </c>
      <c r="B4" t="str">
        <f t="shared" si="0"/>
        <v xml:space="preserve">        '01':'第1類',
        '02':'第2類',
        '03':'第3類',
        '04':'第4類',
</v>
      </c>
    </row>
    <row r="5" spans="1:2" x14ac:dyDescent="0.25">
      <c r="A5">
        <v>5</v>
      </c>
      <c r="B5" t="str">
        <f t="shared" si="0"/>
        <v xml:space="preserve">        '01':'第1類',
        '02':'第2類',
        '03':'第3類',
        '04':'第4類',
        '05':'第5類',
</v>
      </c>
    </row>
    <row r="6" spans="1:2" x14ac:dyDescent="0.25">
      <c r="A6">
        <v>6</v>
      </c>
      <c r="B6" t="str">
        <f t="shared" si="0"/>
        <v xml:space="preserve">        '01':'第1類',
        '02':'第2類',
        '03':'第3類',
        '04':'第4類',
        '05':'第5類',
        '06':'第6類',
</v>
      </c>
    </row>
    <row r="7" spans="1:2" x14ac:dyDescent="0.25">
      <c r="A7">
        <v>7</v>
      </c>
      <c r="B7" t="str">
        <f t="shared" si="0"/>
        <v xml:space="preserve">        '01':'第1類',
        '02':'第2類',
        '03':'第3類',
        '04':'第4類',
        '05':'第5類',
        '06':'第6類',
        '07':'第7類',
</v>
      </c>
    </row>
    <row r="8" spans="1:2" x14ac:dyDescent="0.25">
      <c r="A8">
        <v>8</v>
      </c>
      <c r="B8" t="str">
        <f t="shared" si="0"/>
        <v xml:space="preserve">        '01':'第1類',
        '02':'第2類',
        '03':'第3類',
        '04':'第4類',
        '05':'第5類',
        '06':'第6類',
        '07':'第7類',
        '08':'第8類',
</v>
      </c>
    </row>
    <row r="9" spans="1:2" x14ac:dyDescent="0.25">
      <c r="A9">
        <v>9</v>
      </c>
      <c r="B9" t="str">
        <f t="shared" si="0"/>
        <v xml:space="preserve">        '01':'第1類',
        '02':'第2類',
        '03':'第3類',
        '04':'第4類',
        '05':'第5類',
        '06':'第6類',
        '07':'第7類',
        '08':'第8類',
        '09':'第9類',
</v>
      </c>
    </row>
    <row r="10" spans="1:2" x14ac:dyDescent="0.25">
      <c r="A10">
        <v>10</v>
      </c>
      <c r="B10" t="str">
        <f t="shared" si="0"/>
        <v xml:space="preserve">        '01':'第1類',
        '02':'第2類',
        '03':'第3類',
        '04':'第4類',
        '05':'第5類',
        '06':'第6類',
        '07':'第7類',
        '08':'第8類',
        '09':'第9類',
        '10':'第10類',
</v>
      </c>
    </row>
    <row r="11" spans="1:2" x14ac:dyDescent="0.25">
      <c r="A11">
        <v>11</v>
      </c>
      <c r="B11" t="str">
        <f t="shared" si="0"/>
        <v xml:space="preserve">        '01':'第1類',
        '02':'第2類',
        '03':'第3類',
        '04':'第4類',
        '05':'第5類',
        '06':'第6類',
        '07':'第7類',
        '08':'第8類',
        '09':'第9類',
        '10':'第10類',
        '11':'第11類',
</v>
      </c>
    </row>
    <row r="12" spans="1:2" x14ac:dyDescent="0.25">
      <c r="A12">
        <v>12</v>
      </c>
      <c r="B12" t="str">
        <f t="shared" si="0"/>
        <v xml:space="preserve">        '01':'第1類',
        '02':'第2類',
        '03':'第3類',
        '04':'第4類',
        '05':'第5類',
        '06':'第6類',
        '07':'第7類',
        '08':'第8類',
        '09':'第9類',
        '10':'第10類',
        '11':'第11類',
        '12':'第12類',
</v>
      </c>
    </row>
    <row r="13" spans="1:2" x14ac:dyDescent="0.25">
      <c r="A13">
        <v>13</v>
      </c>
      <c r="B13" t="str">
        <f t="shared" si="0"/>
        <v xml:space="preserve">        '01':'第1類',
        '02':'第2類',
        '03':'第3類',
        '04':'第4類',
        '05':'第5類',
        '06':'第6類',
        '07':'第7類',
        '08':'第8類',
        '09':'第9類',
        '10':'第10類',
        '11':'第11類',
        '12':'第12類',
        '13':'第13類',
</v>
      </c>
    </row>
    <row r="14" spans="1:2" x14ac:dyDescent="0.25">
      <c r="A14">
        <v>14</v>
      </c>
      <c r="B14" t="str">
        <f t="shared" si="0"/>
        <v xml:space="preserve">        '01':'第1類',
        '02':'第2類',
        '03':'第3類',
        '04':'第4類',
        '05':'第5類',
        '06':'第6類',
        '07':'第7類',
        '08':'第8類',
        '09':'第9類',
        '10':'第10類',
        '11':'第11類',
        '12':'第12類',
        '13':'第13類',
        '14':'第14類',
</v>
      </c>
    </row>
    <row r="15" spans="1:2" x14ac:dyDescent="0.25">
      <c r="A15">
        <v>15</v>
      </c>
      <c r="B15" t="str">
        <f t="shared" si="0"/>
        <v xml:space="preserve">        '01':'第1類',
        '02':'第2類',
        '03':'第3類',
        '04':'第4類',
        '05':'第5類',
        '06':'第6類',
        '07':'第7類',
        '08':'第8類',
        '09':'第9類',
        '10':'第10類',
        '11':'第11類',
        '12':'第12類',
        '13':'第13類',
        '14':'第14類',
        '15':'第15類',
</v>
      </c>
    </row>
    <row r="16" spans="1:2" x14ac:dyDescent="0.25">
      <c r="A16">
        <v>16</v>
      </c>
      <c r="B16" t="str">
        <f t="shared" si="0"/>
        <v xml:space="preserve">        '01':'第1類',
        '02':'第2類',
        '03':'第3類',
        '04':'第4類',
        '05':'第5類',
        '06':'第6類',
        '07':'第7類',
        '08':'第8類',
        '09':'第9類',
        '10':'第10類',
        '11':'第11類',
        '12':'第12類',
        '13':'第13類',
        '14':'第14類',
        '15':'第15類',
        '16':'第16類',
</v>
      </c>
    </row>
    <row r="17" spans="1:2" x14ac:dyDescent="0.25">
      <c r="A17">
        <v>17</v>
      </c>
      <c r="B17" t="str">
        <f t="shared" si="0"/>
        <v xml:space="preserve">        '01':'第1類',
        '02':'第2類',
        '03':'第3類',
        '04':'第4類',
        '05':'第5類',
        '06':'第6類',
        '07':'第7類',
        '08':'第8類',
        '09':'第9類',
        '10':'第10類',
        '11':'第11類',
        '12':'第12類',
        '13':'第13類',
        '14':'第14類',
        '15':'第15類',
        '16':'第16類',
        '17':'第17類',
</v>
      </c>
    </row>
    <row r="18" spans="1:2" x14ac:dyDescent="0.25">
      <c r="A18">
        <v>18</v>
      </c>
      <c r="B18" t="str">
        <f t="shared" si="0"/>
        <v xml:space="preserve">        '01':'第1類',
        '02':'第2類',
        '03':'第3類',
        '04':'第4類',
        '05':'第5類',
        '06':'第6類',
        '07':'第7類',
        '08':'第8類',
        '09':'第9類',
        '10':'第10類',
        '11':'第11類',
        '12':'第12類',
        '13':'第13類',
        '14':'第14類',
        '15':'第15類',
        '16':'第16類',
        '17':'第17類',
        '18':'第18類',
</v>
      </c>
    </row>
    <row r="19" spans="1:2" x14ac:dyDescent="0.25">
      <c r="A19">
        <v>19</v>
      </c>
      <c r="B19" t="str">
        <f t="shared" si="0"/>
        <v xml:space="preserve">        '01':'第1類',
        '02':'第2類',
        '03':'第3類',
        '04':'第4類',
        '05':'第5類',
        '06':'第6類',
        '07':'第7類',
        '08':'第8類',
        '09':'第9類',
        '10':'第10類',
        '11':'第11類',
        '12':'第12類',
        '13':'第13類',
        '14':'第14類',
        '15':'第15類',
        '16':'第16類',
        '17':'第17類',
        '18':'第18類',
        '19':'第19類',
</v>
      </c>
    </row>
    <row r="20" spans="1:2" x14ac:dyDescent="0.25">
      <c r="A20">
        <v>20</v>
      </c>
      <c r="B20" t="str">
        <f t="shared" si="0"/>
        <v xml:space="preserve">        '01':'第1類',
        '02':'第2類',
        '03':'第3類',
        '04':'第4類',
        '05':'第5類',
        '06':'第6類',
        '07':'第7類',
        '08':'第8類',
        '09':'第9類',
        '10':'第10類',
        '11':'第11類',
        '12':'第12類',
        '13':'第13類',
        '14':'第14類',
        '15':'第15類',
        '16':'第16類',
        '17':'第17類',
        '18':'第18類',
        '19':'第19類',
        '20':'第20類',
</v>
      </c>
    </row>
    <row r="21" spans="1:2" x14ac:dyDescent="0.25">
      <c r="A21">
        <v>21</v>
      </c>
      <c r="B21" t="str">
        <f t="shared" si="0"/>
        <v xml:space="preserve">        '01':'第1類',
        '02':'第2類',
        '03':'第3類',
        '04':'第4類',
        '05':'第5類',
        '06':'第6類',
        '07':'第7類',
        '08':'第8類',
        '09':'第9類',
        '10':'第10類',
        '11':'第11類',
        '12':'第12類',
        '13':'第13類',
        '14':'第14類',
        '15':'第15類',
        '16':'第16類',
        '17':'第17類',
        '18':'第18類',
        '19':'第19類',
        '20':'第20類',
        '21':'第21類',
</v>
      </c>
    </row>
    <row r="22" spans="1:2" x14ac:dyDescent="0.25">
      <c r="A22">
        <v>22</v>
      </c>
      <c r="B22" t="str">
        <f t="shared" si="0"/>
        <v xml:space="preserve">        '01':'第1類',
        '02':'第2類',
        '03':'第3類',
        '04':'第4類',
        '05':'第5類',
        '06':'第6類',
        '07':'第7類',
        '08':'第8類',
        '09':'第9類',
        '10':'第10類',
        '11':'第11類',
        '12':'第12類',
        '13':'第13類',
        '14':'第14類',
        '15':'第15類',
        '16':'第16類',
        '17':'第17類',
        '18':'第18類',
        '19':'第19類',
        '20':'第20類',
        '21':'第21類',
        '22':'第22類',
</v>
      </c>
    </row>
    <row r="23" spans="1:2" x14ac:dyDescent="0.25">
      <c r="A23">
        <v>23</v>
      </c>
      <c r="B23" t="str">
        <f t="shared" si="0"/>
        <v xml:space="preserve">        '01':'第1類',
        '02':'第2類',
        '03':'第3類',
        '04':'第4類',
        '05':'第5類',
        '06':'第6類',
        '07':'第7類',
        '08':'第8類',
        '09':'第9類',
        '10':'第10類',
        '11':'第11類',
        '12':'第12類',
        '13':'第13類',
        '14':'第14類',
        '15':'第15類',
        '16':'第16類',
        '17':'第17類',
        '18':'第18類',
        '19':'第19類',
        '20':'第20類',
        '21':'第21類',
        '22':'第22類',
        '23':'第23類',
</v>
      </c>
    </row>
    <row r="24" spans="1:2" x14ac:dyDescent="0.25">
      <c r="A24">
        <v>24</v>
      </c>
      <c r="B24" t="str">
        <f t="shared" si="0"/>
        <v xml:space="preserve">        '01':'第1類',
        '02':'第2類',
        '03':'第3類',
        '04':'第4類',
        '05':'第5類',
        '06':'第6類',
        '07':'第7類',
        '08':'第8類',
        '09':'第9類',
        '10':'第10類',
        '11':'第11類',
        '12':'第12類',
        '13':'第13類',
        '14':'第14類',
        '15':'第15類',
        '16':'第16類',
        '17':'第17類',
        '18':'第18類',
        '19':'第19類',
        '20':'第20類',
        '21':'第21類',
        '22':'第22類',
        '23':'第23類',
        '24':'第24類',
</v>
      </c>
    </row>
    <row r="25" spans="1:2" x14ac:dyDescent="0.25">
      <c r="A25">
        <v>25</v>
      </c>
      <c r="B25" t="str">
        <f t="shared" si="0"/>
        <v xml:space="preserve">        '01':'第1類',
        '02':'第2類',
        '03':'第3類',
        '04':'第4類',
        '05':'第5類',
        '06':'第6類',
        '07':'第7類',
        '08':'第8類',
        '09':'第9類',
        '10':'第10類',
        '11':'第11類',
        '12':'第12類',
        '13':'第13類',
        '14':'第14類',
        '15':'第15類',
        '16':'第16類',
        '17':'第17類',
        '18':'第18類',
        '19':'第19類',
        '20':'第20類',
        '21':'第21類',
        '22':'第22類',
        '23':'第23類',
        '24':'第24類',
        '25':'第25類',
</v>
      </c>
    </row>
    <row r="26" spans="1:2" x14ac:dyDescent="0.25">
      <c r="A26">
        <v>26</v>
      </c>
      <c r="B26" t="str">
        <f t="shared" si="0"/>
        <v xml:space="preserve">        '01':'第1類',
        '02':'第2類',
        '03':'第3類',
        '04':'第4類',
        '05':'第5類',
        '06':'第6類',
        '07':'第7類',
        '08':'第8類',
        '09':'第9類',
        '10':'第10類',
        '11':'第11類',
        '12':'第12類',
        '13':'第13類',
        '14':'第14類',
        '15':'第15類',
        '16':'第16類',
        '17':'第17類',
        '18':'第18類',
        '19':'第19類',
        '20':'第20類',
        '21':'第21類',
        '22':'第22類',
        '23':'第23類',
        '24':'第24類',
        '25':'第25類',
        '26':'第26類',
</v>
      </c>
    </row>
    <row r="27" spans="1:2" x14ac:dyDescent="0.25">
      <c r="A27">
        <v>27</v>
      </c>
      <c r="B27" t="str">
        <f t="shared" si="0"/>
        <v xml:space="preserve">        '01':'第1類',
        '02':'第2類',
        '03':'第3類',
        '04':'第4類',
        '05':'第5類',
        '06':'第6類',
        '07':'第7類',
        '08':'第8類',
        '09':'第9類',
        '10':'第10類',
        '11':'第11類',
        '12':'第12類',
        '13':'第13類',
        '14':'第14類',
        '15':'第15類',
        '16':'第16類',
        '17':'第17類',
        '18':'第18類',
        '19':'第19類',
        '20':'第20類',
        '21':'第21類',
        '22':'第22類',
        '23':'第23類',
        '24':'第24類',
        '25':'第25類',
        '26':'第26類',
        '27':'第27類',
</v>
      </c>
    </row>
    <row r="28" spans="1:2" x14ac:dyDescent="0.25">
      <c r="A28">
        <v>28</v>
      </c>
      <c r="B28" t="str">
        <f t="shared" si="0"/>
        <v xml:space="preserve">        '01':'第1類',
        '02':'第2類',
        '03':'第3類',
        '04':'第4類',
        '05':'第5類',
        '06':'第6類',
        '07':'第7類',
        '08':'第8類',
        '09':'第9類',
        '10':'第10類',
        '11':'第11類',
        '12':'第12類',
        '13':'第13類',
        '14':'第14類',
        '15':'第15類',
        '16':'第16類',
        '17':'第17類',
        '18':'第18類',
        '19':'第19類',
        '20':'第20類',
        '21':'第21類',
        '22':'第22類',
        '23':'第23類',
        '24':'第24類',
        '25':'第25類',
        '26':'第26類',
        '27':'第27類',
        '28':'第28類',
</v>
      </c>
    </row>
    <row r="29" spans="1:2" x14ac:dyDescent="0.25">
      <c r="A29">
        <v>29</v>
      </c>
      <c r="B29" t="str">
        <f t="shared" si="0"/>
        <v xml:space="preserve">        '01':'第1類',
        '02':'第2類',
        '03':'第3類',
        '04':'第4類',
        '05':'第5類',
        '06':'第6類',
        '07':'第7類',
        '08':'第8類',
        '09':'第9類',
        '10':'第10類',
        '11':'第11類',
        '12':'第12類',
        '13':'第13類',
        '14':'第14類',
        '15':'第15類',
        '16':'第16類',
        '17':'第17類',
        '18':'第18類',
        '19':'第19類',
        '20':'第20類',
        '21':'第21類',
        '22':'第22類',
        '23':'第23類',
        '24':'第24類',
        '25':'第25類',
        '26':'第26類',
        '27':'第27類',
        '28':'第28類',
        '29':'第29類',
</v>
      </c>
    </row>
    <row r="30" spans="1:2" x14ac:dyDescent="0.25">
      <c r="A30">
        <v>30</v>
      </c>
      <c r="B30" t="str">
        <f t="shared" si="0"/>
        <v xml:space="preserve">        '01':'第1類',
        '02':'第2類',
        '03':'第3類',
        '04':'第4類',
        '05':'第5類',
        '06':'第6類',
        '07':'第7類',
        '08':'第8類',
        '09':'第9類',
        '10':'第10類',
        '11':'第11類',
        '12':'第12類',
        '13':'第13類',
        '14':'第14類',
        '15':'第15類',
        '16':'第16類',
        '17':'第17類',
        '18':'第18類',
        '19':'第19類',
        '20':'第20類',
        '21':'第21類',
        '22':'第22類',
        '23':'第23類',
        '24':'第24類',
        '25':'第25類',
        '26':'第26類',
        '27':'第27類',
        '28':'第28類',
        '29':'第29類',
        '30':'第30類',
</v>
      </c>
    </row>
    <row r="31" spans="1:2" x14ac:dyDescent="0.25">
      <c r="A31">
        <v>31</v>
      </c>
      <c r="B31" t="str">
        <f t="shared" si="0"/>
        <v xml:space="preserve">        '01':'第1類',
        '02':'第2類',
        '03':'第3類',
        '04':'第4類',
        '05':'第5類',
        '06':'第6類',
        '07':'第7類',
        '08':'第8類',
        '09':'第9類',
        '10':'第10類',
        '11':'第11類',
        '12':'第12類',
        '13':'第13類',
        '14':'第14類',
        '15':'第15類',
        '16':'第16類',
        '17':'第17類',
        '18':'第18類',
        '19':'第19類',
        '20':'第20類',
        '21':'第21類',
        '22':'第22類',
        '23':'第23類',
        '24':'第24類',
        '25':'第25類',
        '26':'第26類',
        '27':'第27類',
        '28':'第28類',
        '29':'第29類',
        '30':'第30類',
        '31':'第31類',
</v>
      </c>
    </row>
    <row r="32" spans="1:2" x14ac:dyDescent="0.25">
      <c r="A32">
        <v>32</v>
      </c>
      <c r="B32" t="str">
        <f t="shared" si="0"/>
        <v xml:space="preserve">        '01':'第1類',
        '02':'第2類',
        '03':'第3類',
        '04':'第4類',
        '05':'第5類',
        '06':'第6類',
        '07':'第7類',
        '08':'第8類',
        '09':'第9類',
        '10':'第10類',
        '11':'第11類',
        '12':'第12類',
        '13':'第13類',
        '14':'第14類',
        '15':'第15類',
        '16':'第16類',
        '17':'第17類',
        '18':'第18類',
        '19':'第19類',
        '20':'第20類',
        '21':'第21類',
        '22':'第22類',
        '23':'第23類',
        '24':'第24類',
        '25':'第25類',
        '26':'第26類',
        '27':'第27類',
        '28':'第28類',
        '29':'第29類',
        '30':'第30類',
        '31':'第31類',
        '32':'第32類',
</v>
      </c>
    </row>
    <row r="33" spans="1:2" x14ac:dyDescent="0.25">
      <c r="A33">
        <v>33</v>
      </c>
      <c r="B33" t="str">
        <f t="shared" si="0"/>
        <v xml:space="preserve">        '01':'第1類',
        '02':'第2類',
        '03':'第3類',
        '04':'第4類',
        '05':'第5類',
        '06':'第6類',
        '07':'第7類',
        '08':'第8類',
        '09':'第9類',
        '10':'第10類',
        '11':'第11類',
        '12':'第12類',
        '13':'第13類',
        '14':'第14類',
        '15':'第15類',
        '16':'第16類',
        '17':'第17類',
        '18':'第18類',
        '19':'第19類',
        '20':'第20類',
        '21':'第21類',
        '22':'第22類',
        '23':'第23類',
        '24':'第24類',
        '25':'第25類',
        '26':'第26類',
        '27':'第27類',
        '28':'第28類',
        '29':'第29類',
        '30':'第30類',
        '31':'第31類',
        '32':'第32類',
        '33':'第33類',
</v>
      </c>
    </row>
    <row r="34" spans="1:2" x14ac:dyDescent="0.25">
      <c r="A34">
        <v>34</v>
      </c>
      <c r="B34" t="str">
        <f t="shared" si="0"/>
        <v xml:space="preserve">        '01':'第1類',
        '02':'第2類',
        '03':'第3類',
        '04':'第4類',
        '05':'第5類',
        '06':'第6類',
        '07':'第7類',
        '08':'第8類',
        '09':'第9類',
        '10':'第10類',
        '11':'第11類',
        '12':'第12類',
        '13':'第13類',
        '14':'第14類',
        '15':'第15類',
        '16':'第16類',
        '17':'第17類',
        '18':'第18類',
        '19':'第19類',
        '20':'第20類',
        '21':'第21類',
        '22':'第22類',
        '23':'第23類',
        '24':'第24類',
        '25':'第25類',
        '26':'第26類',
        '27':'第27類',
        '28':'第28類',
        '29':'第29類',
        '30':'第30類',
        '31':'第31類',
        '32':'第32類',
        '33':'第33類',
        '34':'第34類',
</v>
      </c>
    </row>
    <row r="35" spans="1:2" x14ac:dyDescent="0.25">
      <c r="A35">
        <v>35</v>
      </c>
      <c r="B35" t="str">
        <f t="shared" si="0"/>
        <v xml:space="preserve">        '01':'第1類',
        '02':'第2類',
        '03':'第3類',
        '04':'第4類',
        '05':'第5類',
        '06':'第6類',
        '07':'第7類',
        '08':'第8類',
        '09':'第9類',
        '10':'第10類',
        '11':'第11類',
        '12':'第12類',
        '13':'第13類',
        '14':'第14類',
        '15':'第15類',
        '16':'第16類',
        '17':'第17類',
        '18':'第18類',
        '19':'第19類',
        '20':'第20類',
        '21':'第21類',
        '22':'第22類',
        '23':'第23類',
        '24':'第24類',
        '25':'第25類',
        '26':'第26類',
        '27':'第27類',
        '28':'第28類',
        '29':'第29類',
        '30':'第30類',
        '31':'第31類',
        '32':'第32類',
        '33':'第33類',
        '34':'第34類',
        '35':'第35類',
</v>
      </c>
    </row>
    <row r="36" spans="1:2" x14ac:dyDescent="0.25">
      <c r="A36">
        <v>36</v>
      </c>
      <c r="B36" t="str">
        <f t="shared" si="0"/>
        <v xml:space="preserve">        '01':'第1類',
        '02':'第2類',
        '03':'第3類',
        '04':'第4類',
        '05':'第5類',
        '06':'第6類',
        '07':'第7類',
        '08':'第8類',
        '09':'第9類',
        '10':'第10類',
        '11':'第11類',
        '12':'第12類',
        '13':'第13類',
        '14':'第14類',
        '15':'第15類',
        '16':'第16類',
        '17':'第17類',
        '18':'第18類',
        '19':'第19類',
        '20':'第20類',
        '21':'第21類',
        '22':'第22類',
        '23':'第23類',
        '24':'第24類',
        '25':'第25類',
        '26':'第26類',
        '27':'第27類',
        '28':'第28類',
        '29':'第29類',
        '30':'第30類',
        '31':'第31類',
        '32':'第32類',
        '33':'第33類',
        '34':'第34類',
        '35':'第35類',
        '36':'第36類',
</v>
      </c>
    </row>
    <row r="37" spans="1:2" x14ac:dyDescent="0.25">
      <c r="A37">
        <v>37</v>
      </c>
      <c r="B37" t="str">
        <f t="shared" si="0"/>
        <v xml:space="preserve">        '01':'第1類',
        '02':'第2類',
        '03':'第3類',
        '04':'第4類',
        '05':'第5類',
        '06':'第6類',
        '07':'第7類',
        '08':'第8類',
        '09':'第9類',
        '10':'第10類',
        '11':'第11類',
        '12':'第12類',
        '13':'第13類',
        '14':'第14類',
        '15':'第15類',
        '16':'第16類',
        '17':'第17類',
        '18':'第18類',
        '19':'第19類',
        '20':'第20類',
        '21':'第21類',
        '22':'第22類',
        '23':'第23類',
        '24':'第24類',
        '25':'第25類',
        '26':'第26類',
        '27':'第27類',
        '28':'第28類',
        '29':'第29類',
        '30':'第30類',
        '31':'第31類',
        '32':'第32類',
        '33':'第33類',
        '34':'第34類',
        '35':'第35類',
        '36':'第36類',
        '37':'第37類',
</v>
      </c>
    </row>
    <row r="38" spans="1:2" x14ac:dyDescent="0.25">
      <c r="A38">
        <v>38</v>
      </c>
      <c r="B38" t="str">
        <f t="shared" si="0"/>
        <v xml:space="preserve">        '01':'第1類',
        '02':'第2類',
        '03':'第3類',
        '04':'第4類',
        '05':'第5類',
        '06':'第6類',
        '07':'第7類',
        '08':'第8類',
        '09':'第9類',
        '10':'第10類',
        '11':'第11類',
        '12':'第12類',
        '13':'第13類',
        '14':'第14類',
        '15':'第15類',
        '16':'第16類',
        '17':'第17類',
        '18':'第18類',
        '19':'第19類',
        '20':'第20類',
        '21':'第21類',
        '22':'第22類',
        '23':'第23類',
        '24':'第24類',
        '25':'第25類',
        '26':'第26類',
        '27':'第27類',
        '28':'第28類',
        '29':'第29類',
        '30':'第30類',
        '31':'第31類',
        '32':'第32類',
        '33':'第33類',
        '34':'第34類',
        '35':'第35類',
        '36':'第36類',
        '37':'第37類',
        '38':'第38類',
</v>
      </c>
    </row>
    <row r="39" spans="1:2" x14ac:dyDescent="0.25">
      <c r="A39">
        <v>39</v>
      </c>
      <c r="B39" t="str">
        <f t="shared" si="0"/>
        <v xml:space="preserve">        '01':'第1類',
        '02':'第2類',
        '03':'第3類',
        '04':'第4類',
        '05':'第5類',
        '06':'第6類',
        '07':'第7類',
        '08':'第8類',
        '09':'第9類',
        '10':'第10類',
        '11':'第11類',
        '12':'第12類',
        '13':'第13類',
        '14':'第14類',
        '15':'第15類',
        '16':'第16類',
        '17':'第17類',
        '18':'第18類',
        '19':'第19類',
        '20':'第20類',
        '21':'第21類',
        '22':'第22類',
        '23':'第23類',
        '24':'第24類',
        '25':'第25類',
        '26':'第26類',
        '27':'第27類',
        '28':'第28類',
        '29':'第29類',
        '30':'第30類',
        '31':'第31類',
        '32':'第32類',
        '33':'第33類',
        '34':'第34類',
        '35':'第35類',
        '36':'第36類',
        '37':'第37類',
        '38':'第38類',
        '39':'第39類',
</v>
      </c>
    </row>
    <row r="40" spans="1:2" x14ac:dyDescent="0.25">
      <c r="A40">
        <v>40</v>
      </c>
      <c r="B40" t="str">
        <f t="shared" si="0"/>
        <v xml:space="preserve">        '01':'第1類',
        '02':'第2類',
        '03':'第3類',
        '04':'第4類',
        '05':'第5類',
        '06':'第6類',
        '07':'第7類',
        '08':'第8類',
        '09':'第9類',
        '10':'第10類',
        '11':'第11類',
        '12':'第12類',
        '13':'第13類',
        '14':'第14類',
        '15':'第15類',
        '16':'第16類',
        '17':'第17類',
        '18':'第18類',
        '19':'第19類',
        '20':'第20類',
        '21':'第21類',
        '22':'第22類',
        '23':'第23類',
        '24':'第24類',
        '25':'第25類',
        '26':'第26類',
        '27':'第27類',
        '28':'第28類',
        '29':'第29類',
        '30':'第30類',
        '31':'第31類',
        '32':'第32類',
        '33':'第33類',
        '34':'第34類',
        '35':'第35類',
        '36':'第36類',
        '37':'第37類',
        '38':'第38類',
        '39':'第39類',
        '40':'第40類',
</v>
      </c>
    </row>
    <row r="41" spans="1:2" x14ac:dyDescent="0.25">
      <c r="A41">
        <v>41</v>
      </c>
      <c r="B41" t="str">
        <f t="shared" si="0"/>
        <v xml:space="preserve">        '01':'第1類',
        '02':'第2類',
        '03':'第3類',
        '04':'第4類',
        '05':'第5類',
        '06':'第6類',
        '07':'第7類',
        '08':'第8類',
        '09':'第9類',
        '10':'第10類',
        '11':'第11類',
        '12':'第12類',
        '13':'第13類',
        '14':'第14類',
        '15':'第15類',
        '16':'第16類',
        '17':'第17類',
        '18':'第18類',
        '19':'第19類',
        '20':'第20類',
        '21':'第21類',
        '22':'第22類',
        '23':'第23類',
        '24':'第24類',
        '25':'第25類',
        '26':'第26類',
        '27':'第27類',
        '28':'第28類',
        '29':'第29類',
        '30':'第30類',
        '31':'第31類',
        '32':'第32類',
        '33':'第33類',
        '34':'第34類',
        '35':'第35類',
        '36':'第36類',
        '37':'第37類',
        '38':'第38類',
        '39':'第39類',
        '40':'第40類',
        '41':'第41類',
</v>
      </c>
    </row>
    <row r="42" spans="1:2" x14ac:dyDescent="0.25">
      <c r="A42">
        <v>42</v>
      </c>
      <c r="B42" t="str">
        <f t="shared" si="0"/>
        <v xml:space="preserve">        '01':'第1類',
        '02':'第2類',
        '03':'第3類',
        '04':'第4類',
        '05':'第5類',
        '06':'第6類',
        '07':'第7類',
        '08':'第8類',
        '09':'第9類',
        '10':'第10類',
        '11':'第11類',
        '12':'第12類',
        '13':'第13類',
        '14':'第14類',
        '15':'第15類',
        '16':'第16類',
        '17':'第17類',
        '18':'第18類',
        '19':'第19類',
        '20':'第20類',
        '21':'第21類',
        '22':'第22類',
        '23':'第23類',
        '24':'第24類',
        '25':'第25類',
        '26':'第26類',
        '27':'第27類',
        '28':'第28類',
        '29':'第29類',
        '30':'第30類',
        '31':'第31類',
        '32':'第32類',
        '33':'第33類',
        '34':'第34類',
        '35':'第35類',
        '36':'第36類',
        '37':'第37類',
        '38':'第38類',
        '39':'第39類',
        '40':'第40類',
        '41':'第41類',
        '42':'第42類',
</v>
      </c>
    </row>
    <row r="43" spans="1:2" x14ac:dyDescent="0.25">
      <c r="A43">
        <v>43</v>
      </c>
      <c r="B43" t="str">
        <f t="shared" si="0"/>
        <v xml:space="preserve">        '01':'第1類',
        '02':'第2類',
        '03':'第3類',
        '04':'第4類',
        '05':'第5類',
        '06':'第6類',
        '07':'第7類',
        '08':'第8類',
        '09':'第9類',
        '10':'第10類',
        '11':'第11類',
        '12':'第12類',
        '13':'第13類',
        '14':'第14類',
        '15':'第15類',
        '16':'第16類',
        '17':'第17類',
        '18':'第18類',
        '19':'第19類',
        '20':'第20類',
        '21':'第21類',
        '22':'第22類',
        '23':'第23類',
        '24':'第24類',
        '25':'第25類',
        '26':'第26類',
        '27':'第27類',
        '28':'第28類',
        '29':'第29類',
        '30':'第30類',
        '31':'第31類',
        '32':'第32類',
        '33':'第33類',
        '34':'第34類',
        '35':'第35類',
        '36':'第36類',
        '37':'第37類',
        '38':'第38類',
        '39':'第39類',
        '40':'第40類',
        '41':'第41類',
        '42':'第42類',
        '43':'第43類',
</v>
      </c>
    </row>
    <row r="44" spans="1:2" x14ac:dyDescent="0.25">
      <c r="A44">
        <v>44</v>
      </c>
      <c r="B44" t="str">
        <f t="shared" si="0"/>
        <v xml:space="preserve">        '01':'第1類',
        '02':'第2類',
        '03':'第3類',
        '04':'第4類',
        '05':'第5類',
        '06':'第6類',
        '07':'第7類',
        '08':'第8類',
        '09':'第9類',
        '10':'第10類',
        '11':'第11類',
        '12':'第12類',
        '13':'第13類',
        '14':'第14類',
        '15':'第15類',
        '16':'第16類',
        '17':'第17類',
        '18':'第18類',
        '19':'第19類',
        '20':'第20類',
        '21':'第21類',
        '22':'第22類',
        '23':'第23類',
        '24':'第24類',
        '25':'第25類',
        '26':'第26類',
        '27':'第27類',
        '28':'第28類',
        '29':'第29類',
        '30':'第30類',
        '31':'第31類',
        '32':'第32類',
        '33':'第33類',
        '34':'第34類',
        '35':'第35類',
        '36':'第36類',
        '37':'第37類',
        '38':'第38類',
        '39':'第39類',
        '40':'第40類',
        '41':'第41類',
        '42':'第42類',
        '43':'第43類',
        '44':'第44類',
</v>
      </c>
    </row>
    <row r="45" spans="1:2" x14ac:dyDescent="0.25">
      <c r="A45">
        <v>45</v>
      </c>
      <c r="B45" t="str">
        <f t="shared" si="0"/>
        <v xml:space="preserve">        '01':'第1類',
        '02':'第2類',
        '03':'第3類',
        '04':'第4類',
        '05':'第5類',
        '06':'第6類',
        '07':'第7類',
        '08':'第8類',
        '09':'第9類',
        '10':'第10類',
        '11':'第11類',
        '12':'第12類',
        '13':'第13類',
        '14':'第14類',
        '15':'第15類',
        '16':'第16類',
        '17':'第17類',
        '18':'第18類',
        '19':'第19類',
        '20':'第20類',
        '21':'第21類',
        '22':'第22類',
        '23':'第23類',
        '24':'第24類',
        '25':'第25類',
        '26':'第26類',
        '27':'第27類',
        '28':'第28類',
        '29':'第29類',
        '30':'第30類',
        '31':'第31類',
        '32':'第32類',
        '33':'第33類',
        '34':'第34類',
        '35':'第35類',
        '36':'第36類',
        '37':'第37類',
        '38':'第38類',
        '39':'第39類',
        '40':'第40類',
        '41':'第41類',
        '42':'第42類',
        '43':'第43類',
        '44':'第44類',
        '45':'第45類',
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木村 純平</dc:creator>
  <cp:lastModifiedBy>木村 純平</cp:lastModifiedBy>
  <dcterms:created xsi:type="dcterms:W3CDTF">2023-10-18T02:00:51Z</dcterms:created>
  <dcterms:modified xsi:type="dcterms:W3CDTF">2023-10-18T09:08:10Z</dcterms:modified>
</cp:coreProperties>
</file>