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lcifer/Documents/MDMA/olah/"/>
    </mc:Choice>
  </mc:AlternateContent>
  <xr:revisionPtr revIDLastSave="0" documentId="13_ncr:1_{82079545-D63C-9A4B-85B1-145C18A8E845}" xr6:coauthVersionLast="47" xr6:coauthVersionMax="47" xr10:uidLastSave="{00000000-0000-0000-0000-000000000000}"/>
  <bookViews>
    <workbookView xWindow="0" yWindow="500" windowWidth="28800" windowHeight="16740" activeTab="1" xr2:uid="{00000000-000D-0000-FFFF-FFFF00000000}"/>
  </bookViews>
  <sheets>
    <sheet name="Data" sheetId="3" r:id="rId1"/>
    <sheet name="winsor" sheetId="1" r:id="rId2"/>
    <sheet name="ML_Data" sheetId="2" r:id="rId3"/>
  </sheets>
  <definedNames>
    <definedName name="_xlnm._FilterDatabase" localSheetId="2" hidden="1">ML_Data!$A$1:$O$317</definedName>
    <definedName name="_xlnm._FilterDatabase" localSheetId="1" hidden="1">winsor!$A$1:$W$512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2" i="1"/>
</calcChain>
</file>

<file path=xl/sharedStrings.xml><?xml version="1.0" encoding="utf-8"?>
<sst xmlns="http://schemas.openxmlformats.org/spreadsheetml/2006/main" count="1888" uniqueCount="509">
  <si>
    <t>Ticker</t>
  </si>
  <si>
    <t>Year</t>
  </si>
  <si>
    <t>Report Date</t>
  </si>
  <si>
    <t>DSRI</t>
  </si>
  <si>
    <t>GMI</t>
  </si>
  <si>
    <t>AQI</t>
  </si>
  <si>
    <t>SGI</t>
  </si>
  <si>
    <t>DEPI</t>
  </si>
  <si>
    <t>SGAI</t>
  </si>
  <si>
    <t>LVGI</t>
  </si>
  <si>
    <t>TATA</t>
  </si>
  <si>
    <t>M_Score</t>
  </si>
  <si>
    <t>Prediction</t>
  </si>
  <si>
    <t>Volatilitas 30 Hari SEBELUM</t>
  </si>
  <si>
    <t>Volatilitas 30 Hari Setelah</t>
  </si>
  <si>
    <t>Positive_Sum</t>
  </si>
  <si>
    <t>Negative_Sum</t>
  </si>
  <si>
    <t>Total_Matched_Words</t>
  </si>
  <si>
    <t>Total_Word</t>
  </si>
  <si>
    <t>FLAG POTENTIAL FRAUD</t>
  </si>
  <si>
    <t>Unnamed: 20</t>
  </si>
  <si>
    <t>Unnamed: 21</t>
  </si>
  <si>
    <t>INDR</t>
  </si>
  <si>
    <t>SURE</t>
  </si>
  <si>
    <t>BAJA</t>
  </si>
  <si>
    <t>KIAS</t>
  </si>
  <si>
    <t>SMRU</t>
  </si>
  <si>
    <t>POLY</t>
  </si>
  <si>
    <t>DART</t>
  </si>
  <si>
    <t>HOPE</t>
  </si>
  <si>
    <t>WMUU</t>
  </si>
  <si>
    <t>CNTX</t>
  </si>
  <si>
    <t>WMPP</t>
  </si>
  <si>
    <t>JAWA</t>
  </si>
  <si>
    <t>NPGF</t>
  </si>
  <si>
    <t>ANDI</t>
  </si>
  <si>
    <t>MIRA</t>
  </si>
  <si>
    <t>DEWA</t>
  </si>
  <si>
    <t>TIRT</t>
  </si>
  <si>
    <t>PTIS</t>
  </si>
  <si>
    <t>WOWS</t>
  </si>
  <si>
    <t>MANG</t>
  </si>
  <si>
    <t>TIFA</t>
  </si>
  <si>
    <t>PKPK</t>
  </si>
  <si>
    <t>HDFA</t>
  </si>
  <si>
    <t>ARGO</t>
  </si>
  <si>
    <t>RSCH</t>
  </si>
  <si>
    <t>BRNA</t>
  </si>
  <si>
    <t>LEAD</t>
  </si>
  <si>
    <t>MSIE</t>
  </si>
  <si>
    <t>CFIN</t>
  </si>
  <si>
    <t>VRNA</t>
  </si>
  <si>
    <t>DOOH</t>
  </si>
  <si>
    <t>GDYR</t>
  </si>
  <si>
    <t>TAMA</t>
  </si>
  <si>
    <t>ISAP</t>
  </si>
  <si>
    <t>KKGI</t>
  </si>
  <si>
    <t>BBLD</t>
  </si>
  <si>
    <t>KMTR</t>
  </si>
  <si>
    <t>CASH</t>
  </si>
  <si>
    <t>ACRO</t>
  </si>
  <si>
    <t>RAJA</t>
  </si>
  <si>
    <t>RAFI</t>
  </si>
  <si>
    <t>GZCO</t>
  </si>
  <si>
    <t>LSIP</t>
  </si>
  <si>
    <t>MGRO</t>
  </si>
  <si>
    <t>MAIN</t>
  </si>
  <si>
    <t>BBRM</t>
  </si>
  <si>
    <t>RGAS</t>
  </si>
  <si>
    <t>NSSS</t>
  </si>
  <si>
    <t>KREN</t>
  </si>
  <si>
    <t>NFCX</t>
  </si>
  <si>
    <t>FWCT</t>
  </si>
  <si>
    <t>CNKO</t>
  </si>
  <si>
    <t>MCAS</t>
  </si>
  <si>
    <t>BESS</t>
  </si>
  <si>
    <t>TAPG</t>
  </si>
  <si>
    <t>JARR</t>
  </si>
  <si>
    <t>MPXL</t>
  </si>
  <si>
    <t>ENZO</t>
  </si>
  <si>
    <t>ESTI</t>
  </si>
  <si>
    <t>FAPA</t>
  </si>
  <si>
    <t>ARKA</t>
  </si>
  <si>
    <t>DATA</t>
  </si>
  <si>
    <t>ADMF</t>
  </si>
  <si>
    <t>ANJT</t>
  </si>
  <si>
    <t>LOPI</t>
  </si>
  <si>
    <t>WIDI</t>
  </si>
  <si>
    <t>BOAT</t>
  </si>
  <si>
    <t>BOLT</t>
  </si>
  <si>
    <t>CRAB</t>
  </si>
  <si>
    <t>PIPA</t>
  </si>
  <si>
    <t>SUNI</t>
  </si>
  <si>
    <t>TLDN</t>
  </si>
  <si>
    <t>SDMU</t>
  </si>
  <si>
    <t>LIVE</t>
  </si>
  <si>
    <t>AEGS</t>
  </si>
  <si>
    <t>IFII</t>
  </si>
  <si>
    <t>STAA</t>
  </si>
  <si>
    <t>KBLM</t>
  </si>
  <si>
    <t>UNIQ</t>
  </si>
  <si>
    <t>CITA</t>
  </si>
  <si>
    <t>NTBK</t>
  </si>
  <si>
    <t>BSML</t>
  </si>
  <si>
    <t>INCF</t>
  </si>
  <si>
    <t>TCPI</t>
  </si>
  <si>
    <t>COAL</t>
  </si>
  <si>
    <t>FIMP</t>
  </si>
  <si>
    <t>DGWG</t>
  </si>
  <si>
    <t>DAAZ</t>
  </si>
  <si>
    <t>PTSN</t>
  </si>
  <si>
    <t>AXIO</t>
  </si>
  <si>
    <t>PORT</t>
  </si>
  <si>
    <t>GTSI</t>
  </si>
  <si>
    <t>ZINC</t>
  </si>
  <si>
    <t>NICE</t>
  </si>
  <si>
    <t>POSA</t>
  </si>
  <si>
    <t>SSMS</t>
  </si>
  <si>
    <t>BRRC</t>
  </si>
  <si>
    <t>SGRO</t>
  </si>
  <si>
    <t>ESIP</t>
  </si>
  <si>
    <t>DWGL</t>
  </si>
  <si>
    <t>SINI</t>
  </si>
  <si>
    <t>CHIP</t>
  </si>
  <si>
    <t>NIRO</t>
  </si>
  <si>
    <t>DGIK</t>
  </si>
  <si>
    <t>TAXI</t>
  </si>
  <si>
    <t>GULA</t>
  </si>
  <si>
    <t>MHKI</t>
  </si>
  <si>
    <t>MBTO</t>
  </si>
  <si>
    <t>SOFA</t>
  </si>
  <si>
    <t>AALI</t>
  </si>
  <si>
    <t>AMMN</t>
  </si>
  <si>
    <t>TKIM</t>
  </si>
  <si>
    <t>BKDP</t>
  </si>
  <si>
    <t>INPS</t>
  </si>
  <si>
    <t>PSGO</t>
  </si>
  <si>
    <t>PACK</t>
  </si>
  <si>
    <t>CLEO</t>
  </si>
  <si>
    <t>MOLI</t>
  </si>
  <si>
    <t>DRMA</t>
  </si>
  <si>
    <t>DSNG</t>
  </si>
  <si>
    <t>SBMA</t>
  </si>
  <si>
    <t>SOCI</t>
  </si>
  <si>
    <t>TPMA</t>
  </si>
  <si>
    <t>SURI</t>
  </si>
  <si>
    <t>SOTS</t>
  </si>
  <si>
    <t>NELY</t>
  </si>
  <si>
    <t>JTPE</t>
  </si>
  <si>
    <t>MINE</t>
  </si>
  <si>
    <t>DGNS</t>
  </si>
  <si>
    <t>PART</t>
  </si>
  <si>
    <t>BOBA</t>
  </si>
  <si>
    <t>BLTZ</t>
  </si>
  <si>
    <t>EKAD</t>
  </si>
  <si>
    <t>PGUN</t>
  </si>
  <si>
    <t>HAIS</t>
  </si>
  <si>
    <t>UCID</t>
  </si>
  <si>
    <t>ALII</t>
  </si>
  <si>
    <t>MIKA</t>
  </si>
  <si>
    <t>UNVR</t>
  </si>
  <si>
    <t>SILO</t>
  </si>
  <si>
    <t>PTMP</t>
  </si>
  <si>
    <t>KUAS</t>
  </si>
  <si>
    <t>TALF</t>
  </si>
  <si>
    <t>PNGO</t>
  </si>
  <si>
    <t>PGEO</t>
  </si>
  <si>
    <t>BIRD</t>
  </si>
  <si>
    <t>ELSA</t>
  </si>
  <si>
    <t>MITI</t>
  </si>
  <si>
    <t>MBMA</t>
  </si>
  <si>
    <t>INCO</t>
  </si>
  <si>
    <t>ROCK</t>
  </si>
  <si>
    <t>IKPM</t>
  </si>
  <si>
    <t>BSSR</t>
  </si>
  <si>
    <t>SMIL</t>
  </si>
  <si>
    <t>ELIT</t>
  </si>
  <si>
    <t>ULTJ</t>
  </si>
  <si>
    <t>NATO</t>
  </si>
  <si>
    <t>BRAM</t>
  </si>
  <si>
    <t>MTEL</t>
  </si>
  <si>
    <t>BIPI</t>
  </si>
  <si>
    <t>MKPI</t>
  </si>
  <si>
    <t>CLAY</t>
  </si>
  <si>
    <t>KAEF</t>
  </si>
  <si>
    <t>ZATA</t>
  </si>
  <si>
    <t>SCCO</t>
  </si>
  <si>
    <t>OMED</t>
  </si>
  <si>
    <t>CRSN</t>
  </si>
  <si>
    <t>ENAK</t>
  </si>
  <si>
    <t>CGAS</t>
  </si>
  <si>
    <t>MTMH</t>
  </si>
  <si>
    <t>RIGS</t>
  </si>
  <si>
    <t>KINO</t>
  </si>
  <si>
    <t>TIRA</t>
  </si>
  <si>
    <t>GEMS</t>
  </si>
  <si>
    <t>GMFI</t>
  </si>
  <si>
    <t>CBPE</t>
  </si>
  <si>
    <t>SAME</t>
  </si>
  <si>
    <t>MARK</t>
  </si>
  <si>
    <t>HEAL</t>
  </si>
  <si>
    <t>DCII</t>
  </si>
  <si>
    <t>WOMF</t>
  </si>
  <si>
    <t>PCAR</t>
  </si>
  <si>
    <t>TAYS</t>
  </si>
  <si>
    <t>RSGK</t>
  </si>
  <si>
    <t>PEHA</t>
  </si>
  <si>
    <t>PTPS</t>
  </si>
  <si>
    <t>IBST</t>
  </si>
  <si>
    <t>SAMF</t>
  </si>
  <si>
    <t>ERTX</t>
  </si>
  <si>
    <t>BTEK</t>
  </si>
  <si>
    <t>MICE</t>
  </si>
  <si>
    <t>SMDR</t>
  </si>
  <si>
    <t>IMPC</t>
  </si>
  <si>
    <t>PSSI</t>
  </si>
  <si>
    <t>ISAT</t>
  </si>
  <si>
    <t>KSIX</t>
  </si>
  <si>
    <t>ROTI</t>
  </si>
  <si>
    <t>LUCK</t>
  </si>
  <si>
    <t>PRAY</t>
  </si>
  <si>
    <t>BCIP</t>
  </si>
  <si>
    <t>MYOH</t>
  </si>
  <si>
    <t>RDTX</t>
  </si>
  <si>
    <t>ESTA</t>
  </si>
  <si>
    <t>HOMI</t>
  </si>
  <si>
    <t>TBMS</t>
  </si>
  <si>
    <t>BELL</t>
  </si>
  <si>
    <t>TARA</t>
  </si>
  <si>
    <t>KEEN</t>
  </si>
  <si>
    <t>MSIN</t>
  </si>
  <si>
    <t>BINO</t>
  </si>
  <si>
    <t>EXCL</t>
  </si>
  <si>
    <t>SMAR</t>
  </si>
  <si>
    <t>DEFI</t>
  </si>
  <si>
    <t>FUJI</t>
  </si>
  <si>
    <t>BRMS</t>
  </si>
  <si>
    <t>DLTA</t>
  </si>
  <si>
    <t>MORA</t>
  </si>
  <si>
    <t>ASLI</t>
  </si>
  <si>
    <t>TLKM</t>
  </si>
  <si>
    <t>CMRY</t>
  </si>
  <si>
    <t>CSRA</t>
  </si>
  <si>
    <t>POLA</t>
  </si>
  <si>
    <t>WTON</t>
  </si>
  <si>
    <t>MNCN</t>
  </si>
  <si>
    <t>MAHA</t>
  </si>
  <si>
    <t>TGKA</t>
  </si>
  <si>
    <t>AVIA</t>
  </si>
  <si>
    <t>TCID</t>
  </si>
  <si>
    <t>CAMP</t>
  </si>
  <si>
    <t>TYRE</t>
  </si>
  <si>
    <t>VERN</t>
  </si>
  <si>
    <t>SSTM</t>
  </si>
  <si>
    <t>NEST</t>
  </si>
  <si>
    <t>TOWR</t>
  </si>
  <si>
    <t>IPCM</t>
  </si>
  <si>
    <t>SUPR</t>
  </si>
  <si>
    <t>AMFG</t>
  </si>
  <si>
    <t>SMDM</t>
  </si>
  <si>
    <t>SIPD</t>
  </si>
  <si>
    <t>PRDA</t>
  </si>
  <si>
    <t>KING</t>
  </si>
  <si>
    <t>AUTO</t>
  </si>
  <si>
    <t>BATR</t>
  </si>
  <si>
    <t>SAPX</t>
  </si>
  <si>
    <t>DMND</t>
  </si>
  <si>
    <t>SMCB</t>
  </si>
  <si>
    <t>PJAA</t>
  </si>
  <si>
    <t>UNIC</t>
  </si>
  <si>
    <t>MFMI</t>
  </si>
  <si>
    <t>SSIA</t>
  </si>
  <si>
    <t>APIC</t>
  </si>
  <si>
    <t>PURA</t>
  </si>
  <si>
    <t>INOV</t>
  </si>
  <si>
    <t>BDKR</t>
  </si>
  <si>
    <t>IPCC</t>
  </si>
  <si>
    <t>DFAM</t>
  </si>
  <si>
    <t>AADI</t>
  </si>
  <si>
    <t>BAPA</t>
  </si>
  <si>
    <t>LAJU</t>
  </si>
  <si>
    <t>JSMR</t>
  </si>
  <si>
    <t>LINK</t>
  </si>
  <si>
    <t>FISH</t>
  </si>
  <si>
    <t>ALDO</t>
  </si>
  <si>
    <t>ADMR</t>
  </si>
  <si>
    <t>NASI</t>
  </si>
  <si>
    <t>GTRA</t>
  </si>
  <si>
    <t>CBUT</t>
  </si>
  <si>
    <t>BOGA</t>
  </si>
  <si>
    <t>TRGU</t>
  </si>
  <si>
    <t>PGAS</t>
  </si>
  <si>
    <t>TRJA</t>
  </si>
  <si>
    <t>ENRG</t>
  </si>
  <si>
    <t>TBLA</t>
  </si>
  <si>
    <t>MPOW</t>
  </si>
  <si>
    <t>SOUL</t>
  </si>
  <si>
    <t>BREN</t>
  </si>
  <si>
    <t>SMBR</t>
  </si>
  <si>
    <t>UNTR</t>
  </si>
  <si>
    <t>NCKL</t>
  </si>
  <si>
    <t>UNTD</t>
  </si>
  <si>
    <t>PTMR</t>
  </si>
  <si>
    <t>GUNA</t>
  </si>
  <si>
    <t>CEKA</t>
  </si>
  <si>
    <t>HUMI</t>
  </si>
  <si>
    <t>RMKE</t>
  </si>
  <si>
    <t>MMLP</t>
  </si>
  <si>
    <t>DADA</t>
  </si>
  <si>
    <t>KLAS</t>
  </si>
  <si>
    <t>ENVY</t>
  </si>
  <si>
    <t>FOOD</t>
  </si>
  <si>
    <t>BUDI</t>
  </si>
  <si>
    <t>ANTM</t>
  </si>
  <si>
    <t>AKRA</t>
  </si>
  <si>
    <t>MSJA</t>
  </si>
  <si>
    <t>KICI</t>
  </si>
  <si>
    <t>BYAN</t>
  </si>
  <si>
    <t>CMPP</t>
  </si>
  <si>
    <t>HRTA</t>
  </si>
  <si>
    <t>HILL</t>
  </si>
  <si>
    <t>SLIS</t>
  </si>
  <si>
    <t>ARKO</t>
  </si>
  <si>
    <t>PTBA</t>
  </si>
  <si>
    <t>MLIA</t>
  </si>
  <si>
    <t>HITS</t>
  </si>
  <si>
    <t>BAIK</t>
  </si>
  <si>
    <t>NANO</t>
  </si>
  <si>
    <t>GTBO</t>
  </si>
  <si>
    <t>NAYZ</t>
  </si>
  <si>
    <t>KRYA</t>
  </si>
  <si>
    <t>BLTA</t>
  </si>
  <si>
    <t>HADE</t>
  </si>
  <si>
    <t>ARCI</t>
  </si>
  <si>
    <t>CANI</t>
  </si>
  <si>
    <t>KLIN</t>
  </si>
  <si>
    <t>ISEA</t>
  </si>
  <si>
    <t>PURE</t>
  </si>
  <si>
    <t>TMAS</t>
  </si>
  <si>
    <t>OILS</t>
  </si>
  <si>
    <t>HRUM</t>
  </si>
  <si>
    <t>BUKA</t>
  </si>
  <si>
    <t>DOID</t>
  </si>
  <si>
    <t>TFCO</t>
  </si>
  <si>
    <t>GDST</t>
  </si>
  <si>
    <t>KARW</t>
  </si>
  <si>
    <t>ARII</t>
  </si>
  <si>
    <t>IPTV</t>
  </si>
  <si>
    <t>SMMT</t>
  </si>
  <si>
    <t>NICL</t>
  </si>
  <si>
    <t>SRIL</t>
  </si>
  <si>
    <t>SQMI</t>
  </si>
  <si>
    <t>BFIN</t>
  </si>
  <si>
    <t>COCO</t>
  </si>
  <si>
    <t>SWAT</t>
  </si>
  <si>
    <t>TRUS</t>
  </si>
  <si>
    <t>TOPS</t>
  </si>
  <si>
    <t>BEEF</t>
  </si>
  <si>
    <t>RMKO</t>
  </si>
  <si>
    <t>MSKY</t>
  </si>
  <si>
    <t>SGER</t>
  </si>
  <si>
    <t>DPUM</t>
  </si>
  <si>
    <t>2025-02-28</t>
  </si>
  <si>
    <t>2024-03-28</t>
  </si>
  <si>
    <t>2024-04-01</t>
  </si>
  <si>
    <t>2024-04-16</t>
  </si>
  <si>
    <t>2025-04-08</t>
  </si>
  <si>
    <t>2025-03-28</t>
  </si>
  <si>
    <t>2025-03-27</t>
  </si>
  <si>
    <t>2024-05-22</t>
  </si>
  <si>
    <t>2025-04-09</t>
  </si>
  <si>
    <t>2024-05-07</t>
  </si>
  <si>
    <t>2025-06-30</t>
  </si>
  <si>
    <t>2025-03-30</t>
  </si>
  <si>
    <t>2024-04-28</t>
  </si>
  <si>
    <t>2024-04-18</t>
  </si>
  <si>
    <t>2025-04-25</t>
  </si>
  <si>
    <t>2025-03-29</t>
  </si>
  <si>
    <t>2024-03-15</t>
  </si>
  <si>
    <t>2025-03-25</t>
  </si>
  <si>
    <t>2024-04-30</t>
  </si>
  <si>
    <t>2025-04-21</t>
  </si>
  <si>
    <t>2024-03-26</t>
  </si>
  <si>
    <t>2024-03-31</t>
  </si>
  <si>
    <t>2025-03-31</t>
  </si>
  <si>
    <t>2025-02-26</t>
  </si>
  <si>
    <t>2024-03-14</t>
  </si>
  <si>
    <t>2024-02-23</t>
  </si>
  <si>
    <t>2024-03-30</t>
  </si>
  <si>
    <t>2024-03-29</t>
  </si>
  <si>
    <t>2025-04-07</t>
  </si>
  <si>
    <t>2025-03-21</t>
  </si>
  <si>
    <t>2025-04-11</t>
  </si>
  <si>
    <t>2025-03-11</t>
  </si>
  <si>
    <t>2024-04-04</t>
  </si>
  <si>
    <t>2025-04-30</t>
  </si>
  <si>
    <t>2024-03-18</t>
  </si>
  <si>
    <t>2024-05-20</t>
  </si>
  <si>
    <t>2025-02-27</t>
  </si>
  <si>
    <t>2025-03-24</t>
  </si>
  <si>
    <t>2024-04-02</t>
  </si>
  <si>
    <t>2025-03-26</t>
  </si>
  <si>
    <t>2024-03-27</t>
  </si>
  <si>
    <t>2024-04-22</t>
  </si>
  <si>
    <t>2025-03-14</t>
  </si>
  <si>
    <t>2025-03-20</t>
  </si>
  <si>
    <t>2024-05-27</t>
  </si>
  <si>
    <t>2025-03-19</t>
  </si>
  <si>
    <t>2025-03-18</t>
  </si>
  <si>
    <t>2024-04-08</t>
  </si>
  <si>
    <t>2025-04-15</t>
  </si>
  <si>
    <t>2025-04-10</t>
  </si>
  <si>
    <t>2024-04-03</t>
  </si>
  <si>
    <t>2025-03-12</t>
  </si>
  <si>
    <t>2024-06-01</t>
  </si>
  <si>
    <t>2025-02-18</t>
  </si>
  <si>
    <t>2024-07-09</t>
  </si>
  <si>
    <t>2025-02-20</t>
  </si>
  <si>
    <t>2025-04-06</t>
  </si>
  <si>
    <t>2024-05-16</t>
  </si>
  <si>
    <t>2024-03-04</t>
  </si>
  <si>
    <t>2024-04-23</t>
  </si>
  <si>
    <t>2024-04-14</t>
  </si>
  <si>
    <t>2024-07-15</t>
  </si>
  <si>
    <t>2024-03-25</t>
  </si>
  <si>
    <t>2024-02-26</t>
  </si>
  <si>
    <t>2024-03-01</t>
  </si>
  <si>
    <t>2024-03-09</t>
  </si>
  <si>
    <t>2024-06-03</t>
  </si>
  <si>
    <t>2025-04-14</t>
  </si>
  <si>
    <t>2024-05-08</t>
  </si>
  <si>
    <t>2025-03-04</t>
  </si>
  <si>
    <t>2024-03-24</t>
  </si>
  <si>
    <t>2024-05-28</t>
  </si>
  <si>
    <t>2025-05-27</t>
  </si>
  <si>
    <t>2025-07-17</t>
  </si>
  <si>
    <t>2025-04-29</t>
  </si>
  <si>
    <t>2025-04-02</t>
  </si>
  <si>
    <t>2024-05-17</t>
  </si>
  <si>
    <t>2025-04-03</t>
  </si>
  <si>
    <t>2024-03-06</t>
  </si>
  <si>
    <t>2024-08-29</t>
  </si>
  <si>
    <t>2024-08-22</t>
  </si>
  <si>
    <t>2025-02-17</t>
  </si>
  <si>
    <t>2024-03-19</t>
  </si>
  <si>
    <t>2024-05-30</t>
  </si>
  <si>
    <t>2024-04-17</t>
  </si>
  <si>
    <t>2025-05-14</t>
  </si>
  <si>
    <t>2025-03-17</t>
  </si>
  <si>
    <t>2024-04-06</t>
  </si>
  <si>
    <t>2024-04-25</t>
  </si>
  <si>
    <t>2025-02-10</t>
  </si>
  <si>
    <t>2025-03-07</t>
  </si>
  <si>
    <t>2025-03-10</t>
  </si>
  <si>
    <t>2024-05-06</t>
  </si>
  <si>
    <t>2024-05-29</t>
  </si>
  <si>
    <t>2025-02-05</t>
  </si>
  <si>
    <t>2025-04-18</t>
  </si>
  <si>
    <t>2024-04-29</t>
  </si>
  <si>
    <t>2024-03-13</t>
  </si>
  <si>
    <t>2025-04-28</t>
  </si>
  <si>
    <t>2025-03-01</t>
  </si>
  <si>
    <t>2024-03-08</t>
  </si>
  <si>
    <t>2025-02-24</t>
  </si>
  <si>
    <t>2024-04-05</t>
  </si>
  <si>
    <t>2024-02-21</t>
  </si>
  <si>
    <t>2025-02-13</t>
  </si>
  <si>
    <t>2025-09-09</t>
  </si>
  <si>
    <t>2024-04-13</t>
  </si>
  <si>
    <t>2025-03-03</t>
  </si>
  <si>
    <t>2025-03-23</t>
  </si>
  <si>
    <t>2024-03-22</t>
  </si>
  <si>
    <t>2024-04-20</t>
  </si>
  <si>
    <t>2025-09-22</t>
  </si>
  <si>
    <t>2025-04-04</t>
  </si>
  <si>
    <t>2024-05-15</t>
  </si>
  <si>
    <t>2025-07-04</t>
  </si>
  <si>
    <t>2025-04-01</t>
  </si>
  <si>
    <t>2025-06-21</t>
  </si>
  <si>
    <t>2024-04-07</t>
  </si>
  <si>
    <t>2025-05-20</t>
  </si>
  <si>
    <t>2024-04-10</t>
  </si>
  <si>
    <t>2025-07-08</t>
  </si>
  <si>
    <t>2024-04-27</t>
  </si>
  <si>
    <t>2024-03-11</t>
  </si>
  <si>
    <t>2024-09-27</t>
  </si>
  <si>
    <t>2025-04-24</t>
  </si>
  <si>
    <t>2025-05-17</t>
  </si>
  <si>
    <t>2024-12-02</t>
  </si>
  <si>
    <t>2024-03-05</t>
  </si>
  <si>
    <t>2025-06-25</t>
  </si>
  <si>
    <t>2025-04-19</t>
  </si>
  <si>
    <t>2024-10-24</t>
  </si>
  <si>
    <t>2024-07-04</t>
  </si>
  <si>
    <t>2025-06-23</t>
  </si>
  <si>
    <t>2024-05-31</t>
  </si>
  <si>
    <t>2024-06-10</t>
  </si>
  <si>
    <t>2024-05-13</t>
  </si>
  <si>
    <t>2024-05-09</t>
  </si>
  <si>
    <t>2024-07-08</t>
  </si>
  <si>
    <t>2024-08-21</t>
  </si>
  <si>
    <t>2024-04-09</t>
  </si>
  <si>
    <t>Non-Manipulator</t>
  </si>
  <si>
    <t>Potential Manipulator</t>
  </si>
  <si>
    <t>Subjectivity_Ratio</t>
  </si>
  <si>
    <t>Positive_Tone</t>
  </si>
  <si>
    <t>Negative_Tone</t>
  </si>
  <si>
    <t>VolatilitasD-30</t>
  </si>
  <si>
    <t>MScorePred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</si>
</sst>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7C64-C6AB-8545-9EFB-B41955EAA06A}">
  <dimension ref="A1:B317"/>
  <sheetViews>
    <sheetView workbookViewId="0">
      <selection activeCell="B3" sqref="B3"/>
    </sheetView>
  </sheetViews>
  <sheetFormatPr baseColWidth="10" defaultRowHeight="15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2" t="s">
        <v>136</v>
      </c>
      <c r="B2" s="2">
        <v>2024</v>
      </c>
    </row>
    <row r="3" spans="1:2" x14ac:dyDescent="0.2">
      <c r="A3" s="2" t="s">
        <v>60</v>
      </c>
      <c r="B3" s="2">
        <v>2024</v>
      </c>
    </row>
    <row r="4" spans="1:2" x14ac:dyDescent="0.2">
      <c r="A4" s="2" t="s">
        <v>155</v>
      </c>
      <c r="B4" s="2">
        <v>2024</v>
      </c>
    </row>
    <row r="5" spans="1:2" x14ac:dyDescent="0.2">
      <c r="A5" s="2" t="s">
        <v>101</v>
      </c>
      <c r="B5" s="2">
        <v>2024</v>
      </c>
    </row>
    <row r="6" spans="1:2" x14ac:dyDescent="0.2">
      <c r="A6" s="2" t="s">
        <v>83</v>
      </c>
      <c r="B6" s="2">
        <v>2024</v>
      </c>
    </row>
    <row r="7" spans="1:2" x14ac:dyDescent="0.2">
      <c r="A7" s="2" t="s">
        <v>306</v>
      </c>
      <c r="B7" s="2">
        <v>2023</v>
      </c>
    </row>
    <row r="8" spans="1:2" x14ac:dyDescent="0.2">
      <c r="A8" s="2" t="s">
        <v>169</v>
      </c>
      <c r="B8" s="2">
        <v>2024</v>
      </c>
    </row>
    <row r="9" spans="1:2" x14ac:dyDescent="0.2">
      <c r="A9" s="2" t="s">
        <v>132</v>
      </c>
      <c r="B9" s="2">
        <v>2023</v>
      </c>
    </row>
    <row r="10" spans="1:2" x14ac:dyDescent="0.2">
      <c r="A10" s="2" t="s">
        <v>117</v>
      </c>
      <c r="B10" s="2">
        <v>2023</v>
      </c>
    </row>
    <row r="11" spans="1:2" x14ac:dyDescent="0.2">
      <c r="A11" s="2" t="s">
        <v>298</v>
      </c>
      <c r="B11" s="2">
        <v>2024</v>
      </c>
    </row>
    <row r="12" spans="1:2" x14ac:dyDescent="0.2">
      <c r="A12" s="2" t="s">
        <v>169</v>
      </c>
      <c r="B12" s="2">
        <v>2023</v>
      </c>
    </row>
    <row r="13" spans="1:2" x14ac:dyDescent="0.2">
      <c r="A13" s="2" t="s">
        <v>123</v>
      </c>
      <c r="B13" s="2">
        <v>2024</v>
      </c>
    </row>
    <row r="14" spans="1:2" x14ac:dyDescent="0.2">
      <c r="A14" s="2" t="s">
        <v>284</v>
      </c>
      <c r="B14" s="2">
        <v>2024</v>
      </c>
    </row>
    <row r="15" spans="1:2" x14ac:dyDescent="0.2">
      <c r="A15" s="2" t="s">
        <v>314</v>
      </c>
      <c r="B15" s="2">
        <v>2024</v>
      </c>
    </row>
    <row r="16" spans="1:2" x14ac:dyDescent="0.2">
      <c r="A16" s="2" t="s">
        <v>354</v>
      </c>
      <c r="B16" s="2">
        <v>2023</v>
      </c>
    </row>
    <row r="17" spans="1:2" x14ac:dyDescent="0.2">
      <c r="A17" s="2" t="s">
        <v>345</v>
      </c>
      <c r="B17" s="2">
        <v>2024</v>
      </c>
    </row>
    <row r="18" spans="1:2" x14ac:dyDescent="0.2">
      <c r="A18" s="2" t="s">
        <v>327</v>
      </c>
      <c r="B18" s="2">
        <v>2024</v>
      </c>
    </row>
    <row r="19" spans="1:2" x14ac:dyDescent="0.2">
      <c r="A19" s="2" t="s">
        <v>332</v>
      </c>
      <c r="B19" s="2">
        <v>2023</v>
      </c>
    </row>
    <row r="20" spans="1:2" x14ac:dyDescent="0.2">
      <c r="A20" s="2" t="s">
        <v>307</v>
      </c>
      <c r="B20" s="2">
        <v>2023</v>
      </c>
    </row>
    <row r="21" spans="1:2" x14ac:dyDescent="0.2">
      <c r="A21" s="2" t="s">
        <v>70</v>
      </c>
      <c r="B21" s="2">
        <v>2024</v>
      </c>
    </row>
    <row r="22" spans="1:2" x14ac:dyDescent="0.2">
      <c r="A22" s="2" t="s">
        <v>250</v>
      </c>
      <c r="B22" s="2">
        <v>2024</v>
      </c>
    </row>
    <row r="23" spans="1:2" x14ac:dyDescent="0.2">
      <c r="A23" s="2" t="s">
        <v>347</v>
      </c>
      <c r="B23" s="2">
        <v>2023</v>
      </c>
    </row>
    <row r="24" spans="1:2" x14ac:dyDescent="0.2">
      <c r="A24" s="2" t="s">
        <v>331</v>
      </c>
      <c r="B24" s="2">
        <v>2024</v>
      </c>
    </row>
    <row r="25" spans="1:2" x14ac:dyDescent="0.2">
      <c r="A25" s="2" t="s">
        <v>247</v>
      </c>
      <c r="B25" s="2">
        <v>2024</v>
      </c>
    </row>
    <row r="26" spans="1:2" x14ac:dyDescent="0.2">
      <c r="A26" s="2" t="s">
        <v>200</v>
      </c>
      <c r="B26" s="2">
        <v>2024</v>
      </c>
    </row>
    <row r="27" spans="1:2" x14ac:dyDescent="0.2">
      <c r="A27" s="2" t="s">
        <v>305</v>
      </c>
      <c r="B27" s="2">
        <v>2024</v>
      </c>
    </row>
    <row r="28" spans="1:2" x14ac:dyDescent="0.2">
      <c r="A28" s="2" t="s">
        <v>69</v>
      </c>
      <c r="B28" s="2">
        <v>2024</v>
      </c>
    </row>
    <row r="29" spans="1:2" x14ac:dyDescent="0.2">
      <c r="A29" s="2" t="s">
        <v>275</v>
      </c>
      <c r="B29" s="2">
        <v>2024</v>
      </c>
    </row>
    <row r="30" spans="1:2" x14ac:dyDescent="0.2">
      <c r="A30" s="2" t="s">
        <v>315</v>
      </c>
      <c r="B30" s="2">
        <v>2024</v>
      </c>
    </row>
    <row r="31" spans="1:2" x14ac:dyDescent="0.2">
      <c r="A31" s="2" t="s">
        <v>132</v>
      </c>
      <c r="B31" s="2">
        <v>2024</v>
      </c>
    </row>
    <row r="32" spans="1:2" x14ac:dyDescent="0.2">
      <c r="A32" s="2" t="s">
        <v>129</v>
      </c>
      <c r="B32" s="2">
        <v>2023</v>
      </c>
    </row>
    <row r="33" spans="1:2" x14ac:dyDescent="0.2">
      <c r="A33" s="2" t="s">
        <v>212</v>
      </c>
      <c r="B33" s="2">
        <v>2024</v>
      </c>
    </row>
    <row r="34" spans="1:2" x14ac:dyDescent="0.2">
      <c r="A34" s="2" t="s">
        <v>177</v>
      </c>
      <c r="B34" s="2">
        <v>2023</v>
      </c>
    </row>
    <row r="35" spans="1:2" x14ac:dyDescent="0.2">
      <c r="A35" s="2" t="s">
        <v>45</v>
      </c>
      <c r="B35" s="2">
        <v>2024</v>
      </c>
    </row>
    <row r="36" spans="1:2" x14ac:dyDescent="0.2">
      <c r="A36" s="2" t="s">
        <v>112</v>
      </c>
      <c r="B36" s="2">
        <v>2024</v>
      </c>
    </row>
    <row r="37" spans="1:2" x14ac:dyDescent="0.2">
      <c r="A37" s="2" t="s">
        <v>247</v>
      </c>
      <c r="B37" s="2">
        <v>2023</v>
      </c>
    </row>
    <row r="38" spans="1:2" x14ac:dyDescent="0.2">
      <c r="A38" s="2" t="s">
        <v>223</v>
      </c>
      <c r="B38" s="2">
        <v>2023</v>
      </c>
    </row>
    <row r="39" spans="1:2" x14ac:dyDescent="0.2">
      <c r="A39" s="2" t="s">
        <v>284</v>
      </c>
      <c r="B39" s="2">
        <v>2023</v>
      </c>
    </row>
    <row r="40" spans="1:2" x14ac:dyDescent="0.2">
      <c r="A40" s="2" t="s">
        <v>175</v>
      </c>
      <c r="B40" s="2">
        <v>2023</v>
      </c>
    </row>
    <row r="41" spans="1:2" x14ac:dyDescent="0.2">
      <c r="A41" s="2" t="s">
        <v>269</v>
      </c>
      <c r="B41" s="2">
        <v>2024</v>
      </c>
    </row>
    <row r="42" spans="1:2" x14ac:dyDescent="0.2">
      <c r="A42" s="2" t="s">
        <v>187</v>
      </c>
      <c r="B42" s="2">
        <v>2024</v>
      </c>
    </row>
    <row r="43" spans="1:2" x14ac:dyDescent="0.2">
      <c r="A43" s="2" t="s">
        <v>150</v>
      </c>
      <c r="B43" s="2">
        <v>2023</v>
      </c>
    </row>
    <row r="44" spans="1:2" x14ac:dyDescent="0.2">
      <c r="A44" s="2" t="s">
        <v>312</v>
      </c>
      <c r="B44" s="2">
        <v>2024</v>
      </c>
    </row>
    <row r="45" spans="1:2" x14ac:dyDescent="0.2">
      <c r="A45" s="2" t="s">
        <v>263</v>
      </c>
      <c r="B45" s="2">
        <v>2024</v>
      </c>
    </row>
    <row r="46" spans="1:2" x14ac:dyDescent="0.2">
      <c r="A46" s="2" t="s">
        <v>74</v>
      </c>
      <c r="B46" s="2">
        <v>2024</v>
      </c>
    </row>
    <row r="47" spans="1:2" x14ac:dyDescent="0.2">
      <c r="A47" s="2" t="s">
        <v>165</v>
      </c>
      <c r="B47" s="2">
        <v>2024</v>
      </c>
    </row>
    <row r="48" spans="1:2" x14ac:dyDescent="0.2">
      <c r="A48" s="2" t="s">
        <v>125</v>
      </c>
      <c r="B48" s="2">
        <v>2023</v>
      </c>
    </row>
    <row r="49" spans="1:2" x14ac:dyDescent="0.2">
      <c r="A49" s="2" t="s">
        <v>177</v>
      </c>
      <c r="B49" s="2">
        <v>2024</v>
      </c>
    </row>
    <row r="50" spans="1:2" x14ac:dyDescent="0.2">
      <c r="A50" s="2" t="s">
        <v>126</v>
      </c>
      <c r="B50" s="2">
        <v>2024</v>
      </c>
    </row>
    <row r="51" spans="1:2" x14ac:dyDescent="0.2">
      <c r="A51" s="2" t="s">
        <v>311</v>
      </c>
      <c r="B51" s="2">
        <v>2023</v>
      </c>
    </row>
    <row r="52" spans="1:2" x14ac:dyDescent="0.2">
      <c r="A52" s="2" t="s">
        <v>198</v>
      </c>
      <c r="B52" s="2">
        <v>2023</v>
      </c>
    </row>
    <row r="53" spans="1:2" x14ac:dyDescent="0.2">
      <c r="A53" s="2" t="s">
        <v>338</v>
      </c>
      <c r="B53" s="2">
        <v>2023</v>
      </c>
    </row>
    <row r="54" spans="1:2" x14ac:dyDescent="0.2">
      <c r="A54" s="2" t="s">
        <v>346</v>
      </c>
      <c r="B54" s="2">
        <v>2024</v>
      </c>
    </row>
    <row r="55" spans="1:2" x14ac:dyDescent="0.2">
      <c r="A55" s="2" t="s">
        <v>69</v>
      </c>
      <c r="B55" s="2">
        <v>2023</v>
      </c>
    </row>
    <row r="56" spans="1:2" x14ac:dyDescent="0.2">
      <c r="A56" s="2" t="s">
        <v>58</v>
      </c>
      <c r="B56" s="2">
        <v>2024</v>
      </c>
    </row>
    <row r="57" spans="1:2" x14ac:dyDescent="0.2">
      <c r="A57" s="2" t="s">
        <v>180</v>
      </c>
      <c r="B57" s="2">
        <v>2023</v>
      </c>
    </row>
    <row r="58" spans="1:2" x14ac:dyDescent="0.2">
      <c r="A58" s="2" t="s">
        <v>46</v>
      </c>
      <c r="B58" s="2">
        <v>2024</v>
      </c>
    </row>
    <row r="59" spans="1:2" x14ac:dyDescent="0.2">
      <c r="A59" s="2" t="s">
        <v>309</v>
      </c>
      <c r="B59" s="2">
        <v>2024</v>
      </c>
    </row>
    <row r="60" spans="1:2" x14ac:dyDescent="0.2">
      <c r="A60" s="2" t="s">
        <v>147</v>
      </c>
      <c r="B60" s="2">
        <v>2024</v>
      </c>
    </row>
    <row r="61" spans="1:2" x14ac:dyDescent="0.2">
      <c r="A61" s="2" t="s">
        <v>139</v>
      </c>
      <c r="B61" s="2">
        <v>2023</v>
      </c>
    </row>
    <row r="62" spans="1:2" x14ac:dyDescent="0.2">
      <c r="A62" s="2" t="s">
        <v>157</v>
      </c>
      <c r="B62" s="2">
        <v>2024</v>
      </c>
    </row>
    <row r="63" spans="1:2" x14ac:dyDescent="0.2">
      <c r="A63" s="2" t="s">
        <v>270</v>
      </c>
      <c r="B63" s="2">
        <v>2024</v>
      </c>
    </row>
    <row r="64" spans="1:2" x14ac:dyDescent="0.2">
      <c r="A64" s="2" t="s">
        <v>124</v>
      </c>
      <c r="B64" s="2">
        <v>2024</v>
      </c>
    </row>
    <row r="65" spans="1:2" x14ac:dyDescent="0.2">
      <c r="A65" s="2" t="s">
        <v>280</v>
      </c>
      <c r="B65" s="2">
        <v>2024</v>
      </c>
    </row>
    <row r="66" spans="1:2" x14ac:dyDescent="0.2">
      <c r="A66" s="2" t="s">
        <v>81</v>
      </c>
      <c r="B66" s="2">
        <v>2023</v>
      </c>
    </row>
    <row r="67" spans="1:2" x14ac:dyDescent="0.2">
      <c r="A67" s="2" t="s">
        <v>246</v>
      </c>
      <c r="B67" s="2">
        <v>2024</v>
      </c>
    </row>
    <row r="68" spans="1:2" x14ac:dyDescent="0.2">
      <c r="A68" s="2" t="s">
        <v>191</v>
      </c>
      <c r="B68" s="2">
        <v>2024</v>
      </c>
    </row>
    <row r="69" spans="1:2" x14ac:dyDescent="0.2">
      <c r="A69" s="2" t="s">
        <v>124</v>
      </c>
      <c r="B69" s="2">
        <v>2023</v>
      </c>
    </row>
    <row r="70" spans="1:2" x14ac:dyDescent="0.2">
      <c r="A70" s="2" t="s">
        <v>283</v>
      </c>
      <c r="B70" s="2">
        <v>2023</v>
      </c>
    </row>
    <row r="71" spans="1:2" x14ac:dyDescent="0.2">
      <c r="A71" s="2" t="s">
        <v>307</v>
      </c>
      <c r="B71" s="2">
        <v>2024</v>
      </c>
    </row>
    <row r="72" spans="1:2" x14ac:dyDescent="0.2">
      <c r="A72" s="2" t="s">
        <v>163</v>
      </c>
      <c r="B72" s="2">
        <v>2023</v>
      </c>
    </row>
    <row r="73" spans="1:2" x14ac:dyDescent="0.2">
      <c r="A73" s="2" t="s">
        <v>241</v>
      </c>
      <c r="B73" s="2">
        <v>2023</v>
      </c>
    </row>
    <row r="74" spans="1:2" x14ac:dyDescent="0.2">
      <c r="A74" s="2" t="s">
        <v>321</v>
      </c>
      <c r="B74" s="2">
        <v>2023</v>
      </c>
    </row>
    <row r="75" spans="1:2" x14ac:dyDescent="0.2">
      <c r="A75" s="2" t="s">
        <v>92</v>
      </c>
      <c r="B75" s="2">
        <v>2024</v>
      </c>
    </row>
    <row r="76" spans="1:2" x14ac:dyDescent="0.2">
      <c r="A76" s="2" t="s">
        <v>154</v>
      </c>
      <c r="B76" s="2">
        <v>2024</v>
      </c>
    </row>
    <row r="77" spans="1:2" x14ac:dyDescent="0.2">
      <c r="A77" s="2" t="s">
        <v>231</v>
      </c>
      <c r="B77" s="2">
        <v>2023</v>
      </c>
    </row>
    <row r="78" spans="1:2" x14ac:dyDescent="0.2">
      <c r="A78" s="2" t="s">
        <v>154</v>
      </c>
      <c r="B78" s="2">
        <v>2023</v>
      </c>
    </row>
    <row r="79" spans="1:2" x14ac:dyDescent="0.2">
      <c r="A79" s="2" t="s">
        <v>152</v>
      </c>
      <c r="B79" s="2">
        <v>2024</v>
      </c>
    </row>
    <row r="80" spans="1:2" x14ac:dyDescent="0.2">
      <c r="A80" s="2" t="s">
        <v>254</v>
      </c>
      <c r="B80" s="2">
        <v>2024</v>
      </c>
    </row>
    <row r="81" spans="1:2" x14ac:dyDescent="0.2">
      <c r="A81" s="2" t="s">
        <v>324</v>
      </c>
      <c r="B81" s="2">
        <v>2024</v>
      </c>
    </row>
    <row r="82" spans="1:2" x14ac:dyDescent="0.2">
      <c r="A82" s="2" t="s">
        <v>220</v>
      </c>
      <c r="B82" s="2">
        <v>2024</v>
      </c>
    </row>
    <row r="83" spans="1:2" x14ac:dyDescent="0.2">
      <c r="A83" s="2" t="s">
        <v>297</v>
      </c>
      <c r="B83" s="2">
        <v>2023</v>
      </c>
    </row>
    <row r="84" spans="1:2" x14ac:dyDescent="0.2">
      <c r="A84" s="2" t="s">
        <v>121</v>
      </c>
      <c r="B84" s="2">
        <v>2024</v>
      </c>
    </row>
    <row r="85" spans="1:2" x14ac:dyDescent="0.2">
      <c r="A85" s="2" t="s">
        <v>343</v>
      </c>
      <c r="B85" s="2">
        <v>2023</v>
      </c>
    </row>
    <row r="86" spans="1:2" x14ac:dyDescent="0.2">
      <c r="A86" s="2" t="s">
        <v>210</v>
      </c>
      <c r="B86" s="2">
        <v>2024</v>
      </c>
    </row>
    <row r="87" spans="1:2" x14ac:dyDescent="0.2">
      <c r="A87" s="2" t="s">
        <v>298</v>
      </c>
      <c r="B87" s="2">
        <v>2023</v>
      </c>
    </row>
    <row r="88" spans="1:2" x14ac:dyDescent="0.2">
      <c r="A88" s="2" t="s">
        <v>201</v>
      </c>
      <c r="B88" s="2">
        <v>2023</v>
      </c>
    </row>
    <row r="89" spans="1:2" x14ac:dyDescent="0.2">
      <c r="A89" s="2" t="s">
        <v>184</v>
      </c>
      <c r="B89" s="2">
        <v>2024</v>
      </c>
    </row>
    <row r="90" spans="1:2" x14ac:dyDescent="0.2">
      <c r="A90" s="2" t="s">
        <v>140</v>
      </c>
      <c r="B90" s="2">
        <v>2023</v>
      </c>
    </row>
    <row r="91" spans="1:2" x14ac:dyDescent="0.2">
      <c r="A91" s="2" t="s">
        <v>131</v>
      </c>
      <c r="B91" s="2">
        <v>2023</v>
      </c>
    </row>
    <row r="92" spans="1:2" x14ac:dyDescent="0.2">
      <c r="A92" s="2" t="s">
        <v>281</v>
      </c>
      <c r="B92" s="2">
        <v>2024</v>
      </c>
    </row>
    <row r="93" spans="1:2" x14ac:dyDescent="0.2">
      <c r="A93" s="2" t="s">
        <v>129</v>
      </c>
      <c r="B93" s="2">
        <v>2024</v>
      </c>
    </row>
    <row r="94" spans="1:2" x14ac:dyDescent="0.2">
      <c r="A94" s="2" t="s">
        <v>89</v>
      </c>
      <c r="B94" s="2">
        <v>2024</v>
      </c>
    </row>
    <row r="95" spans="1:2" x14ac:dyDescent="0.2">
      <c r="A95" s="2" t="s">
        <v>76</v>
      </c>
      <c r="B95" s="2">
        <v>2023</v>
      </c>
    </row>
    <row r="96" spans="1:2" x14ac:dyDescent="0.2">
      <c r="A96" s="2" t="s">
        <v>266</v>
      </c>
      <c r="B96" s="2">
        <v>2024</v>
      </c>
    </row>
    <row r="97" spans="1:2" x14ac:dyDescent="0.2">
      <c r="A97" s="2" t="s">
        <v>164</v>
      </c>
      <c r="B97" s="2">
        <v>2024</v>
      </c>
    </row>
    <row r="98" spans="1:2" x14ac:dyDescent="0.2">
      <c r="A98" s="2" t="s">
        <v>258</v>
      </c>
      <c r="B98" s="2">
        <v>2024</v>
      </c>
    </row>
    <row r="99" spans="1:2" x14ac:dyDescent="0.2">
      <c r="A99" s="2" t="s">
        <v>245</v>
      </c>
      <c r="B99" s="2">
        <v>2023</v>
      </c>
    </row>
    <row r="100" spans="1:2" x14ac:dyDescent="0.2">
      <c r="A100" s="2" t="s">
        <v>202</v>
      </c>
      <c r="B100" s="2">
        <v>2023</v>
      </c>
    </row>
    <row r="101" spans="1:2" x14ac:dyDescent="0.2">
      <c r="A101" s="2" t="s">
        <v>339</v>
      </c>
      <c r="B101" s="2">
        <v>2023</v>
      </c>
    </row>
    <row r="102" spans="1:2" x14ac:dyDescent="0.2">
      <c r="A102" s="2" t="s">
        <v>161</v>
      </c>
      <c r="B102" s="2">
        <v>2023</v>
      </c>
    </row>
    <row r="103" spans="1:2" x14ac:dyDescent="0.2">
      <c r="A103" s="2" t="s">
        <v>102</v>
      </c>
      <c r="B103" s="2">
        <v>2023</v>
      </c>
    </row>
    <row r="104" spans="1:2" x14ac:dyDescent="0.2">
      <c r="A104" s="2" t="s">
        <v>63</v>
      </c>
      <c r="B104" s="2">
        <v>2023</v>
      </c>
    </row>
    <row r="105" spans="1:2" x14ac:dyDescent="0.2">
      <c r="A105" s="2" t="s">
        <v>316</v>
      </c>
      <c r="B105" s="2">
        <v>2023</v>
      </c>
    </row>
    <row r="106" spans="1:2" x14ac:dyDescent="0.2">
      <c r="A106" s="2" t="s">
        <v>203</v>
      </c>
      <c r="B106" s="2">
        <v>2023</v>
      </c>
    </row>
    <row r="107" spans="1:2" x14ac:dyDescent="0.2">
      <c r="A107" s="2" t="s">
        <v>206</v>
      </c>
      <c r="B107" s="2">
        <v>2023</v>
      </c>
    </row>
    <row r="108" spans="1:2" x14ac:dyDescent="0.2">
      <c r="A108" s="2" t="s">
        <v>261</v>
      </c>
      <c r="B108" s="2">
        <v>2023</v>
      </c>
    </row>
    <row r="109" spans="1:2" x14ac:dyDescent="0.2">
      <c r="A109" s="2" t="s">
        <v>157</v>
      </c>
      <c r="B109" s="2">
        <v>2023</v>
      </c>
    </row>
    <row r="110" spans="1:2" x14ac:dyDescent="0.2">
      <c r="A110" s="2" t="s">
        <v>195</v>
      </c>
      <c r="B110" s="2">
        <v>2024</v>
      </c>
    </row>
    <row r="111" spans="1:2" x14ac:dyDescent="0.2">
      <c r="A111" s="2" t="s">
        <v>146</v>
      </c>
      <c r="B111" s="2">
        <v>2023</v>
      </c>
    </row>
    <row r="112" spans="1:2" x14ac:dyDescent="0.2">
      <c r="A112" s="2" t="s">
        <v>88</v>
      </c>
      <c r="B112" s="2">
        <v>2024</v>
      </c>
    </row>
    <row r="113" spans="1:2" x14ac:dyDescent="0.2">
      <c r="A113" s="2" t="s">
        <v>130</v>
      </c>
      <c r="B113" s="2">
        <v>2024</v>
      </c>
    </row>
    <row r="114" spans="1:2" x14ac:dyDescent="0.2">
      <c r="A114" s="2" t="s">
        <v>282</v>
      </c>
      <c r="B114" s="2">
        <v>2024</v>
      </c>
    </row>
    <row r="115" spans="1:2" x14ac:dyDescent="0.2">
      <c r="A115" s="2" t="s">
        <v>50</v>
      </c>
      <c r="B115" s="2">
        <v>2023</v>
      </c>
    </row>
    <row r="116" spans="1:2" x14ac:dyDescent="0.2">
      <c r="A116" s="2" t="s">
        <v>172</v>
      </c>
      <c r="B116" s="2">
        <v>2023</v>
      </c>
    </row>
    <row r="117" spans="1:2" x14ac:dyDescent="0.2">
      <c r="A117" s="2" t="s">
        <v>73</v>
      </c>
      <c r="B117" s="2">
        <v>2024</v>
      </c>
    </row>
    <row r="118" spans="1:2" x14ac:dyDescent="0.2">
      <c r="A118" s="2" t="s">
        <v>133</v>
      </c>
      <c r="B118" s="2">
        <v>2023</v>
      </c>
    </row>
    <row r="119" spans="1:2" x14ac:dyDescent="0.2">
      <c r="A119" s="2" t="s">
        <v>198</v>
      </c>
      <c r="B119" s="2">
        <v>2024</v>
      </c>
    </row>
    <row r="120" spans="1:2" x14ac:dyDescent="0.2">
      <c r="A120" s="2" t="s">
        <v>237</v>
      </c>
      <c r="B120" s="2">
        <v>2024</v>
      </c>
    </row>
    <row r="121" spans="1:2" x14ac:dyDescent="0.2">
      <c r="A121" s="2" t="s">
        <v>313</v>
      </c>
      <c r="B121" s="2">
        <v>2023</v>
      </c>
    </row>
    <row r="122" spans="1:2" x14ac:dyDescent="0.2">
      <c r="A122" s="2" t="s">
        <v>204</v>
      </c>
      <c r="B122" s="2">
        <v>2023</v>
      </c>
    </row>
    <row r="123" spans="1:2" x14ac:dyDescent="0.2">
      <c r="A123" s="2" t="s">
        <v>258</v>
      </c>
      <c r="B123" s="2">
        <v>2023</v>
      </c>
    </row>
    <row r="124" spans="1:2" x14ac:dyDescent="0.2">
      <c r="A124" s="2" t="s">
        <v>160</v>
      </c>
      <c r="B124" s="2">
        <v>2024</v>
      </c>
    </row>
    <row r="125" spans="1:2" x14ac:dyDescent="0.2">
      <c r="A125" s="2" t="s">
        <v>301</v>
      </c>
      <c r="B125" s="2">
        <v>2024</v>
      </c>
    </row>
    <row r="126" spans="1:2" x14ac:dyDescent="0.2">
      <c r="A126" s="2" t="s">
        <v>159</v>
      </c>
      <c r="B126" s="2">
        <v>2024</v>
      </c>
    </row>
    <row r="127" spans="1:2" x14ac:dyDescent="0.2">
      <c r="A127" s="2" t="s">
        <v>205</v>
      </c>
      <c r="B127" s="2">
        <v>2024</v>
      </c>
    </row>
    <row r="128" spans="1:2" x14ac:dyDescent="0.2">
      <c r="A128" s="2" t="s">
        <v>276</v>
      </c>
      <c r="B128" s="2">
        <v>2024</v>
      </c>
    </row>
    <row r="129" spans="1:2" x14ac:dyDescent="0.2">
      <c r="A129" s="2" t="s">
        <v>227</v>
      </c>
      <c r="B129" s="2">
        <v>2023</v>
      </c>
    </row>
    <row r="130" spans="1:2" x14ac:dyDescent="0.2">
      <c r="A130" s="2" t="s">
        <v>96</v>
      </c>
      <c r="B130" s="2">
        <v>2024</v>
      </c>
    </row>
    <row r="131" spans="1:2" x14ac:dyDescent="0.2">
      <c r="A131" s="2" t="s">
        <v>50</v>
      </c>
      <c r="B131" s="2">
        <v>2024</v>
      </c>
    </row>
    <row r="132" spans="1:2" x14ac:dyDescent="0.2">
      <c r="A132" s="2" t="s">
        <v>244</v>
      </c>
      <c r="B132" s="2">
        <v>2024</v>
      </c>
    </row>
    <row r="133" spans="1:2" x14ac:dyDescent="0.2">
      <c r="A133" s="2" t="s">
        <v>176</v>
      </c>
      <c r="B133" s="2">
        <v>2024</v>
      </c>
    </row>
    <row r="134" spans="1:2" x14ac:dyDescent="0.2">
      <c r="A134" s="2" t="s">
        <v>173</v>
      </c>
      <c r="B134" s="2">
        <v>2024</v>
      </c>
    </row>
    <row r="135" spans="1:2" x14ac:dyDescent="0.2">
      <c r="A135" s="2" t="s">
        <v>99</v>
      </c>
      <c r="B135" s="2">
        <v>2023</v>
      </c>
    </row>
    <row r="136" spans="1:2" x14ac:dyDescent="0.2">
      <c r="A136" s="2" t="s">
        <v>194</v>
      </c>
      <c r="B136" s="2">
        <v>2024</v>
      </c>
    </row>
    <row r="137" spans="1:2" x14ac:dyDescent="0.2">
      <c r="A137" s="2" t="s">
        <v>240</v>
      </c>
      <c r="B137" s="2">
        <v>2023</v>
      </c>
    </row>
    <row r="138" spans="1:2" x14ac:dyDescent="0.2">
      <c r="A138" s="2" t="s">
        <v>333</v>
      </c>
      <c r="B138" s="2">
        <v>2024</v>
      </c>
    </row>
    <row r="139" spans="1:2" x14ac:dyDescent="0.2">
      <c r="A139" s="2" t="s">
        <v>286</v>
      </c>
      <c r="B139" s="2">
        <v>2024</v>
      </c>
    </row>
    <row r="140" spans="1:2" x14ac:dyDescent="0.2">
      <c r="A140" s="2" t="s">
        <v>166</v>
      </c>
      <c r="B140" s="2">
        <v>2024</v>
      </c>
    </row>
    <row r="141" spans="1:2" x14ac:dyDescent="0.2">
      <c r="A141" s="2" t="s">
        <v>135</v>
      </c>
      <c r="B141" s="2">
        <v>2023</v>
      </c>
    </row>
    <row r="142" spans="1:2" x14ac:dyDescent="0.2">
      <c r="A142" s="2" t="s">
        <v>179</v>
      </c>
      <c r="B142" s="2">
        <v>2024</v>
      </c>
    </row>
    <row r="143" spans="1:2" x14ac:dyDescent="0.2">
      <c r="A143" s="2" t="s">
        <v>213</v>
      </c>
      <c r="B143" s="2">
        <v>2024</v>
      </c>
    </row>
    <row r="144" spans="1:2" x14ac:dyDescent="0.2">
      <c r="A144" s="2" t="s">
        <v>119</v>
      </c>
      <c r="B144" s="2">
        <v>2023</v>
      </c>
    </row>
    <row r="145" spans="1:2" x14ac:dyDescent="0.2">
      <c r="A145" s="2" t="s">
        <v>139</v>
      </c>
      <c r="B145" s="2">
        <v>2024</v>
      </c>
    </row>
    <row r="146" spans="1:2" x14ac:dyDescent="0.2">
      <c r="A146" s="2" t="s">
        <v>82</v>
      </c>
      <c r="B146" s="2">
        <v>2024</v>
      </c>
    </row>
    <row r="147" spans="1:2" x14ac:dyDescent="0.2">
      <c r="A147" s="2" t="s">
        <v>320</v>
      </c>
      <c r="B147" s="2">
        <v>2023</v>
      </c>
    </row>
    <row r="148" spans="1:2" x14ac:dyDescent="0.2">
      <c r="A148" s="2" t="s">
        <v>144</v>
      </c>
      <c r="B148" s="2">
        <v>2024</v>
      </c>
    </row>
    <row r="149" spans="1:2" x14ac:dyDescent="0.2">
      <c r="A149" s="2" t="s">
        <v>74</v>
      </c>
      <c r="B149" s="2">
        <v>2023</v>
      </c>
    </row>
    <row r="150" spans="1:2" x14ac:dyDescent="0.2">
      <c r="A150" s="2" t="s">
        <v>191</v>
      </c>
      <c r="B150" s="2">
        <v>2023</v>
      </c>
    </row>
    <row r="151" spans="1:2" x14ac:dyDescent="0.2">
      <c r="A151" s="2" t="s">
        <v>178</v>
      </c>
      <c r="B151" s="2">
        <v>2024</v>
      </c>
    </row>
    <row r="152" spans="1:2" x14ac:dyDescent="0.2">
      <c r="A152" s="2" t="s">
        <v>182</v>
      </c>
      <c r="B152" s="2">
        <v>2024</v>
      </c>
    </row>
    <row r="153" spans="1:2" x14ac:dyDescent="0.2">
      <c r="A153" s="2" t="s">
        <v>79</v>
      </c>
      <c r="B153" s="2">
        <v>2023</v>
      </c>
    </row>
    <row r="154" spans="1:2" x14ac:dyDescent="0.2">
      <c r="A154" s="2" t="s">
        <v>321</v>
      </c>
      <c r="B154" s="2">
        <v>2024</v>
      </c>
    </row>
    <row r="155" spans="1:2" x14ac:dyDescent="0.2">
      <c r="A155" s="2" t="s">
        <v>82</v>
      </c>
      <c r="B155" s="2">
        <v>2023</v>
      </c>
    </row>
    <row r="156" spans="1:2" x14ac:dyDescent="0.2">
      <c r="A156" s="2" t="s">
        <v>113</v>
      </c>
      <c r="B156" s="2">
        <v>2024</v>
      </c>
    </row>
    <row r="157" spans="1:2" x14ac:dyDescent="0.2">
      <c r="A157" s="2" t="s">
        <v>84</v>
      </c>
      <c r="B157" s="2">
        <v>2023</v>
      </c>
    </row>
    <row r="158" spans="1:2" x14ac:dyDescent="0.2">
      <c r="A158" s="2" t="s">
        <v>210</v>
      </c>
      <c r="B158" s="2">
        <v>2023</v>
      </c>
    </row>
    <row r="159" spans="1:2" x14ac:dyDescent="0.2">
      <c r="A159" s="2" t="s">
        <v>272</v>
      </c>
      <c r="B159" s="2">
        <v>2023</v>
      </c>
    </row>
    <row r="160" spans="1:2" x14ac:dyDescent="0.2">
      <c r="A160" s="2" t="s">
        <v>104</v>
      </c>
      <c r="B160" s="2">
        <v>2023</v>
      </c>
    </row>
    <row r="161" spans="1:2" x14ac:dyDescent="0.2">
      <c r="A161" s="2" t="s">
        <v>114</v>
      </c>
      <c r="B161" s="2">
        <v>2023</v>
      </c>
    </row>
    <row r="162" spans="1:2" x14ac:dyDescent="0.2">
      <c r="A162" s="2" t="s">
        <v>138</v>
      </c>
      <c r="B162" s="2">
        <v>2023</v>
      </c>
    </row>
    <row r="163" spans="1:2" x14ac:dyDescent="0.2">
      <c r="A163" s="2" t="s">
        <v>117</v>
      </c>
      <c r="B163" s="2">
        <v>2024</v>
      </c>
    </row>
    <row r="164" spans="1:2" x14ac:dyDescent="0.2">
      <c r="A164" s="2" t="s">
        <v>66</v>
      </c>
      <c r="B164" s="2">
        <v>2023</v>
      </c>
    </row>
    <row r="165" spans="1:2" x14ac:dyDescent="0.2">
      <c r="A165" s="2" t="s">
        <v>155</v>
      </c>
      <c r="B165" s="2">
        <v>2023</v>
      </c>
    </row>
    <row r="166" spans="1:2" x14ac:dyDescent="0.2">
      <c r="A166" s="2" t="s">
        <v>249</v>
      </c>
      <c r="B166" s="2">
        <v>2023</v>
      </c>
    </row>
    <row r="167" spans="1:2" x14ac:dyDescent="0.2">
      <c r="A167" s="2" t="s">
        <v>161</v>
      </c>
      <c r="B167" s="2">
        <v>2024</v>
      </c>
    </row>
    <row r="168" spans="1:2" x14ac:dyDescent="0.2">
      <c r="A168" s="2" t="s">
        <v>164</v>
      </c>
      <c r="B168" s="2">
        <v>2023</v>
      </c>
    </row>
    <row r="169" spans="1:2" x14ac:dyDescent="0.2">
      <c r="A169" s="2" t="s">
        <v>185</v>
      </c>
      <c r="B169" s="2">
        <v>2023</v>
      </c>
    </row>
    <row r="170" spans="1:2" x14ac:dyDescent="0.2">
      <c r="A170" s="2" t="s">
        <v>40</v>
      </c>
      <c r="B170" s="2">
        <v>2024</v>
      </c>
    </row>
    <row r="171" spans="1:2" x14ac:dyDescent="0.2">
      <c r="A171" s="2" t="s">
        <v>255</v>
      </c>
      <c r="B171" s="2">
        <v>2024</v>
      </c>
    </row>
    <row r="172" spans="1:2" x14ac:dyDescent="0.2">
      <c r="A172" s="2" t="s">
        <v>93</v>
      </c>
      <c r="B172" s="2">
        <v>2024</v>
      </c>
    </row>
    <row r="173" spans="1:2" x14ac:dyDescent="0.2">
      <c r="A173" s="2" t="s">
        <v>221</v>
      </c>
      <c r="B173" s="2">
        <v>2024</v>
      </c>
    </row>
    <row r="174" spans="1:2" x14ac:dyDescent="0.2">
      <c r="A174" s="2" t="s">
        <v>80</v>
      </c>
      <c r="B174" s="2">
        <v>2023</v>
      </c>
    </row>
    <row r="175" spans="1:2" x14ac:dyDescent="0.2">
      <c r="A175" s="2" t="s">
        <v>299</v>
      </c>
      <c r="B175" s="2">
        <v>2024</v>
      </c>
    </row>
    <row r="176" spans="1:2" x14ac:dyDescent="0.2">
      <c r="A176" s="2" t="s">
        <v>190</v>
      </c>
      <c r="B176" s="2">
        <v>2023</v>
      </c>
    </row>
    <row r="177" spans="1:2" x14ac:dyDescent="0.2">
      <c r="A177" s="2" t="s">
        <v>153</v>
      </c>
      <c r="B177" s="2">
        <v>2023</v>
      </c>
    </row>
    <row r="178" spans="1:2" x14ac:dyDescent="0.2">
      <c r="A178" s="2" t="s">
        <v>142</v>
      </c>
      <c r="B178" s="2">
        <v>2023</v>
      </c>
    </row>
    <row r="179" spans="1:2" x14ac:dyDescent="0.2">
      <c r="A179" s="2" t="s">
        <v>167</v>
      </c>
      <c r="B179" s="2">
        <v>2024</v>
      </c>
    </row>
    <row r="180" spans="1:2" x14ac:dyDescent="0.2">
      <c r="A180" s="2" t="s">
        <v>53</v>
      </c>
      <c r="B180" s="2">
        <v>2024</v>
      </c>
    </row>
    <row r="181" spans="1:2" x14ac:dyDescent="0.2">
      <c r="A181" s="2" t="s">
        <v>291</v>
      </c>
      <c r="B181" s="2">
        <v>2023</v>
      </c>
    </row>
    <row r="182" spans="1:2" x14ac:dyDescent="0.2">
      <c r="A182" s="2" t="s">
        <v>141</v>
      </c>
      <c r="B182" s="2">
        <v>2024</v>
      </c>
    </row>
    <row r="183" spans="1:2" x14ac:dyDescent="0.2">
      <c r="A183" s="2" t="s">
        <v>70</v>
      </c>
      <c r="B183" s="2">
        <v>2023</v>
      </c>
    </row>
    <row r="184" spans="1:2" x14ac:dyDescent="0.2">
      <c r="A184" s="2" t="s">
        <v>229</v>
      </c>
      <c r="B184" s="2">
        <v>2024</v>
      </c>
    </row>
    <row r="185" spans="1:2" x14ac:dyDescent="0.2">
      <c r="A185" s="2" t="s">
        <v>34</v>
      </c>
      <c r="B185" s="2">
        <v>2023</v>
      </c>
    </row>
    <row r="186" spans="1:2" x14ac:dyDescent="0.2">
      <c r="A186" s="2" t="s">
        <v>37</v>
      </c>
      <c r="B186" s="2">
        <v>2024</v>
      </c>
    </row>
    <row r="187" spans="1:2" x14ac:dyDescent="0.2">
      <c r="A187" s="2" t="s">
        <v>91</v>
      </c>
      <c r="B187" s="2">
        <v>2024</v>
      </c>
    </row>
    <row r="188" spans="1:2" x14ac:dyDescent="0.2">
      <c r="A188" s="2" t="s">
        <v>208</v>
      </c>
      <c r="B188" s="2">
        <v>2023</v>
      </c>
    </row>
    <row r="189" spans="1:2" x14ac:dyDescent="0.2">
      <c r="A189" s="2" t="s">
        <v>217</v>
      </c>
      <c r="B189" s="2">
        <v>2024</v>
      </c>
    </row>
    <row r="190" spans="1:2" x14ac:dyDescent="0.2">
      <c r="A190" s="2" t="s">
        <v>207</v>
      </c>
      <c r="B190" s="2">
        <v>2024</v>
      </c>
    </row>
    <row r="191" spans="1:2" x14ac:dyDescent="0.2">
      <c r="A191" s="2" t="s">
        <v>240</v>
      </c>
      <c r="B191" s="2">
        <v>2024</v>
      </c>
    </row>
    <row r="192" spans="1:2" x14ac:dyDescent="0.2">
      <c r="A192" s="2" t="s">
        <v>23</v>
      </c>
      <c r="B192" s="2">
        <v>2024</v>
      </c>
    </row>
    <row r="193" spans="1:2" x14ac:dyDescent="0.2">
      <c r="A193" s="2" t="s">
        <v>215</v>
      </c>
      <c r="B193" s="2">
        <v>2024</v>
      </c>
    </row>
    <row r="194" spans="1:2" x14ac:dyDescent="0.2">
      <c r="A194" s="2" t="s">
        <v>285</v>
      </c>
      <c r="B194" s="2">
        <v>2024</v>
      </c>
    </row>
    <row r="195" spans="1:2" x14ac:dyDescent="0.2">
      <c r="A195" s="2" t="s">
        <v>80</v>
      </c>
      <c r="B195" s="2">
        <v>2024</v>
      </c>
    </row>
    <row r="196" spans="1:2" x14ac:dyDescent="0.2">
      <c r="A196" s="2" t="s">
        <v>200</v>
      </c>
      <c r="B196" s="2">
        <v>2023</v>
      </c>
    </row>
    <row r="197" spans="1:2" x14ac:dyDescent="0.2">
      <c r="A197" s="2" t="s">
        <v>192</v>
      </c>
      <c r="B197" s="2">
        <v>2024</v>
      </c>
    </row>
    <row r="198" spans="1:2" x14ac:dyDescent="0.2">
      <c r="A198" s="2" t="s">
        <v>141</v>
      </c>
      <c r="B198" s="2">
        <v>2023</v>
      </c>
    </row>
    <row r="199" spans="1:2" x14ac:dyDescent="0.2">
      <c r="A199" s="2" t="s">
        <v>230</v>
      </c>
      <c r="B199" s="2">
        <v>2023</v>
      </c>
    </row>
    <row r="200" spans="1:2" x14ac:dyDescent="0.2">
      <c r="A200" s="2" t="s">
        <v>182</v>
      </c>
      <c r="B200" s="2">
        <v>2023</v>
      </c>
    </row>
    <row r="201" spans="1:2" x14ac:dyDescent="0.2">
      <c r="A201" s="2" t="s">
        <v>85</v>
      </c>
      <c r="B201" s="2">
        <v>2023</v>
      </c>
    </row>
    <row r="202" spans="1:2" x14ac:dyDescent="0.2">
      <c r="A202" s="2" t="s">
        <v>142</v>
      </c>
      <c r="B202" s="2">
        <v>2024</v>
      </c>
    </row>
    <row r="203" spans="1:2" x14ac:dyDescent="0.2">
      <c r="A203" s="2" t="s">
        <v>119</v>
      </c>
      <c r="B203" s="2">
        <v>2024</v>
      </c>
    </row>
    <row r="204" spans="1:2" x14ac:dyDescent="0.2">
      <c r="A204" s="2" t="s">
        <v>106</v>
      </c>
      <c r="B204" s="2">
        <v>2024</v>
      </c>
    </row>
    <row r="205" spans="1:2" x14ac:dyDescent="0.2">
      <c r="A205" s="2" t="s">
        <v>51</v>
      </c>
      <c r="B205" s="2">
        <v>2023</v>
      </c>
    </row>
    <row r="206" spans="1:2" x14ac:dyDescent="0.2">
      <c r="A206" s="2" t="s">
        <v>128</v>
      </c>
      <c r="B206" s="2">
        <v>2024</v>
      </c>
    </row>
    <row r="207" spans="1:2" x14ac:dyDescent="0.2">
      <c r="A207" s="2" t="s">
        <v>120</v>
      </c>
      <c r="B207" s="2">
        <v>2023</v>
      </c>
    </row>
    <row r="208" spans="1:2" x14ac:dyDescent="0.2">
      <c r="A208" s="2" t="s">
        <v>51</v>
      </c>
      <c r="B208" s="2">
        <v>2024</v>
      </c>
    </row>
    <row r="209" spans="1:2" x14ac:dyDescent="0.2">
      <c r="A209" s="2" t="s">
        <v>56</v>
      </c>
      <c r="B209" s="2">
        <v>2024</v>
      </c>
    </row>
    <row r="210" spans="1:2" x14ac:dyDescent="0.2">
      <c r="A210" s="2" t="s">
        <v>148</v>
      </c>
      <c r="B210" s="2">
        <v>2023</v>
      </c>
    </row>
    <row r="211" spans="1:2" x14ac:dyDescent="0.2">
      <c r="A211" s="2" t="s">
        <v>342</v>
      </c>
      <c r="B211" s="2">
        <v>2024</v>
      </c>
    </row>
    <row r="212" spans="1:2" x14ac:dyDescent="0.2">
      <c r="A212" s="2" t="s">
        <v>242</v>
      </c>
      <c r="B212" s="2">
        <v>2023</v>
      </c>
    </row>
    <row r="213" spans="1:2" x14ac:dyDescent="0.2">
      <c r="A213" s="2" t="s">
        <v>143</v>
      </c>
      <c r="B213" s="2">
        <v>2023</v>
      </c>
    </row>
    <row r="214" spans="1:2" x14ac:dyDescent="0.2">
      <c r="A214" s="2" t="s">
        <v>107</v>
      </c>
      <c r="B214" s="2">
        <v>2023</v>
      </c>
    </row>
    <row r="215" spans="1:2" x14ac:dyDescent="0.2">
      <c r="A215" s="2" t="s">
        <v>193</v>
      </c>
      <c r="B215" s="2">
        <v>2024</v>
      </c>
    </row>
    <row r="216" spans="1:2" x14ac:dyDescent="0.2">
      <c r="A216" s="2" t="s">
        <v>66</v>
      </c>
      <c r="B216" s="2">
        <v>2024</v>
      </c>
    </row>
    <row r="217" spans="1:2" x14ac:dyDescent="0.2">
      <c r="A217" s="2" t="s">
        <v>118</v>
      </c>
      <c r="B217" s="2">
        <v>2024</v>
      </c>
    </row>
    <row r="218" spans="1:2" x14ac:dyDescent="0.2">
      <c r="A218" s="2" t="s">
        <v>110</v>
      </c>
      <c r="B218" s="2">
        <v>2024</v>
      </c>
    </row>
    <row r="219" spans="1:2" x14ac:dyDescent="0.2">
      <c r="A219" s="2" t="s">
        <v>180</v>
      </c>
      <c r="B219" s="2">
        <v>2024</v>
      </c>
    </row>
    <row r="220" spans="1:2" x14ac:dyDescent="0.2">
      <c r="A220" s="2" t="s">
        <v>150</v>
      </c>
      <c r="B220" s="2">
        <v>2024</v>
      </c>
    </row>
    <row r="221" spans="1:2" x14ac:dyDescent="0.2">
      <c r="A221" s="2" t="s">
        <v>120</v>
      </c>
      <c r="B221" s="2">
        <v>2024</v>
      </c>
    </row>
    <row r="222" spans="1:2" x14ac:dyDescent="0.2">
      <c r="A222" s="2" t="s">
        <v>257</v>
      </c>
      <c r="B222" s="2">
        <v>2024</v>
      </c>
    </row>
    <row r="223" spans="1:2" x14ac:dyDescent="0.2">
      <c r="A223" s="2" t="s">
        <v>103</v>
      </c>
      <c r="B223" s="2">
        <v>2024</v>
      </c>
    </row>
    <row r="224" spans="1:2" x14ac:dyDescent="0.2">
      <c r="A224" s="2" t="s">
        <v>86</v>
      </c>
      <c r="B224" s="2">
        <v>2024</v>
      </c>
    </row>
    <row r="225" spans="1:2" x14ac:dyDescent="0.2">
      <c r="A225" s="2" t="s">
        <v>37</v>
      </c>
      <c r="B225" s="2">
        <v>2023</v>
      </c>
    </row>
    <row r="226" spans="1:2" x14ac:dyDescent="0.2">
      <c r="A226" s="2" t="s">
        <v>52</v>
      </c>
      <c r="B226" s="2">
        <v>2024</v>
      </c>
    </row>
    <row r="227" spans="1:2" x14ac:dyDescent="0.2">
      <c r="A227" s="2" t="s">
        <v>85</v>
      </c>
      <c r="B227" s="2">
        <v>2024</v>
      </c>
    </row>
    <row r="228" spans="1:2" x14ac:dyDescent="0.2">
      <c r="A228" s="2" t="s">
        <v>172</v>
      </c>
      <c r="B228" s="2">
        <v>2024</v>
      </c>
    </row>
    <row r="229" spans="1:2" x14ac:dyDescent="0.2">
      <c r="A229" s="2" t="s">
        <v>103</v>
      </c>
      <c r="B229" s="2">
        <v>2023</v>
      </c>
    </row>
    <row r="230" spans="1:2" x14ac:dyDescent="0.2">
      <c r="A230" s="2" t="s">
        <v>293</v>
      </c>
      <c r="B230" s="2">
        <v>2024</v>
      </c>
    </row>
    <row r="231" spans="1:2" x14ac:dyDescent="0.2">
      <c r="A231" s="2" t="s">
        <v>168</v>
      </c>
      <c r="B231" s="2">
        <v>2024</v>
      </c>
    </row>
    <row r="232" spans="1:2" x14ac:dyDescent="0.2">
      <c r="A232" s="2" t="s">
        <v>167</v>
      </c>
      <c r="B232" s="2">
        <v>2023</v>
      </c>
    </row>
    <row r="233" spans="1:2" x14ac:dyDescent="0.2">
      <c r="A233" s="2" t="s">
        <v>188</v>
      </c>
      <c r="B233" s="2">
        <v>2024</v>
      </c>
    </row>
    <row r="234" spans="1:2" x14ac:dyDescent="0.2">
      <c r="A234" s="2" t="s">
        <v>171</v>
      </c>
      <c r="B234" s="2">
        <v>2023</v>
      </c>
    </row>
    <row r="235" spans="1:2" x14ac:dyDescent="0.2">
      <c r="A235" s="2" t="s">
        <v>144</v>
      </c>
      <c r="B235" s="2">
        <v>2023</v>
      </c>
    </row>
    <row r="236" spans="1:2" x14ac:dyDescent="0.2">
      <c r="A236" s="2" t="s">
        <v>260</v>
      </c>
      <c r="B236" s="2">
        <v>2024</v>
      </c>
    </row>
    <row r="237" spans="1:2" x14ac:dyDescent="0.2">
      <c r="A237" s="2" t="s">
        <v>256</v>
      </c>
      <c r="B237" s="2">
        <v>2024</v>
      </c>
    </row>
    <row r="238" spans="1:2" x14ac:dyDescent="0.2">
      <c r="A238" s="2" t="s">
        <v>290</v>
      </c>
      <c r="B238" s="2">
        <v>2024</v>
      </c>
    </row>
    <row r="239" spans="1:2" x14ac:dyDescent="0.2">
      <c r="A239" s="2" t="s">
        <v>289</v>
      </c>
      <c r="B239" s="2">
        <v>2023</v>
      </c>
    </row>
    <row r="240" spans="1:2" x14ac:dyDescent="0.2">
      <c r="A240" s="2" t="s">
        <v>192</v>
      </c>
      <c r="B240" s="2">
        <v>2023</v>
      </c>
    </row>
    <row r="241" spans="1:2" x14ac:dyDescent="0.2">
      <c r="A241" s="2" t="s">
        <v>136</v>
      </c>
      <c r="B241" s="2">
        <v>2023</v>
      </c>
    </row>
    <row r="242" spans="1:2" x14ac:dyDescent="0.2">
      <c r="A242" s="2" t="s">
        <v>40</v>
      </c>
      <c r="B242" s="2">
        <v>2023</v>
      </c>
    </row>
    <row r="243" spans="1:2" x14ac:dyDescent="0.2">
      <c r="A243" s="2" t="s">
        <v>89</v>
      </c>
      <c r="B243" s="2">
        <v>2023</v>
      </c>
    </row>
    <row r="244" spans="1:2" x14ac:dyDescent="0.2">
      <c r="A244" s="2" t="s">
        <v>48</v>
      </c>
      <c r="B244" s="2">
        <v>2023</v>
      </c>
    </row>
    <row r="245" spans="1:2" x14ac:dyDescent="0.2">
      <c r="A245" s="2" t="s">
        <v>160</v>
      </c>
      <c r="B245" s="2">
        <v>2023</v>
      </c>
    </row>
    <row r="246" spans="1:2" x14ac:dyDescent="0.2">
      <c r="A246" s="2" t="s">
        <v>47</v>
      </c>
      <c r="B246" s="2">
        <v>2023</v>
      </c>
    </row>
    <row r="247" spans="1:2" x14ac:dyDescent="0.2">
      <c r="A247" s="2" t="s">
        <v>213</v>
      </c>
      <c r="B247" s="2">
        <v>2023</v>
      </c>
    </row>
    <row r="248" spans="1:2" x14ac:dyDescent="0.2">
      <c r="A248" s="2" t="s">
        <v>73</v>
      </c>
      <c r="B248" s="2">
        <v>2023</v>
      </c>
    </row>
    <row r="249" spans="1:2" x14ac:dyDescent="0.2">
      <c r="A249" s="2" t="s">
        <v>68</v>
      </c>
      <c r="B249" s="2">
        <v>2023</v>
      </c>
    </row>
    <row r="250" spans="1:2" x14ac:dyDescent="0.2">
      <c r="A250" s="2" t="s">
        <v>134</v>
      </c>
      <c r="B250" s="2">
        <v>2024</v>
      </c>
    </row>
    <row r="251" spans="1:2" x14ac:dyDescent="0.2">
      <c r="A251" s="2" t="s">
        <v>36</v>
      </c>
      <c r="B251" s="2">
        <v>2023</v>
      </c>
    </row>
    <row r="252" spans="1:2" x14ac:dyDescent="0.2">
      <c r="A252" s="2" t="s">
        <v>330</v>
      </c>
      <c r="B252" s="2">
        <v>2024</v>
      </c>
    </row>
    <row r="253" spans="1:2" x14ac:dyDescent="0.2">
      <c r="A253" s="2" t="s">
        <v>289</v>
      </c>
      <c r="B253" s="2">
        <v>2024</v>
      </c>
    </row>
    <row r="254" spans="1:2" x14ac:dyDescent="0.2">
      <c r="A254" s="2" t="s">
        <v>267</v>
      </c>
      <c r="B254" s="2">
        <v>2024</v>
      </c>
    </row>
    <row r="255" spans="1:2" x14ac:dyDescent="0.2">
      <c r="A255" s="2" t="s">
        <v>65</v>
      </c>
      <c r="B255" s="2">
        <v>2024</v>
      </c>
    </row>
    <row r="256" spans="1:2" x14ac:dyDescent="0.2">
      <c r="A256" s="2" t="s">
        <v>216</v>
      </c>
      <c r="B256" s="2">
        <v>2024</v>
      </c>
    </row>
    <row r="257" spans="1:2" x14ac:dyDescent="0.2">
      <c r="A257" s="2" t="s">
        <v>146</v>
      </c>
      <c r="B257" s="2">
        <v>2024</v>
      </c>
    </row>
    <row r="258" spans="1:2" x14ac:dyDescent="0.2">
      <c r="A258" s="2" t="s">
        <v>335</v>
      </c>
      <c r="B258" s="2">
        <v>2024</v>
      </c>
    </row>
    <row r="259" spans="1:2" x14ac:dyDescent="0.2">
      <c r="A259" s="2" t="s">
        <v>24</v>
      </c>
      <c r="B259" s="2">
        <v>2024</v>
      </c>
    </row>
    <row r="260" spans="1:2" x14ac:dyDescent="0.2">
      <c r="A260" s="2" t="s">
        <v>33</v>
      </c>
      <c r="B260" s="2">
        <v>2024</v>
      </c>
    </row>
    <row r="261" spans="1:2" x14ac:dyDescent="0.2">
      <c r="A261" s="2" t="s">
        <v>189</v>
      </c>
      <c r="B261" s="2">
        <v>2024</v>
      </c>
    </row>
    <row r="262" spans="1:2" x14ac:dyDescent="0.2">
      <c r="A262" s="2" t="s">
        <v>130</v>
      </c>
      <c r="B262" s="2">
        <v>2023</v>
      </c>
    </row>
    <row r="263" spans="1:2" x14ac:dyDescent="0.2">
      <c r="A263" s="2" t="s">
        <v>127</v>
      </c>
      <c r="B263" s="2">
        <v>2024</v>
      </c>
    </row>
    <row r="264" spans="1:2" x14ac:dyDescent="0.2">
      <c r="A264" s="2" t="s">
        <v>94</v>
      </c>
      <c r="B264" s="2">
        <v>2024</v>
      </c>
    </row>
    <row r="265" spans="1:2" x14ac:dyDescent="0.2">
      <c r="A265" s="2" t="s">
        <v>270</v>
      </c>
      <c r="B265" s="2">
        <v>2023</v>
      </c>
    </row>
    <row r="266" spans="1:2" x14ac:dyDescent="0.2">
      <c r="A266" s="2" t="s">
        <v>283</v>
      </c>
      <c r="B266" s="2">
        <v>2024</v>
      </c>
    </row>
    <row r="267" spans="1:2" x14ac:dyDescent="0.2">
      <c r="A267" s="2" t="s">
        <v>48</v>
      </c>
      <c r="B267" s="2">
        <v>2024</v>
      </c>
    </row>
    <row r="268" spans="1:2" x14ac:dyDescent="0.2">
      <c r="A268" s="2" t="s">
        <v>67</v>
      </c>
      <c r="B268" s="2">
        <v>2023</v>
      </c>
    </row>
    <row r="269" spans="1:2" x14ac:dyDescent="0.2">
      <c r="A269" s="2" t="s">
        <v>181</v>
      </c>
      <c r="B269" s="2">
        <v>2024</v>
      </c>
    </row>
    <row r="270" spans="1:2" x14ac:dyDescent="0.2">
      <c r="A270" s="2" t="s">
        <v>288</v>
      </c>
      <c r="B270" s="2">
        <v>2024</v>
      </c>
    </row>
    <row r="271" spans="1:2" x14ac:dyDescent="0.2">
      <c r="A271" s="2" t="s">
        <v>295</v>
      </c>
      <c r="B271" s="2">
        <v>2023</v>
      </c>
    </row>
    <row r="272" spans="1:2" x14ac:dyDescent="0.2">
      <c r="A272" s="2" t="s">
        <v>39</v>
      </c>
      <c r="B272" s="2">
        <v>2024</v>
      </c>
    </row>
    <row r="273" spans="1:2" x14ac:dyDescent="0.2">
      <c r="A273" s="2" t="s">
        <v>79</v>
      </c>
      <c r="B273" s="2">
        <v>2024</v>
      </c>
    </row>
    <row r="274" spans="1:2" x14ac:dyDescent="0.2">
      <c r="A274" s="2" t="s">
        <v>81</v>
      </c>
      <c r="B274" s="2">
        <v>2024</v>
      </c>
    </row>
    <row r="275" spans="1:2" x14ac:dyDescent="0.2">
      <c r="A275" s="2" t="s">
        <v>194</v>
      </c>
      <c r="B275" s="2">
        <v>2023</v>
      </c>
    </row>
    <row r="276" spans="1:2" x14ac:dyDescent="0.2">
      <c r="A276" s="2" t="s">
        <v>111</v>
      </c>
      <c r="B276" s="2">
        <v>2023</v>
      </c>
    </row>
    <row r="277" spans="1:2" x14ac:dyDescent="0.2">
      <c r="A277" s="2" t="s">
        <v>57</v>
      </c>
      <c r="B277" s="2">
        <v>2023</v>
      </c>
    </row>
    <row r="278" spans="1:2" x14ac:dyDescent="0.2">
      <c r="A278" s="2" t="s">
        <v>25</v>
      </c>
      <c r="B278" s="2">
        <v>2024</v>
      </c>
    </row>
    <row r="279" spans="1:2" x14ac:dyDescent="0.2">
      <c r="A279" s="2" t="s">
        <v>223</v>
      </c>
      <c r="B279" s="2">
        <v>2024</v>
      </c>
    </row>
    <row r="280" spans="1:2" x14ac:dyDescent="0.2">
      <c r="A280" s="2" t="s">
        <v>57</v>
      </c>
      <c r="B280" s="2">
        <v>2024</v>
      </c>
    </row>
    <row r="281" spans="1:2" x14ac:dyDescent="0.2">
      <c r="A281" s="2" t="s">
        <v>329</v>
      </c>
      <c r="B281" s="2">
        <v>2024</v>
      </c>
    </row>
    <row r="282" spans="1:2" x14ac:dyDescent="0.2">
      <c r="A282" s="2" t="s">
        <v>219</v>
      </c>
      <c r="B282" s="2">
        <v>2023</v>
      </c>
    </row>
    <row r="283" spans="1:2" x14ac:dyDescent="0.2">
      <c r="A283" s="2" t="s">
        <v>232</v>
      </c>
      <c r="B283" s="2">
        <v>2024</v>
      </c>
    </row>
    <row r="284" spans="1:2" x14ac:dyDescent="0.2">
      <c r="A284" s="2" t="s">
        <v>44</v>
      </c>
      <c r="B284" s="2">
        <v>2024</v>
      </c>
    </row>
    <row r="285" spans="1:2" x14ac:dyDescent="0.2">
      <c r="A285" s="2" t="s">
        <v>53</v>
      </c>
      <c r="B285" s="2">
        <v>2023</v>
      </c>
    </row>
    <row r="286" spans="1:2" x14ac:dyDescent="0.2">
      <c r="A286" s="2" t="s">
        <v>197</v>
      </c>
      <c r="B286" s="2">
        <v>2024</v>
      </c>
    </row>
    <row r="287" spans="1:2" x14ac:dyDescent="0.2">
      <c r="A287" s="2" t="s">
        <v>110</v>
      </c>
      <c r="B287" s="2">
        <v>2023</v>
      </c>
    </row>
    <row r="288" spans="1:2" x14ac:dyDescent="0.2">
      <c r="A288" s="2" t="s">
        <v>100</v>
      </c>
      <c r="B288" s="2">
        <v>2024</v>
      </c>
    </row>
    <row r="289" spans="1:2" x14ac:dyDescent="0.2">
      <c r="A289" s="2" t="s">
        <v>75</v>
      </c>
      <c r="B289" s="2">
        <v>2023</v>
      </c>
    </row>
    <row r="290" spans="1:2" x14ac:dyDescent="0.2">
      <c r="A290" s="2" t="s">
        <v>328</v>
      </c>
      <c r="B290" s="2">
        <v>2023</v>
      </c>
    </row>
    <row r="291" spans="1:2" x14ac:dyDescent="0.2">
      <c r="A291" s="2" t="s">
        <v>183</v>
      </c>
      <c r="B291" s="2">
        <v>2024</v>
      </c>
    </row>
    <row r="292" spans="1:2" x14ac:dyDescent="0.2">
      <c r="A292" s="2" t="s">
        <v>115</v>
      </c>
      <c r="B292" s="2">
        <v>2024</v>
      </c>
    </row>
    <row r="293" spans="1:2" x14ac:dyDescent="0.2">
      <c r="A293" s="2" t="s">
        <v>238</v>
      </c>
      <c r="B293" s="2">
        <v>2024</v>
      </c>
    </row>
    <row r="294" spans="1:2" x14ac:dyDescent="0.2">
      <c r="A294" s="2" t="s">
        <v>28</v>
      </c>
      <c r="B294" s="2">
        <v>2023</v>
      </c>
    </row>
    <row r="295" spans="1:2" x14ac:dyDescent="0.2">
      <c r="A295" s="2" t="s">
        <v>131</v>
      </c>
      <c r="B295" s="2">
        <v>2024</v>
      </c>
    </row>
    <row r="296" spans="1:2" x14ac:dyDescent="0.2">
      <c r="A296" s="2" t="s">
        <v>95</v>
      </c>
      <c r="B296" s="2">
        <v>2024</v>
      </c>
    </row>
    <row r="297" spans="1:2" x14ac:dyDescent="0.2">
      <c r="A297" s="2" t="s">
        <v>292</v>
      </c>
      <c r="B297" s="2">
        <v>2023</v>
      </c>
    </row>
    <row r="298" spans="1:2" x14ac:dyDescent="0.2">
      <c r="A298" s="2" t="s">
        <v>326</v>
      </c>
      <c r="B298" s="2">
        <v>2024</v>
      </c>
    </row>
    <row r="299" spans="1:2" x14ac:dyDescent="0.2">
      <c r="A299" s="2" t="s">
        <v>97</v>
      </c>
      <c r="B299" s="2">
        <v>2024</v>
      </c>
    </row>
    <row r="300" spans="1:2" x14ac:dyDescent="0.2">
      <c r="A300" s="2" t="s">
        <v>137</v>
      </c>
      <c r="B300" s="2">
        <v>2023</v>
      </c>
    </row>
    <row r="301" spans="1:2" x14ac:dyDescent="0.2">
      <c r="A301" s="2" t="s">
        <v>91</v>
      </c>
      <c r="B301" s="2">
        <v>2023</v>
      </c>
    </row>
    <row r="302" spans="1:2" x14ac:dyDescent="0.2">
      <c r="A302" s="2" t="s">
        <v>29</v>
      </c>
      <c r="B302" s="2">
        <v>2023</v>
      </c>
    </row>
    <row r="303" spans="1:2" x14ac:dyDescent="0.2">
      <c r="A303" s="2" t="s">
        <v>27</v>
      </c>
      <c r="B303" s="2">
        <v>2024</v>
      </c>
    </row>
    <row r="304" spans="1:2" x14ac:dyDescent="0.2">
      <c r="A304" s="2" t="s">
        <v>304</v>
      </c>
      <c r="B304" s="2">
        <v>2023</v>
      </c>
    </row>
    <row r="305" spans="1:2" x14ac:dyDescent="0.2">
      <c r="A305" s="2" t="s">
        <v>42</v>
      </c>
      <c r="B305" s="2">
        <v>2023</v>
      </c>
    </row>
    <row r="306" spans="1:2" x14ac:dyDescent="0.2">
      <c r="A306" s="2" t="s">
        <v>162</v>
      </c>
      <c r="B306" s="2">
        <v>2023</v>
      </c>
    </row>
    <row r="307" spans="1:2" x14ac:dyDescent="0.2">
      <c r="A307" s="2" t="s">
        <v>26</v>
      </c>
      <c r="B307" s="2">
        <v>2023</v>
      </c>
    </row>
    <row r="308" spans="1:2" x14ac:dyDescent="0.2">
      <c r="A308" s="2" t="s">
        <v>49</v>
      </c>
      <c r="B308" s="2">
        <v>2023</v>
      </c>
    </row>
    <row r="309" spans="1:2" x14ac:dyDescent="0.2">
      <c r="A309" s="2" t="s">
        <v>25</v>
      </c>
      <c r="B309" s="2">
        <v>2023</v>
      </c>
    </row>
    <row r="310" spans="1:2" x14ac:dyDescent="0.2">
      <c r="A310" s="2" t="s">
        <v>90</v>
      </c>
      <c r="B310" s="2">
        <v>2024</v>
      </c>
    </row>
    <row r="311" spans="1:2" x14ac:dyDescent="0.2">
      <c r="A311" s="2" t="s">
        <v>35</v>
      </c>
      <c r="B311" s="2">
        <v>2024</v>
      </c>
    </row>
    <row r="312" spans="1:2" x14ac:dyDescent="0.2">
      <c r="A312" s="2" t="s">
        <v>22</v>
      </c>
      <c r="B312" s="2">
        <v>2024</v>
      </c>
    </row>
    <row r="313" spans="1:2" x14ac:dyDescent="0.2">
      <c r="A313" s="2" t="s">
        <v>23</v>
      </c>
      <c r="B313" s="2">
        <v>2023</v>
      </c>
    </row>
    <row r="314" spans="1:2" x14ac:dyDescent="0.2">
      <c r="A314" s="2" t="s">
        <v>24</v>
      </c>
      <c r="B314" s="2">
        <v>2023</v>
      </c>
    </row>
    <row r="315" spans="1:2" x14ac:dyDescent="0.2">
      <c r="A315" s="2" t="s">
        <v>38</v>
      </c>
      <c r="B315" s="2">
        <v>2023</v>
      </c>
    </row>
    <row r="316" spans="1:2" x14ac:dyDescent="0.2">
      <c r="A316" s="2" t="s">
        <v>44</v>
      </c>
      <c r="B316" s="2">
        <v>2023</v>
      </c>
    </row>
    <row r="317" spans="1:2" x14ac:dyDescent="0.2">
      <c r="A317" s="2" t="s">
        <v>41</v>
      </c>
      <c r="B317" s="2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512"/>
  <sheetViews>
    <sheetView tabSelected="1" workbookViewId="0">
      <selection activeCell="D175" sqref="D175"/>
    </sheetView>
  </sheetViews>
  <sheetFormatPr baseColWidth="10" defaultColWidth="8.83203125" defaultRowHeight="15" x14ac:dyDescent="0.2"/>
  <cols>
    <col min="13" max="13" width="18.164062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3" hidden="1" x14ac:dyDescent="0.2">
      <c r="A2" t="s">
        <v>211</v>
      </c>
      <c r="B2">
        <v>2024</v>
      </c>
      <c r="C2" t="s">
        <v>390</v>
      </c>
      <c r="D2">
        <v>5.2614830972950593</v>
      </c>
      <c r="E2">
        <v>0.98117562447692308</v>
      </c>
      <c r="F2">
        <v>1.0716075102466529</v>
      </c>
      <c r="G2">
        <v>3.2319771583732129</v>
      </c>
      <c r="H2">
        <v>0.58539361648727872</v>
      </c>
      <c r="I2">
        <v>0.44287245705694028</v>
      </c>
      <c r="J2">
        <v>1.082433725372651</v>
      </c>
      <c r="K2">
        <v>0.1664861832494304</v>
      </c>
      <c r="L2">
        <v>4.9261507626114192</v>
      </c>
      <c r="M2" t="s">
        <v>503</v>
      </c>
      <c r="N2">
        <v>1.6068367495818801</v>
      </c>
      <c r="O2">
        <v>1.8976995237662271</v>
      </c>
      <c r="P2">
        <v>1357</v>
      </c>
      <c r="Q2">
        <v>1672</v>
      </c>
      <c r="R2">
        <v>942</v>
      </c>
      <c r="S2">
        <v>5928</v>
      </c>
      <c r="T2">
        <v>0</v>
      </c>
      <c r="W2" t="e">
        <f>VLOOKUP(L2,ML_Data!I:K,1,FALSE)</f>
        <v>#N/A</v>
      </c>
    </row>
    <row r="3" spans="1:23" hidden="1" x14ac:dyDescent="0.2">
      <c r="A3" t="s">
        <v>252</v>
      </c>
      <c r="B3">
        <v>2024</v>
      </c>
      <c r="C3" t="s">
        <v>368</v>
      </c>
      <c r="D3">
        <v>2.5028214871536991</v>
      </c>
      <c r="E3">
        <v>1.017822306123543</v>
      </c>
      <c r="F3">
        <v>3.3699970758586102</v>
      </c>
      <c r="G3">
        <v>0.56834985692820461</v>
      </c>
      <c r="H3">
        <v>4.6092044142138029</v>
      </c>
      <c r="I3">
        <v>2.2677311415800561</v>
      </c>
      <c r="J3">
        <v>0.99925147120249724</v>
      </c>
      <c r="K3">
        <v>-0.1644427725698164</v>
      </c>
      <c r="L3">
        <v>4.9261507626114192</v>
      </c>
      <c r="M3" t="s">
        <v>503</v>
      </c>
      <c r="N3">
        <v>0.62395218134096575</v>
      </c>
      <c r="O3">
        <v>0.60534969482325152</v>
      </c>
      <c r="P3">
        <v>3069</v>
      </c>
      <c r="Q3">
        <v>2450</v>
      </c>
      <c r="R3">
        <v>1756</v>
      </c>
      <c r="S3">
        <v>12747</v>
      </c>
      <c r="T3">
        <v>0</v>
      </c>
      <c r="W3" t="e">
        <f>VLOOKUP(L3,ML_Data!I:K,1,FALSE)</f>
        <v>#N/A</v>
      </c>
    </row>
    <row r="4" spans="1:23" hidden="1" x14ac:dyDescent="0.2">
      <c r="A4" t="s">
        <v>296</v>
      </c>
      <c r="B4">
        <v>2023</v>
      </c>
      <c r="C4" t="s">
        <v>472</v>
      </c>
      <c r="D4">
        <v>5.2614830972950593</v>
      </c>
      <c r="E4">
        <v>1.1032513597253579</v>
      </c>
      <c r="F4">
        <v>0.44287430069818229</v>
      </c>
      <c r="G4">
        <v>1.0505543909459309</v>
      </c>
      <c r="H4">
        <v>1.0846158041586409</v>
      </c>
      <c r="I4">
        <v>1.453694536441799</v>
      </c>
      <c r="J4">
        <v>0.98786998244534818</v>
      </c>
      <c r="K4">
        <v>-2.630500652268174E-2</v>
      </c>
      <c r="L4">
        <v>4.9261507626114192</v>
      </c>
      <c r="M4" t="s">
        <v>503</v>
      </c>
      <c r="N4">
        <v>0.78634971948602062</v>
      </c>
      <c r="O4">
        <v>0.82178641658188478</v>
      </c>
      <c r="P4">
        <v>933</v>
      </c>
      <c r="Q4">
        <v>804</v>
      </c>
      <c r="R4">
        <v>556</v>
      </c>
      <c r="S4">
        <v>3272</v>
      </c>
      <c r="T4">
        <v>0</v>
      </c>
      <c r="W4" t="e">
        <f>VLOOKUP(L4,ML_Data!I:K,1,FALSE)</f>
        <v>#N/A</v>
      </c>
    </row>
    <row r="5" spans="1:23" hidden="1" x14ac:dyDescent="0.2">
      <c r="A5" t="s">
        <v>310</v>
      </c>
      <c r="B5">
        <v>2023</v>
      </c>
      <c r="C5" t="s">
        <v>412</v>
      </c>
      <c r="D5">
        <v>2.001036424467145</v>
      </c>
      <c r="E5">
        <v>1.1551197470114629</v>
      </c>
      <c r="F5">
        <v>0.32960930329014693</v>
      </c>
      <c r="G5">
        <v>1.2818399151627331</v>
      </c>
      <c r="H5">
        <v>0.30677072320181797</v>
      </c>
      <c r="I5">
        <v>0.84430338001173111</v>
      </c>
      <c r="J5">
        <v>1.2788472104181381</v>
      </c>
      <c r="K5">
        <v>0.28650520820120939</v>
      </c>
      <c r="L5">
        <v>4.9261507626114192</v>
      </c>
      <c r="M5" t="s">
        <v>503</v>
      </c>
      <c r="N5">
        <v>0</v>
      </c>
      <c r="O5">
        <v>0</v>
      </c>
      <c r="P5">
        <v>1213</v>
      </c>
      <c r="Q5">
        <v>1607</v>
      </c>
      <c r="R5">
        <v>870</v>
      </c>
      <c r="S5">
        <v>5296</v>
      </c>
      <c r="T5">
        <v>0</v>
      </c>
      <c r="W5" t="e">
        <f>VLOOKUP(L5,ML_Data!I:K,1,FALSE)</f>
        <v>#N/A</v>
      </c>
    </row>
    <row r="6" spans="1:23" hidden="1" x14ac:dyDescent="0.2">
      <c r="A6" t="s">
        <v>36</v>
      </c>
      <c r="B6">
        <v>2024</v>
      </c>
      <c r="C6" t="s">
        <v>367</v>
      </c>
      <c r="D6">
        <v>1.162997778906824</v>
      </c>
      <c r="E6">
        <v>4.9419648383618346</v>
      </c>
      <c r="F6">
        <v>0.95721601014842395</v>
      </c>
      <c r="G6">
        <v>0.85504681437839891</v>
      </c>
      <c r="H6">
        <v>1.2739951910483609</v>
      </c>
      <c r="I6">
        <v>0.91671756333389565</v>
      </c>
      <c r="J6">
        <v>0.99405123501842108</v>
      </c>
      <c r="K6">
        <v>1.2481007836154519E-2</v>
      </c>
      <c r="L6">
        <v>4.9261507626114192</v>
      </c>
      <c r="M6" t="s">
        <v>503</v>
      </c>
      <c r="N6">
        <v>1.284434177373839</v>
      </c>
      <c r="O6">
        <v>0.83969069454644185</v>
      </c>
      <c r="P6">
        <v>882</v>
      </c>
      <c r="Q6">
        <v>1022</v>
      </c>
      <c r="R6">
        <v>589</v>
      </c>
      <c r="S6">
        <v>3701</v>
      </c>
      <c r="T6">
        <v>0</v>
      </c>
      <c r="W6" t="e">
        <f>VLOOKUP(L6,ML_Data!I:K,1,FALSE)</f>
        <v>#N/A</v>
      </c>
    </row>
    <row r="7" spans="1:23" hidden="1" x14ac:dyDescent="0.2">
      <c r="A7" t="s">
        <v>361</v>
      </c>
      <c r="B7">
        <v>2023</v>
      </c>
      <c r="C7" t="s">
        <v>501</v>
      </c>
      <c r="D7">
        <v>0.8878344175698728</v>
      </c>
      <c r="E7">
        <v>4.9419648383618346</v>
      </c>
      <c r="F7">
        <v>0.9567882211547889</v>
      </c>
      <c r="G7">
        <v>1.2710702360484589</v>
      </c>
      <c r="H7">
        <v>0.88467197100591455</v>
      </c>
      <c r="I7">
        <v>0.83451759862822095</v>
      </c>
      <c r="J7">
        <v>1.0387299486946431</v>
      </c>
      <c r="K7">
        <v>0.10947393513621589</v>
      </c>
      <c r="L7">
        <v>4.9261507626114192</v>
      </c>
      <c r="M7" t="s">
        <v>503</v>
      </c>
      <c r="N7">
        <v>0.59562012928194552</v>
      </c>
      <c r="O7">
        <v>0.79371099560812264</v>
      </c>
      <c r="P7">
        <v>2092</v>
      </c>
      <c r="Q7">
        <v>2190</v>
      </c>
      <c r="R7">
        <v>1349</v>
      </c>
      <c r="S7">
        <v>8615</v>
      </c>
      <c r="T7">
        <v>0</v>
      </c>
      <c r="W7" t="e">
        <f>VLOOKUP(L7,ML_Data!I:K,1,FALSE)</f>
        <v>#N/A</v>
      </c>
    </row>
    <row r="8" spans="1:23" hidden="1" x14ac:dyDescent="0.2">
      <c r="A8" t="s">
        <v>27</v>
      </c>
      <c r="B8">
        <v>2023</v>
      </c>
      <c r="C8" t="s">
        <v>500</v>
      </c>
      <c r="D8">
        <v>1.3516499273393181</v>
      </c>
      <c r="E8">
        <v>4.9419648383618346</v>
      </c>
      <c r="F8">
        <v>1.0305566926178009</v>
      </c>
      <c r="G8">
        <v>0.73353316760044951</v>
      </c>
      <c r="H8">
        <v>0.87678420055573048</v>
      </c>
      <c r="I8">
        <v>1.2474276062535961</v>
      </c>
      <c r="J8">
        <v>1.066377356387642</v>
      </c>
      <c r="K8">
        <v>9.6001972240994909E-2</v>
      </c>
      <c r="L8">
        <v>3.2214867986586988</v>
      </c>
      <c r="M8" t="s">
        <v>503</v>
      </c>
      <c r="N8">
        <v>0.66382934198248389</v>
      </c>
      <c r="O8">
        <v>0.72370549329670941</v>
      </c>
      <c r="P8">
        <v>1327</v>
      </c>
      <c r="Q8">
        <v>1700</v>
      </c>
      <c r="R8">
        <v>941</v>
      </c>
      <c r="S8">
        <v>5786</v>
      </c>
      <c r="T8">
        <v>0</v>
      </c>
      <c r="W8" t="e">
        <f>VLOOKUP(L8,ML_Data!I:K,1,FALSE)</f>
        <v>#N/A</v>
      </c>
    </row>
    <row r="9" spans="1:23" hidden="1" x14ac:dyDescent="0.2">
      <c r="A9" t="s">
        <v>357</v>
      </c>
      <c r="B9">
        <v>2024</v>
      </c>
      <c r="C9" t="s">
        <v>439</v>
      </c>
      <c r="D9">
        <v>0.43910262520659632</v>
      </c>
      <c r="E9">
        <v>2.808422985983781</v>
      </c>
      <c r="F9">
        <v>0.61466232762197426</v>
      </c>
      <c r="G9">
        <v>3.971747038483747</v>
      </c>
      <c r="H9">
        <v>1.024418970285581</v>
      </c>
      <c r="I9">
        <v>0.1803361888138382</v>
      </c>
      <c r="J9">
        <v>0.95571403290387524</v>
      </c>
      <c r="K9">
        <v>-0.25537658625052823</v>
      </c>
      <c r="L9">
        <v>3.0690293485679412</v>
      </c>
      <c r="M9" t="s">
        <v>503</v>
      </c>
      <c r="N9">
        <v>0.7711759887512275</v>
      </c>
      <c r="O9">
        <v>0.75012553822420203</v>
      </c>
      <c r="P9">
        <v>2909</v>
      </c>
      <c r="Q9">
        <v>2349</v>
      </c>
      <c r="R9">
        <v>1655</v>
      </c>
      <c r="S9">
        <v>11534</v>
      </c>
      <c r="T9">
        <v>0</v>
      </c>
      <c r="W9" t="e">
        <f>VLOOKUP(L9,ML_Data!I:K,1,FALSE)</f>
        <v>#N/A</v>
      </c>
    </row>
    <row r="10" spans="1:23" hidden="1" x14ac:dyDescent="0.2">
      <c r="A10" t="s">
        <v>340</v>
      </c>
      <c r="B10">
        <v>2023</v>
      </c>
      <c r="C10" t="s">
        <v>438</v>
      </c>
      <c r="D10">
        <v>5.2614830972950593</v>
      </c>
      <c r="E10">
        <v>1.4490454995731401</v>
      </c>
      <c r="F10">
        <v>0.70166786284701543</v>
      </c>
      <c r="G10">
        <v>1.0233101105643201</v>
      </c>
      <c r="H10">
        <v>1.5428775713000711</v>
      </c>
      <c r="I10">
        <v>0.77750331254522353</v>
      </c>
      <c r="J10">
        <v>1.072410706398585</v>
      </c>
      <c r="K10">
        <v>3.2186886603338162E-2</v>
      </c>
      <c r="L10">
        <v>2.5098538225768938</v>
      </c>
      <c r="M10" t="s">
        <v>503</v>
      </c>
      <c r="N10">
        <v>0.67503185310274871</v>
      </c>
      <c r="O10">
        <v>0.53200774649660776</v>
      </c>
      <c r="P10">
        <v>5663</v>
      </c>
      <c r="Q10">
        <v>4942</v>
      </c>
      <c r="R10">
        <v>3406</v>
      </c>
      <c r="S10">
        <v>20787</v>
      </c>
      <c r="T10">
        <v>0</v>
      </c>
      <c r="W10" t="e">
        <f>VLOOKUP(L10,ML_Data!I:K,1,FALSE)</f>
        <v>#N/A</v>
      </c>
    </row>
    <row r="11" spans="1:23" hidden="1" x14ac:dyDescent="0.2">
      <c r="A11" t="s">
        <v>60</v>
      </c>
      <c r="B11">
        <v>2023</v>
      </c>
      <c r="C11" t="s">
        <v>388</v>
      </c>
      <c r="D11">
        <v>5.2614830972950593</v>
      </c>
      <c r="E11">
        <v>0.60535537334254075</v>
      </c>
      <c r="F11">
        <v>1.0138032471983429</v>
      </c>
      <c r="G11">
        <v>0.75136396805407735</v>
      </c>
      <c r="H11">
        <v>1.07405170458549</v>
      </c>
      <c r="I11">
        <v>0.78087207778789314</v>
      </c>
      <c r="J11">
        <v>1.001423656207979</v>
      </c>
      <c r="K11">
        <v>-4.1051531188487358E-3</v>
      </c>
      <c r="L11">
        <v>2.0886801353158502</v>
      </c>
      <c r="M11" t="s">
        <v>503</v>
      </c>
      <c r="N11">
        <v>1.032914699785058</v>
      </c>
      <c r="O11">
        <v>0.70824876360901878</v>
      </c>
      <c r="P11">
        <v>2466</v>
      </c>
      <c r="Q11">
        <v>2498</v>
      </c>
      <c r="R11">
        <v>1574</v>
      </c>
      <c r="S11">
        <v>11578</v>
      </c>
      <c r="T11">
        <v>0</v>
      </c>
      <c r="W11" t="e">
        <f>VLOOKUP(L11,ML_Data!I:K,1,FALSE)</f>
        <v>#N/A</v>
      </c>
    </row>
    <row r="12" spans="1:23" hidden="1" x14ac:dyDescent="0.2">
      <c r="A12" t="s">
        <v>43</v>
      </c>
      <c r="B12">
        <v>2024</v>
      </c>
      <c r="C12" t="s">
        <v>379</v>
      </c>
      <c r="D12">
        <v>1.893511464514948</v>
      </c>
      <c r="E12">
        <v>0.28485185699157167</v>
      </c>
      <c r="F12">
        <v>2.9395632456897069</v>
      </c>
      <c r="G12">
        <v>3.971747038483747</v>
      </c>
      <c r="H12">
        <v>2.556709856751775</v>
      </c>
      <c r="I12">
        <v>0.54616891404939283</v>
      </c>
      <c r="J12">
        <v>1.001128280505776</v>
      </c>
      <c r="K12">
        <v>3.196838753059298E-2</v>
      </c>
      <c r="L12">
        <v>2.039674327073961</v>
      </c>
      <c r="M12" t="s">
        <v>503</v>
      </c>
      <c r="N12">
        <v>0.34320414338091648</v>
      </c>
      <c r="O12">
        <v>0.34996848888670662</v>
      </c>
      <c r="P12">
        <v>2808</v>
      </c>
      <c r="Q12">
        <v>3135</v>
      </c>
      <c r="R12">
        <v>1862</v>
      </c>
      <c r="S12">
        <v>10531</v>
      </c>
      <c r="T12">
        <v>0</v>
      </c>
      <c r="W12" t="e">
        <f>VLOOKUP(L12,ML_Data!I:K,1,FALSE)</f>
        <v>#N/A</v>
      </c>
    </row>
    <row r="13" spans="1:23" hidden="1" x14ac:dyDescent="0.2">
      <c r="A13" t="s">
        <v>29</v>
      </c>
      <c r="B13">
        <v>2024</v>
      </c>
      <c r="C13" t="s">
        <v>370</v>
      </c>
      <c r="D13">
        <v>5.2614830972950593</v>
      </c>
      <c r="E13">
        <v>-0.30155764172826788</v>
      </c>
      <c r="F13">
        <v>1.061375094709798</v>
      </c>
      <c r="G13">
        <v>0.50186581897901805</v>
      </c>
      <c r="H13">
        <v>1.584404922208168</v>
      </c>
      <c r="I13">
        <v>1.4735543751615241</v>
      </c>
      <c r="J13">
        <v>0.99582826393344881</v>
      </c>
      <c r="K13">
        <v>0.12878711346770841</v>
      </c>
      <c r="L13">
        <v>1.260262452127703</v>
      </c>
      <c r="M13" t="s">
        <v>503</v>
      </c>
      <c r="N13">
        <v>1.0735039092035361</v>
      </c>
      <c r="O13">
        <v>0.77382190130891793</v>
      </c>
      <c r="P13">
        <v>1833</v>
      </c>
      <c r="Q13">
        <v>2113</v>
      </c>
      <c r="R13">
        <v>1248</v>
      </c>
      <c r="S13">
        <v>8909</v>
      </c>
      <c r="T13">
        <v>0</v>
      </c>
      <c r="W13" t="e">
        <f>VLOOKUP(L13,ML_Data!I:K,1,FALSE)</f>
        <v>#N/A</v>
      </c>
    </row>
    <row r="14" spans="1:23" x14ac:dyDescent="0.2">
      <c r="A14" t="s">
        <v>136</v>
      </c>
      <c r="B14">
        <v>2024</v>
      </c>
      <c r="C14" t="s">
        <v>366</v>
      </c>
      <c r="D14">
        <v>4.9122387552303204</v>
      </c>
      <c r="E14">
        <v>0.89044776873918408</v>
      </c>
      <c r="F14">
        <v>0.90770751954031259</v>
      </c>
      <c r="G14">
        <v>1.0383055938846899</v>
      </c>
      <c r="H14">
        <v>1.0470425108271171</v>
      </c>
      <c r="I14">
        <v>1.07925929616</v>
      </c>
      <c r="J14">
        <v>0.94710850404669955</v>
      </c>
      <c r="K14">
        <v>1.4442829632012769E-2</v>
      </c>
      <c r="L14">
        <v>1.1349493131761299</v>
      </c>
      <c r="M14" t="s">
        <v>503</v>
      </c>
      <c r="N14">
        <v>0.48230412315159799</v>
      </c>
      <c r="O14">
        <v>0.45428105072823122</v>
      </c>
      <c r="P14">
        <v>1719</v>
      </c>
      <c r="Q14">
        <v>1978</v>
      </c>
      <c r="R14">
        <v>1177</v>
      </c>
      <c r="S14">
        <v>7944</v>
      </c>
      <c r="T14">
        <v>1</v>
      </c>
      <c r="W14">
        <f>VLOOKUP(L14,ML_Data!I:K,1,FALSE)</f>
        <v>1.1349493131761299</v>
      </c>
    </row>
    <row r="15" spans="1:23" hidden="1" x14ac:dyDescent="0.2">
      <c r="A15" t="s">
        <v>360</v>
      </c>
      <c r="B15">
        <v>2023</v>
      </c>
      <c r="C15" t="s">
        <v>499</v>
      </c>
      <c r="D15">
        <v>1.4409231913611991</v>
      </c>
      <c r="E15">
        <v>4.9419648383618346</v>
      </c>
      <c r="F15">
        <v>0.99127309561513544</v>
      </c>
      <c r="G15">
        <v>0.72275647703650137</v>
      </c>
      <c r="H15">
        <v>0.96683685771844663</v>
      </c>
      <c r="I15">
        <v>1.17410690791634</v>
      </c>
      <c r="J15">
        <v>1.0698794653689261</v>
      </c>
      <c r="K15">
        <v>7.5677481298488919E-2</v>
      </c>
      <c r="L15">
        <v>0.82420036153005305</v>
      </c>
      <c r="M15" t="s">
        <v>503</v>
      </c>
      <c r="N15">
        <v>0.93694969795886385</v>
      </c>
      <c r="O15">
        <v>0.19521430980967239</v>
      </c>
      <c r="P15">
        <v>1325</v>
      </c>
      <c r="Q15">
        <v>1151</v>
      </c>
      <c r="R15">
        <v>832</v>
      </c>
      <c r="S15">
        <v>5564</v>
      </c>
      <c r="T15">
        <v>0</v>
      </c>
      <c r="W15" t="e">
        <f>VLOOKUP(L15,ML_Data!I:K,1,FALSE)</f>
        <v>#N/A</v>
      </c>
    </row>
    <row r="16" spans="1:23" x14ac:dyDescent="0.2">
      <c r="A16" t="s">
        <v>60</v>
      </c>
      <c r="B16">
        <v>2024</v>
      </c>
      <c r="C16" t="s">
        <v>390</v>
      </c>
      <c r="D16">
        <v>1.0393999662454909</v>
      </c>
      <c r="E16">
        <v>0.95144103179571071</v>
      </c>
      <c r="F16">
        <v>3.3699970758586102</v>
      </c>
      <c r="G16">
        <v>1.1298528828050589</v>
      </c>
      <c r="H16">
        <v>4.6092044142138029</v>
      </c>
      <c r="I16">
        <v>0.63624393724995931</v>
      </c>
      <c r="J16">
        <v>0.98794261691815921</v>
      </c>
      <c r="K16">
        <v>0.21255894170289399</v>
      </c>
      <c r="L16">
        <v>0.75801274313981593</v>
      </c>
      <c r="M16" t="s">
        <v>503</v>
      </c>
      <c r="N16">
        <v>0.56541087187350136</v>
      </c>
      <c r="O16">
        <v>0.42357087821847289</v>
      </c>
      <c r="P16">
        <v>3742</v>
      </c>
      <c r="Q16">
        <v>3562</v>
      </c>
      <c r="R16">
        <v>2299</v>
      </c>
      <c r="S16">
        <v>14653</v>
      </c>
      <c r="T16">
        <v>1</v>
      </c>
      <c r="W16">
        <f>VLOOKUP(L16,ML_Data!I:K,1,FALSE)</f>
        <v>0.75801274313981593</v>
      </c>
    </row>
    <row r="17" spans="1:23" hidden="1" x14ac:dyDescent="0.2">
      <c r="A17" t="s">
        <v>38</v>
      </c>
      <c r="B17">
        <v>2024</v>
      </c>
      <c r="C17" t="s">
        <v>368</v>
      </c>
      <c r="D17">
        <v>0.30774489042848041</v>
      </c>
      <c r="E17">
        <v>2.4173553943502299</v>
      </c>
      <c r="F17">
        <v>1.067595506508906</v>
      </c>
      <c r="G17">
        <v>3.249444689748306</v>
      </c>
      <c r="H17">
        <v>0.90955663423449851</v>
      </c>
      <c r="I17">
        <v>0.24787325117680609</v>
      </c>
      <c r="J17">
        <v>1.207297894165027</v>
      </c>
      <c r="K17">
        <v>0.1991320385318695</v>
      </c>
      <c r="L17">
        <v>0.64821940592942107</v>
      </c>
      <c r="M17" t="s">
        <v>503</v>
      </c>
      <c r="N17">
        <v>0</v>
      </c>
      <c r="O17">
        <v>0</v>
      </c>
      <c r="P17">
        <v>851</v>
      </c>
      <c r="Q17">
        <v>1150</v>
      </c>
      <c r="R17">
        <v>622</v>
      </c>
      <c r="S17">
        <v>4405</v>
      </c>
      <c r="T17">
        <v>0</v>
      </c>
      <c r="W17" t="e">
        <f>VLOOKUP(L17,ML_Data!I:K,1,FALSE)</f>
        <v>#N/A</v>
      </c>
    </row>
    <row r="18" spans="1:23" hidden="1" x14ac:dyDescent="0.2">
      <c r="A18" t="s">
        <v>32</v>
      </c>
      <c r="B18">
        <v>2023</v>
      </c>
      <c r="C18" t="s">
        <v>371</v>
      </c>
      <c r="D18">
        <v>5.2614830972950593</v>
      </c>
      <c r="E18">
        <v>-0.18832208480951851</v>
      </c>
      <c r="F18">
        <v>1.063509128039299</v>
      </c>
      <c r="G18">
        <v>0.34937905433477351</v>
      </c>
      <c r="H18">
        <v>0.94427921145608895</v>
      </c>
      <c r="I18">
        <v>3.2136561076028212</v>
      </c>
      <c r="J18">
        <v>1.144363413251783</v>
      </c>
      <c r="K18">
        <v>0.1652162903593494</v>
      </c>
      <c r="L18">
        <v>0.5055072323428591</v>
      </c>
      <c r="M18" t="s">
        <v>503</v>
      </c>
      <c r="N18">
        <v>1.1999259699496141</v>
      </c>
      <c r="O18">
        <v>0.23198580653646481</v>
      </c>
      <c r="P18">
        <v>1759</v>
      </c>
      <c r="Q18">
        <v>2303</v>
      </c>
      <c r="R18">
        <v>1323</v>
      </c>
      <c r="S18">
        <v>8239</v>
      </c>
      <c r="T18">
        <v>0</v>
      </c>
      <c r="W18" t="e">
        <f>VLOOKUP(L18,ML_Data!I:K,1,FALSE)</f>
        <v>#N/A</v>
      </c>
    </row>
    <row r="19" spans="1:23" hidden="1" x14ac:dyDescent="0.2">
      <c r="A19" t="s">
        <v>235</v>
      </c>
      <c r="B19">
        <v>2023</v>
      </c>
      <c r="C19" t="s">
        <v>425</v>
      </c>
      <c r="D19">
        <v>0.2425420580485867</v>
      </c>
      <c r="E19">
        <v>1</v>
      </c>
      <c r="F19">
        <v>0.98459680761476254</v>
      </c>
      <c r="G19">
        <v>3.971747038483747</v>
      </c>
      <c r="H19">
        <v>1</v>
      </c>
      <c r="I19">
        <v>0.51930867642300416</v>
      </c>
      <c r="J19">
        <v>1</v>
      </c>
      <c r="K19">
        <v>-1.599090777975257E-2</v>
      </c>
      <c r="L19">
        <v>0.47691266666162813</v>
      </c>
      <c r="M19" t="s">
        <v>503</v>
      </c>
      <c r="N19">
        <v>0.56951018180589708</v>
      </c>
      <c r="O19">
        <v>0.25120551560772381</v>
      </c>
      <c r="P19">
        <v>1621</v>
      </c>
      <c r="Q19">
        <v>2013</v>
      </c>
      <c r="R19">
        <v>1161</v>
      </c>
      <c r="S19">
        <v>7606</v>
      </c>
      <c r="T19">
        <v>0</v>
      </c>
      <c r="W19" t="e">
        <f>VLOOKUP(L19,ML_Data!I:K,1,FALSE)</f>
        <v>#N/A</v>
      </c>
    </row>
    <row r="20" spans="1:23" hidden="1" x14ac:dyDescent="0.2">
      <c r="A20" t="s">
        <v>351</v>
      </c>
      <c r="B20">
        <v>2023</v>
      </c>
      <c r="C20" t="s">
        <v>493</v>
      </c>
      <c r="D20">
        <v>3.7844429365992021</v>
      </c>
      <c r="E20">
        <v>2.3843637632801542</v>
      </c>
      <c r="F20">
        <v>0.97886797253757829</v>
      </c>
      <c r="G20">
        <v>0.73940139650336356</v>
      </c>
      <c r="H20">
        <v>0.80773363191277481</v>
      </c>
      <c r="I20">
        <v>2.6637056022759231</v>
      </c>
      <c r="J20">
        <v>1.00892070554755</v>
      </c>
      <c r="K20">
        <v>4.2277353136413467E-2</v>
      </c>
      <c r="L20">
        <v>0.4582709439591095</v>
      </c>
      <c r="M20" t="s">
        <v>503</v>
      </c>
      <c r="N20">
        <v>0</v>
      </c>
      <c r="O20">
        <v>0.72808319611636807</v>
      </c>
      <c r="P20">
        <v>3224</v>
      </c>
      <c r="Q20">
        <v>3703</v>
      </c>
      <c r="R20">
        <v>2210</v>
      </c>
      <c r="S20">
        <v>14097</v>
      </c>
      <c r="T20">
        <v>0</v>
      </c>
      <c r="W20" t="e">
        <f>VLOOKUP(L20,ML_Data!I:K,1,FALSE)</f>
        <v>#N/A</v>
      </c>
    </row>
    <row r="21" spans="1:23" hidden="1" x14ac:dyDescent="0.2">
      <c r="A21" t="s">
        <v>122</v>
      </c>
      <c r="B21">
        <v>2023</v>
      </c>
      <c r="C21" t="s">
        <v>458</v>
      </c>
      <c r="D21">
        <v>0.78759693304467437</v>
      </c>
      <c r="E21">
        <v>1.2658412122360509</v>
      </c>
      <c r="F21">
        <v>3.3699970758586102</v>
      </c>
      <c r="G21">
        <v>0.71900133310625591</v>
      </c>
      <c r="H21">
        <v>1.056339550926066</v>
      </c>
      <c r="I21">
        <v>0.73817938759232682</v>
      </c>
      <c r="J21">
        <v>1.2788472104181381</v>
      </c>
      <c r="K21">
        <v>-8.8890183870273132E-3</v>
      </c>
      <c r="L21">
        <v>0.43454985071525382</v>
      </c>
      <c r="M21" t="s">
        <v>503</v>
      </c>
      <c r="N21">
        <v>0.797055024203836</v>
      </c>
      <c r="O21">
        <v>0.27865052916715999</v>
      </c>
      <c r="P21">
        <v>1885</v>
      </c>
      <c r="Q21">
        <v>1620</v>
      </c>
      <c r="R21">
        <v>1158</v>
      </c>
      <c r="S21">
        <v>8210</v>
      </c>
      <c r="T21">
        <v>0</v>
      </c>
      <c r="W21" t="e">
        <f>VLOOKUP(L21,ML_Data!I:K,1,FALSE)</f>
        <v>#N/A</v>
      </c>
    </row>
    <row r="22" spans="1:23" hidden="1" x14ac:dyDescent="0.2">
      <c r="A22" t="s">
        <v>352</v>
      </c>
      <c r="B22">
        <v>2023</v>
      </c>
      <c r="C22" t="s">
        <v>387</v>
      </c>
      <c r="D22">
        <v>0.28135610695258367</v>
      </c>
      <c r="E22">
        <v>2.4984557553507631</v>
      </c>
      <c r="F22">
        <v>0.96773283784385455</v>
      </c>
      <c r="G22">
        <v>3.6101442938347201</v>
      </c>
      <c r="H22">
        <v>0.97249948686657417</v>
      </c>
      <c r="I22">
        <v>0.35060444760057718</v>
      </c>
      <c r="J22">
        <v>1.116267776360544</v>
      </c>
      <c r="K22">
        <v>7.288330189503045E-2</v>
      </c>
      <c r="L22">
        <v>0.37677991651037479</v>
      </c>
      <c r="M22" t="s">
        <v>503</v>
      </c>
      <c r="N22">
        <v>0.27325965719209738</v>
      </c>
      <c r="O22">
        <v>0.31249835512041901</v>
      </c>
      <c r="P22">
        <v>6091</v>
      </c>
      <c r="Q22">
        <v>7401</v>
      </c>
      <c r="R22">
        <v>4135</v>
      </c>
      <c r="S22">
        <v>17308</v>
      </c>
      <c r="T22">
        <v>0</v>
      </c>
      <c r="W22" t="e">
        <f>VLOOKUP(L22,ML_Data!I:K,1,FALSE)</f>
        <v>#N/A</v>
      </c>
    </row>
    <row r="23" spans="1:23" hidden="1" x14ac:dyDescent="0.2">
      <c r="A23" t="s">
        <v>322</v>
      </c>
      <c r="B23">
        <v>2023</v>
      </c>
      <c r="C23" t="s">
        <v>462</v>
      </c>
      <c r="D23">
        <v>1.1116210420469339</v>
      </c>
      <c r="E23">
        <v>1.2395398390097989</v>
      </c>
      <c r="F23">
        <v>1.379752449210939</v>
      </c>
      <c r="G23">
        <v>0.72126450892141658</v>
      </c>
      <c r="H23">
        <v>1.2398458064719211</v>
      </c>
      <c r="I23">
        <v>1.271606358091032</v>
      </c>
      <c r="J23">
        <v>1.1084136180842581</v>
      </c>
      <c r="K23">
        <v>0.28650520820120939</v>
      </c>
      <c r="L23">
        <v>0.36498118247847028</v>
      </c>
      <c r="M23" t="s">
        <v>503</v>
      </c>
      <c r="N23">
        <v>0.80085974564819185</v>
      </c>
      <c r="O23">
        <v>0.58446811002628041</v>
      </c>
      <c r="P23">
        <v>2388</v>
      </c>
      <c r="Q23">
        <v>2388</v>
      </c>
      <c r="R23">
        <v>1507</v>
      </c>
      <c r="S23">
        <v>11024</v>
      </c>
      <c r="T23">
        <v>0</v>
      </c>
      <c r="W23" t="e">
        <f>VLOOKUP(L23,ML_Data!I:K,1,FALSE)</f>
        <v>#N/A</v>
      </c>
    </row>
    <row r="24" spans="1:23" hidden="1" x14ac:dyDescent="0.2">
      <c r="A24" t="s">
        <v>234</v>
      </c>
      <c r="B24">
        <v>2023</v>
      </c>
      <c r="C24" t="s">
        <v>402</v>
      </c>
      <c r="D24">
        <v>0.98045890170485694</v>
      </c>
      <c r="E24">
        <v>1</v>
      </c>
      <c r="F24">
        <v>3.3699970758586102</v>
      </c>
      <c r="G24">
        <v>0.99509363370145854</v>
      </c>
      <c r="H24">
        <v>1</v>
      </c>
      <c r="I24">
        <v>0.88991853978038693</v>
      </c>
      <c r="J24">
        <v>1</v>
      </c>
      <c r="K24">
        <v>0.1682870646038426</v>
      </c>
      <c r="L24">
        <v>0.13691653403739951</v>
      </c>
      <c r="M24" t="s">
        <v>503</v>
      </c>
      <c r="N24">
        <v>0</v>
      </c>
      <c r="O24">
        <v>0</v>
      </c>
      <c r="P24">
        <v>1365</v>
      </c>
      <c r="Q24">
        <v>1284</v>
      </c>
      <c r="R24">
        <v>859</v>
      </c>
      <c r="S24">
        <v>5511</v>
      </c>
      <c r="T24">
        <v>0</v>
      </c>
      <c r="W24" t="e">
        <f>VLOOKUP(L24,ML_Data!I:K,1,FALSE)</f>
        <v>#N/A</v>
      </c>
    </row>
    <row r="25" spans="1:23" x14ac:dyDescent="0.2">
      <c r="A25" t="s">
        <v>155</v>
      </c>
      <c r="B25">
        <v>2024</v>
      </c>
      <c r="C25" t="s">
        <v>399</v>
      </c>
      <c r="D25">
        <v>3.8154442201562162</v>
      </c>
      <c r="E25">
        <v>1.0209892698189149</v>
      </c>
      <c r="F25">
        <v>0.76523782569060395</v>
      </c>
      <c r="G25">
        <v>0.85043432174967148</v>
      </c>
      <c r="H25">
        <v>0.9038666364219976</v>
      </c>
      <c r="I25">
        <v>0.82779987735244054</v>
      </c>
      <c r="J25">
        <v>0.94691209451061276</v>
      </c>
      <c r="K25">
        <v>2.1007499098332081E-2</v>
      </c>
      <c r="L25">
        <v>2.725143124785254E-2</v>
      </c>
      <c r="M25" t="s">
        <v>503</v>
      </c>
      <c r="N25">
        <v>1.379023950032193</v>
      </c>
      <c r="O25">
        <v>0.83050231061813917</v>
      </c>
      <c r="P25">
        <v>943</v>
      </c>
      <c r="Q25">
        <v>1064</v>
      </c>
      <c r="R25">
        <v>614</v>
      </c>
      <c r="S25">
        <v>4437</v>
      </c>
      <c r="T25">
        <v>1</v>
      </c>
      <c r="W25">
        <f>VLOOKUP(L25,ML_Data!I:K,1,FALSE)</f>
        <v>2.725143124785254E-2</v>
      </c>
    </row>
    <row r="26" spans="1:23" hidden="1" x14ac:dyDescent="0.2">
      <c r="A26" t="s">
        <v>253</v>
      </c>
      <c r="B26">
        <v>2024</v>
      </c>
      <c r="C26" t="s">
        <v>460</v>
      </c>
      <c r="D26">
        <v>3.4003424586851358</v>
      </c>
      <c r="E26">
        <v>1.0182381028317331</v>
      </c>
      <c r="F26">
        <v>1.0311614447640529</v>
      </c>
      <c r="G26">
        <v>1.0508088579989761</v>
      </c>
      <c r="H26">
        <v>1.0746344849016041</v>
      </c>
      <c r="I26">
        <v>0.95954047189081715</v>
      </c>
      <c r="J26">
        <v>1.000564710598657</v>
      </c>
      <c r="K26">
        <v>4.4172692596785752E-2</v>
      </c>
      <c r="L26">
        <v>1.789687819830801E-2</v>
      </c>
      <c r="M26" t="s">
        <v>503</v>
      </c>
      <c r="N26">
        <v>0.71011460956007311</v>
      </c>
      <c r="O26">
        <v>1.039144065090708</v>
      </c>
      <c r="P26">
        <v>1770</v>
      </c>
      <c r="Q26">
        <v>1666</v>
      </c>
      <c r="R26">
        <v>1106</v>
      </c>
      <c r="S26">
        <v>8134</v>
      </c>
      <c r="T26">
        <v>0</v>
      </c>
      <c r="W26" t="e">
        <f>VLOOKUP(L26,ML_Data!I:K,1,FALSE)</f>
        <v>#N/A</v>
      </c>
    </row>
    <row r="27" spans="1:23" hidden="1" x14ac:dyDescent="0.2">
      <c r="A27" t="s">
        <v>347</v>
      </c>
      <c r="B27">
        <v>2024</v>
      </c>
      <c r="C27" t="s">
        <v>408</v>
      </c>
      <c r="D27">
        <v>0.91842040068202235</v>
      </c>
      <c r="E27">
        <v>4.9419648383618346</v>
      </c>
      <c r="F27">
        <v>0.83718463254606146</v>
      </c>
      <c r="G27">
        <v>0.80678930653683911</v>
      </c>
      <c r="H27">
        <v>1.2767961119383571</v>
      </c>
      <c r="I27">
        <v>0.9997176365164353</v>
      </c>
      <c r="J27">
        <v>0.97830175993340363</v>
      </c>
      <c r="K27">
        <v>-1.1953823412842301E-2</v>
      </c>
      <c r="L27">
        <v>-1.714672394113945E-2</v>
      </c>
      <c r="M27" t="s">
        <v>503</v>
      </c>
      <c r="N27">
        <v>0.55989477567440438</v>
      </c>
      <c r="O27">
        <v>0.58463115995136328</v>
      </c>
      <c r="P27">
        <v>1717</v>
      </c>
      <c r="Q27">
        <v>1697</v>
      </c>
      <c r="R27">
        <v>1051</v>
      </c>
      <c r="S27">
        <v>6352</v>
      </c>
      <c r="T27">
        <v>0</v>
      </c>
      <c r="W27" t="e">
        <f>VLOOKUP(L27,ML_Data!I:K,1,FALSE)</f>
        <v>#N/A</v>
      </c>
    </row>
    <row r="28" spans="1:23" hidden="1" x14ac:dyDescent="0.2">
      <c r="A28" t="s">
        <v>55</v>
      </c>
      <c r="B28">
        <v>2023</v>
      </c>
      <c r="C28" t="s">
        <v>378</v>
      </c>
      <c r="D28">
        <v>0.26740304148378902</v>
      </c>
      <c r="E28">
        <v>2.6193008490597518</v>
      </c>
      <c r="F28">
        <v>1.0178814330210511</v>
      </c>
      <c r="G28">
        <v>3.6711071618586999</v>
      </c>
      <c r="H28">
        <v>0.88858020387601111</v>
      </c>
      <c r="I28">
        <v>0.36582534445128989</v>
      </c>
      <c r="J28">
        <v>0.9911777839769248</v>
      </c>
      <c r="K28">
        <v>-5.0934261540411037E-2</v>
      </c>
      <c r="L28">
        <v>-4.8318447120818057E-2</v>
      </c>
      <c r="M28" t="s">
        <v>503</v>
      </c>
      <c r="N28">
        <v>1.0285288558884369</v>
      </c>
      <c r="O28">
        <v>1.4031663051918219</v>
      </c>
      <c r="P28">
        <v>2108</v>
      </c>
      <c r="Q28">
        <v>2260</v>
      </c>
      <c r="R28">
        <v>1385</v>
      </c>
      <c r="S28">
        <v>10328</v>
      </c>
      <c r="T28">
        <v>0</v>
      </c>
      <c r="W28" t="e">
        <f>VLOOKUP(L28,ML_Data!I:K,1,FALSE)</f>
        <v>#N/A</v>
      </c>
    </row>
    <row r="29" spans="1:23" hidden="1" x14ac:dyDescent="0.2">
      <c r="A29" t="s">
        <v>128</v>
      </c>
      <c r="B29">
        <v>2023</v>
      </c>
      <c r="C29" t="s">
        <v>416</v>
      </c>
      <c r="D29">
        <v>1.411321756034587</v>
      </c>
      <c r="E29">
        <v>0.86591093345697889</v>
      </c>
      <c r="F29">
        <v>0.99890366594943791</v>
      </c>
      <c r="G29">
        <v>1.122134539993054</v>
      </c>
      <c r="H29">
        <v>0.95470509106774581</v>
      </c>
      <c r="I29">
        <v>1.0951210515769121</v>
      </c>
      <c r="J29">
        <v>0.99778799136830942</v>
      </c>
      <c r="K29">
        <v>0.28650520820120939</v>
      </c>
      <c r="L29">
        <v>-0.1977313264909191</v>
      </c>
      <c r="M29" t="s">
        <v>503</v>
      </c>
      <c r="N29">
        <v>1.8753421641730961</v>
      </c>
      <c r="O29">
        <v>0.58050117711907523</v>
      </c>
      <c r="P29">
        <v>1257</v>
      </c>
      <c r="Q29">
        <v>1279</v>
      </c>
      <c r="R29">
        <v>812</v>
      </c>
      <c r="S29">
        <v>6451</v>
      </c>
      <c r="T29">
        <v>0</v>
      </c>
      <c r="W29" t="e">
        <f>VLOOKUP(L29,ML_Data!I:K,1,FALSE)</f>
        <v>#N/A</v>
      </c>
    </row>
    <row r="30" spans="1:23" hidden="1" x14ac:dyDescent="0.2">
      <c r="A30" t="s">
        <v>318</v>
      </c>
      <c r="B30">
        <v>2024</v>
      </c>
      <c r="C30" t="s">
        <v>368</v>
      </c>
      <c r="D30">
        <v>2.6169498421335611</v>
      </c>
      <c r="E30">
        <v>1.2223384834102029</v>
      </c>
      <c r="F30">
        <v>0.99914329641347555</v>
      </c>
      <c r="G30">
        <v>1.199025899045538</v>
      </c>
      <c r="H30">
        <v>0.91442383282634021</v>
      </c>
      <c r="I30">
        <v>1.00908</v>
      </c>
      <c r="J30">
        <v>1.164346529483733</v>
      </c>
      <c r="K30">
        <v>0.1125091792200561</v>
      </c>
      <c r="L30">
        <v>-0.23654031709238121</v>
      </c>
      <c r="M30" t="s">
        <v>503</v>
      </c>
      <c r="N30">
        <v>0.39874408097628711</v>
      </c>
      <c r="O30">
        <v>0.45415760138810668</v>
      </c>
      <c r="P30">
        <v>3052</v>
      </c>
      <c r="Q30">
        <v>3604</v>
      </c>
      <c r="R30">
        <v>2134</v>
      </c>
      <c r="S30">
        <v>14644</v>
      </c>
      <c r="T30">
        <v>0</v>
      </c>
      <c r="V30">
        <v>1.0025451417151301</v>
      </c>
      <c r="W30" t="e">
        <f>VLOOKUP(L30,ML_Data!I:K,1,FALSE)</f>
        <v>#N/A</v>
      </c>
    </row>
    <row r="31" spans="1:23" hidden="1" x14ac:dyDescent="0.2">
      <c r="A31" t="s">
        <v>300</v>
      </c>
      <c r="B31">
        <v>2023</v>
      </c>
      <c r="C31" t="s">
        <v>364</v>
      </c>
      <c r="D31">
        <v>1.493158943812039</v>
      </c>
      <c r="E31">
        <v>1.4086825213096981</v>
      </c>
      <c r="F31">
        <v>0.90429077981734562</v>
      </c>
      <c r="G31">
        <v>2.493517266751359</v>
      </c>
      <c r="H31">
        <v>0.46236790320026311</v>
      </c>
      <c r="I31">
        <v>0.65839540359815407</v>
      </c>
      <c r="J31">
        <v>0.90246151955917564</v>
      </c>
      <c r="K31">
        <v>3.0689443398495699E-2</v>
      </c>
      <c r="L31">
        <v>-0.34453923523812441</v>
      </c>
      <c r="M31" t="s">
        <v>503</v>
      </c>
      <c r="N31">
        <v>0.52840572004601316</v>
      </c>
      <c r="O31">
        <v>0.43112290976864892</v>
      </c>
      <c r="P31">
        <v>4145</v>
      </c>
      <c r="Q31">
        <v>4233</v>
      </c>
      <c r="R31">
        <v>2785</v>
      </c>
      <c r="S31">
        <v>19836</v>
      </c>
      <c r="T31">
        <v>0</v>
      </c>
      <c r="W31" t="e">
        <f>VLOOKUP(L31,ML_Data!I:K,1,FALSE)</f>
        <v>#N/A</v>
      </c>
    </row>
    <row r="32" spans="1:23" hidden="1" x14ac:dyDescent="0.2">
      <c r="A32" t="s">
        <v>236</v>
      </c>
      <c r="B32">
        <v>2023</v>
      </c>
      <c r="C32" t="s">
        <v>400</v>
      </c>
      <c r="D32">
        <v>0.26404663321725941</v>
      </c>
      <c r="E32">
        <v>1.001672070529134</v>
      </c>
      <c r="F32">
        <v>1.047331193578495</v>
      </c>
      <c r="G32">
        <v>3.971747038483747</v>
      </c>
      <c r="H32">
        <v>0.29338560298545091</v>
      </c>
      <c r="I32">
        <v>0.41546052763519492</v>
      </c>
      <c r="J32">
        <v>0.98234765885598219</v>
      </c>
      <c r="K32">
        <v>-4.6888452325755402E-4</v>
      </c>
      <c r="L32">
        <v>-0.43488541946949422</v>
      </c>
      <c r="M32" t="s">
        <v>503</v>
      </c>
      <c r="N32">
        <v>0.34822751209510439</v>
      </c>
      <c r="O32">
        <v>0.42453365142048488</v>
      </c>
      <c r="P32">
        <v>1814</v>
      </c>
      <c r="Q32">
        <v>1573</v>
      </c>
      <c r="R32">
        <v>1118</v>
      </c>
      <c r="S32">
        <v>7213</v>
      </c>
      <c r="T32">
        <v>0</v>
      </c>
      <c r="W32" t="e">
        <f>VLOOKUP(L32,ML_Data!I:K,1,FALSE)</f>
        <v>#N/A</v>
      </c>
    </row>
    <row r="33" spans="1:23" hidden="1" x14ac:dyDescent="0.2">
      <c r="A33" t="s">
        <v>195</v>
      </c>
      <c r="B33">
        <v>2023</v>
      </c>
      <c r="C33" t="s">
        <v>388</v>
      </c>
      <c r="D33">
        <v>1.535202524790956</v>
      </c>
      <c r="E33">
        <v>1.139837877034332</v>
      </c>
      <c r="F33">
        <v>1.871754543869026</v>
      </c>
      <c r="G33">
        <v>0.99379166849384359</v>
      </c>
      <c r="H33">
        <v>1.36143444053291</v>
      </c>
      <c r="I33">
        <v>1.10769056753301</v>
      </c>
      <c r="J33">
        <v>0.94398714567391051</v>
      </c>
      <c r="K33">
        <v>0.22274275475024821</v>
      </c>
      <c r="L33">
        <v>-0.48355653821194799</v>
      </c>
      <c r="M33" t="s">
        <v>503</v>
      </c>
      <c r="N33">
        <v>9.4867234688235352E-2</v>
      </c>
      <c r="O33">
        <v>0.1216085558734156</v>
      </c>
      <c r="P33">
        <v>1857</v>
      </c>
      <c r="Q33">
        <v>1537</v>
      </c>
      <c r="R33">
        <v>1174</v>
      </c>
      <c r="S33">
        <v>8578</v>
      </c>
      <c r="T33">
        <v>0</v>
      </c>
      <c r="W33" t="e">
        <f>VLOOKUP(L33,ML_Data!I:K,1,FALSE)</f>
        <v>#N/A</v>
      </c>
    </row>
    <row r="34" spans="1:23" hidden="1" x14ac:dyDescent="0.2">
      <c r="A34" t="s">
        <v>318</v>
      </c>
      <c r="B34">
        <v>2023</v>
      </c>
      <c r="C34" t="s">
        <v>497</v>
      </c>
      <c r="D34">
        <v>0.50043426824488646</v>
      </c>
      <c r="E34">
        <v>3.2815511674206901</v>
      </c>
      <c r="F34">
        <v>1.122806806437378</v>
      </c>
      <c r="G34">
        <v>1.7524865495407871</v>
      </c>
      <c r="H34">
        <v>1.0135328426937009</v>
      </c>
      <c r="I34">
        <v>1.00908</v>
      </c>
      <c r="J34">
        <v>1.009049485956542</v>
      </c>
      <c r="K34">
        <v>0.1131579530299051</v>
      </c>
      <c r="L34">
        <v>-0.48760810759658513</v>
      </c>
      <c r="M34" t="s">
        <v>503</v>
      </c>
      <c r="N34">
        <v>0.71375785056902763</v>
      </c>
      <c r="O34">
        <v>0.18247842960924801</v>
      </c>
      <c r="P34">
        <v>2500</v>
      </c>
      <c r="Q34">
        <v>2589</v>
      </c>
      <c r="R34">
        <v>1642</v>
      </c>
      <c r="S34">
        <v>11970</v>
      </c>
      <c r="T34">
        <v>0</v>
      </c>
      <c r="V34">
        <v>1.0090139913304561</v>
      </c>
      <c r="W34" t="e">
        <f>VLOOKUP(L34,ML_Data!I:K,1,FALSE)</f>
        <v>#N/A</v>
      </c>
    </row>
    <row r="35" spans="1:23" hidden="1" x14ac:dyDescent="0.2">
      <c r="A35" t="s">
        <v>222</v>
      </c>
      <c r="B35">
        <v>2023</v>
      </c>
      <c r="C35" t="s">
        <v>454</v>
      </c>
      <c r="D35">
        <v>2.5284232622452101</v>
      </c>
      <c r="E35">
        <v>0.99393569542649562</v>
      </c>
      <c r="F35">
        <v>2.409453584486259</v>
      </c>
      <c r="G35">
        <v>0.94824562712684413</v>
      </c>
      <c r="H35">
        <v>2.185302352121504</v>
      </c>
      <c r="I35">
        <v>1.156760999828895</v>
      </c>
      <c r="J35">
        <v>1.0713151174129221</v>
      </c>
      <c r="K35">
        <v>-7.3424492325983894E-3</v>
      </c>
      <c r="L35">
        <v>-0.50212668884957379</v>
      </c>
      <c r="M35" t="s">
        <v>503</v>
      </c>
      <c r="N35">
        <v>0.26403410611792588</v>
      </c>
      <c r="O35">
        <v>0.194939416844161</v>
      </c>
      <c r="P35">
        <v>3677</v>
      </c>
      <c r="Q35">
        <v>3435</v>
      </c>
      <c r="R35">
        <v>2286</v>
      </c>
      <c r="S35">
        <v>15420</v>
      </c>
      <c r="T35">
        <v>0</v>
      </c>
      <c r="W35" t="e">
        <f>VLOOKUP(L35,ML_Data!I:K,1,FALSE)</f>
        <v>#N/A</v>
      </c>
    </row>
    <row r="36" spans="1:23" hidden="1" x14ac:dyDescent="0.2">
      <c r="A36" t="s">
        <v>64</v>
      </c>
      <c r="B36">
        <v>2024</v>
      </c>
      <c r="C36" t="s">
        <v>362</v>
      </c>
      <c r="D36">
        <v>3.2486782107129208</v>
      </c>
      <c r="E36">
        <v>0.62913609618048261</v>
      </c>
      <c r="F36">
        <v>0.87183793019843225</v>
      </c>
      <c r="G36">
        <v>1.0889298922932691</v>
      </c>
      <c r="H36">
        <v>0.95598646392542141</v>
      </c>
      <c r="I36">
        <v>1.048443674613156</v>
      </c>
      <c r="J36">
        <v>0.99593763878493458</v>
      </c>
      <c r="K36">
        <v>1.500654965237572E-2</v>
      </c>
      <c r="L36">
        <v>-0.5213340303763021</v>
      </c>
      <c r="M36" t="s">
        <v>503</v>
      </c>
      <c r="N36">
        <v>0.25815474707780761</v>
      </c>
      <c r="O36">
        <v>0.58271112367613254</v>
      </c>
      <c r="P36">
        <v>1740</v>
      </c>
      <c r="Q36">
        <v>2212</v>
      </c>
      <c r="R36">
        <v>1263</v>
      </c>
      <c r="S36">
        <v>8260</v>
      </c>
      <c r="T36">
        <v>0</v>
      </c>
      <c r="W36" t="e">
        <f>VLOOKUP(L36,ML_Data!I:K,1,FALSE)</f>
        <v>#N/A</v>
      </c>
    </row>
    <row r="37" spans="1:23" hidden="1" x14ac:dyDescent="0.2">
      <c r="A37" t="s">
        <v>55</v>
      </c>
      <c r="B37">
        <v>2024</v>
      </c>
      <c r="C37" t="s">
        <v>379</v>
      </c>
      <c r="D37">
        <v>4.0611436805776471</v>
      </c>
      <c r="E37">
        <v>0.56664556003204924</v>
      </c>
      <c r="F37">
        <v>0.96327873805086428</v>
      </c>
      <c r="G37">
        <v>0.46487131710760859</v>
      </c>
      <c r="H37">
        <v>0.91837200366481619</v>
      </c>
      <c r="I37">
        <v>1.7650021518847201</v>
      </c>
      <c r="J37">
        <v>0.99830272202235792</v>
      </c>
      <c r="K37">
        <v>5.7911713116542767E-4</v>
      </c>
      <c r="L37">
        <v>-0.52243202388641219</v>
      </c>
      <c r="M37" t="s">
        <v>503</v>
      </c>
      <c r="N37">
        <v>0.99157630064594426</v>
      </c>
      <c r="O37">
        <v>1.00735549008567</v>
      </c>
      <c r="P37">
        <v>1725</v>
      </c>
      <c r="Q37">
        <v>1698</v>
      </c>
      <c r="R37">
        <v>1107</v>
      </c>
      <c r="S37">
        <v>8537</v>
      </c>
      <c r="T37">
        <v>0</v>
      </c>
      <c r="W37" t="e">
        <f>VLOOKUP(L37,ML_Data!I:K,1,FALSE)</f>
        <v>#N/A</v>
      </c>
    </row>
    <row r="38" spans="1:23" hidden="1" x14ac:dyDescent="0.2">
      <c r="A38" t="s">
        <v>41</v>
      </c>
      <c r="B38">
        <v>2023</v>
      </c>
      <c r="C38" t="s">
        <v>369</v>
      </c>
      <c r="D38">
        <v>0.30026647937958728</v>
      </c>
      <c r="E38">
        <v>0.1828626647244096</v>
      </c>
      <c r="F38">
        <v>0.97162265676810922</v>
      </c>
      <c r="G38">
        <v>3.971747038483747</v>
      </c>
      <c r="H38">
        <v>0.75868433709692684</v>
      </c>
      <c r="I38">
        <v>0.1803361888138382</v>
      </c>
      <c r="J38">
        <v>1</v>
      </c>
      <c r="K38">
        <v>-7.322189171830037E-3</v>
      </c>
      <c r="L38">
        <v>-0.54820156916225027</v>
      </c>
      <c r="M38" t="s">
        <v>503</v>
      </c>
      <c r="N38">
        <v>0.98787904851363884</v>
      </c>
      <c r="O38">
        <v>0.69488536549628321</v>
      </c>
      <c r="P38">
        <v>1733</v>
      </c>
      <c r="Q38">
        <v>1788</v>
      </c>
      <c r="R38">
        <v>1106</v>
      </c>
      <c r="S38">
        <v>7328</v>
      </c>
      <c r="T38">
        <v>0</v>
      </c>
      <c r="W38" t="e">
        <f>VLOOKUP(L38,ML_Data!I:K,1,FALSE)</f>
        <v>#N/A</v>
      </c>
    </row>
    <row r="39" spans="1:23" hidden="1" x14ac:dyDescent="0.2">
      <c r="A39" t="s">
        <v>350</v>
      </c>
      <c r="B39">
        <v>2023</v>
      </c>
      <c r="C39" t="s">
        <v>442</v>
      </c>
      <c r="D39">
        <v>1.5387436674574599</v>
      </c>
      <c r="E39">
        <v>2.1564839952869099</v>
      </c>
      <c r="F39">
        <v>1.098234159689389</v>
      </c>
      <c r="G39">
        <v>0.61971628999754003</v>
      </c>
      <c r="H39">
        <v>1.393431728756382</v>
      </c>
      <c r="I39">
        <v>0.96302106268367071</v>
      </c>
      <c r="J39">
        <v>1.221427538842573</v>
      </c>
      <c r="K39">
        <v>0.24337100492948191</v>
      </c>
      <c r="L39">
        <v>-0.55532759234641205</v>
      </c>
      <c r="M39" t="s">
        <v>503</v>
      </c>
      <c r="N39">
        <v>0</v>
      </c>
      <c r="O39">
        <v>0</v>
      </c>
      <c r="P39">
        <v>3843</v>
      </c>
      <c r="Q39">
        <v>4386</v>
      </c>
      <c r="R39">
        <v>2612</v>
      </c>
      <c r="S39">
        <v>17169</v>
      </c>
      <c r="T39">
        <v>0</v>
      </c>
      <c r="W39" t="e">
        <f>VLOOKUP(L39,ML_Data!I:K,1,FALSE)</f>
        <v>#N/A</v>
      </c>
    </row>
    <row r="40" spans="1:23" hidden="1" x14ac:dyDescent="0.2">
      <c r="A40" t="s">
        <v>359</v>
      </c>
      <c r="B40">
        <v>2024</v>
      </c>
      <c r="C40" t="s">
        <v>408</v>
      </c>
      <c r="D40">
        <v>0.80699167936787619</v>
      </c>
      <c r="E40">
        <v>4.9419648383618346</v>
      </c>
      <c r="F40">
        <v>1.038472033772871</v>
      </c>
      <c r="G40">
        <v>0.9497077791077243</v>
      </c>
      <c r="H40">
        <v>0.82795960181229389</v>
      </c>
      <c r="I40">
        <v>1.168988654460829</v>
      </c>
      <c r="J40">
        <v>0.95010404513954561</v>
      </c>
      <c r="K40">
        <v>-9.1147133678932089E-3</v>
      </c>
      <c r="L40">
        <v>-0.61039185740035096</v>
      </c>
      <c r="M40" t="s">
        <v>503</v>
      </c>
      <c r="N40">
        <v>0.57697096584139451</v>
      </c>
      <c r="O40">
        <v>0.44870784993520962</v>
      </c>
      <c r="P40">
        <v>1378</v>
      </c>
      <c r="Q40">
        <v>1632</v>
      </c>
      <c r="R40">
        <v>922</v>
      </c>
      <c r="S40">
        <v>5420</v>
      </c>
      <c r="T40">
        <v>0</v>
      </c>
      <c r="W40" t="e">
        <f>VLOOKUP(L40,ML_Data!I:K,1,FALSE)</f>
        <v>#N/A</v>
      </c>
    </row>
    <row r="41" spans="1:23" hidden="1" x14ac:dyDescent="0.2">
      <c r="A41" t="s">
        <v>115</v>
      </c>
      <c r="B41">
        <v>2023</v>
      </c>
      <c r="C41" t="s">
        <v>389</v>
      </c>
      <c r="D41">
        <v>2.6108242542332012</v>
      </c>
      <c r="E41">
        <v>1.4884887464350001</v>
      </c>
      <c r="F41">
        <v>1.2466702249384809</v>
      </c>
      <c r="G41">
        <v>1.037454014636664</v>
      </c>
      <c r="H41">
        <v>1.039597305186976</v>
      </c>
      <c r="I41">
        <v>1.7735005050759971</v>
      </c>
      <c r="J41">
        <v>0.99876524608282247</v>
      </c>
      <c r="K41">
        <v>1.0770296264366571E-2</v>
      </c>
      <c r="L41">
        <v>-0.68474629208140492</v>
      </c>
      <c r="M41" t="s">
        <v>503</v>
      </c>
      <c r="N41">
        <v>1.009757728677019</v>
      </c>
      <c r="O41">
        <v>0.96036910716689183</v>
      </c>
      <c r="P41">
        <v>2509</v>
      </c>
      <c r="Q41">
        <v>2711</v>
      </c>
      <c r="R41">
        <v>1627</v>
      </c>
      <c r="S41">
        <v>10947</v>
      </c>
      <c r="T41">
        <v>0</v>
      </c>
      <c r="W41" t="e">
        <f>VLOOKUP(L41,ML_Data!I:K,1,FALSE)</f>
        <v>#N/A</v>
      </c>
    </row>
    <row r="42" spans="1:23" hidden="1" x14ac:dyDescent="0.2">
      <c r="A42" t="s">
        <v>311</v>
      </c>
      <c r="B42">
        <v>2024</v>
      </c>
      <c r="C42" t="s">
        <v>368</v>
      </c>
      <c r="D42">
        <v>1.18816791415092</v>
      </c>
      <c r="E42">
        <v>1.5686565307503679</v>
      </c>
      <c r="F42">
        <v>0.32960930329014693</v>
      </c>
      <c r="G42">
        <v>1.0608336628876669</v>
      </c>
      <c r="H42">
        <v>0.44482138614258199</v>
      </c>
      <c r="I42">
        <v>0.6953606633720022</v>
      </c>
      <c r="J42">
        <v>1.060062248330401</v>
      </c>
      <c r="K42">
        <v>0.28650520820120939</v>
      </c>
      <c r="L42">
        <v>-0.76077770224620767</v>
      </c>
      <c r="M42" t="s">
        <v>503</v>
      </c>
      <c r="N42">
        <v>0.20715272409811211</v>
      </c>
      <c r="O42">
        <v>0.37171081308733872</v>
      </c>
      <c r="P42">
        <v>1446</v>
      </c>
      <c r="Q42">
        <v>1805</v>
      </c>
      <c r="R42">
        <v>1053</v>
      </c>
      <c r="S42">
        <v>7734</v>
      </c>
      <c r="T42">
        <v>0</v>
      </c>
      <c r="W42" t="e">
        <f>VLOOKUP(L42,ML_Data!I:K,1,FALSE)</f>
        <v>#N/A</v>
      </c>
    </row>
    <row r="43" spans="1:23" hidden="1" x14ac:dyDescent="0.2">
      <c r="A43" t="s">
        <v>52</v>
      </c>
      <c r="B43">
        <v>2023</v>
      </c>
      <c r="C43" t="s">
        <v>497</v>
      </c>
      <c r="D43">
        <v>2.0210853042430679</v>
      </c>
      <c r="E43">
        <v>3.0390416779260261</v>
      </c>
      <c r="F43">
        <v>0.36947266106886162</v>
      </c>
      <c r="G43">
        <v>3.971747038483747</v>
      </c>
      <c r="H43">
        <v>0.40717048856989402</v>
      </c>
      <c r="I43">
        <v>1.5429634064575231</v>
      </c>
      <c r="J43">
        <v>0.99983617378032752</v>
      </c>
      <c r="K43">
        <v>-0.29008909062796462</v>
      </c>
      <c r="L43">
        <v>-0.78446440230877146</v>
      </c>
      <c r="M43" t="s">
        <v>503</v>
      </c>
      <c r="N43">
        <v>0.63716893710505729</v>
      </c>
      <c r="O43">
        <v>0.4254954652544406</v>
      </c>
      <c r="P43">
        <v>2667</v>
      </c>
      <c r="Q43">
        <v>2603</v>
      </c>
      <c r="R43">
        <v>1711</v>
      </c>
      <c r="S43">
        <v>12322</v>
      </c>
      <c r="T43">
        <v>0</v>
      </c>
      <c r="W43" t="e">
        <f>VLOOKUP(L43,ML_Data!I:K,1,FALSE)</f>
        <v>#N/A</v>
      </c>
    </row>
    <row r="44" spans="1:23" hidden="1" x14ac:dyDescent="0.2">
      <c r="A44" t="s">
        <v>30</v>
      </c>
      <c r="B44">
        <v>2023</v>
      </c>
      <c r="C44" t="s">
        <v>371</v>
      </c>
      <c r="D44">
        <v>4.5943459343688744</v>
      </c>
      <c r="E44">
        <v>-0.25478206436833262</v>
      </c>
      <c r="F44">
        <v>0.87931971169139245</v>
      </c>
      <c r="G44">
        <v>0.34937905433477351</v>
      </c>
      <c r="H44">
        <v>0.95438746966036725</v>
      </c>
      <c r="I44">
        <v>3.9408828451845008</v>
      </c>
      <c r="J44">
        <v>1.122366423120591</v>
      </c>
      <c r="K44">
        <v>8.8600086739990952E-2</v>
      </c>
      <c r="L44">
        <v>-0.79081143329077297</v>
      </c>
      <c r="M44" t="s">
        <v>503</v>
      </c>
      <c r="N44">
        <v>1.1999259699496141</v>
      </c>
      <c r="O44">
        <v>1.130834902852206</v>
      </c>
      <c r="P44">
        <v>1265</v>
      </c>
      <c r="Q44">
        <v>1624</v>
      </c>
      <c r="R44">
        <v>935</v>
      </c>
      <c r="S44">
        <v>6726</v>
      </c>
      <c r="T44">
        <v>0</v>
      </c>
      <c r="W44" t="e">
        <f>VLOOKUP(L44,ML_Data!I:K,1,FALSE)</f>
        <v>#N/A</v>
      </c>
    </row>
    <row r="45" spans="1:23" hidden="1" x14ac:dyDescent="0.2">
      <c r="A45" t="s">
        <v>86</v>
      </c>
      <c r="B45">
        <v>2023</v>
      </c>
      <c r="C45" t="s">
        <v>402</v>
      </c>
      <c r="D45">
        <v>4.0874105228059783</v>
      </c>
      <c r="E45">
        <v>1.6466384926947</v>
      </c>
      <c r="F45">
        <v>0.54011859527005623</v>
      </c>
      <c r="G45">
        <v>1.1557685948297829</v>
      </c>
      <c r="H45">
        <v>1.3275236004036151</v>
      </c>
      <c r="I45">
        <v>1.00908</v>
      </c>
      <c r="J45">
        <v>0.94664733778750831</v>
      </c>
      <c r="K45">
        <v>-0.29008909062796462</v>
      </c>
      <c r="L45">
        <v>-0.80743937273887201</v>
      </c>
      <c r="M45" t="s">
        <v>503</v>
      </c>
      <c r="N45">
        <v>0.66581609300056555</v>
      </c>
      <c r="O45">
        <v>0.8032652866486838</v>
      </c>
      <c r="P45">
        <v>1808</v>
      </c>
      <c r="Q45">
        <v>1860</v>
      </c>
      <c r="R45">
        <v>1174</v>
      </c>
      <c r="S45">
        <v>9411</v>
      </c>
      <c r="T45">
        <v>0</v>
      </c>
      <c r="W45" t="e">
        <f>VLOOKUP(L45,ML_Data!I:K,1,FALSE)</f>
        <v>#N/A</v>
      </c>
    </row>
    <row r="46" spans="1:23" hidden="1" x14ac:dyDescent="0.2">
      <c r="A46" t="s">
        <v>56</v>
      </c>
      <c r="B46">
        <v>2023</v>
      </c>
      <c r="C46" t="s">
        <v>382</v>
      </c>
      <c r="D46">
        <v>1.700467396079208</v>
      </c>
      <c r="E46">
        <v>1.6128247352533169</v>
      </c>
      <c r="F46">
        <v>0.9857953244656239</v>
      </c>
      <c r="G46">
        <v>1.154485087658853</v>
      </c>
      <c r="H46">
        <v>1.1812662538705689</v>
      </c>
      <c r="I46">
        <v>0.8145981165279369</v>
      </c>
      <c r="J46">
        <v>0.99582865706480961</v>
      </c>
      <c r="K46">
        <v>0.10904200710334309</v>
      </c>
      <c r="L46">
        <v>-0.81563020258890806</v>
      </c>
      <c r="M46" t="s">
        <v>503</v>
      </c>
      <c r="N46">
        <v>0.15102075716431071</v>
      </c>
      <c r="O46">
        <v>0.50877416704145995</v>
      </c>
      <c r="P46">
        <v>2992</v>
      </c>
      <c r="Q46">
        <v>3273</v>
      </c>
      <c r="R46">
        <v>2029</v>
      </c>
      <c r="S46">
        <v>13288</v>
      </c>
      <c r="T46">
        <v>0</v>
      </c>
      <c r="W46" t="e">
        <f>VLOOKUP(L46,ML_Data!I:K,1,FALSE)</f>
        <v>#N/A</v>
      </c>
    </row>
    <row r="47" spans="1:23" hidden="1" x14ac:dyDescent="0.2">
      <c r="A47" t="s">
        <v>59</v>
      </c>
      <c r="B47">
        <v>2023</v>
      </c>
      <c r="C47" t="s">
        <v>388</v>
      </c>
      <c r="D47">
        <v>1.229706598159525</v>
      </c>
      <c r="E47">
        <v>2.7991069860229931</v>
      </c>
      <c r="F47">
        <v>0.32960930329014693</v>
      </c>
      <c r="G47">
        <v>1.5109266884931261</v>
      </c>
      <c r="H47">
        <v>0.29338560298545091</v>
      </c>
      <c r="I47">
        <v>0.83437228387060236</v>
      </c>
      <c r="J47">
        <v>0.9975277663454255</v>
      </c>
      <c r="K47">
        <v>8.7127059634436441E-2</v>
      </c>
      <c r="L47">
        <v>-0.82637551768411432</v>
      </c>
      <c r="M47" t="s">
        <v>503</v>
      </c>
      <c r="N47">
        <v>0.62600643962986702</v>
      </c>
      <c r="O47">
        <v>0.74250598997924266</v>
      </c>
      <c r="P47">
        <v>2569</v>
      </c>
      <c r="Q47">
        <v>2434</v>
      </c>
      <c r="R47">
        <v>1579</v>
      </c>
      <c r="S47">
        <v>10900</v>
      </c>
      <c r="T47">
        <v>0</v>
      </c>
      <c r="W47" t="e">
        <f>VLOOKUP(L47,ML_Data!I:K,1,FALSE)</f>
        <v>#N/A</v>
      </c>
    </row>
    <row r="48" spans="1:23" hidden="1" x14ac:dyDescent="0.2">
      <c r="A48" t="s">
        <v>174</v>
      </c>
      <c r="B48">
        <v>2023</v>
      </c>
      <c r="C48" t="s">
        <v>471</v>
      </c>
      <c r="D48">
        <v>1.2123167205341021</v>
      </c>
      <c r="E48">
        <v>1.4538787105865429</v>
      </c>
      <c r="F48">
        <v>0.88698099272360931</v>
      </c>
      <c r="G48">
        <v>1.1023509410152299</v>
      </c>
      <c r="H48">
        <v>0.87714371202589869</v>
      </c>
      <c r="I48">
        <v>1.2371408656614371</v>
      </c>
      <c r="J48">
        <v>0.99801035903326485</v>
      </c>
      <c r="K48">
        <v>0.26119890448625238</v>
      </c>
      <c r="L48">
        <v>-0.83149971279649892</v>
      </c>
      <c r="M48" t="s">
        <v>503</v>
      </c>
      <c r="N48">
        <v>0.1183543827618591</v>
      </c>
      <c r="O48">
        <v>0.12108932660425981</v>
      </c>
      <c r="P48">
        <v>2537</v>
      </c>
      <c r="Q48">
        <v>2049</v>
      </c>
      <c r="R48">
        <v>1499</v>
      </c>
      <c r="S48">
        <v>10824</v>
      </c>
      <c r="T48">
        <v>0</v>
      </c>
      <c r="W48" t="e">
        <f>VLOOKUP(L48,ML_Data!I:K,1,FALSE)</f>
        <v>#N/A</v>
      </c>
    </row>
    <row r="49" spans="1:23" hidden="1" x14ac:dyDescent="0.2">
      <c r="A49" t="s">
        <v>26</v>
      </c>
      <c r="B49">
        <v>2024</v>
      </c>
      <c r="C49" t="s">
        <v>376</v>
      </c>
      <c r="D49">
        <v>4.0134693469766693</v>
      </c>
      <c r="E49">
        <v>0.1151340612339783</v>
      </c>
      <c r="F49">
        <v>0.84780902886776399</v>
      </c>
      <c r="G49">
        <v>0.34937905433477351</v>
      </c>
      <c r="H49">
        <v>0.97675566321767449</v>
      </c>
      <c r="I49">
        <v>3.2048909846539151</v>
      </c>
      <c r="J49">
        <v>1.049050757259361</v>
      </c>
      <c r="K49">
        <v>0.10080931349202241</v>
      </c>
      <c r="L49">
        <v>-0.83231813266504973</v>
      </c>
      <c r="M49" t="s">
        <v>503</v>
      </c>
      <c r="N49">
        <v>0</v>
      </c>
      <c r="O49">
        <v>0</v>
      </c>
      <c r="P49">
        <v>552</v>
      </c>
      <c r="Q49">
        <v>704</v>
      </c>
      <c r="R49">
        <v>366</v>
      </c>
      <c r="S49">
        <v>2649</v>
      </c>
      <c r="T49">
        <v>0</v>
      </c>
      <c r="W49" t="e">
        <f>VLOOKUP(L49,ML_Data!I:K,1,FALSE)</f>
        <v>#N/A</v>
      </c>
    </row>
    <row r="50" spans="1:23" hidden="1" x14ac:dyDescent="0.2">
      <c r="A50" t="s">
        <v>236</v>
      </c>
      <c r="B50">
        <v>2024</v>
      </c>
      <c r="C50" t="s">
        <v>379</v>
      </c>
      <c r="D50">
        <v>0.30506528005014899</v>
      </c>
      <c r="E50">
        <v>1.1472849046251989</v>
      </c>
      <c r="F50">
        <v>0.98525106028220943</v>
      </c>
      <c r="G50">
        <v>3.4809724376592142</v>
      </c>
      <c r="H50">
        <v>0.6578473534523388</v>
      </c>
      <c r="I50">
        <v>1.1564507046625141</v>
      </c>
      <c r="J50">
        <v>0.97586659960580002</v>
      </c>
      <c r="K50">
        <v>1.0018134440742231E-2</v>
      </c>
      <c r="L50">
        <v>-0.84599527254352325</v>
      </c>
      <c r="M50" t="s">
        <v>503</v>
      </c>
      <c r="N50">
        <v>0.75249893787244204</v>
      </c>
      <c r="O50">
        <v>0.78968438495873083</v>
      </c>
      <c r="P50">
        <v>3598</v>
      </c>
      <c r="Q50">
        <v>3397</v>
      </c>
      <c r="R50">
        <v>2301</v>
      </c>
      <c r="S50">
        <v>15449</v>
      </c>
      <c r="T50">
        <v>0</v>
      </c>
      <c r="W50" t="e">
        <f>VLOOKUP(L50,ML_Data!I:K,1,FALSE)</f>
        <v>#N/A</v>
      </c>
    </row>
    <row r="51" spans="1:23" hidden="1" x14ac:dyDescent="0.2">
      <c r="A51" t="s">
        <v>58</v>
      </c>
      <c r="B51">
        <v>2023</v>
      </c>
      <c r="C51" t="s">
        <v>462</v>
      </c>
      <c r="D51">
        <v>2.8477812190803471</v>
      </c>
      <c r="E51">
        <v>1.085295793913708</v>
      </c>
      <c r="F51">
        <v>0.9994385443302618</v>
      </c>
      <c r="G51">
        <v>0.79582998043986586</v>
      </c>
      <c r="H51">
        <v>1.291170080213665</v>
      </c>
      <c r="I51">
        <v>1.197058508231251</v>
      </c>
      <c r="J51">
        <v>0.97312096945093229</v>
      </c>
      <c r="K51">
        <v>7.9411685071116601E-3</v>
      </c>
      <c r="L51">
        <v>-0.8718149185547398</v>
      </c>
      <c r="M51" t="s">
        <v>503</v>
      </c>
      <c r="N51">
        <v>0.50077101462872087</v>
      </c>
      <c r="O51">
        <v>0.35868303238961208</v>
      </c>
      <c r="P51">
        <v>616</v>
      </c>
      <c r="Q51">
        <v>1120</v>
      </c>
      <c r="R51">
        <v>554</v>
      </c>
      <c r="S51">
        <v>15503</v>
      </c>
      <c r="T51">
        <v>0</v>
      </c>
      <c r="W51" t="e">
        <f>VLOOKUP(L51,ML_Data!I:K,1,FALSE)</f>
        <v>#N/A</v>
      </c>
    </row>
    <row r="52" spans="1:23" hidden="1" x14ac:dyDescent="0.2">
      <c r="A52" t="s">
        <v>355</v>
      </c>
      <c r="B52">
        <v>2023</v>
      </c>
      <c r="C52" t="s">
        <v>444</v>
      </c>
      <c r="D52">
        <v>1.7122422621236439</v>
      </c>
      <c r="E52">
        <v>2.677738288488031</v>
      </c>
      <c r="F52">
        <v>0.97014094008525942</v>
      </c>
      <c r="G52">
        <v>0.61601247148689209</v>
      </c>
      <c r="H52">
        <v>4.6092044142138029</v>
      </c>
      <c r="I52">
        <v>1.7630576864549909</v>
      </c>
      <c r="J52">
        <v>1</v>
      </c>
      <c r="K52">
        <v>-5.7697602407651941E-4</v>
      </c>
      <c r="L52">
        <v>-0.93961429125529583</v>
      </c>
      <c r="M52" t="s">
        <v>503</v>
      </c>
      <c r="N52">
        <v>0.74110241082202166</v>
      </c>
      <c r="O52">
        <v>0.2493611305767226</v>
      </c>
      <c r="P52">
        <v>570</v>
      </c>
      <c r="Q52">
        <v>738</v>
      </c>
      <c r="R52">
        <v>431</v>
      </c>
      <c r="S52">
        <v>3477</v>
      </c>
      <c r="T52">
        <v>0</v>
      </c>
      <c r="W52" t="e">
        <f>VLOOKUP(L52,ML_Data!I:K,1,FALSE)</f>
        <v>#N/A</v>
      </c>
    </row>
    <row r="53" spans="1:23" hidden="1" x14ac:dyDescent="0.2">
      <c r="A53" t="s">
        <v>87</v>
      </c>
      <c r="B53">
        <v>2024</v>
      </c>
      <c r="C53" t="s">
        <v>405</v>
      </c>
      <c r="D53">
        <v>1.041192869382958</v>
      </c>
      <c r="E53">
        <v>0.7507411933642183</v>
      </c>
      <c r="F53">
        <v>2.531008176309252</v>
      </c>
      <c r="G53">
        <v>2.0309533794243708</v>
      </c>
      <c r="H53">
        <v>0.94811979526877799</v>
      </c>
      <c r="I53">
        <v>0.56159870306311532</v>
      </c>
      <c r="J53">
        <v>0.99164827989975024</v>
      </c>
      <c r="K53">
        <v>-1.739537058175662E-3</v>
      </c>
      <c r="L53">
        <v>-0.97154297428926284</v>
      </c>
      <c r="M53" t="s">
        <v>503</v>
      </c>
      <c r="N53">
        <v>0.71809795086303974</v>
      </c>
      <c r="O53">
        <v>0.85327363037901627</v>
      </c>
      <c r="P53">
        <v>2916</v>
      </c>
      <c r="Q53">
        <v>2679</v>
      </c>
      <c r="R53">
        <v>1759</v>
      </c>
      <c r="S53">
        <v>12021</v>
      </c>
      <c r="T53">
        <v>0</v>
      </c>
      <c r="W53" t="e">
        <f>VLOOKUP(L53,ML_Data!I:K,1,FALSE)</f>
        <v>#N/A</v>
      </c>
    </row>
    <row r="54" spans="1:23" hidden="1" x14ac:dyDescent="0.2">
      <c r="A54" t="s">
        <v>185</v>
      </c>
      <c r="B54">
        <v>2024</v>
      </c>
      <c r="C54" t="s">
        <v>370</v>
      </c>
      <c r="D54">
        <v>2.7025640534464621</v>
      </c>
      <c r="E54">
        <v>0.95960051875057917</v>
      </c>
      <c r="F54">
        <v>0.90261600650485452</v>
      </c>
      <c r="G54">
        <v>0.99622321981753148</v>
      </c>
      <c r="H54">
        <v>1.7227604316414811</v>
      </c>
      <c r="I54">
        <v>1.111847023434027</v>
      </c>
      <c r="J54">
        <v>0.98022972486136761</v>
      </c>
      <c r="K54">
        <v>-1.5307419507915129E-2</v>
      </c>
      <c r="L54">
        <v>-0.97896279252283369</v>
      </c>
      <c r="M54" t="s">
        <v>503</v>
      </c>
      <c r="N54">
        <v>1.1893377845375239</v>
      </c>
      <c r="O54">
        <v>1.5089960292198299</v>
      </c>
      <c r="P54">
        <v>2396</v>
      </c>
      <c r="Q54">
        <v>1758</v>
      </c>
      <c r="R54">
        <v>1326</v>
      </c>
      <c r="S54">
        <v>9200</v>
      </c>
      <c r="T54">
        <v>0</v>
      </c>
      <c r="W54" t="e">
        <f>VLOOKUP(L54,ML_Data!I:K,1,FALSE)</f>
        <v>#N/A</v>
      </c>
    </row>
    <row r="55" spans="1:23" hidden="1" x14ac:dyDescent="0.2">
      <c r="A55" t="s">
        <v>126</v>
      </c>
      <c r="B55">
        <v>2023</v>
      </c>
      <c r="C55" t="s">
        <v>498</v>
      </c>
      <c r="D55">
        <v>0.6077827310733076</v>
      </c>
      <c r="E55">
        <v>3.0609382908828948</v>
      </c>
      <c r="F55">
        <v>0.81232684741783656</v>
      </c>
      <c r="G55">
        <v>1.6451403830552711</v>
      </c>
      <c r="H55">
        <v>1.211617300304406</v>
      </c>
      <c r="I55">
        <v>0.1803361888138382</v>
      </c>
      <c r="J55">
        <v>1</v>
      </c>
      <c r="K55">
        <v>1.9802389272057411E-2</v>
      </c>
      <c r="L55">
        <v>-0.9794019500443083</v>
      </c>
      <c r="M55" t="s">
        <v>503</v>
      </c>
      <c r="N55">
        <v>0.97297096982470854</v>
      </c>
      <c r="O55">
        <v>1.8976995237662271</v>
      </c>
      <c r="P55">
        <v>2489</v>
      </c>
      <c r="Q55">
        <v>2810</v>
      </c>
      <c r="R55">
        <v>1640</v>
      </c>
      <c r="S55">
        <v>11015</v>
      </c>
      <c r="T55">
        <v>0</v>
      </c>
      <c r="W55" t="e">
        <f>VLOOKUP(L55,ML_Data!I:K,1,FALSE)</f>
        <v>#N/A</v>
      </c>
    </row>
    <row r="56" spans="1:23" hidden="1" x14ac:dyDescent="0.2">
      <c r="A56" t="s">
        <v>127</v>
      </c>
      <c r="B56">
        <v>2023</v>
      </c>
      <c r="C56" t="s">
        <v>389</v>
      </c>
      <c r="D56">
        <v>1.475406499907951</v>
      </c>
      <c r="E56">
        <v>1.5812154124840749</v>
      </c>
      <c r="F56">
        <v>1.101681604177255</v>
      </c>
      <c r="G56">
        <v>1.995246452790709</v>
      </c>
      <c r="H56">
        <v>0.86867416804935826</v>
      </c>
      <c r="I56">
        <v>0.43591873253546481</v>
      </c>
      <c r="J56">
        <v>0.99925025079580676</v>
      </c>
      <c r="K56">
        <v>-5.9738315206934893E-2</v>
      </c>
      <c r="L56">
        <v>-1.004255979850071</v>
      </c>
      <c r="M56" t="s">
        <v>503</v>
      </c>
      <c r="N56">
        <v>0.41882665213698012</v>
      </c>
      <c r="O56">
        <v>0.36174745093840632</v>
      </c>
      <c r="P56">
        <v>2148</v>
      </c>
      <c r="Q56">
        <v>2514</v>
      </c>
      <c r="R56">
        <v>1449</v>
      </c>
      <c r="S56">
        <v>9783</v>
      </c>
      <c r="T56">
        <v>0</v>
      </c>
      <c r="W56" t="e">
        <f>VLOOKUP(L56,ML_Data!I:K,1,FALSE)</f>
        <v>#N/A</v>
      </c>
    </row>
    <row r="57" spans="1:23" hidden="1" x14ac:dyDescent="0.2">
      <c r="A57" t="s">
        <v>32</v>
      </c>
      <c r="B57">
        <v>2024</v>
      </c>
      <c r="C57" t="s">
        <v>494</v>
      </c>
      <c r="D57">
        <v>1.3806563119228541</v>
      </c>
      <c r="E57">
        <v>2.454372777641165</v>
      </c>
      <c r="F57">
        <v>1.054254131459609</v>
      </c>
      <c r="G57">
        <v>0.6315087077433823</v>
      </c>
      <c r="H57">
        <v>1.0954969082742341</v>
      </c>
      <c r="I57">
        <v>1.0210926768867621</v>
      </c>
      <c r="J57">
        <v>1.0171291766240971</v>
      </c>
      <c r="K57">
        <v>0.1414289800676094</v>
      </c>
      <c r="L57">
        <v>-1.0051637690123809</v>
      </c>
      <c r="M57" t="s">
        <v>503</v>
      </c>
      <c r="N57">
        <v>0</v>
      </c>
      <c r="O57">
        <v>0</v>
      </c>
      <c r="P57">
        <v>1724</v>
      </c>
      <c r="Q57">
        <v>1995</v>
      </c>
      <c r="R57">
        <v>1197</v>
      </c>
      <c r="S57">
        <v>7317</v>
      </c>
      <c r="T57">
        <v>0</v>
      </c>
      <c r="W57" t="e">
        <f>VLOOKUP(L57,ML_Data!I:K,1,FALSE)</f>
        <v>#N/A</v>
      </c>
    </row>
    <row r="58" spans="1:23" hidden="1" x14ac:dyDescent="0.2">
      <c r="A58" t="s">
        <v>317</v>
      </c>
      <c r="B58">
        <v>2023</v>
      </c>
      <c r="C58" t="s">
        <v>420</v>
      </c>
      <c r="D58">
        <v>1.006062293973365</v>
      </c>
      <c r="E58">
        <v>1.4457805937771659</v>
      </c>
      <c r="F58">
        <v>1.4153943390530599</v>
      </c>
      <c r="G58">
        <v>0.76140799028206274</v>
      </c>
      <c r="H58">
        <v>1.1420521860092709</v>
      </c>
      <c r="I58">
        <v>0.79962422922432308</v>
      </c>
      <c r="J58">
        <v>1.006574595637004</v>
      </c>
      <c r="K58">
        <v>0.26175400461128367</v>
      </c>
      <c r="L58">
        <v>-1.010657566953745</v>
      </c>
      <c r="M58" t="s">
        <v>503</v>
      </c>
      <c r="N58">
        <v>0.14409145004744581</v>
      </c>
      <c r="O58">
        <v>0.1626005536161127</v>
      </c>
      <c r="P58">
        <v>5106</v>
      </c>
      <c r="Q58">
        <v>5680</v>
      </c>
      <c r="R58">
        <v>3472</v>
      </c>
      <c r="S58">
        <v>23643</v>
      </c>
      <c r="T58">
        <v>0</v>
      </c>
      <c r="W58" t="e">
        <f>VLOOKUP(L58,ML_Data!I:K,1,FALSE)</f>
        <v>#N/A</v>
      </c>
    </row>
    <row r="59" spans="1:23" hidden="1" x14ac:dyDescent="0.2">
      <c r="A59" t="s">
        <v>109</v>
      </c>
      <c r="B59">
        <v>2024</v>
      </c>
      <c r="C59" t="s">
        <v>391</v>
      </c>
      <c r="D59">
        <v>1.843135399707422</v>
      </c>
      <c r="E59">
        <v>0.83108037133555601</v>
      </c>
      <c r="F59">
        <v>0.5929316592746523</v>
      </c>
      <c r="G59">
        <v>1.3226996391354491</v>
      </c>
      <c r="H59">
        <v>0.32668033075773012</v>
      </c>
      <c r="I59">
        <v>0.68722291159871884</v>
      </c>
      <c r="J59">
        <v>0.95655973946529393</v>
      </c>
      <c r="K59">
        <v>0.13241715688017261</v>
      </c>
      <c r="L59">
        <v>-1.0599617882688821</v>
      </c>
      <c r="M59" t="s">
        <v>503</v>
      </c>
      <c r="N59">
        <v>0.90747676308964709</v>
      </c>
      <c r="O59">
        <v>1.1359399463030579</v>
      </c>
      <c r="P59">
        <v>2305</v>
      </c>
      <c r="Q59">
        <v>1696</v>
      </c>
      <c r="R59">
        <v>1265</v>
      </c>
      <c r="S59">
        <v>7814</v>
      </c>
      <c r="T59">
        <v>0</v>
      </c>
      <c r="W59" t="e">
        <f>VLOOKUP(L59,ML_Data!I:K,1,FALSE)</f>
        <v>#N/A</v>
      </c>
    </row>
    <row r="60" spans="1:23" x14ac:dyDescent="0.2">
      <c r="A60" t="s">
        <v>101</v>
      </c>
      <c r="B60">
        <v>2024</v>
      </c>
      <c r="C60" t="s">
        <v>368</v>
      </c>
      <c r="D60">
        <v>1.2732180924593339</v>
      </c>
      <c r="E60">
        <v>0.79907195685565191</v>
      </c>
      <c r="F60">
        <v>0.85080455331469929</v>
      </c>
      <c r="G60">
        <v>0.72492405463662091</v>
      </c>
      <c r="H60">
        <v>1.8073528261093359</v>
      </c>
      <c r="I60">
        <v>0.78868044943486093</v>
      </c>
      <c r="J60">
        <v>0.99533089770910332</v>
      </c>
      <c r="K60">
        <v>0.28650520820120939</v>
      </c>
      <c r="L60">
        <v>-1.0873323328431159</v>
      </c>
      <c r="M60" t="s">
        <v>503</v>
      </c>
      <c r="N60">
        <v>0.26262798233825768</v>
      </c>
      <c r="O60">
        <v>0.60610103379406755</v>
      </c>
      <c r="P60">
        <v>1747</v>
      </c>
      <c r="Q60">
        <v>1971</v>
      </c>
      <c r="R60">
        <v>1166</v>
      </c>
      <c r="S60">
        <v>7429</v>
      </c>
      <c r="T60">
        <v>1</v>
      </c>
      <c r="W60">
        <f>VLOOKUP(L60,ML_Data!I:K,1,FALSE)</f>
        <v>-1.0873323328431159</v>
      </c>
    </row>
    <row r="61" spans="1:23" hidden="1" x14ac:dyDescent="0.2">
      <c r="A61" t="s">
        <v>78</v>
      </c>
      <c r="B61">
        <v>2023</v>
      </c>
      <c r="C61" t="s">
        <v>400</v>
      </c>
      <c r="D61">
        <v>2.1224521658428661</v>
      </c>
      <c r="E61">
        <v>0.70117651194760067</v>
      </c>
      <c r="F61">
        <v>1.0784468304762791</v>
      </c>
      <c r="G61">
        <v>1.199097092037986</v>
      </c>
      <c r="H61">
        <v>2.4839551494132239</v>
      </c>
      <c r="I61">
        <v>1.937499280311221</v>
      </c>
      <c r="J61">
        <v>1.176904223354531</v>
      </c>
      <c r="K61">
        <v>7.5241566315670527E-2</v>
      </c>
      <c r="L61">
        <v>-1.0922231097828481</v>
      </c>
      <c r="M61" t="s">
        <v>503</v>
      </c>
      <c r="N61">
        <v>0.52691430294032238</v>
      </c>
      <c r="O61">
        <v>0.98213038617146553</v>
      </c>
      <c r="P61">
        <v>1499</v>
      </c>
      <c r="Q61">
        <v>1523</v>
      </c>
      <c r="R61">
        <v>975</v>
      </c>
      <c r="S61">
        <v>7797</v>
      </c>
      <c r="T61">
        <v>0</v>
      </c>
      <c r="W61" t="e">
        <f>VLOOKUP(L61,ML_Data!I:K,1,FALSE)</f>
        <v>#N/A</v>
      </c>
    </row>
    <row r="62" spans="1:23" hidden="1" x14ac:dyDescent="0.2">
      <c r="A62" t="s">
        <v>76</v>
      </c>
      <c r="B62">
        <v>2024</v>
      </c>
      <c r="C62" t="s">
        <v>398</v>
      </c>
      <c r="D62">
        <v>2.293824653230736</v>
      </c>
      <c r="E62">
        <v>0.69186027163157104</v>
      </c>
      <c r="F62">
        <v>0.93622941575348084</v>
      </c>
      <c r="G62">
        <v>1.1616135313871061</v>
      </c>
      <c r="H62">
        <v>0.97169396606999225</v>
      </c>
      <c r="I62">
        <v>0.92540862928851897</v>
      </c>
      <c r="J62">
        <v>0.9866325315968838</v>
      </c>
      <c r="K62">
        <v>4.8067817294220813E-2</v>
      </c>
      <c r="L62">
        <v>-1.095128140496646</v>
      </c>
      <c r="M62" t="s">
        <v>503</v>
      </c>
      <c r="N62">
        <v>0.28598884544191</v>
      </c>
      <c r="O62">
        <v>0.42638590506589891</v>
      </c>
      <c r="P62">
        <v>1605</v>
      </c>
      <c r="Q62">
        <v>1857</v>
      </c>
      <c r="R62">
        <v>1117</v>
      </c>
      <c r="S62">
        <v>7486</v>
      </c>
      <c r="T62">
        <v>0</v>
      </c>
      <c r="W62" t="e">
        <f>VLOOKUP(L62,ML_Data!I:K,1,FALSE)</f>
        <v>#N/A</v>
      </c>
    </row>
    <row r="63" spans="1:23" hidden="1" x14ac:dyDescent="0.2">
      <c r="A63" t="s">
        <v>75</v>
      </c>
      <c r="B63">
        <v>2024</v>
      </c>
      <c r="C63" t="s">
        <v>368</v>
      </c>
      <c r="D63">
        <v>2.4914448975151791</v>
      </c>
      <c r="E63">
        <v>1.1479452368228369</v>
      </c>
      <c r="F63">
        <v>0.96512364268028183</v>
      </c>
      <c r="G63">
        <v>0.87663661477444299</v>
      </c>
      <c r="H63">
        <v>0.92836276973394538</v>
      </c>
      <c r="I63">
        <v>1.3406619715477599</v>
      </c>
      <c r="J63">
        <v>0.95718672697764973</v>
      </c>
      <c r="K63">
        <v>1.883212849860913E-2</v>
      </c>
      <c r="L63">
        <v>-1.1186024682854501</v>
      </c>
      <c r="M63" t="s">
        <v>503</v>
      </c>
      <c r="N63">
        <v>1.4398312260885191</v>
      </c>
      <c r="O63">
        <v>1.283319128328833</v>
      </c>
      <c r="P63">
        <v>1711</v>
      </c>
      <c r="Q63">
        <v>2134</v>
      </c>
      <c r="R63">
        <v>1277</v>
      </c>
      <c r="S63">
        <v>8001</v>
      </c>
      <c r="T63">
        <v>0</v>
      </c>
      <c r="W63" t="e">
        <f>VLOOKUP(L63,ML_Data!I:K,1,FALSE)</f>
        <v>#N/A</v>
      </c>
    </row>
    <row r="64" spans="1:23" hidden="1" x14ac:dyDescent="0.2">
      <c r="A64" t="s">
        <v>336</v>
      </c>
      <c r="B64">
        <v>2024</v>
      </c>
      <c r="C64" t="s">
        <v>390</v>
      </c>
      <c r="D64">
        <v>2.9179586859744728</v>
      </c>
      <c r="E64">
        <v>1.3917894039576959</v>
      </c>
      <c r="F64">
        <v>0.77928098258483003</v>
      </c>
      <c r="G64">
        <v>1.619092908395241</v>
      </c>
      <c r="H64">
        <v>1.0955003013424409</v>
      </c>
      <c r="I64">
        <v>0.80721276322862967</v>
      </c>
      <c r="J64">
        <v>0.9944866700643068</v>
      </c>
      <c r="K64">
        <v>-0.24307754604646531</v>
      </c>
      <c r="L64">
        <v>-1.136967852044378</v>
      </c>
      <c r="M64" t="s">
        <v>503</v>
      </c>
      <c r="N64">
        <v>0.31129300626025491</v>
      </c>
      <c r="O64">
        <v>0.94477238010718934</v>
      </c>
      <c r="P64">
        <v>2584</v>
      </c>
      <c r="Q64">
        <v>2647</v>
      </c>
      <c r="R64">
        <v>1688</v>
      </c>
      <c r="S64">
        <v>13052</v>
      </c>
      <c r="T64">
        <v>0</v>
      </c>
      <c r="W64" t="e">
        <f>VLOOKUP(L64,ML_Data!I:K,1,FALSE)</f>
        <v>#N/A</v>
      </c>
    </row>
    <row r="65" spans="1:23" hidden="1" x14ac:dyDescent="0.2">
      <c r="A65" t="s">
        <v>99</v>
      </c>
      <c r="B65">
        <v>2024</v>
      </c>
      <c r="C65" t="s">
        <v>368</v>
      </c>
      <c r="D65">
        <v>1.9738636160128671</v>
      </c>
      <c r="E65">
        <v>0.78738633677609204</v>
      </c>
      <c r="F65">
        <v>1.011161325857368</v>
      </c>
      <c r="G65">
        <v>1.2062922008186929</v>
      </c>
      <c r="H65">
        <v>1.1246191779045991</v>
      </c>
      <c r="I65">
        <v>0.78526880750761763</v>
      </c>
      <c r="J65">
        <v>0.99917064460076133</v>
      </c>
      <c r="K65">
        <v>6.4097946319835883E-2</v>
      </c>
      <c r="L65">
        <v>-1.1563332080599531</v>
      </c>
      <c r="M65" t="s">
        <v>503</v>
      </c>
      <c r="N65">
        <v>0.37980898834453453</v>
      </c>
      <c r="O65">
        <v>0.34086002589786979</v>
      </c>
      <c r="P65">
        <v>630</v>
      </c>
      <c r="Q65">
        <v>699</v>
      </c>
      <c r="R65">
        <v>444</v>
      </c>
      <c r="S65">
        <v>4281</v>
      </c>
      <c r="T65">
        <v>0</v>
      </c>
      <c r="W65" t="e">
        <f>VLOOKUP(L65,ML_Data!I:K,1,FALSE)</f>
        <v>#N/A</v>
      </c>
    </row>
    <row r="66" spans="1:23" hidden="1" x14ac:dyDescent="0.2">
      <c r="A66" t="s">
        <v>253</v>
      </c>
      <c r="B66">
        <v>2023</v>
      </c>
      <c r="C66" t="s">
        <v>492</v>
      </c>
      <c r="D66">
        <v>1.900325864444149</v>
      </c>
      <c r="E66">
        <v>2.0027495946540892</v>
      </c>
      <c r="F66">
        <v>0.97291454438277769</v>
      </c>
      <c r="G66">
        <v>0.86253147206994762</v>
      </c>
      <c r="H66">
        <v>1.078364747952776</v>
      </c>
      <c r="I66">
        <v>0.91442472158441734</v>
      </c>
      <c r="J66">
        <v>0.99449877167382295</v>
      </c>
      <c r="K66">
        <v>1.4072189056090119E-2</v>
      </c>
      <c r="L66">
        <v>-1.164439301558833</v>
      </c>
      <c r="M66" t="s">
        <v>503</v>
      </c>
      <c r="N66">
        <v>0.58015142002887476</v>
      </c>
      <c r="O66">
        <v>1.238630587170007</v>
      </c>
      <c r="P66">
        <v>1785</v>
      </c>
      <c r="Q66">
        <v>1779</v>
      </c>
      <c r="R66">
        <v>1139</v>
      </c>
      <c r="S66">
        <v>8234</v>
      </c>
      <c r="T66">
        <v>0</v>
      </c>
      <c r="W66" t="e">
        <f>VLOOKUP(L66,ML_Data!I:K,1,FALSE)</f>
        <v>#N/A</v>
      </c>
    </row>
    <row r="67" spans="1:23" hidden="1" x14ac:dyDescent="0.2">
      <c r="A67" t="s">
        <v>337</v>
      </c>
      <c r="B67">
        <v>2023</v>
      </c>
      <c r="C67" t="s">
        <v>488</v>
      </c>
      <c r="D67">
        <v>0.49262362976534468</v>
      </c>
      <c r="E67">
        <v>1.393823696925574</v>
      </c>
      <c r="F67">
        <v>0.86465964613634383</v>
      </c>
      <c r="G67">
        <v>2.1024825798383611</v>
      </c>
      <c r="H67">
        <v>0.88437280344013769</v>
      </c>
      <c r="I67">
        <v>0.46694984235960912</v>
      </c>
      <c r="J67">
        <v>1.1128612864287439</v>
      </c>
      <c r="K67">
        <v>0.1256615429777081</v>
      </c>
      <c r="L67">
        <v>-1.180658171944019</v>
      </c>
      <c r="M67" t="s">
        <v>503</v>
      </c>
      <c r="N67">
        <v>0</v>
      </c>
      <c r="O67">
        <v>0</v>
      </c>
      <c r="P67">
        <v>830</v>
      </c>
      <c r="Q67">
        <v>991</v>
      </c>
      <c r="R67">
        <v>549</v>
      </c>
      <c r="S67">
        <v>3335</v>
      </c>
      <c r="T67">
        <v>0</v>
      </c>
      <c r="W67" t="e">
        <f>VLOOKUP(L67,ML_Data!I:K,1,FALSE)</f>
        <v>#N/A</v>
      </c>
    </row>
    <row r="68" spans="1:23" x14ac:dyDescent="0.2">
      <c r="A68" t="s">
        <v>83</v>
      </c>
      <c r="B68">
        <v>2024</v>
      </c>
      <c r="C68" t="s">
        <v>379</v>
      </c>
      <c r="D68">
        <v>1.2381991228088149</v>
      </c>
      <c r="E68">
        <v>0.72136150505271446</v>
      </c>
      <c r="F68">
        <v>1.0482993479147069</v>
      </c>
      <c r="G68">
        <v>1.202400572505407</v>
      </c>
      <c r="H68">
        <v>1.408690996674862</v>
      </c>
      <c r="I68">
        <v>1.0511679871616431</v>
      </c>
      <c r="J68">
        <v>1.0620206227584741</v>
      </c>
      <c r="K68">
        <v>0.21449720775168651</v>
      </c>
      <c r="L68">
        <v>-1.1863734228617651</v>
      </c>
      <c r="M68" t="s">
        <v>503</v>
      </c>
      <c r="N68">
        <v>1.8753421641730961</v>
      </c>
      <c r="O68">
        <v>0.8862886399472597</v>
      </c>
      <c r="P68">
        <v>423.2</v>
      </c>
      <c r="Q68">
        <v>459.2</v>
      </c>
      <c r="R68">
        <v>268.8</v>
      </c>
      <c r="S68">
        <v>7142</v>
      </c>
      <c r="T68">
        <v>1</v>
      </c>
      <c r="W68">
        <f>VLOOKUP(L68,ML_Data!I:K,1,FALSE)</f>
        <v>-1.1863734228617651</v>
      </c>
    </row>
    <row r="69" spans="1:23" hidden="1" x14ac:dyDescent="0.2">
      <c r="A69" t="s">
        <v>208</v>
      </c>
      <c r="B69">
        <v>2024</v>
      </c>
      <c r="C69" t="s">
        <v>401</v>
      </c>
      <c r="D69">
        <v>1.012615014136415</v>
      </c>
      <c r="E69">
        <v>1.263132693571803</v>
      </c>
      <c r="F69">
        <v>1.1588453581400879</v>
      </c>
      <c r="G69">
        <v>0.77716723315755898</v>
      </c>
      <c r="H69">
        <v>0.72089327075490728</v>
      </c>
      <c r="I69">
        <v>1.2077184676382891</v>
      </c>
      <c r="J69">
        <v>0.84271026881780975</v>
      </c>
      <c r="K69">
        <v>0.26859027749965442</v>
      </c>
      <c r="L69">
        <v>-1.2237106279029599</v>
      </c>
      <c r="M69" t="s">
        <v>503</v>
      </c>
      <c r="N69">
        <v>0.15759505587337319</v>
      </c>
      <c r="O69">
        <v>0.47142868817371142</v>
      </c>
      <c r="P69">
        <v>4762</v>
      </c>
      <c r="Q69">
        <v>4480</v>
      </c>
      <c r="R69">
        <v>2897</v>
      </c>
      <c r="S69">
        <v>16699</v>
      </c>
      <c r="T69">
        <v>0</v>
      </c>
      <c r="W69" t="e">
        <f>VLOOKUP(L69,ML_Data!I:K,1,FALSE)</f>
        <v>#N/A</v>
      </c>
    </row>
    <row r="70" spans="1:23" hidden="1" x14ac:dyDescent="0.2">
      <c r="A70" t="s">
        <v>239</v>
      </c>
      <c r="B70">
        <v>2023</v>
      </c>
      <c r="C70" t="s">
        <v>364</v>
      </c>
      <c r="D70">
        <v>2.299454091789197</v>
      </c>
      <c r="E70">
        <v>1.003452471666046</v>
      </c>
      <c r="F70">
        <v>0.56034065777571163</v>
      </c>
      <c r="G70">
        <v>1.0230068753252799</v>
      </c>
      <c r="H70">
        <v>1.370463562387171</v>
      </c>
      <c r="I70">
        <v>1.0365804299739301</v>
      </c>
      <c r="J70">
        <v>0.98946679564792706</v>
      </c>
      <c r="K70">
        <v>3.3007909578518457E-2</v>
      </c>
      <c r="L70">
        <v>-1.2455797295227049</v>
      </c>
      <c r="M70" t="s">
        <v>503</v>
      </c>
      <c r="N70">
        <v>0</v>
      </c>
      <c r="O70">
        <v>0</v>
      </c>
      <c r="P70">
        <v>993</v>
      </c>
      <c r="Q70">
        <v>999</v>
      </c>
      <c r="R70">
        <v>625</v>
      </c>
      <c r="S70">
        <v>4006</v>
      </c>
      <c r="T70">
        <v>0</v>
      </c>
      <c r="W70" t="e">
        <f>VLOOKUP(L70,ML_Data!I:K,1,FALSE)</f>
        <v>#N/A</v>
      </c>
    </row>
    <row r="71" spans="1:23" hidden="1" x14ac:dyDescent="0.2">
      <c r="A71" t="s">
        <v>94</v>
      </c>
      <c r="B71">
        <v>2023</v>
      </c>
      <c r="C71" t="s">
        <v>363</v>
      </c>
      <c r="D71">
        <v>1.2549119643900291</v>
      </c>
      <c r="E71">
        <v>0.777011847306321</v>
      </c>
      <c r="F71">
        <v>0.98137896970715366</v>
      </c>
      <c r="G71">
        <v>1.0631580489052479</v>
      </c>
      <c r="H71">
        <v>1.258195802914571</v>
      </c>
      <c r="I71">
        <v>0.73815956491675472</v>
      </c>
      <c r="J71">
        <v>0.83644628938803234</v>
      </c>
      <c r="K71">
        <v>0.18305872211961299</v>
      </c>
      <c r="L71">
        <v>-1.2665007472301719</v>
      </c>
      <c r="M71" t="s">
        <v>503</v>
      </c>
      <c r="N71">
        <v>0.53139872223337159</v>
      </c>
      <c r="O71">
        <v>1.169159332215302</v>
      </c>
      <c r="P71">
        <v>2309</v>
      </c>
      <c r="Q71">
        <v>2267</v>
      </c>
      <c r="R71">
        <v>1417</v>
      </c>
      <c r="S71">
        <v>8991</v>
      </c>
      <c r="T71">
        <v>0</v>
      </c>
      <c r="W71" t="e">
        <f>VLOOKUP(L71,ML_Data!I:K,1,FALSE)</f>
        <v>#N/A</v>
      </c>
    </row>
    <row r="72" spans="1:23" hidden="1" x14ac:dyDescent="0.2">
      <c r="A72" t="s">
        <v>341</v>
      </c>
      <c r="B72">
        <v>2024</v>
      </c>
      <c r="C72" t="s">
        <v>407</v>
      </c>
      <c r="D72">
        <v>1.341134081077175</v>
      </c>
      <c r="E72">
        <v>1.4733263937141929</v>
      </c>
      <c r="F72">
        <v>1.5253469461750351</v>
      </c>
      <c r="G72">
        <v>1.004956235212225</v>
      </c>
      <c r="H72">
        <v>1.2480828131322259</v>
      </c>
      <c r="I72">
        <v>1.00908</v>
      </c>
      <c r="J72">
        <v>0.99976240040483855</v>
      </c>
      <c r="K72">
        <v>8.4892333577249998E-2</v>
      </c>
      <c r="L72">
        <v>-1.2753224940781089</v>
      </c>
      <c r="M72" t="s">
        <v>503</v>
      </c>
      <c r="N72">
        <v>0.57772880816605143</v>
      </c>
      <c r="O72">
        <v>0.54545186814294333</v>
      </c>
      <c r="P72">
        <v>4983</v>
      </c>
      <c r="Q72">
        <v>4559</v>
      </c>
      <c r="R72">
        <v>3052</v>
      </c>
      <c r="S72">
        <v>18425</v>
      </c>
      <c r="T72">
        <v>0</v>
      </c>
      <c r="W72" t="e">
        <f>VLOOKUP(L72,ML_Data!I:K,1,FALSE)</f>
        <v>#N/A</v>
      </c>
    </row>
    <row r="73" spans="1:23" hidden="1" x14ac:dyDescent="0.2">
      <c r="A73" t="s">
        <v>290</v>
      </c>
      <c r="B73">
        <v>2023</v>
      </c>
      <c r="C73" t="s">
        <v>421</v>
      </c>
      <c r="D73">
        <v>0.90561008552035482</v>
      </c>
      <c r="E73">
        <v>2.1843644588028792</v>
      </c>
      <c r="F73">
        <v>1.2439457246028529</v>
      </c>
      <c r="G73">
        <v>1.6259937190568261</v>
      </c>
      <c r="H73">
        <v>1.0298654745083169</v>
      </c>
      <c r="I73">
        <v>0.51606116453660889</v>
      </c>
      <c r="J73">
        <v>0.99343760689925464</v>
      </c>
      <c r="K73">
        <v>-1.7282759446943342E-2</v>
      </c>
      <c r="L73">
        <v>-1.2766019365752559</v>
      </c>
      <c r="M73" t="s">
        <v>503</v>
      </c>
      <c r="N73">
        <v>0.28568135276749368</v>
      </c>
      <c r="O73">
        <v>1.332289272707526</v>
      </c>
      <c r="P73">
        <v>1069</v>
      </c>
      <c r="Q73">
        <v>954</v>
      </c>
      <c r="R73">
        <v>665</v>
      </c>
      <c r="S73">
        <v>5067</v>
      </c>
      <c r="T73">
        <v>0</v>
      </c>
      <c r="W73" t="e">
        <f>VLOOKUP(L73,ML_Data!I:K,1,FALSE)</f>
        <v>#N/A</v>
      </c>
    </row>
    <row r="74" spans="1:23" hidden="1" x14ac:dyDescent="0.2">
      <c r="A74" t="s">
        <v>97</v>
      </c>
      <c r="B74">
        <v>2023</v>
      </c>
      <c r="C74" t="s">
        <v>396</v>
      </c>
      <c r="D74">
        <v>2.1844502036835221</v>
      </c>
      <c r="E74">
        <v>1.152078847050739</v>
      </c>
      <c r="F74">
        <v>0.75046600685534348</v>
      </c>
      <c r="G74">
        <v>1.1382043606665631</v>
      </c>
      <c r="H74">
        <v>0.67549836945504083</v>
      </c>
      <c r="I74">
        <v>1.001925317376918</v>
      </c>
      <c r="J74">
        <v>0.93673170046144449</v>
      </c>
      <c r="K74">
        <v>2.2129507864649361E-3</v>
      </c>
      <c r="L74">
        <v>-1.294147336306759</v>
      </c>
      <c r="M74" t="s">
        <v>503</v>
      </c>
      <c r="N74">
        <v>0.30339405703608557</v>
      </c>
      <c r="O74">
        <v>0.38494711755844041</v>
      </c>
      <c r="P74">
        <v>3605</v>
      </c>
      <c r="Q74">
        <v>3523</v>
      </c>
      <c r="R74">
        <v>2299</v>
      </c>
      <c r="S74">
        <v>16546</v>
      </c>
      <c r="T74">
        <v>0</v>
      </c>
      <c r="W74" t="e">
        <f>VLOOKUP(L74,ML_Data!I:K,1,FALSE)</f>
        <v>#N/A</v>
      </c>
    </row>
    <row r="75" spans="1:23" hidden="1" x14ac:dyDescent="0.2">
      <c r="A75" t="s">
        <v>184</v>
      </c>
      <c r="B75">
        <v>2023</v>
      </c>
      <c r="C75" t="s">
        <v>482</v>
      </c>
      <c r="D75">
        <v>0.98599091862580568</v>
      </c>
      <c r="E75">
        <v>1.286070883846161</v>
      </c>
      <c r="F75">
        <v>1.154358505970777</v>
      </c>
      <c r="G75">
        <v>1.067524695301368</v>
      </c>
      <c r="H75">
        <v>3.854374833302348</v>
      </c>
      <c r="I75">
        <v>0.97960067408353213</v>
      </c>
      <c r="J75">
        <v>0.9739601865618569</v>
      </c>
      <c r="K75">
        <v>0.1223244522266304</v>
      </c>
      <c r="L75">
        <v>-1.306617142722392</v>
      </c>
      <c r="M75" t="s">
        <v>503</v>
      </c>
      <c r="N75">
        <v>0.85903723649803931</v>
      </c>
      <c r="O75">
        <v>0.58292107308912877</v>
      </c>
      <c r="P75">
        <v>7794</v>
      </c>
      <c r="Q75">
        <v>6390</v>
      </c>
      <c r="R75">
        <v>4629</v>
      </c>
      <c r="S75">
        <v>31339</v>
      </c>
      <c r="T75">
        <v>0</v>
      </c>
      <c r="W75" t="e">
        <f>VLOOKUP(L75,ML_Data!I:K,1,FALSE)</f>
        <v>#N/A</v>
      </c>
    </row>
    <row r="76" spans="1:23" hidden="1" x14ac:dyDescent="0.2">
      <c r="A76" t="s">
        <v>346</v>
      </c>
      <c r="B76">
        <v>2023</v>
      </c>
      <c r="C76" t="s">
        <v>383</v>
      </c>
      <c r="D76">
        <v>1.758538864342577</v>
      </c>
      <c r="E76">
        <v>2.4822738661167798</v>
      </c>
      <c r="F76">
        <v>0.83613040686991202</v>
      </c>
      <c r="G76">
        <v>1.140775100515893</v>
      </c>
      <c r="H76">
        <v>0.85562086294052642</v>
      </c>
      <c r="I76">
        <v>1.1951861511867841</v>
      </c>
      <c r="J76">
        <v>0.92057787064113761</v>
      </c>
      <c r="K76">
        <v>-7.6621506395073424E-2</v>
      </c>
      <c r="L76">
        <v>-1.3228521803477149</v>
      </c>
      <c r="M76" t="s">
        <v>503</v>
      </c>
      <c r="N76">
        <v>0.9348448555767418</v>
      </c>
      <c r="O76">
        <v>0.33779417297689129</v>
      </c>
      <c r="P76">
        <v>1991</v>
      </c>
      <c r="Q76">
        <v>1770</v>
      </c>
      <c r="R76">
        <v>1221</v>
      </c>
      <c r="S76">
        <v>8205</v>
      </c>
      <c r="T76">
        <v>0</v>
      </c>
      <c r="W76" t="e">
        <f>VLOOKUP(L76,ML_Data!I:K,1,FALSE)</f>
        <v>#N/A</v>
      </c>
    </row>
    <row r="77" spans="1:23" x14ac:dyDescent="0.2">
      <c r="A77" t="s">
        <v>306</v>
      </c>
      <c r="B77">
        <v>2023</v>
      </c>
      <c r="C77" t="s">
        <v>475</v>
      </c>
      <c r="D77">
        <v>1.6824490192953889</v>
      </c>
      <c r="E77">
        <v>1.123929818591199</v>
      </c>
      <c r="F77">
        <v>1.20633145269493</v>
      </c>
      <c r="G77">
        <v>0.93397041185961727</v>
      </c>
      <c r="H77">
        <v>1.499751863717943</v>
      </c>
      <c r="I77">
        <v>1.3910686423296039</v>
      </c>
      <c r="J77">
        <v>0.98292210310763017</v>
      </c>
      <c r="K77">
        <v>9.2687707704978639E-2</v>
      </c>
      <c r="L77">
        <v>-1.332774529282287</v>
      </c>
      <c r="M77" t="s">
        <v>503</v>
      </c>
      <c r="N77">
        <v>0.2370891152925102</v>
      </c>
      <c r="O77">
        <v>0.35923909752959848</v>
      </c>
      <c r="P77">
        <v>5036</v>
      </c>
      <c r="Q77">
        <v>4750</v>
      </c>
      <c r="R77">
        <v>3079</v>
      </c>
      <c r="S77">
        <v>19250</v>
      </c>
      <c r="T77">
        <v>1</v>
      </c>
      <c r="W77">
        <f>VLOOKUP(L77,ML_Data!I:K,1,FALSE)</f>
        <v>-1.332774529282287</v>
      </c>
    </row>
    <row r="78" spans="1:23" hidden="1" x14ac:dyDescent="0.2">
      <c r="A78" t="s">
        <v>134</v>
      </c>
      <c r="B78">
        <v>2023</v>
      </c>
      <c r="C78" t="s">
        <v>412</v>
      </c>
      <c r="D78">
        <v>1.749643187286875</v>
      </c>
      <c r="E78">
        <v>1.2539236352408649</v>
      </c>
      <c r="F78">
        <v>1.025851751677215</v>
      </c>
      <c r="G78">
        <v>1.198783534160174</v>
      </c>
      <c r="H78">
        <v>0.97065339072635637</v>
      </c>
      <c r="I78">
        <v>0.97221943509157926</v>
      </c>
      <c r="J78">
        <v>1.003269021533435</v>
      </c>
      <c r="K78">
        <v>2.6017097490851789E-2</v>
      </c>
      <c r="L78">
        <v>-1.3464291419243859</v>
      </c>
      <c r="M78" t="s">
        <v>503</v>
      </c>
      <c r="N78">
        <v>0.29865510958816138</v>
      </c>
      <c r="O78">
        <v>0</v>
      </c>
      <c r="P78">
        <v>1565</v>
      </c>
      <c r="Q78">
        <v>1608</v>
      </c>
      <c r="R78">
        <v>1013</v>
      </c>
      <c r="S78">
        <v>7291</v>
      </c>
      <c r="T78">
        <v>0</v>
      </c>
      <c r="W78" t="e">
        <f>VLOOKUP(L78,ML_Data!I:K,1,FALSE)</f>
        <v>#N/A</v>
      </c>
    </row>
    <row r="79" spans="1:23" hidden="1" x14ac:dyDescent="0.2">
      <c r="A79" t="s">
        <v>242</v>
      </c>
      <c r="B79">
        <v>2024</v>
      </c>
      <c r="C79" t="s">
        <v>366</v>
      </c>
      <c r="D79">
        <v>2.159370594993113</v>
      </c>
      <c r="E79">
        <v>1.0062166657266669</v>
      </c>
      <c r="F79">
        <v>1.05406690885094</v>
      </c>
      <c r="G79">
        <v>1.218439897555766</v>
      </c>
      <c r="H79">
        <v>0.48448772801796708</v>
      </c>
      <c r="I79">
        <v>1.016927112294012</v>
      </c>
      <c r="J79">
        <v>1.014443051495064</v>
      </c>
      <c r="K79">
        <v>-1.915456531181475E-2</v>
      </c>
      <c r="L79">
        <v>-1.349947696832503</v>
      </c>
      <c r="M79" t="s">
        <v>503</v>
      </c>
      <c r="N79">
        <v>0.14049999522306009</v>
      </c>
      <c r="O79">
        <v>0.61947857593283062</v>
      </c>
      <c r="P79">
        <v>3949</v>
      </c>
      <c r="Q79">
        <v>4334</v>
      </c>
      <c r="R79">
        <v>2711</v>
      </c>
      <c r="S79">
        <v>18481</v>
      </c>
      <c r="T79">
        <v>0</v>
      </c>
      <c r="W79" t="e">
        <f>VLOOKUP(L79,ML_Data!I:K,1,FALSE)</f>
        <v>#N/A</v>
      </c>
    </row>
    <row r="80" spans="1:23" hidden="1" x14ac:dyDescent="0.2">
      <c r="A80" t="s">
        <v>65</v>
      </c>
      <c r="B80">
        <v>2023</v>
      </c>
      <c r="C80" t="s">
        <v>389</v>
      </c>
      <c r="D80">
        <v>1.811572925722212</v>
      </c>
      <c r="E80">
        <v>2.0465163905979682</v>
      </c>
      <c r="F80">
        <v>1.0983945263572541</v>
      </c>
      <c r="G80">
        <v>0.72284761842648593</v>
      </c>
      <c r="H80">
        <v>1.039835297666369</v>
      </c>
      <c r="I80">
        <v>0.47602527131642491</v>
      </c>
      <c r="J80">
        <v>0.98447787569879719</v>
      </c>
      <c r="K80">
        <v>-1.76483687886878E-2</v>
      </c>
      <c r="L80">
        <v>-1.3710570601656511</v>
      </c>
      <c r="M80" t="s">
        <v>503</v>
      </c>
      <c r="N80">
        <v>0.6173688044383181</v>
      </c>
      <c r="O80">
        <v>0.43201316597960532</v>
      </c>
      <c r="P80">
        <v>1975</v>
      </c>
      <c r="Q80">
        <v>2403</v>
      </c>
      <c r="R80">
        <v>1406</v>
      </c>
      <c r="S80">
        <v>9249</v>
      </c>
      <c r="T80">
        <v>0</v>
      </c>
      <c r="W80" t="e">
        <f>VLOOKUP(L80,ML_Data!I:K,1,FALSE)</f>
        <v>#N/A</v>
      </c>
    </row>
    <row r="81" spans="1:23" hidden="1" x14ac:dyDescent="0.2">
      <c r="A81" t="s">
        <v>279</v>
      </c>
      <c r="B81">
        <v>2023</v>
      </c>
      <c r="C81" t="s">
        <v>400</v>
      </c>
      <c r="D81">
        <v>0.43945980254110789</v>
      </c>
      <c r="E81">
        <v>1.7541203134183769</v>
      </c>
      <c r="F81">
        <v>0.94964022505915424</v>
      </c>
      <c r="G81">
        <v>2.185092884300234</v>
      </c>
      <c r="H81">
        <v>0.95260503656717821</v>
      </c>
      <c r="I81">
        <v>0.40991759092447821</v>
      </c>
      <c r="J81">
        <v>1.0020111694514611</v>
      </c>
      <c r="K81">
        <v>1.6933663981378341E-2</v>
      </c>
      <c r="L81">
        <v>-1.386145237533114</v>
      </c>
      <c r="M81" t="s">
        <v>503</v>
      </c>
      <c r="N81">
        <v>0.34647843363742831</v>
      </c>
      <c r="O81">
        <v>0</v>
      </c>
      <c r="P81">
        <v>802</v>
      </c>
      <c r="Q81">
        <v>936</v>
      </c>
      <c r="R81">
        <v>559</v>
      </c>
      <c r="S81">
        <v>3327</v>
      </c>
      <c r="T81">
        <v>0</v>
      </c>
      <c r="W81" t="e">
        <f>VLOOKUP(L81,ML_Data!I:K,1,FALSE)</f>
        <v>#N/A</v>
      </c>
    </row>
    <row r="82" spans="1:23" hidden="1" x14ac:dyDescent="0.2">
      <c r="A82" t="s">
        <v>308</v>
      </c>
      <c r="B82">
        <v>2024</v>
      </c>
      <c r="C82" t="s">
        <v>476</v>
      </c>
      <c r="D82">
        <v>1.4835177018191461</v>
      </c>
      <c r="E82">
        <v>1.1512881605666649</v>
      </c>
      <c r="F82">
        <v>1.4550123299572411</v>
      </c>
      <c r="G82">
        <v>1.5696123811349121</v>
      </c>
      <c r="H82">
        <v>0.96398519699740448</v>
      </c>
      <c r="I82">
        <v>1.002479133045586</v>
      </c>
      <c r="J82">
        <v>1.028564106821328</v>
      </c>
      <c r="K82">
        <v>-2.6504201581993809E-2</v>
      </c>
      <c r="L82">
        <v>-1.401286075633982</v>
      </c>
      <c r="M82" t="s">
        <v>503</v>
      </c>
      <c r="N82">
        <v>1.2902405503240151</v>
      </c>
      <c r="O82">
        <v>1.3423920464913011</v>
      </c>
      <c r="P82">
        <v>1215</v>
      </c>
      <c r="Q82">
        <v>1399</v>
      </c>
      <c r="R82">
        <v>827</v>
      </c>
      <c r="S82">
        <v>5954</v>
      </c>
      <c r="T82">
        <v>0</v>
      </c>
      <c r="W82" t="e">
        <f>VLOOKUP(L82,ML_Data!I:K,1,FALSE)</f>
        <v>#N/A</v>
      </c>
    </row>
    <row r="83" spans="1:23" hidden="1" x14ac:dyDescent="0.2">
      <c r="A83" t="s">
        <v>186</v>
      </c>
      <c r="B83">
        <v>2024</v>
      </c>
      <c r="C83" t="s">
        <v>367</v>
      </c>
      <c r="D83">
        <v>1.712151303753443</v>
      </c>
      <c r="E83">
        <v>0.95981724847005589</v>
      </c>
      <c r="F83">
        <v>1.0041063348995369</v>
      </c>
      <c r="G83">
        <v>1.1916757606588151</v>
      </c>
      <c r="H83">
        <v>1.0183113853241681</v>
      </c>
      <c r="I83">
        <v>0.90336037685587678</v>
      </c>
      <c r="J83">
        <v>1.000042223162636</v>
      </c>
      <c r="K83">
        <v>5.2967436434854728E-2</v>
      </c>
      <c r="L83">
        <v>-1.4068549029499939</v>
      </c>
      <c r="M83" t="s">
        <v>503</v>
      </c>
      <c r="N83">
        <v>0.41700312493406688</v>
      </c>
      <c r="O83">
        <v>0.2297514956322714</v>
      </c>
      <c r="P83">
        <v>759</v>
      </c>
      <c r="Q83">
        <v>875</v>
      </c>
      <c r="R83">
        <v>515</v>
      </c>
      <c r="S83">
        <v>4212</v>
      </c>
      <c r="T83">
        <v>0</v>
      </c>
      <c r="W83" t="e">
        <f>VLOOKUP(L83,ML_Data!I:K,1,FALSE)</f>
        <v>#N/A</v>
      </c>
    </row>
    <row r="84" spans="1:23" hidden="1" x14ac:dyDescent="0.2">
      <c r="A84" t="s">
        <v>209</v>
      </c>
      <c r="B84">
        <v>2024</v>
      </c>
      <c r="C84" t="s">
        <v>368</v>
      </c>
      <c r="D84">
        <v>1.405191513493407</v>
      </c>
      <c r="E84">
        <v>0.99645778938466789</v>
      </c>
      <c r="F84">
        <v>1.809412947004043</v>
      </c>
      <c r="G84">
        <v>1.0748404836590411</v>
      </c>
      <c r="H84">
        <v>1.1635903956552101</v>
      </c>
      <c r="I84">
        <v>1.2405186592584669</v>
      </c>
      <c r="J84">
        <v>1.028714019736533</v>
      </c>
      <c r="K84">
        <v>6.8445178013167185E-2</v>
      </c>
      <c r="L84">
        <v>-1.427024363199807</v>
      </c>
      <c r="M84" t="s">
        <v>503</v>
      </c>
      <c r="N84">
        <v>0.204762507138087</v>
      </c>
      <c r="O84">
        <v>0.44342477486686938</v>
      </c>
      <c r="P84">
        <v>1987</v>
      </c>
      <c r="Q84">
        <v>1469</v>
      </c>
      <c r="R84">
        <v>1132</v>
      </c>
      <c r="S84">
        <v>7227</v>
      </c>
      <c r="T84">
        <v>0</v>
      </c>
      <c r="W84" t="e">
        <f>VLOOKUP(L84,ML_Data!I:K,1,FALSE)</f>
        <v>#N/A</v>
      </c>
    </row>
    <row r="85" spans="1:23" hidden="1" x14ac:dyDescent="0.2">
      <c r="A85" t="s">
        <v>348</v>
      </c>
      <c r="B85">
        <v>2023</v>
      </c>
      <c r="C85" t="s">
        <v>440</v>
      </c>
      <c r="D85">
        <v>0.8868625334228305</v>
      </c>
      <c r="E85">
        <v>1.8421217323444881</v>
      </c>
      <c r="F85">
        <v>0.93845063069271872</v>
      </c>
      <c r="G85">
        <v>0.96854553258085052</v>
      </c>
      <c r="H85">
        <v>2.8112209958492231</v>
      </c>
      <c r="I85">
        <v>1.126297282555583</v>
      </c>
      <c r="J85">
        <v>1.026512476704009</v>
      </c>
      <c r="K85">
        <v>0.12309431565079661</v>
      </c>
      <c r="L85">
        <v>-1.438513519740162</v>
      </c>
      <c r="M85" t="s">
        <v>503</v>
      </c>
      <c r="N85">
        <v>0.43258090507937041</v>
      </c>
      <c r="O85">
        <v>0.30924063479191688</v>
      </c>
      <c r="P85">
        <v>2782</v>
      </c>
      <c r="Q85">
        <v>2289</v>
      </c>
      <c r="R85">
        <v>1642</v>
      </c>
      <c r="S85">
        <v>10343</v>
      </c>
      <c r="T85">
        <v>0</v>
      </c>
      <c r="W85" t="e">
        <f>VLOOKUP(L85,ML_Data!I:K,1,FALSE)</f>
        <v>#N/A</v>
      </c>
    </row>
    <row r="86" spans="1:23" hidden="1" x14ac:dyDescent="0.2">
      <c r="A86" t="s">
        <v>62</v>
      </c>
      <c r="B86">
        <v>2023</v>
      </c>
      <c r="C86" t="s">
        <v>394</v>
      </c>
      <c r="D86">
        <v>1.346206209249236</v>
      </c>
      <c r="E86">
        <v>0.61591458046535186</v>
      </c>
      <c r="F86">
        <v>0.6943219280831735</v>
      </c>
      <c r="G86">
        <v>1.084072077597976</v>
      </c>
      <c r="H86">
        <v>0.44622712705389778</v>
      </c>
      <c r="I86">
        <v>1.00908</v>
      </c>
      <c r="J86">
        <v>0.99210327720474778</v>
      </c>
      <c r="K86">
        <v>0.22000826087251221</v>
      </c>
      <c r="L86">
        <v>-1.44603379625427</v>
      </c>
      <c r="M86" t="s">
        <v>503</v>
      </c>
      <c r="N86">
        <v>8.2554245893415354E-2</v>
      </c>
      <c r="O86">
        <v>0.30536378531407038</v>
      </c>
      <c r="P86">
        <v>4991</v>
      </c>
      <c r="Q86">
        <v>4316</v>
      </c>
      <c r="R86">
        <v>3028</v>
      </c>
      <c r="S86">
        <v>22671</v>
      </c>
      <c r="T86">
        <v>0</v>
      </c>
      <c r="W86" t="e">
        <f>VLOOKUP(L86,ML_Data!I:K,1,FALSE)</f>
        <v>#N/A</v>
      </c>
    </row>
    <row r="87" spans="1:23" hidden="1" x14ac:dyDescent="0.2">
      <c r="A87" t="s">
        <v>303</v>
      </c>
      <c r="B87">
        <v>2024</v>
      </c>
      <c r="C87" t="s">
        <v>373</v>
      </c>
      <c r="D87">
        <v>1.3707147935979931</v>
      </c>
      <c r="E87">
        <v>1.1190072508569791</v>
      </c>
      <c r="F87">
        <v>1.3287491801581881</v>
      </c>
      <c r="G87">
        <v>1.0310120264654301</v>
      </c>
      <c r="H87">
        <v>1.297033499823065</v>
      </c>
      <c r="I87">
        <v>1.096412321247652</v>
      </c>
      <c r="J87">
        <v>0.99337290445507564</v>
      </c>
      <c r="K87">
        <v>9.4615810257160024E-2</v>
      </c>
      <c r="L87">
        <v>-1.453178795384791</v>
      </c>
      <c r="M87" t="s">
        <v>503</v>
      </c>
      <c r="N87">
        <v>0.37564210277380461</v>
      </c>
      <c r="O87">
        <v>0.60570771421593184</v>
      </c>
      <c r="P87">
        <v>2860</v>
      </c>
      <c r="Q87">
        <v>2427</v>
      </c>
      <c r="R87">
        <v>1673</v>
      </c>
      <c r="S87">
        <v>10715</v>
      </c>
      <c r="T87">
        <v>0</v>
      </c>
      <c r="W87" t="e">
        <f>VLOOKUP(L87,ML_Data!I:K,1,FALSE)</f>
        <v>#N/A</v>
      </c>
    </row>
    <row r="88" spans="1:23" hidden="1" x14ac:dyDescent="0.2">
      <c r="A88" t="s">
        <v>209</v>
      </c>
      <c r="B88">
        <v>2023</v>
      </c>
      <c r="C88" t="s">
        <v>363</v>
      </c>
      <c r="D88">
        <v>1.1434595298468131</v>
      </c>
      <c r="E88">
        <v>0.97982170516555855</v>
      </c>
      <c r="F88">
        <v>0.96807572133879793</v>
      </c>
      <c r="G88">
        <v>1.2098182105780579</v>
      </c>
      <c r="H88">
        <v>0.91298269351550199</v>
      </c>
      <c r="I88">
        <v>1.191402052209692</v>
      </c>
      <c r="J88">
        <v>1.005708756525721</v>
      </c>
      <c r="K88">
        <v>0.1645093664112024</v>
      </c>
      <c r="L88">
        <v>-1.4594665181286941</v>
      </c>
      <c r="M88" t="s">
        <v>503</v>
      </c>
      <c r="N88">
        <v>0.29502916996290651</v>
      </c>
      <c r="O88">
        <v>0.30073158183435311</v>
      </c>
      <c r="P88">
        <v>1726</v>
      </c>
      <c r="Q88">
        <v>1224</v>
      </c>
      <c r="R88">
        <v>974</v>
      </c>
      <c r="S88">
        <v>6359</v>
      </c>
      <c r="T88">
        <v>0</v>
      </c>
      <c r="W88" t="e">
        <f>VLOOKUP(L88,ML_Data!I:K,1,FALSE)</f>
        <v>#N/A</v>
      </c>
    </row>
    <row r="89" spans="1:23" hidden="1" x14ac:dyDescent="0.2">
      <c r="A89" t="s">
        <v>188</v>
      </c>
      <c r="B89">
        <v>2023</v>
      </c>
      <c r="C89" t="s">
        <v>402</v>
      </c>
      <c r="D89">
        <v>1.1834440710207259</v>
      </c>
      <c r="E89">
        <v>0.97711303649807191</v>
      </c>
      <c r="F89">
        <v>1.710600297044631</v>
      </c>
      <c r="G89">
        <v>1.2230907122568579</v>
      </c>
      <c r="H89">
        <v>1.226578834450226</v>
      </c>
      <c r="I89">
        <v>1.063337099655022</v>
      </c>
      <c r="J89">
        <v>1.01274131721191</v>
      </c>
      <c r="K89">
        <v>7.6328913058384837E-2</v>
      </c>
      <c r="L89">
        <v>-1.469097177757801</v>
      </c>
      <c r="M89" t="s">
        <v>503</v>
      </c>
      <c r="N89">
        <v>0.21814841014347761</v>
      </c>
      <c r="O89">
        <v>0.44066036691213689</v>
      </c>
      <c r="P89">
        <v>4113</v>
      </c>
      <c r="Q89">
        <v>3451</v>
      </c>
      <c r="R89">
        <v>2384</v>
      </c>
      <c r="S89">
        <v>15555</v>
      </c>
      <c r="T89">
        <v>0</v>
      </c>
      <c r="W89" t="e">
        <f>VLOOKUP(L89,ML_Data!I:K,1,FALSE)</f>
        <v>#N/A</v>
      </c>
    </row>
    <row r="90" spans="1:23" hidden="1" x14ac:dyDescent="0.2">
      <c r="A90" t="s">
        <v>334</v>
      </c>
      <c r="B90">
        <v>2023</v>
      </c>
      <c r="C90" t="s">
        <v>485</v>
      </c>
      <c r="D90">
        <v>1.5782355813841471</v>
      </c>
      <c r="E90">
        <v>1.3467705812607049</v>
      </c>
      <c r="F90">
        <v>0.84887290481270494</v>
      </c>
      <c r="G90">
        <v>0.97135576338853458</v>
      </c>
      <c r="H90">
        <v>0.81127753397650293</v>
      </c>
      <c r="I90">
        <v>0.37841758609535409</v>
      </c>
      <c r="J90">
        <v>1.1496825414664891</v>
      </c>
      <c r="K90">
        <v>6.59432456482551E-2</v>
      </c>
      <c r="L90">
        <v>-1.5067230568064851</v>
      </c>
      <c r="M90" t="s">
        <v>503</v>
      </c>
      <c r="N90">
        <v>0.96751751804885822</v>
      </c>
      <c r="O90">
        <v>0.68984823763915903</v>
      </c>
      <c r="P90">
        <v>2871</v>
      </c>
      <c r="Q90">
        <v>3861</v>
      </c>
      <c r="R90">
        <v>2090</v>
      </c>
      <c r="S90">
        <v>12648</v>
      </c>
      <c r="T90">
        <v>0</v>
      </c>
      <c r="W90" t="e">
        <f>VLOOKUP(L90,ML_Data!I:K,1,FALSE)</f>
        <v>#N/A</v>
      </c>
    </row>
    <row r="91" spans="1:23" hidden="1" x14ac:dyDescent="0.2">
      <c r="A91" t="s">
        <v>145</v>
      </c>
      <c r="B91">
        <v>2023</v>
      </c>
      <c r="C91" t="s">
        <v>421</v>
      </c>
      <c r="D91">
        <v>3.1587550204103101</v>
      </c>
      <c r="E91">
        <v>0.90062678844056376</v>
      </c>
      <c r="F91">
        <v>1.1435058469492601</v>
      </c>
      <c r="G91">
        <v>0.8756117299974463</v>
      </c>
      <c r="H91">
        <v>1.9339244642200719</v>
      </c>
      <c r="I91">
        <v>1.2013870667175091</v>
      </c>
      <c r="J91">
        <v>0.98284870881705522</v>
      </c>
      <c r="K91">
        <v>-0.21098410173993301</v>
      </c>
      <c r="L91">
        <v>-1.5082158135151</v>
      </c>
      <c r="M91" t="s">
        <v>503</v>
      </c>
      <c r="N91">
        <v>1.311442622797321</v>
      </c>
      <c r="O91">
        <v>1.8500204499072019</v>
      </c>
      <c r="P91">
        <v>2607</v>
      </c>
      <c r="Q91">
        <v>2757</v>
      </c>
      <c r="R91">
        <v>1717</v>
      </c>
      <c r="S91">
        <v>11296</v>
      </c>
      <c r="T91">
        <v>0</v>
      </c>
      <c r="W91" t="e">
        <f>VLOOKUP(L91,ML_Data!I:K,1,FALSE)</f>
        <v>#N/A</v>
      </c>
    </row>
    <row r="92" spans="1:23" hidden="1" x14ac:dyDescent="0.2">
      <c r="A92" t="s">
        <v>149</v>
      </c>
      <c r="B92">
        <v>2024</v>
      </c>
      <c r="C92" t="s">
        <v>392</v>
      </c>
      <c r="D92">
        <v>1.6874544955994359</v>
      </c>
      <c r="E92">
        <v>0.91807458351716775</v>
      </c>
      <c r="F92">
        <v>0.82176076389409403</v>
      </c>
      <c r="G92">
        <v>1.2042492845389361</v>
      </c>
      <c r="H92">
        <v>0.83783504471420711</v>
      </c>
      <c r="I92">
        <v>1.880869301991597</v>
      </c>
      <c r="J92">
        <v>1.0156874206913831</v>
      </c>
      <c r="K92">
        <v>9.4779252299280997E-2</v>
      </c>
      <c r="L92">
        <v>-1.512432928387677</v>
      </c>
      <c r="M92" t="s">
        <v>503</v>
      </c>
      <c r="O92">
        <v>0.8512605962370382</v>
      </c>
      <c r="P92">
        <v>3104</v>
      </c>
      <c r="Q92">
        <v>2639</v>
      </c>
      <c r="R92">
        <v>1835</v>
      </c>
      <c r="S92">
        <v>12166</v>
      </c>
      <c r="T92">
        <v>0</v>
      </c>
      <c r="W92" t="e">
        <f>VLOOKUP(L92,ML_Data!I:K,1,FALSE)</f>
        <v>#N/A</v>
      </c>
    </row>
    <row r="93" spans="1:23" hidden="1" x14ac:dyDescent="0.2">
      <c r="A93" t="s">
        <v>268</v>
      </c>
      <c r="B93">
        <v>2023</v>
      </c>
      <c r="C93" t="s">
        <v>465</v>
      </c>
      <c r="D93">
        <v>1.5218909649883501</v>
      </c>
      <c r="E93">
        <v>1.03803980303113</v>
      </c>
      <c r="F93">
        <v>1.1603639495536049</v>
      </c>
      <c r="G93">
        <v>1.32984855080861</v>
      </c>
      <c r="H93">
        <v>1.1939915470583109</v>
      </c>
      <c r="I93">
        <v>0.83745418674276906</v>
      </c>
      <c r="J93">
        <v>1.006794164700247</v>
      </c>
      <c r="K93">
        <v>8.942891794134775E-3</v>
      </c>
      <c r="L93">
        <v>-1.53087434662962</v>
      </c>
      <c r="M93" t="s">
        <v>503</v>
      </c>
      <c r="N93">
        <v>0.24172726486960161</v>
      </c>
      <c r="O93">
        <v>0.19652789044971941</v>
      </c>
      <c r="P93">
        <v>4005</v>
      </c>
      <c r="Q93">
        <v>3833</v>
      </c>
      <c r="R93">
        <v>2577</v>
      </c>
      <c r="S93">
        <v>17708</v>
      </c>
      <c r="T93">
        <v>0</v>
      </c>
      <c r="W93" t="e">
        <f>VLOOKUP(L93,ML_Data!I:K,1,FALSE)</f>
        <v>#N/A</v>
      </c>
    </row>
    <row r="94" spans="1:23" x14ac:dyDescent="0.2">
      <c r="A94" t="s">
        <v>169</v>
      </c>
      <c r="B94">
        <v>2024</v>
      </c>
      <c r="C94" t="s">
        <v>407</v>
      </c>
      <c r="D94">
        <v>1.6729439509256221</v>
      </c>
      <c r="E94">
        <v>1.5842617997965109</v>
      </c>
      <c r="F94">
        <v>0.95633322929632569</v>
      </c>
      <c r="G94">
        <v>0.95386303087845581</v>
      </c>
      <c r="H94">
        <v>0.91466571088379522</v>
      </c>
      <c r="I94">
        <v>0.99313853278904407</v>
      </c>
      <c r="J94">
        <v>0.99599545631949493</v>
      </c>
      <c r="K94">
        <v>1.6006685581757212E-2</v>
      </c>
      <c r="L94">
        <v>-1.543625389944083</v>
      </c>
      <c r="M94" t="s">
        <v>503</v>
      </c>
      <c r="N94">
        <v>0.7672658563261654</v>
      </c>
      <c r="O94">
        <v>0.40910816623244028</v>
      </c>
      <c r="P94">
        <v>2046</v>
      </c>
      <c r="Q94">
        <v>1885</v>
      </c>
      <c r="R94">
        <v>1274</v>
      </c>
      <c r="S94">
        <v>10600</v>
      </c>
      <c r="T94">
        <v>1</v>
      </c>
      <c r="W94">
        <f>VLOOKUP(L94,ML_Data!I:K,1,FALSE)</f>
        <v>-1.543625389944083</v>
      </c>
    </row>
    <row r="95" spans="1:23" hidden="1" x14ac:dyDescent="0.2">
      <c r="A95" t="s">
        <v>243</v>
      </c>
      <c r="B95">
        <v>2023</v>
      </c>
      <c r="C95" t="s">
        <v>458</v>
      </c>
      <c r="D95">
        <v>3.0756995281131032</v>
      </c>
      <c r="E95">
        <v>1.006487496697156</v>
      </c>
      <c r="F95">
        <v>1.1242233166570139</v>
      </c>
      <c r="G95">
        <v>0.34937905433477351</v>
      </c>
      <c r="H95">
        <v>0.97901499859951757</v>
      </c>
      <c r="I95">
        <v>2.6913993526729181</v>
      </c>
      <c r="J95">
        <v>1</v>
      </c>
      <c r="K95">
        <v>-2.3034550130752202E-2</v>
      </c>
      <c r="L95">
        <v>-1.5444132186243991</v>
      </c>
      <c r="M95" t="s">
        <v>503</v>
      </c>
      <c r="N95">
        <v>0.69082109149960436</v>
      </c>
      <c r="O95">
        <v>1.062404416371094</v>
      </c>
      <c r="P95">
        <v>1398</v>
      </c>
      <c r="Q95">
        <v>1569</v>
      </c>
      <c r="R95">
        <v>959</v>
      </c>
      <c r="S95">
        <v>7016</v>
      </c>
      <c r="T95">
        <v>0</v>
      </c>
      <c r="W95" t="e">
        <f>VLOOKUP(L95,ML_Data!I:K,1,FALSE)</f>
        <v>#N/A</v>
      </c>
    </row>
    <row r="96" spans="1:23" hidden="1" x14ac:dyDescent="0.2">
      <c r="A96" t="s">
        <v>145</v>
      </c>
      <c r="B96">
        <v>2024</v>
      </c>
      <c r="C96" t="s">
        <v>366</v>
      </c>
      <c r="D96">
        <v>0.58119855215772942</v>
      </c>
      <c r="E96">
        <v>2.0367658465692671</v>
      </c>
      <c r="F96">
        <v>1.6396897659852201</v>
      </c>
      <c r="G96">
        <v>1.4277171018368899</v>
      </c>
      <c r="H96">
        <v>1.602074491164484</v>
      </c>
      <c r="I96">
        <v>0.64957839818204077</v>
      </c>
      <c r="J96">
        <v>1.0004810160054709</v>
      </c>
      <c r="K96">
        <v>-1.6833153245873411E-3</v>
      </c>
      <c r="L96">
        <v>-1.55644908737071</v>
      </c>
      <c r="M96" t="s">
        <v>503</v>
      </c>
      <c r="N96">
        <v>0</v>
      </c>
      <c r="O96">
        <v>0.77523159333134328</v>
      </c>
      <c r="P96">
        <v>1990</v>
      </c>
      <c r="Q96">
        <v>2124</v>
      </c>
      <c r="R96">
        <v>1337</v>
      </c>
      <c r="S96">
        <v>9221</v>
      </c>
      <c r="T96">
        <v>0</v>
      </c>
      <c r="W96" t="e">
        <f>VLOOKUP(L96,ML_Data!I:K,1,FALSE)</f>
        <v>#N/A</v>
      </c>
    </row>
    <row r="97" spans="1:23" hidden="1" x14ac:dyDescent="0.2">
      <c r="A97" t="s">
        <v>162</v>
      </c>
      <c r="B97">
        <v>2024</v>
      </c>
      <c r="C97" t="s">
        <v>377</v>
      </c>
      <c r="D97">
        <v>1.426191248702094</v>
      </c>
      <c r="E97">
        <v>0.93753581581380063</v>
      </c>
      <c r="F97">
        <v>1.3799297184458099</v>
      </c>
      <c r="G97">
        <v>1.2569378624293239</v>
      </c>
      <c r="H97">
        <v>4.6092044142138029</v>
      </c>
      <c r="I97">
        <v>1.069505017097514</v>
      </c>
      <c r="J97">
        <v>0.98372912282378266</v>
      </c>
      <c r="K97">
        <v>-5.31702725604071E-2</v>
      </c>
      <c r="L97">
        <v>-1.5773273364261271</v>
      </c>
      <c r="M97" t="s">
        <v>503</v>
      </c>
      <c r="N97">
        <v>0.45099371257690668</v>
      </c>
      <c r="O97">
        <v>0.24053215095738451</v>
      </c>
      <c r="P97">
        <v>2431</v>
      </c>
      <c r="Q97">
        <v>2372</v>
      </c>
      <c r="R97">
        <v>1543</v>
      </c>
      <c r="S97">
        <v>10341</v>
      </c>
      <c r="T97">
        <v>0</v>
      </c>
      <c r="W97" t="e">
        <f>VLOOKUP(L97,ML_Data!I:K,1,FALSE)</f>
        <v>#N/A</v>
      </c>
    </row>
    <row r="98" spans="1:23" hidden="1" x14ac:dyDescent="0.2">
      <c r="A98" t="s">
        <v>356</v>
      </c>
      <c r="B98">
        <v>2023</v>
      </c>
      <c r="C98" t="s">
        <v>496</v>
      </c>
      <c r="D98">
        <v>0.68191990972833771</v>
      </c>
      <c r="E98">
        <v>2.7853496761047492</v>
      </c>
      <c r="F98">
        <v>0.94336283397516207</v>
      </c>
      <c r="G98">
        <v>0.45065993196051662</v>
      </c>
      <c r="H98">
        <v>0.93384925236475469</v>
      </c>
      <c r="I98">
        <v>1.457479809136119</v>
      </c>
      <c r="J98">
        <v>1.1966195865100751</v>
      </c>
      <c r="K98">
        <v>0.19510273905408851</v>
      </c>
      <c r="L98">
        <v>-1.5805645617360551</v>
      </c>
      <c r="M98" t="s">
        <v>503</v>
      </c>
      <c r="N98">
        <v>1.8753421641730961</v>
      </c>
      <c r="O98">
        <v>1.8976995237662271</v>
      </c>
      <c r="P98">
        <v>1822</v>
      </c>
      <c r="Q98">
        <v>2264</v>
      </c>
      <c r="R98">
        <v>1272</v>
      </c>
      <c r="S98">
        <v>8132</v>
      </c>
      <c r="T98">
        <v>0</v>
      </c>
      <c r="W98" t="e">
        <f>VLOOKUP(L98,ML_Data!I:K,1,FALSE)</f>
        <v>#N/A</v>
      </c>
    </row>
    <row r="99" spans="1:23" hidden="1" x14ac:dyDescent="0.2">
      <c r="A99" t="s">
        <v>294</v>
      </c>
      <c r="B99">
        <v>2023</v>
      </c>
      <c r="C99" t="s">
        <v>389</v>
      </c>
      <c r="D99">
        <v>1.9691479749728391</v>
      </c>
      <c r="E99">
        <v>1.0988773726678089</v>
      </c>
      <c r="F99">
        <v>1.019793154007967</v>
      </c>
      <c r="G99">
        <v>0.92386332657014858</v>
      </c>
      <c r="H99">
        <v>1.068762240671993</v>
      </c>
      <c r="I99">
        <v>0.93612951203769501</v>
      </c>
      <c r="J99">
        <v>1.0238949875028569</v>
      </c>
      <c r="K99">
        <v>-5.3551852399179778E-4</v>
      </c>
      <c r="L99">
        <v>-1.58752005921699</v>
      </c>
      <c r="M99" t="s">
        <v>503</v>
      </c>
      <c r="N99">
        <v>0.1671039995318791</v>
      </c>
      <c r="O99">
        <v>0.31705240766432141</v>
      </c>
      <c r="P99">
        <v>5650</v>
      </c>
      <c r="Q99">
        <v>6063</v>
      </c>
      <c r="R99">
        <v>3720</v>
      </c>
      <c r="S99">
        <v>24988</v>
      </c>
      <c r="T99">
        <v>0</v>
      </c>
      <c r="W99" t="e">
        <f>VLOOKUP(L99,ML_Data!I:K,1,FALSE)</f>
        <v>#N/A</v>
      </c>
    </row>
    <row r="100" spans="1:23" hidden="1" x14ac:dyDescent="0.2">
      <c r="A100" t="s">
        <v>264</v>
      </c>
      <c r="B100">
        <v>2024</v>
      </c>
      <c r="C100" t="s">
        <v>373</v>
      </c>
      <c r="D100">
        <v>0.86230028210569831</v>
      </c>
      <c r="E100">
        <v>1.031913576478334</v>
      </c>
      <c r="F100">
        <v>3.3699970758586102</v>
      </c>
      <c r="G100">
        <v>0.77713871670742551</v>
      </c>
      <c r="H100">
        <v>2.8532630678233102</v>
      </c>
      <c r="I100">
        <v>1.065314910581624</v>
      </c>
      <c r="J100">
        <v>0.93265866933101094</v>
      </c>
      <c r="K100">
        <v>1.9716826901516392E-3</v>
      </c>
      <c r="L100">
        <v>-1.590369174311647</v>
      </c>
      <c r="M100" t="s">
        <v>503</v>
      </c>
      <c r="N100">
        <v>0.35999886891495331</v>
      </c>
      <c r="O100">
        <v>1.1564276675004499</v>
      </c>
      <c r="P100">
        <v>2554</v>
      </c>
      <c r="Q100">
        <v>2173</v>
      </c>
      <c r="R100">
        <v>1522</v>
      </c>
      <c r="S100">
        <v>9818</v>
      </c>
      <c r="T100">
        <v>0</v>
      </c>
      <c r="W100" t="e">
        <f>VLOOKUP(L100,ML_Data!I:K,1,FALSE)</f>
        <v>#N/A</v>
      </c>
    </row>
    <row r="101" spans="1:23" hidden="1" x14ac:dyDescent="0.2">
      <c r="A101" t="s">
        <v>178</v>
      </c>
      <c r="B101">
        <v>2023</v>
      </c>
      <c r="C101" t="s">
        <v>433</v>
      </c>
      <c r="D101">
        <v>0.53032138650844429</v>
      </c>
      <c r="E101">
        <v>0.95236538740506849</v>
      </c>
      <c r="F101">
        <v>1.00346295209809</v>
      </c>
      <c r="G101">
        <v>2.5577559853298109</v>
      </c>
      <c r="H101">
        <v>0.68053066100875914</v>
      </c>
      <c r="I101">
        <v>1.00908</v>
      </c>
      <c r="J101">
        <v>1.000174603946554</v>
      </c>
      <c r="K101">
        <v>-2.6435994363833179E-3</v>
      </c>
      <c r="L101">
        <v>-1.5970652595378889</v>
      </c>
      <c r="M101" t="s">
        <v>503</v>
      </c>
      <c r="N101">
        <v>0.23283104952435801</v>
      </c>
      <c r="O101">
        <v>5.9245910229413903E-2</v>
      </c>
      <c r="P101">
        <v>2225</v>
      </c>
      <c r="Q101">
        <v>2120</v>
      </c>
      <c r="R101">
        <v>1434</v>
      </c>
      <c r="S101">
        <v>9469</v>
      </c>
      <c r="T101">
        <v>0</v>
      </c>
      <c r="W101" t="e">
        <f>VLOOKUP(L101,ML_Data!I:K,1,FALSE)</f>
        <v>#N/A</v>
      </c>
    </row>
    <row r="102" spans="1:23" hidden="1" x14ac:dyDescent="0.2">
      <c r="A102" t="s">
        <v>95</v>
      </c>
      <c r="B102">
        <v>2023</v>
      </c>
      <c r="C102" t="s">
        <v>365</v>
      </c>
      <c r="D102">
        <v>1.671650298260315</v>
      </c>
      <c r="E102">
        <v>0.94151683930689201</v>
      </c>
      <c r="F102">
        <v>1.928239117835971</v>
      </c>
      <c r="G102">
        <v>0.88942981935820298</v>
      </c>
      <c r="H102">
        <v>1.6421638766604021</v>
      </c>
      <c r="I102">
        <v>0.92149657850981093</v>
      </c>
      <c r="J102">
        <v>1.000738798312228</v>
      </c>
      <c r="K102">
        <v>-1.565243944129982E-2</v>
      </c>
      <c r="L102">
        <v>-1.602708748854903</v>
      </c>
      <c r="M102" t="s">
        <v>503</v>
      </c>
      <c r="N102">
        <v>0.64866367069276176</v>
      </c>
      <c r="O102">
        <v>0.61546581428121416</v>
      </c>
      <c r="P102">
        <v>1082</v>
      </c>
      <c r="Q102">
        <v>1063</v>
      </c>
      <c r="R102">
        <v>703</v>
      </c>
      <c r="S102">
        <v>4590</v>
      </c>
      <c r="T102">
        <v>0</v>
      </c>
      <c r="W102" t="e">
        <f>VLOOKUP(L102,ML_Data!I:K,1,FALSE)</f>
        <v>#N/A</v>
      </c>
    </row>
    <row r="103" spans="1:23" x14ac:dyDescent="0.2">
      <c r="A103" t="s">
        <v>132</v>
      </c>
      <c r="B103">
        <v>2023</v>
      </c>
      <c r="C103" t="s">
        <v>402</v>
      </c>
      <c r="D103">
        <v>1.6213676518375451</v>
      </c>
      <c r="E103">
        <v>1.3055252573925891</v>
      </c>
      <c r="F103">
        <v>1.567138673830182</v>
      </c>
      <c r="G103">
        <v>0.71847256054685982</v>
      </c>
      <c r="H103">
        <v>1.6804132043219711</v>
      </c>
      <c r="I103">
        <v>1.8740443745497539</v>
      </c>
      <c r="J103">
        <v>1.0328430352428359</v>
      </c>
      <c r="K103">
        <v>5.2528989333138987E-2</v>
      </c>
      <c r="L103">
        <v>-1.6060675215311599</v>
      </c>
      <c r="M103" t="s">
        <v>503</v>
      </c>
      <c r="N103">
        <v>0.30826042715662499</v>
      </c>
      <c r="O103">
        <v>0.27933578205585807</v>
      </c>
      <c r="P103">
        <v>2661</v>
      </c>
      <c r="Q103">
        <v>3190</v>
      </c>
      <c r="R103">
        <v>1897</v>
      </c>
      <c r="S103">
        <v>12869</v>
      </c>
      <c r="T103">
        <v>1</v>
      </c>
      <c r="W103">
        <f>VLOOKUP(L103,ML_Data!I:K,1,FALSE)</f>
        <v>-1.6060675215311599</v>
      </c>
    </row>
    <row r="104" spans="1:23" hidden="1" x14ac:dyDescent="0.2">
      <c r="A104" t="s">
        <v>156</v>
      </c>
      <c r="B104">
        <v>2023</v>
      </c>
      <c r="C104" t="s">
        <v>396</v>
      </c>
      <c r="D104">
        <v>1.6310392782209731</v>
      </c>
      <c r="E104">
        <v>0.9279050356718932</v>
      </c>
      <c r="F104">
        <v>1.098386093542209</v>
      </c>
      <c r="G104">
        <v>1.206026121289044</v>
      </c>
      <c r="H104">
        <v>1.078753351307193</v>
      </c>
      <c r="I104">
        <v>0.96684552424065973</v>
      </c>
      <c r="J104">
        <v>1.0910750899653801</v>
      </c>
      <c r="K104">
        <v>2.5584504344161249E-2</v>
      </c>
      <c r="L104">
        <v>-1.60929917658248</v>
      </c>
      <c r="M104" t="s">
        <v>503</v>
      </c>
      <c r="N104">
        <v>0.31993268658159613</v>
      </c>
      <c r="O104">
        <v>0.30483070502964638</v>
      </c>
      <c r="P104">
        <v>2519</v>
      </c>
      <c r="Q104">
        <v>2652</v>
      </c>
      <c r="R104">
        <v>1611</v>
      </c>
      <c r="S104">
        <v>10689</v>
      </c>
      <c r="T104">
        <v>0</v>
      </c>
      <c r="W104" t="e">
        <f>VLOOKUP(L104,ML_Data!I:K,1,FALSE)</f>
        <v>#N/A</v>
      </c>
    </row>
    <row r="105" spans="1:23" hidden="1" x14ac:dyDescent="0.2">
      <c r="A105" t="s">
        <v>199</v>
      </c>
      <c r="B105">
        <v>2023</v>
      </c>
      <c r="C105" t="s">
        <v>420</v>
      </c>
      <c r="D105">
        <v>2.5753800812165761</v>
      </c>
      <c r="E105">
        <v>1.0369745032475091</v>
      </c>
      <c r="F105">
        <v>0.91766305663969328</v>
      </c>
      <c r="G105">
        <v>0.6792507429965795</v>
      </c>
      <c r="H105">
        <v>0.63025484517286379</v>
      </c>
      <c r="I105">
        <v>1.4563983965879119</v>
      </c>
      <c r="J105">
        <v>0.98512079701489996</v>
      </c>
      <c r="K105">
        <v>-3.5189272709745263E-2</v>
      </c>
      <c r="L105">
        <v>-1.6113065745816919</v>
      </c>
      <c r="M105" t="s">
        <v>503</v>
      </c>
      <c r="N105">
        <v>0.48440486631335639</v>
      </c>
      <c r="O105">
        <v>0.46669491501784649</v>
      </c>
      <c r="P105">
        <v>1628</v>
      </c>
      <c r="Q105">
        <v>1435</v>
      </c>
      <c r="R105">
        <v>955</v>
      </c>
      <c r="S105">
        <v>6917</v>
      </c>
      <c r="T105">
        <v>0</v>
      </c>
      <c r="W105" t="e">
        <f>VLOOKUP(L105,ML_Data!I:K,1,FALSE)</f>
        <v>#N/A</v>
      </c>
    </row>
    <row r="106" spans="1:23" hidden="1" x14ac:dyDescent="0.2">
      <c r="A106" t="s">
        <v>237</v>
      </c>
      <c r="B106">
        <v>2023</v>
      </c>
      <c r="C106" t="s">
        <v>397</v>
      </c>
      <c r="D106">
        <v>1.4915548239089169</v>
      </c>
      <c r="E106">
        <v>1.0019269929581509</v>
      </c>
      <c r="F106">
        <v>1.1010792696293961</v>
      </c>
      <c r="G106">
        <v>0.94618811181947438</v>
      </c>
      <c r="H106">
        <v>0.97308798660350226</v>
      </c>
      <c r="I106">
        <v>1.1462078438909029</v>
      </c>
      <c r="J106">
        <v>1.007739871194286</v>
      </c>
      <c r="K106">
        <v>9.5867782824653094E-2</v>
      </c>
      <c r="L106">
        <v>-1.616124501782457</v>
      </c>
      <c r="M106" t="s">
        <v>503</v>
      </c>
      <c r="N106">
        <v>0.10399319654678831</v>
      </c>
      <c r="O106">
        <v>0.28679246615054071</v>
      </c>
      <c r="P106">
        <v>1897</v>
      </c>
      <c r="Q106">
        <v>2130</v>
      </c>
      <c r="R106">
        <v>1282</v>
      </c>
      <c r="S106">
        <v>9081</v>
      </c>
      <c r="T106">
        <v>0</v>
      </c>
      <c r="W106" t="e">
        <f>VLOOKUP(L106,ML_Data!I:K,1,FALSE)</f>
        <v>#N/A</v>
      </c>
    </row>
    <row r="107" spans="1:23" hidden="1" x14ac:dyDescent="0.2">
      <c r="A107" t="s">
        <v>358</v>
      </c>
      <c r="B107">
        <v>2024</v>
      </c>
      <c r="C107" t="s">
        <v>401</v>
      </c>
      <c r="D107">
        <v>1.0875656361734829</v>
      </c>
      <c r="E107">
        <v>3.7433492141744642</v>
      </c>
      <c r="F107">
        <v>1.110967228709677</v>
      </c>
      <c r="G107">
        <v>0.91431215298829427</v>
      </c>
      <c r="H107">
        <v>0.97081715941461777</v>
      </c>
      <c r="I107">
        <v>0.95472568677606018</v>
      </c>
      <c r="J107">
        <v>0.89739156326694969</v>
      </c>
      <c r="K107">
        <v>-0.14602770753662939</v>
      </c>
      <c r="L107">
        <v>-1.6278335583169929</v>
      </c>
      <c r="M107" t="s">
        <v>503</v>
      </c>
      <c r="N107">
        <v>0.38508379918383989</v>
      </c>
      <c r="O107">
        <v>0.3051907074278733</v>
      </c>
      <c r="P107">
        <v>4399</v>
      </c>
      <c r="Q107">
        <v>3882</v>
      </c>
      <c r="R107">
        <v>2566</v>
      </c>
      <c r="S107">
        <v>17200</v>
      </c>
      <c r="T107">
        <v>0</v>
      </c>
      <c r="W107" t="e">
        <f>VLOOKUP(L107,ML_Data!I:K,1,FALSE)</f>
        <v>#N/A</v>
      </c>
    </row>
    <row r="108" spans="1:23" hidden="1" x14ac:dyDescent="0.2">
      <c r="A108" t="s">
        <v>328</v>
      </c>
      <c r="B108">
        <v>2024</v>
      </c>
      <c r="C108" t="s">
        <v>437</v>
      </c>
      <c r="D108">
        <v>2.4730094298646121</v>
      </c>
      <c r="E108">
        <v>1.744643036470358</v>
      </c>
      <c r="F108">
        <v>0.87436959193580199</v>
      </c>
      <c r="G108">
        <v>0.4634852064318582</v>
      </c>
      <c r="H108">
        <v>0.74197356032673478</v>
      </c>
      <c r="I108">
        <v>1.0906187183476399</v>
      </c>
      <c r="J108">
        <v>1.0072797075510931</v>
      </c>
      <c r="K108">
        <v>-6.9175327610471404E-2</v>
      </c>
      <c r="L108">
        <v>-1.632296964365749</v>
      </c>
      <c r="M108" t="s">
        <v>503</v>
      </c>
      <c r="N108">
        <v>0.54075609326861818</v>
      </c>
      <c r="O108">
        <v>0.26356468640502689</v>
      </c>
      <c r="P108">
        <v>423.2</v>
      </c>
      <c r="Q108">
        <v>459.2</v>
      </c>
      <c r="R108">
        <v>268.8</v>
      </c>
      <c r="S108">
        <v>2649</v>
      </c>
      <c r="T108">
        <v>0</v>
      </c>
      <c r="W108" t="e">
        <f>VLOOKUP(L108,ML_Data!I:K,1,FALSE)</f>
        <v>#N/A</v>
      </c>
    </row>
    <row r="109" spans="1:23" hidden="1" x14ac:dyDescent="0.2">
      <c r="A109" t="s">
        <v>72</v>
      </c>
      <c r="B109">
        <v>2023</v>
      </c>
      <c r="C109" t="s">
        <v>389</v>
      </c>
      <c r="D109">
        <v>1.578853226714741</v>
      </c>
      <c r="E109">
        <v>0.67238483380476799</v>
      </c>
      <c r="F109">
        <v>0.80709061711144481</v>
      </c>
      <c r="G109">
        <v>1.1223480630540319</v>
      </c>
      <c r="H109">
        <v>0.95782503309384903</v>
      </c>
      <c r="I109">
        <v>0.97627992236433303</v>
      </c>
      <c r="J109">
        <v>0.98441827169968732</v>
      </c>
      <c r="K109">
        <v>9.2487660865841051E-2</v>
      </c>
      <c r="L109">
        <v>-1.652162035111701</v>
      </c>
      <c r="M109" t="s">
        <v>503</v>
      </c>
      <c r="N109">
        <v>0.61809434509453598</v>
      </c>
      <c r="O109">
        <v>1.4883787068716741</v>
      </c>
      <c r="P109">
        <v>1699</v>
      </c>
      <c r="Q109">
        <v>1774</v>
      </c>
      <c r="R109">
        <v>1094</v>
      </c>
      <c r="S109">
        <v>8906</v>
      </c>
      <c r="T109">
        <v>0</v>
      </c>
      <c r="W109" t="e">
        <f>VLOOKUP(L109,ML_Data!I:K,1,FALSE)</f>
        <v>#N/A</v>
      </c>
    </row>
    <row r="110" spans="1:23" hidden="1" x14ac:dyDescent="0.2">
      <c r="A110" t="s">
        <v>47</v>
      </c>
      <c r="B110">
        <v>2024</v>
      </c>
      <c r="C110" t="s">
        <v>390</v>
      </c>
      <c r="D110">
        <v>0.95331708116627489</v>
      </c>
      <c r="E110">
        <v>0.56582392477358445</v>
      </c>
      <c r="F110">
        <v>1.132633124919582</v>
      </c>
      <c r="G110">
        <v>1.02931714286201</v>
      </c>
      <c r="H110">
        <v>1.5980214165041029</v>
      </c>
      <c r="I110">
        <v>1.0682900164830409</v>
      </c>
      <c r="J110">
        <v>0.98319425720944753</v>
      </c>
      <c r="K110">
        <v>0.2041339328379069</v>
      </c>
      <c r="L110">
        <v>-1.6547938494421841</v>
      </c>
      <c r="M110" t="s">
        <v>503</v>
      </c>
      <c r="N110">
        <v>0.2981503419251475</v>
      </c>
      <c r="O110">
        <v>0.24552089586577819</v>
      </c>
      <c r="P110">
        <v>2410</v>
      </c>
      <c r="Q110">
        <v>2942</v>
      </c>
      <c r="R110">
        <v>1666</v>
      </c>
      <c r="S110">
        <v>10631</v>
      </c>
      <c r="T110">
        <v>0</v>
      </c>
      <c r="W110" t="e">
        <f>VLOOKUP(L110,ML_Data!I:K,1,FALSE)</f>
        <v>#N/A</v>
      </c>
    </row>
    <row r="111" spans="1:23" hidden="1" x14ac:dyDescent="0.2">
      <c r="A111" t="s">
        <v>133</v>
      </c>
      <c r="B111">
        <v>2024</v>
      </c>
      <c r="C111" t="s">
        <v>368</v>
      </c>
      <c r="D111">
        <v>1.7085639722656101</v>
      </c>
      <c r="E111">
        <v>0.8795598960975054</v>
      </c>
      <c r="F111">
        <v>1.0103926819680671</v>
      </c>
      <c r="G111">
        <v>0.91740902225111143</v>
      </c>
      <c r="H111">
        <v>1.2689934209689431</v>
      </c>
      <c r="I111">
        <v>1.1152614749640819</v>
      </c>
      <c r="J111">
        <v>0.98085079353353555</v>
      </c>
      <c r="K111">
        <v>5.5637373315377513E-2</v>
      </c>
      <c r="L111">
        <v>-1.683487699038273</v>
      </c>
      <c r="M111" t="s">
        <v>503</v>
      </c>
      <c r="N111">
        <v>0.52193653237586779</v>
      </c>
      <c r="O111">
        <v>0.4874332042553528</v>
      </c>
      <c r="P111">
        <v>1641</v>
      </c>
      <c r="Q111">
        <v>1445</v>
      </c>
      <c r="R111">
        <v>1017</v>
      </c>
      <c r="S111">
        <v>6771</v>
      </c>
      <c r="T111">
        <v>0</v>
      </c>
      <c r="W111" t="e">
        <f>VLOOKUP(L111,ML_Data!I:K,1,FALSE)</f>
        <v>#N/A</v>
      </c>
    </row>
    <row r="112" spans="1:23" hidden="1" x14ac:dyDescent="0.2">
      <c r="A112" t="s">
        <v>225</v>
      </c>
      <c r="B112">
        <v>2024</v>
      </c>
      <c r="C112" t="s">
        <v>392</v>
      </c>
      <c r="D112">
        <v>2.7532442403107651</v>
      </c>
      <c r="E112">
        <v>1.047134495866535</v>
      </c>
      <c r="F112">
        <v>0.32960930329014693</v>
      </c>
      <c r="G112">
        <v>0.54370344372964252</v>
      </c>
      <c r="H112">
        <v>0.29338560298545091</v>
      </c>
      <c r="I112">
        <v>1.00908</v>
      </c>
      <c r="J112">
        <v>0.98484150461805831</v>
      </c>
      <c r="K112">
        <v>4.9186720334962186E-3</v>
      </c>
      <c r="L112">
        <v>-1.687207858480571</v>
      </c>
      <c r="M112" t="s">
        <v>503</v>
      </c>
      <c r="N112">
        <v>0.67702196822508465</v>
      </c>
      <c r="O112">
        <v>0.49589441327889311</v>
      </c>
      <c r="P112">
        <v>1592</v>
      </c>
      <c r="Q112">
        <v>2095</v>
      </c>
      <c r="R112">
        <v>1141</v>
      </c>
      <c r="S112">
        <v>8036</v>
      </c>
      <c r="T112">
        <v>0</v>
      </c>
      <c r="W112" t="e">
        <f>VLOOKUP(L112,ML_Data!I:K,1,FALSE)</f>
        <v>#N/A</v>
      </c>
    </row>
    <row r="113" spans="1:23" hidden="1" x14ac:dyDescent="0.2">
      <c r="A113" t="s">
        <v>320</v>
      </c>
      <c r="B113">
        <v>2024</v>
      </c>
      <c r="C113" t="s">
        <v>366</v>
      </c>
      <c r="D113">
        <v>2.0106748506085981</v>
      </c>
      <c r="E113">
        <v>1.55455298198712</v>
      </c>
      <c r="F113">
        <v>0.90662831825145496</v>
      </c>
      <c r="G113">
        <v>0.97536401179707688</v>
      </c>
      <c r="H113">
        <v>0.90896201802059817</v>
      </c>
      <c r="I113">
        <v>0.1803361888138382</v>
      </c>
      <c r="J113">
        <v>1.086246991457039</v>
      </c>
      <c r="K113">
        <v>-0.1020124945294046</v>
      </c>
      <c r="L113">
        <v>-1.6914026245075351</v>
      </c>
      <c r="M113" t="s">
        <v>503</v>
      </c>
      <c r="N113">
        <v>0.6275948286816293</v>
      </c>
      <c r="O113">
        <v>0.23044956286761101</v>
      </c>
      <c r="P113">
        <v>3273</v>
      </c>
      <c r="Q113">
        <v>3197</v>
      </c>
      <c r="R113">
        <v>2077</v>
      </c>
      <c r="S113">
        <v>12591</v>
      </c>
      <c r="T113">
        <v>0</v>
      </c>
      <c r="W113" t="e">
        <f>VLOOKUP(L113,ML_Data!I:K,1,FALSE)</f>
        <v>#N/A</v>
      </c>
    </row>
    <row r="114" spans="1:23" hidden="1" x14ac:dyDescent="0.2">
      <c r="A114" t="s">
        <v>319</v>
      </c>
      <c r="B114">
        <v>2024</v>
      </c>
      <c r="C114" t="s">
        <v>368</v>
      </c>
      <c r="D114">
        <v>0.76253251565217983</v>
      </c>
      <c r="E114">
        <v>1.2238507673879819</v>
      </c>
      <c r="F114">
        <v>1.689220137079382</v>
      </c>
      <c r="G114">
        <v>1.4177948404938321</v>
      </c>
      <c r="H114">
        <v>1.517962783127728</v>
      </c>
      <c r="I114">
        <v>0.685693860494896</v>
      </c>
      <c r="J114">
        <v>0.97445426733117024</v>
      </c>
      <c r="K114">
        <v>2.4077891546312031E-2</v>
      </c>
      <c r="L114">
        <v>-1.6945186621361039</v>
      </c>
      <c r="M114" t="s">
        <v>503</v>
      </c>
      <c r="N114">
        <v>0.8703465662574591</v>
      </c>
      <c r="O114">
        <v>0.81334295985217264</v>
      </c>
      <c r="P114">
        <v>5623</v>
      </c>
      <c r="Q114">
        <v>4560</v>
      </c>
      <c r="R114">
        <v>3234</v>
      </c>
      <c r="S114">
        <v>20260</v>
      </c>
      <c r="T114">
        <v>0</v>
      </c>
      <c r="W114" t="e">
        <f>VLOOKUP(L114,ML_Data!I:K,1,FALSE)</f>
        <v>#N/A</v>
      </c>
    </row>
    <row r="115" spans="1:23" hidden="1" x14ac:dyDescent="0.2">
      <c r="A115" t="s">
        <v>226</v>
      </c>
      <c r="B115">
        <v>2024</v>
      </c>
      <c r="C115" t="s">
        <v>367</v>
      </c>
      <c r="D115">
        <v>1.391100939651559</v>
      </c>
      <c r="E115">
        <v>0.99583236559252619</v>
      </c>
      <c r="F115">
        <v>0.93185198689792015</v>
      </c>
      <c r="G115">
        <v>1.1616895324838801</v>
      </c>
      <c r="H115">
        <v>1.1145596801227029</v>
      </c>
      <c r="I115">
        <v>0.83817689357349112</v>
      </c>
      <c r="J115">
        <v>1.000054306847419</v>
      </c>
      <c r="K115">
        <v>5.7468079630203339E-2</v>
      </c>
      <c r="L115">
        <v>-1.6958090570352451</v>
      </c>
      <c r="M115" t="s">
        <v>503</v>
      </c>
      <c r="N115">
        <v>0.28376286599652101</v>
      </c>
      <c r="O115">
        <v>0.2217646628750031</v>
      </c>
      <c r="P115">
        <v>1008</v>
      </c>
      <c r="Q115">
        <v>875</v>
      </c>
      <c r="R115">
        <v>607</v>
      </c>
      <c r="S115">
        <v>4295</v>
      </c>
      <c r="T115">
        <v>0</v>
      </c>
      <c r="W115" t="e">
        <f>VLOOKUP(L115,ML_Data!I:K,1,FALSE)</f>
        <v>#N/A</v>
      </c>
    </row>
    <row r="116" spans="1:23" x14ac:dyDescent="0.2">
      <c r="A116" t="s">
        <v>117</v>
      </c>
      <c r="B116">
        <v>2023</v>
      </c>
      <c r="C116" t="s">
        <v>446</v>
      </c>
      <c r="D116">
        <v>1.4547365223679529</v>
      </c>
      <c r="E116">
        <v>1.4643721225038939</v>
      </c>
      <c r="F116">
        <v>1.159039144608758</v>
      </c>
      <c r="G116">
        <v>0.95224228547185097</v>
      </c>
      <c r="H116">
        <v>0.9774888065313293</v>
      </c>
      <c r="I116">
        <v>0.85158088817522981</v>
      </c>
      <c r="J116">
        <v>0.99107080378145462</v>
      </c>
      <c r="K116">
        <v>1.1900083220177609E-2</v>
      </c>
      <c r="L116">
        <v>-1.7132623491409591</v>
      </c>
      <c r="M116" t="s">
        <v>503</v>
      </c>
      <c r="N116">
        <v>0.40147705481751178</v>
      </c>
      <c r="O116">
        <v>0.45409642408107409</v>
      </c>
      <c r="P116">
        <v>3738</v>
      </c>
      <c r="Q116">
        <v>3489</v>
      </c>
      <c r="R116">
        <v>2307</v>
      </c>
      <c r="S116">
        <v>17290</v>
      </c>
      <c r="T116">
        <v>1</v>
      </c>
      <c r="W116">
        <f>VLOOKUP(L116,ML_Data!I:K,1,FALSE)</f>
        <v>-1.7132623491409591</v>
      </c>
    </row>
    <row r="117" spans="1:23" hidden="1" x14ac:dyDescent="0.2">
      <c r="A117" t="s">
        <v>327</v>
      </c>
      <c r="B117">
        <v>2023</v>
      </c>
      <c r="C117" t="s">
        <v>369</v>
      </c>
      <c r="D117">
        <v>1.1156195774963269</v>
      </c>
      <c r="E117">
        <v>1.446596315585631</v>
      </c>
      <c r="F117">
        <v>0.32960930329014693</v>
      </c>
      <c r="G117">
        <v>1.8750192386065481</v>
      </c>
      <c r="H117">
        <v>0.61501930351315393</v>
      </c>
      <c r="I117">
        <v>0.67618834198264099</v>
      </c>
      <c r="J117">
        <v>1.0054319842243671</v>
      </c>
      <c r="K117">
        <v>-1.808335661523373E-2</v>
      </c>
      <c r="L117">
        <v>-1.726287894295647</v>
      </c>
      <c r="M117" t="s">
        <v>503</v>
      </c>
      <c r="N117">
        <v>0.65716283987691149</v>
      </c>
      <c r="O117">
        <v>0.72344167390962988</v>
      </c>
      <c r="P117">
        <v>4442</v>
      </c>
      <c r="Q117">
        <v>3886</v>
      </c>
      <c r="R117">
        <v>2694</v>
      </c>
      <c r="S117">
        <v>16938</v>
      </c>
      <c r="T117">
        <v>0</v>
      </c>
      <c r="W117" t="e">
        <f>VLOOKUP(L117,ML_Data!I:K,1,FALSE)</f>
        <v>#N/A</v>
      </c>
    </row>
    <row r="118" spans="1:23" hidden="1" x14ac:dyDescent="0.2">
      <c r="A118" t="s">
        <v>349</v>
      </c>
      <c r="B118">
        <v>2023</v>
      </c>
      <c r="C118" t="s">
        <v>402</v>
      </c>
      <c r="D118">
        <v>0.25245566710073108</v>
      </c>
      <c r="E118">
        <v>2.030440782444487</v>
      </c>
      <c r="F118">
        <v>3.223688679991104</v>
      </c>
      <c r="G118">
        <v>0.99309922927254557</v>
      </c>
      <c r="H118">
        <v>0.95988421822111336</v>
      </c>
      <c r="I118">
        <v>1.00908</v>
      </c>
      <c r="J118">
        <v>0.99818541899744362</v>
      </c>
      <c r="K118">
        <v>1.36791168522742E-3</v>
      </c>
      <c r="L118">
        <v>-1.730634562050678</v>
      </c>
      <c r="M118" t="s">
        <v>503</v>
      </c>
      <c r="N118">
        <v>0.54842489994416976</v>
      </c>
      <c r="O118">
        <v>0.5514884522643706</v>
      </c>
      <c r="P118">
        <v>423.2</v>
      </c>
      <c r="Q118">
        <v>459.2</v>
      </c>
      <c r="R118">
        <v>268.8</v>
      </c>
      <c r="S118">
        <v>2649</v>
      </c>
      <c r="T118">
        <v>0</v>
      </c>
      <c r="W118" t="e">
        <f>VLOOKUP(L118,ML_Data!I:K,1,FALSE)</f>
        <v>#N/A</v>
      </c>
    </row>
    <row r="119" spans="1:23" hidden="1" x14ac:dyDescent="0.2">
      <c r="A119" t="s">
        <v>224</v>
      </c>
      <c r="B119">
        <v>2023</v>
      </c>
      <c r="C119" t="s">
        <v>455</v>
      </c>
      <c r="D119">
        <v>1.365176256881119</v>
      </c>
      <c r="E119">
        <v>0.9945319230902534</v>
      </c>
      <c r="F119">
        <v>0.86970521811864476</v>
      </c>
      <c r="G119">
        <v>1.1604384693853531</v>
      </c>
      <c r="H119">
        <v>0.90070481528771373</v>
      </c>
      <c r="I119">
        <v>0.85621699840583743</v>
      </c>
      <c r="J119">
        <v>0.93801885873490454</v>
      </c>
      <c r="K119">
        <v>6.2012271102233708E-2</v>
      </c>
      <c r="L119">
        <v>-1.732717985752728</v>
      </c>
      <c r="M119" t="s">
        <v>503</v>
      </c>
      <c r="N119">
        <v>0.31336172267887002</v>
      </c>
      <c r="O119">
        <v>0.83199144080626708</v>
      </c>
      <c r="P119">
        <v>1281</v>
      </c>
      <c r="Q119">
        <v>1150</v>
      </c>
      <c r="R119">
        <v>833</v>
      </c>
      <c r="S119">
        <v>5518</v>
      </c>
      <c r="T119">
        <v>0</v>
      </c>
      <c r="W119" t="e">
        <f>VLOOKUP(L119,ML_Data!I:K,1,FALSE)</f>
        <v>#N/A</v>
      </c>
    </row>
    <row r="120" spans="1:23" hidden="1" x14ac:dyDescent="0.2">
      <c r="A120" t="s">
        <v>353</v>
      </c>
      <c r="B120">
        <v>2023</v>
      </c>
      <c r="C120" t="s">
        <v>364</v>
      </c>
      <c r="D120">
        <v>1.0742316506462211</v>
      </c>
      <c r="E120">
        <v>2.52321159654627</v>
      </c>
      <c r="F120">
        <v>0.89383901790880571</v>
      </c>
      <c r="G120">
        <v>0.59027909971631121</v>
      </c>
      <c r="H120">
        <v>1.4978605485324199</v>
      </c>
      <c r="I120">
        <v>1.74886396014312</v>
      </c>
      <c r="J120">
        <v>1.168319324180803</v>
      </c>
      <c r="K120">
        <v>8.4849321773918907E-2</v>
      </c>
      <c r="L120">
        <v>-1.7453923187372831</v>
      </c>
      <c r="M120" t="s">
        <v>503</v>
      </c>
      <c r="N120">
        <v>1.2499875665972</v>
      </c>
      <c r="O120">
        <v>0.51905702912940632</v>
      </c>
      <c r="P120">
        <v>2121</v>
      </c>
      <c r="Q120">
        <v>2598</v>
      </c>
      <c r="R120">
        <v>1504</v>
      </c>
      <c r="S120">
        <v>10199</v>
      </c>
      <c r="T120">
        <v>0</v>
      </c>
      <c r="W120" t="e">
        <f>VLOOKUP(L120,ML_Data!I:K,1,FALSE)</f>
        <v>#N/A</v>
      </c>
    </row>
    <row r="121" spans="1:23" hidden="1" x14ac:dyDescent="0.2">
      <c r="A121" t="s">
        <v>287</v>
      </c>
      <c r="B121">
        <v>2024</v>
      </c>
      <c r="C121" t="s">
        <v>470</v>
      </c>
      <c r="D121">
        <v>1.42869523941315</v>
      </c>
      <c r="E121">
        <v>1.08151625955176</v>
      </c>
      <c r="F121">
        <v>0.83053369172284419</v>
      </c>
      <c r="G121">
        <v>1.243573862370881</v>
      </c>
      <c r="H121">
        <v>1.1096317274884719</v>
      </c>
      <c r="I121">
        <v>0.91758537817360997</v>
      </c>
      <c r="J121">
        <v>0.96121078782943248</v>
      </c>
      <c r="K121">
        <v>2.2799495464408029E-2</v>
      </c>
      <c r="L121">
        <v>-1.747610422732663</v>
      </c>
      <c r="M121" t="s">
        <v>503</v>
      </c>
      <c r="N121">
        <v>0.31055412258107079</v>
      </c>
      <c r="O121">
        <v>0.84069676115479253</v>
      </c>
      <c r="P121">
        <v>2849</v>
      </c>
      <c r="Q121">
        <v>2348</v>
      </c>
      <c r="R121">
        <v>1661</v>
      </c>
      <c r="S121">
        <v>10848</v>
      </c>
      <c r="T121">
        <v>0</v>
      </c>
      <c r="W121" t="e">
        <f>VLOOKUP(L121,ML_Data!I:K,1,FALSE)</f>
        <v>#N/A</v>
      </c>
    </row>
    <row r="122" spans="1:23" hidden="1" x14ac:dyDescent="0.2">
      <c r="A122" t="s">
        <v>271</v>
      </c>
      <c r="B122">
        <v>2024</v>
      </c>
      <c r="C122" t="s">
        <v>379</v>
      </c>
      <c r="D122">
        <v>1.390587091625396</v>
      </c>
      <c r="E122">
        <v>1.0395761948288671</v>
      </c>
      <c r="F122">
        <v>0.93204909486336329</v>
      </c>
      <c r="G122">
        <v>1.3777848024360291</v>
      </c>
      <c r="H122">
        <v>1.2930844370521271</v>
      </c>
      <c r="I122">
        <v>0.76608987455229849</v>
      </c>
      <c r="J122">
        <v>0.83644628938803234</v>
      </c>
      <c r="K122">
        <v>-2.062988013164746E-2</v>
      </c>
      <c r="L122">
        <v>-1.7591120694125071</v>
      </c>
      <c r="M122" t="s">
        <v>503</v>
      </c>
      <c r="N122">
        <v>0.53369528417937029</v>
      </c>
      <c r="O122">
        <v>0.60005898886772735</v>
      </c>
      <c r="P122">
        <v>3333</v>
      </c>
      <c r="Q122">
        <v>3188</v>
      </c>
      <c r="R122">
        <v>2167</v>
      </c>
      <c r="S122">
        <v>14346</v>
      </c>
      <c r="T122">
        <v>0</v>
      </c>
      <c r="W122" t="e">
        <f>VLOOKUP(L122,ML_Data!I:K,1,FALSE)</f>
        <v>#N/A</v>
      </c>
    </row>
    <row r="123" spans="1:23" hidden="1" x14ac:dyDescent="0.2">
      <c r="A123" t="s">
        <v>294</v>
      </c>
      <c r="B123">
        <v>2024</v>
      </c>
      <c r="C123" t="s">
        <v>368</v>
      </c>
      <c r="D123">
        <v>1.585738341425275</v>
      </c>
      <c r="E123">
        <v>1.106160579256843</v>
      </c>
      <c r="F123">
        <v>0.94374098056956723</v>
      </c>
      <c r="G123">
        <v>1.136636331878516</v>
      </c>
      <c r="H123">
        <v>0.91934879399335201</v>
      </c>
      <c r="I123">
        <v>0.87743481859337458</v>
      </c>
      <c r="J123">
        <v>0.98648739648367967</v>
      </c>
      <c r="K123">
        <v>-4.9626220336600343E-4</v>
      </c>
      <c r="L123">
        <v>-1.7720140428439299</v>
      </c>
      <c r="M123" t="s">
        <v>503</v>
      </c>
      <c r="N123">
        <v>0.32267697624605413</v>
      </c>
      <c r="O123">
        <v>0.47752716758253488</v>
      </c>
      <c r="P123">
        <v>5725</v>
      </c>
      <c r="Q123">
        <v>6161</v>
      </c>
      <c r="R123">
        <v>3780</v>
      </c>
      <c r="S123">
        <v>25618</v>
      </c>
      <c r="T123">
        <v>0</v>
      </c>
      <c r="W123" t="e">
        <f>VLOOKUP(L123,ML_Data!I:K,1,FALSE)</f>
        <v>#N/A</v>
      </c>
    </row>
    <row r="124" spans="1:23" hidden="1" x14ac:dyDescent="0.2">
      <c r="A124" t="s">
        <v>77</v>
      </c>
      <c r="B124">
        <v>2024</v>
      </c>
      <c r="C124" t="s">
        <v>399</v>
      </c>
      <c r="D124">
        <v>2.0441197746022568</v>
      </c>
      <c r="E124">
        <v>0.69642735776013787</v>
      </c>
      <c r="F124">
        <v>0.66814350167752734</v>
      </c>
      <c r="G124">
        <v>0.87002380617442843</v>
      </c>
      <c r="H124">
        <v>0.77456592342533048</v>
      </c>
      <c r="I124">
        <v>0.60104536733420866</v>
      </c>
      <c r="J124">
        <v>0.95598485625593288</v>
      </c>
      <c r="K124">
        <v>1.8372592576932911E-2</v>
      </c>
      <c r="L124">
        <v>-1.7866513619990521</v>
      </c>
      <c r="M124" t="s">
        <v>503</v>
      </c>
      <c r="N124">
        <v>0.92429104395863715</v>
      </c>
      <c r="O124">
        <v>0.49131232103108019</v>
      </c>
      <c r="P124">
        <v>2598</v>
      </c>
      <c r="Q124">
        <v>1900</v>
      </c>
      <c r="R124">
        <v>1391</v>
      </c>
      <c r="S124">
        <v>11039</v>
      </c>
      <c r="T124">
        <v>0</v>
      </c>
      <c r="W124" t="e">
        <f>VLOOKUP(L124,ML_Data!I:K,1,FALSE)</f>
        <v>#N/A</v>
      </c>
    </row>
    <row r="125" spans="1:23" hidden="1" x14ac:dyDescent="0.2">
      <c r="A125" t="s">
        <v>259</v>
      </c>
      <c r="B125">
        <v>2024</v>
      </c>
      <c r="C125" t="s">
        <v>461</v>
      </c>
      <c r="D125">
        <v>0.71520473428847042</v>
      </c>
      <c r="E125">
        <v>1.021974948125163</v>
      </c>
      <c r="F125">
        <v>1.017487935449594</v>
      </c>
      <c r="G125">
        <v>1.397881449401374</v>
      </c>
      <c r="H125">
        <v>4.6092044142138029</v>
      </c>
      <c r="I125">
        <v>0.8713019198375348</v>
      </c>
      <c r="J125">
        <v>0.96274657744069625</v>
      </c>
      <c r="K125">
        <v>2.7215299242452251E-2</v>
      </c>
      <c r="L125">
        <v>-1.7916784841821529</v>
      </c>
      <c r="M125" t="s">
        <v>503</v>
      </c>
      <c r="N125">
        <v>1.2963106699075819</v>
      </c>
      <c r="O125">
        <v>1.8976995237662271</v>
      </c>
      <c r="P125">
        <v>1417</v>
      </c>
      <c r="Q125">
        <v>1292</v>
      </c>
      <c r="R125">
        <v>887</v>
      </c>
      <c r="S125">
        <v>6529</v>
      </c>
      <c r="T125">
        <v>0</v>
      </c>
      <c r="W125" t="e">
        <f>VLOOKUP(L125,ML_Data!I:K,1,FALSE)</f>
        <v>#N/A</v>
      </c>
    </row>
    <row r="126" spans="1:23" hidden="1" x14ac:dyDescent="0.2">
      <c r="A126" t="s">
        <v>135</v>
      </c>
      <c r="B126">
        <v>2024</v>
      </c>
      <c r="C126" t="s">
        <v>366</v>
      </c>
      <c r="D126">
        <v>0.96443691325731851</v>
      </c>
      <c r="E126">
        <v>0.98563335895367332</v>
      </c>
      <c r="F126">
        <v>0.8396885150422424</v>
      </c>
      <c r="G126">
        <v>1.0219888236661869</v>
      </c>
      <c r="H126">
        <v>1.0821495977529061</v>
      </c>
      <c r="I126">
        <v>0.72785002918913311</v>
      </c>
      <c r="J126">
        <v>1.181296281478581</v>
      </c>
      <c r="K126">
        <v>0.16495583395980401</v>
      </c>
      <c r="L126">
        <v>-1.7966539737129421</v>
      </c>
      <c r="M126" t="s">
        <v>503</v>
      </c>
      <c r="N126">
        <v>0.2938553455256479</v>
      </c>
      <c r="O126">
        <v>0.252819359509391</v>
      </c>
      <c r="P126">
        <v>1657</v>
      </c>
      <c r="Q126">
        <v>1510</v>
      </c>
      <c r="R126">
        <v>973</v>
      </c>
      <c r="S126">
        <v>6312</v>
      </c>
      <c r="T126">
        <v>0</v>
      </c>
      <c r="W126" t="e">
        <f>VLOOKUP(L126,ML_Data!I:K,1,FALSE)</f>
        <v>#N/A</v>
      </c>
    </row>
    <row r="127" spans="1:23" hidden="1" x14ac:dyDescent="0.2">
      <c r="A127" t="s">
        <v>251</v>
      </c>
      <c r="B127">
        <v>2023</v>
      </c>
      <c r="C127" t="s">
        <v>383</v>
      </c>
      <c r="D127">
        <v>1.270011189835063</v>
      </c>
      <c r="E127">
        <v>1.017731916990614</v>
      </c>
      <c r="F127">
        <v>1.3381418350666849</v>
      </c>
      <c r="G127">
        <v>1.0182600807925239</v>
      </c>
      <c r="H127">
        <v>1.429912393814804</v>
      </c>
      <c r="I127">
        <v>0.9629732517451548</v>
      </c>
      <c r="J127">
        <v>0.99377140647653106</v>
      </c>
      <c r="K127">
        <v>4.3252098592309392E-2</v>
      </c>
      <c r="L127">
        <v>-1.8091081143626999</v>
      </c>
      <c r="M127" t="s">
        <v>503</v>
      </c>
      <c r="N127">
        <v>0.15922959367795639</v>
      </c>
      <c r="O127">
        <v>0.28055087813820823</v>
      </c>
      <c r="P127">
        <v>1329</v>
      </c>
      <c r="Q127">
        <v>1529</v>
      </c>
      <c r="R127">
        <v>925</v>
      </c>
      <c r="S127">
        <v>6523</v>
      </c>
      <c r="T127">
        <v>0</v>
      </c>
      <c r="W127" t="e">
        <f>VLOOKUP(L127,ML_Data!I:K,1,FALSE)</f>
        <v>#N/A</v>
      </c>
    </row>
    <row r="128" spans="1:23" hidden="1" x14ac:dyDescent="0.2">
      <c r="A128" t="s">
        <v>228</v>
      </c>
      <c r="B128">
        <v>2023</v>
      </c>
      <c r="C128" t="s">
        <v>363</v>
      </c>
      <c r="D128">
        <v>1.411394540942928</v>
      </c>
      <c r="E128">
        <v>0.99721579120506665</v>
      </c>
      <c r="F128">
        <v>1.0020555040240131</v>
      </c>
      <c r="G128">
        <v>1.3</v>
      </c>
      <c r="H128">
        <v>1.0504501961823509</v>
      </c>
      <c r="I128">
        <v>1</v>
      </c>
      <c r="J128">
        <v>1.000090521698028</v>
      </c>
      <c r="K128">
        <v>2.4828189532085242E-3</v>
      </c>
      <c r="L128">
        <v>-1.8171673791027521</v>
      </c>
      <c r="M128" t="s">
        <v>503</v>
      </c>
      <c r="N128">
        <v>0.89898971983485765</v>
      </c>
      <c r="O128">
        <v>1.647904702322283</v>
      </c>
      <c r="P128">
        <v>1318</v>
      </c>
      <c r="Q128">
        <v>1260</v>
      </c>
      <c r="R128">
        <v>815</v>
      </c>
      <c r="S128">
        <v>5943</v>
      </c>
      <c r="T128">
        <v>0</v>
      </c>
      <c r="W128" t="e">
        <f>VLOOKUP(L128,ML_Data!I:K,1,FALSE)</f>
        <v>#N/A</v>
      </c>
    </row>
    <row r="129" spans="1:23" hidden="1" x14ac:dyDescent="0.2">
      <c r="A129" t="s">
        <v>262</v>
      </c>
      <c r="B129">
        <v>2023</v>
      </c>
      <c r="C129" t="s">
        <v>389</v>
      </c>
      <c r="D129">
        <v>1.1400104935626381</v>
      </c>
      <c r="E129">
        <v>1.0269399810078319</v>
      </c>
      <c r="F129">
        <v>1.483268862898756</v>
      </c>
      <c r="G129">
        <v>1.3166424371370651</v>
      </c>
      <c r="H129">
        <v>0.75528570294368569</v>
      </c>
      <c r="I129">
        <v>0.98113929054525517</v>
      </c>
      <c r="J129">
        <v>0.95607011848765544</v>
      </c>
      <c r="K129">
        <v>1.1225200243335381E-2</v>
      </c>
      <c r="L129">
        <v>-1.817290680355035</v>
      </c>
      <c r="M129" t="s">
        <v>503</v>
      </c>
      <c r="N129">
        <v>0.39722402676830171</v>
      </c>
      <c r="O129">
        <v>0.37096959166249982</v>
      </c>
      <c r="P129">
        <v>1135</v>
      </c>
      <c r="Q129">
        <v>1007</v>
      </c>
      <c r="R129">
        <v>697</v>
      </c>
      <c r="S129">
        <v>4825</v>
      </c>
      <c r="T129">
        <v>0</v>
      </c>
      <c r="W129" t="e">
        <f>VLOOKUP(L129,ML_Data!I:K,1,FALSE)</f>
        <v>#N/A</v>
      </c>
    </row>
    <row r="130" spans="1:23" hidden="1" x14ac:dyDescent="0.2">
      <c r="A130" t="s">
        <v>238</v>
      </c>
      <c r="B130">
        <v>2023</v>
      </c>
      <c r="C130" t="s">
        <v>396</v>
      </c>
      <c r="D130">
        <v>2.037830785975919</v>
      </c>
      <c r="E130">
        <v>1.0118925398594649</v>
      </c>
      <c r="F130">
        <v>0.96063434855590546</v>
      </c>
      <c r="G130">
        <v>0.92655922452385098</v>
      </c>
      <c r="H130">
        <v>0.90943927991061291</v>
      </c>
      <c r="I130">
        <v>1.00908</v>
      </c>
      <c r="J130">
        <v>0.93428368361486402</v>
      </c>
      <c r="K130">
        <v>-4.9548854439968357E-2</v>
      </c>
      <c r="L130">
        <v>-1.8226554080414481</v>
      </c>
      <c r="M130" t="s">
        <v>503</v>
      </c>
      <c r="N130">
        <v>0.16123480590474329</v>
      </c>
      <c r="O130">
        <v>0.17903980420022159</v>
      </c>
      <c r="P130">
        <v>4200</v>
      </c>
      <c r="Q130">
        <v>4341</v>
      </c>
      <c r="R130">
        <v>2743</v>
      </c>
      <c r="S130">
        <v>20057</v>
      </c>
      <c r="T130">
        <v>0</v>
      </c>
      <c r="W130" t="e">
        <f>VLOOKUP(L130,ML_Data!I:K,1,FALSE)</f>
        <v>#N/A</v>
      </c>
    </row>
    <row r="131" spans="1:23" hidden="1" x14ac:dyDescent="0.2">
      <c r="A131" t="s">
        <v>114</v>
      </c>
      <c r="B131">
        <v>2024</v>
      </c>
      <c r="C131" t="s">
        <v>367</v>
      </c>
      <c r="D131">
        <v>2.1128941347012842</v>
      </c>
      <c r="E131">
        <v>0.83715948522810857</v>
      </c>
      <c r="F131">
        <v>1.2148523950341961</v>
      </c>
      <c r="G131">
        <v>0.50025803291158155</v>
      </c>
      <c r="H131">
        <v>0.93609796293931291</v>
      </c>
      <c r="I131">
        <v>1.632434019846797</v>
      </c>
      <c r="J131">
        <v>1.0486368100354471</v>
      </c>
      <c r="K131">
        <v>4.3459122142361362E-2</v>
      </c>
      <c r="L131">
        <v>-1.829773044976541</v>
      </c>
      <c r="M131" t="s">
        <v>503</v>
      </c>
      <c r="N131">
        <v>0.48147694670320612</v>
      </c>
      <c r="O131">
        <v>0.91123637159506576</v>
      </c>
      <c r="P131">
        <v>1639</v>
      </c>
      <c r="Q131">
        <v>1725</v>
      </c>
      <c r="R131">
        <v>1060</v>
      </c>
      <c r="S131">
        <v>7514</v>
      </c>
      <c r="T131">
        <v>0</v>
      </c>
      <c r="W131" t="e">
        <f>VLOOKUP(L131,ML_Data!I:K,1,FALSE)</f>
        <v>#N/A</v>
      </c>
    </row>
    <row r="132" spans="1:23" hidden="1" x14ac:dyDescent="0.2">
      <c r="A132" t="s">
        <v>63</v>
      </c>
      <c r="B132">
        <v>2024</v>
      </c>
      <c r="C132" t="s">
        <v>366</v>
      </c>
      <c r="D132">
        <v>1.973511922368931</v>
      </c>
      <c r="E132">
        <v>0.61857980676270619</v>
      </c>
      <c r="F132">
        <v>1.0226080085626119</v>
      </c>
      <c r="G132">
        <v>1.081128252533369</v>
      </c>
      <c r="H132">
        <v>1.262147621319005</v>
      </c>
      <c r="I132">
        <v>0.95788363104293828</v>
      </c>
      <c r="J132">
        <v>0.97180686362186941</v>
      </c>
      <c r="K132">
        <v>-3.8328155075468162E-2</v>
      </c>
      <c r="L132">
        <v>-1.8369861468209809</v>
      </c>
      <c r="M132" t="s">
        <v>503</v>
      </c>
      <c r="N132">
        <v>0.49968792299924469</v>
      </c>
      <c r="O132">
        <v>0.32560646731341819</v>
      </c>
      <c r="P132">
        <v>2696</v>
      </c>
      <c r="Q132">
        <v>3046</v>
      </c>
      <c r="R132">
        <v>1868</v>
      </c>
      <c r="S132">
        <v>14090</v>
      </c>
      <c r="T132">
        <v>0</v>
      </c>
      <c r="W132" t="e">
        <f>VLOOKUP(L132,ML_Data!I:K,1,FALSE)</f>
        <v>#N/A</v>
      </c>
    </row>
    <row r="133" spans="1:23" x14ac:dyDescent="0.2">
      <c r="A133" t="s">
        <v>298</v>
      </c>
      <c r="B133">
        <v>2024</v>
      </c>
      <c r="C133" t="s">
        <v>368</v>
      </c>
      <c r="D133">
        <v>1.611687428203834</v>
      </c>
      <c r="E133">
        <v>1.1045822342601339</v>
      </c>
      <c r="F133">
        <v>0.94660002572487112</v>
      </c>
      <c r="G133">
        <v>1.024831376378041</v>
      </c>
      <c r="H133">
        <v>1.0024163145401881</v>
      </c>
      <c r="I133">
        <v>0.8594972401997214</v>
      </c>
      <c r="J133">
        <v>0.97354631611411913</v>
      </c>
      <c r="K133">
        <v>-2.190341058731509E-3</v>
      </c>
      <c r="L133">
        <v>-1.838606048566414</v>
      </c>
      <c r="M133" t="s">
        <v>503</v>
      </c>
      <c r="N133">
        <v>0.66966351175434469</v>
      </c>
      <c r="O133">
        <v>0.99070578363098549</v>
      </c>
      <c r="P133">
        <v>10486</v>
      </c>
      <c r="Q133">
        <v>7617</v>
      </c>
      <c r="R133">
        <v>5739</v>
      </c>
      <c r="S133">
        <v>35874</v>
      </c>
      <c r="T133">
        <v>1</v>
      </c>
      <c r="W133">
        <f>VLOOKUP(L133,ML_Data!I:K,1,FALSE)</f>
        <v>-1.838606048566414</v>
      </c>
    </row>
    <row r="134" spans="1:23" x14ac:dyDescent="0.2">
      <c r="A134" t="s">
        <v>169</v>
      </c>
      <c r="B134">
        <v>2023</v>
      </c>
      <c r="C134" t="s">
        <v>382</v>
      </c>
      <c r="D134">
        <v>0.37114650672724597</v>
      </c>
      <c r="E134">
        <v>0.94280291246685433</v>
      </c>
      <c r="F134">
        <v>0.61934981084433005</v>
      </c>
      <c r="G134">
        <v>2.5187028653363202</v>
      </c>
      <c r="H134">
        <v>0.29338560298545091</v>
      </c>
      <c r="I134">
        <v>0.77658618972450655</v>
      </c>
      <c r="J134">
        <v>0.99657763303837077</v>
      </c>
      <c r="K134">
        <v>1.7914389450687081E-2</v>
      </c>
      <c r="L134">
        <v>-1.851469099154355</v>
      </c>
      <c r="M134" t="s">
        <v>503</v>
      </c>
      <c r="N134">
        <v>0.92335005604450504</v>
      </c>
      <c r="O134">
        <v>0.37652532237116948</v>
      </c>
      <c r="P134">
        <v>2681</v>
      </c>
      <c r="Q134">
        <v>2197</v>
      </c>
      <c r="R134">
        <v>1634</v>
      </c>
      <c r="S134">
        <v>9898</v>
      </c>
      <c r="T134">
        <v>1</v>
      </c>
      <c r="W134">
        <f>VLOOKUP(L134,ML_Data!I:K,1,FALSE)</f>
        <v>-1.851469099154355</v>
      </c>
    </row>
    <row r="135" spans="1:23" hidden="1" x14ac:dyDescent="0.2">
      <c r="A135" t="s">
        <v>344</v>
      </c>
      <c r="B135">
        <v>2024</v>
      </c>
      <c r="C135" t="s">
        <v>370</v>
      </c>
      <c r="D135">
        <v>1.1045971371024621</v>
      </c>
      <c r="E135">
        <v>1.562881111389979</v>
      </c>
      <c r="F135">
        <v>1.0198581696821689</v>
      </c>
      <c r="G135">
        <v>1.027538258624384</v>
      </c>
      <c r="H135">
        <v>1.0554702985071289</v>
      </c>
      <c r="I135">
        <v>1.031027804432961</v>
      </c>
      <c r="J135">
        <v>1.0202283871778099</v>
      </c>
      <c r="K135">
        <v>4.4153096679739497E-2</v>
      </c>
      <c r="L135">
        <v>-1.8529626210840719</v>
      </c>
      <c r="M135" t="s">
        <v>503</v>
      </c>
      <c r="N135">
        <v>0.34656287208365028</v>
      </c>
      <c r="O135">
        <v>0.25799641861582462</v>
      </c>
      <c r="P135">
        <v>1457</v>
      </c>
      <c r="Q135">
        <v>1659</v>
      </c>
      <c r="R135">
        <v>1004</v>
      </c>
      <c r="S135">
        <v>7024</v>
      </c>
      <c r="T135">
        <v>0</v>
      </c>
      <c r="W135" t="e">
        <f>VLOOKUP(L135,ML_Data!I:K,1,FALSE)</f>
        <v>#N/A</v>
      </c>
    </row>
    <row r="136" spans="1:23" hidden="1" x14ac:dyDescent="0.2">
      <c r="A136" t="s">
        <v>215</v>
      </c>
      <c r="B136">
        <v>2023</v>
      </c>
      <c r="C136" t="s">
        <v>382</v>
      </c>
      <c r="D136">
        <v>1.561089067316388</v>
      </c>
      <c r="E136">
        <v>0.98617799542331586</v>
      </c>
      <c r="F136">
        <v>1.096012555941509</v>
      </c>
      <c r="G136">
        <v>0.85840857111066537</v>
      </c>
      <c r="H136">
        <v>0.90848690613876981</v>
      </c>
      <c r="I136">
        <v>1.4791669526984399</v>
      </c>
      <c r="J136">
        <v>1.0195308967513701</v>
      </c>
      <c r="K136">
        <v>6.4724415668563129E-2</v>
      </c>
      <c r="L136">
        <v>-1.8550883424369931</v>
      </c>
      <c r="M136" t="s">
        <v>503</v>
      </c>
      <c r="N136">
        <v>0.10774747424259461</v>
      </c>
      <c r="O136">
        <v>0.25346814821095509</v>
      </c>
      <c r="P136">
        <v>3290</v>
      </c>
      <c r="Q136">
        <v>3361</v>
      </c>
      <c r="R136">
        <v>2056</v>
      </c>
      <c r="S136">
        <v>13331</v>
      </c>
      <c r="T136">
        <v>0</v>
      </c>
      <c r="W136" t="e">
        <f>VLOOKUP(L136,ML_Data!I:K,1,FALSE)</f>
        <v>#N/A</v>
      </c>
    </row>
    <row r="137" spans="1:23" hidden="1" x14ac:dyDescent="0.2">
      <c r="A137" t="s">
        <v>246</v>
      </c>
      <c r="B137">
        <v>2023</v>
      </c>
      <c r="C137" t="s">
        <v>459</v>
      </c>
      <c r="D137">
        <v>1.548596765710943</v>
      </c>
      <c r="E137">
        <v>1.0107844560897461</v>
      </c>
      <c r="F137">
        <v>0.7910619451016847</v>
      </c>
      <c r="G137">
        <v>1.2045177786917201</v>
      </c>
      <c r="H137">
        <v>1.961297672734611</v>
      </c>
      <c r="I137">
        <v>1.0441139795208381</v>
      </c>
      <c r="J137">
        <v>1.0328961201376541</v>
      </c>
      <c r="K137">
        <v>-1.7029038243175181E-2</v>
      </c>
      <c r="L137">
        <v>-1.8590521716543851</v>
      </c>
      <c r="M137" t="s">
        <v>503</v>
      </c>
      <c r="N137">
        <v>0.37979533932869641</v>
      </c>
      <c r="O137">
        <v>0.36644682054871702</v>
      </c>
      <c r="P137">
        <v>3423</v>
      </c>
      <c r="Q137">
        <v>4095</v>
      </c>
      <c r="R137">
        <v>2340</v>
      </c>
      <c r="S137">
        <v>14681</v>
      </c>
      <c r="T137">
        <v>0</v>
      </c>
      <c r="W137" t="e">
        <f>VLOOKUP(L137,ML_Data!I:K,1,FALSE)</f>
        <v>#N/A</v>
      </c>
    </row>
    <row r="138" spans="1:23" hidden="1" x14ac:dyDescent="0.2">
      <c r="A138" t="s">
        <v>323</v>
      </c>
      <c r="B138">
        <v>2024</v>
      </c>
      <c r="C138" t="s">
        <v>373</v>
      </c>
      <c r="D138">
        <v>1.249978010024795</v>
      </c>
      <c r="E138">
        <v>1.240480151205426</v>
      </c>
      <c r="F138">
        <v>1.014908964777868</v>
      </c>
      <c r="G138">
        <v>1.1110996850076149</v>
      </c>
      <c r="H138">
        <v>1.049715358251528</v>
      </c>
      <c r="I138">
        <v>0.96579295227373407</v>
      </c>
      <c r="J138">
        <v>0.98704498014932185</v>
      </c>
      <c r="K138">
        <v>2.8911127817730899E-2</v>
      </c>
      <c r="L138">
        <v>-1.8668102331854941</v>
      </c>
      <c r="M138" t="s">
        <v>503</v>
      </c>
      <c r="N138">
        <v>0.29763767046965878</v>
      </c>
      <c r="O138">
        <v>0.3221351769279448</v>
      </c>
      <c r="P138">
        <v>10757</v>
      </c>
      <c r="Q138">
        <v>8517</v>
      </c>
      <c r="R138">
        <v>6309</v>
      </c>
      <c r="S138">
        <v>39713</v>
      </c>
      <c r="T138">
        <v>0</v>
      </c>
      <c r="W138" t="e">
        <f>VLOOKUP(L138,ML_Data!I:K,1,FALSE)</f>
        <v>#N/A</v>
      </c>
    </row>
    <row r="139" spans="1:23" x14ac:dyDescent="0.2">
      <c r="A139" t="s">
        <v>123</v>
      </c>
      <c r="B139">
        <v>2024</v>
      </c>
      <c r="C139" t="s">
        <v>367</v>
      </c>
      <c r="D139">
        <v>1.5744236305866199</v>
      </c>
      <c r="E139">
        <v>0.85575535367288413</v>
      </c>
      <c r="F139">
        <v>1.630152092292946</v>
      </c>
      <c r="G139">
        <v>0.60303652086772919</v>
      </c>
      <c r="H139">
        <v>1.7280539578105669</v>
      </c>
      <c r="I139">
        <v>1.226175208283407</v>
      </c>
      <c r="J139">
        <v>0.95060196720409917</v>
      </c>
      <c r="K139">
        <v>4.2564427127764808E-2</v>
      </c>
      <c r="L139">
        <v>-1.867065230642122</v>
      </c>
      <c r="M139" t="s">
        <v>503</v>
      </c>
      <c r="N139">
        <v>0.1245834854470656</v>
      </c>
      <c r="O139">
        <v>0.17596958145654359</v>
      </c>
      <c r="P139">
        <v>1328</v>
      </c>
      <c r="Q139">
        <v>1557</v>
      </c>
      <c r="R139">
        <v>890</v>
      </c>
      <c r="S139">
        <v>6952</v>
      </c>
      <c r="T139">
        <v>1</v>
      </c>
      <c r="W139">
        <f>VLOOKUP(L139,ML_Data!I:K,1,FALSE)</f>
        <v>-1.867065230642122</v>
      </c>
    </row>
    <row r="140" spans="1:23" hidden="1" x14ac:dyDescent="0.2">
      <c r="A140" t="s">
        <v>288</v>
      </c>
      <c r="B140">
        <v>2023</v>
      </c>
      <c r="C140" t="s">
        <v>382</v>
      </c>
      <c r="D140">
        <v>1.2224778573635631</v>
      </c>
      <c r="E140">
        <v>1.217119781034893</v>
      </c>
      <c r="F140">
        <v>2.2313429515686192</v>
      </c>
      <c r="G140">
        <v>1.072788290417555</v>
      </c>
      <c r="H140">
        <v>0.91938073678706278</v>
      </c>
      <c r="I140">
        <v>1.030501349517291</v>
      </c>
      <c r="J140">
        <v>1.110998163205303</v>
      </c>
      <c r="K140">
        <v>-4.7898917806721737E-2</v>
      </c>
      <c r="L140">
        <v>-1.873224302525164</v>
      </c>
      <c r="M140" t="s">
        <v>503</v>
      </c>
      <c r="N140">
        <v>0.49599718876829141</v>
      </c>
      <c r="O140">
        <v>1.0290572749886211</v>
      </c>
      <c r="P140">
        <v>3444</v>
      </c>
      <c r="Q140">
        <v>3249</v>
      </c>
      <c r="R140">
        <v>2156</v>
      </c>
      <c r="S140">
        <v>14019</v>
      </c>
      <c r="T140">
        <v>0</v>
      </c>
      <c r="W140" t="e">
        <f>VLOOKUP(L140,ML_Data!I:K,1,FALSE)</f>
        <v>#N/A</v>
      </c>
    </row>
    <row r="141" spans="1:23" hidden="1" x14ac:dyDescent="0.2">
      <c r="A141" t="s">
        <v>218</v>
      </c>
      <c r="B141">
        <v>2024</v>
      </c>
      <c r="C141" t="s">
        <v>452</v>
      </c>
      <c r="D141">
        <v>1.783438328538919</v>
      </c>
      <c r="E141">
        <v>0.99002822643300681</v>
      </c>
      <c r="F141">
        <v>1.0385254991528761</v>
      </c>
      <c r="G141">
        <v>1.0292202470695979</v>
      </c>
      <c r="H141">
        <v>0.99057419650025469</v>
      </c>
      <c r="I141">
        <v>1.0080239086190581</v>
      </c>
      <c r="J141">
        <v>0.99793344641267268</v>
      </c>
      <c r="K141">
        <v>-3.2060413491898809E-2</v>
      </c>
      <c r="L141">
        <v>-1.8746720635342109</v>
      </c>
      <c r="M141" t="s">
        <v>503</v>
      </c>
      <c r="N141">
        <v>7.5855455935594035E-2</v>
      </c>
      <c r="O141">
        <v>0.27279451939282362</v>
      </c>
      <c r="P141">
        <v>1365</v>
      </c>
      <c r="Q141">
        <v>1186</v>
      </c>
      <c r="R141">
        <v>821</v>
      </c>
      <c r="S141">
        <v>5001</v>
      </c>
      <c r="T141">
        <v>0</v>
      </c>
      <c r="W141" t="e">
        <f>VLOOKUP(L141,ML_Data!I:K,1,FALSE)</f>
        <v>#N/A</v>
      </c>
    </row>
    <row r="142" spans="1:23" hidden="1" x14ac:dyDescent="0.2">
      <c r="A142" t="s">
        <v>229</v>
      </c>
      <c r="B142">
        <v>2023</v>
      </c>
      <c r="C142" t="s">
        <v>382</v>
      </c>
      <c r="D142">
        <v>1.327156777923902</v>
      </c>
      <c r="E142">
        <v>1.1144342779222669</v>
      </c>
      <c r="F142">
        <v>0.87342459352547819</v>
      </c>
      <c r="G142">
        <v>1.147898421952795</v>
      </c>
      <c r="H142">
        <v>1.430151326183499</v>
      </c>
      <c r="I142">
        <v>1.0863056335906021</v>
      </c>
      <c r="J142">
        <v>0.99286517082670478</v>
      </c>
      <c r="K142">
        <v>2.5307597161919909E-2</v>
      </c>
      <c r="L142">
        <v>-1.8824353676070571</v>
      </c>
      <c r="M142" t="s">
        <v>503</v>
      </c>
      <c r="N142">
        <v>0.31173069660433339</v>
      </c>
      <c r="O142">
        <v>0.35401409114598398</v>
      </c>
      <c r="P142">
        <v>2378</v>
      </c>
      <c r="Q142">
        <v>2572</v>
      </c>
      <c r="R142">
        <v>1628</v>
      </c>
      <c r="S142">
        <v>14114</v>
      </c>
      <c r="T142">
        <v>0</v>
      </c>
      <c r="W142" t="e">
        <f>VLOOKUP(L142,ML_Data!I:K,1,FALSE)</f>
        <v>#N/A</v>
      </c>
    </row>
    <row r="143" spans="1:23" x14ac:dyDescent="0.2">
      <c r="A143" t="s">
        <v>284</v>
      </c>
      <c r="B143">
        <v>2024</v>
      </c>
      <c r="C143" t="s">
        <v>437</v>
      </c>
      <c r="D143">
        <v>0.97265601192913376</v>
      </c>
      <c r="E143">
        <v>1.0705456629948089</v>
      </c>
      <c r="F143">
        <v>1.0428691978677049</v>
      </c>
      <c r="G143">
        <v>1.1237026152618259</v>
      </c>
      <c r="H143">
        <v>1.13878635801628</v>
      </c>
      <c r="I143">
        <v>0.99071268014959846</v>
      </c>
      <c r="J143">
        <v>0.97741118173592068</v>
      </c>
      <c r="K143">
        <v>8.8267869394700507E-2</v>
      </c>
      <c r="L143">
        <v>-1.902296715555537</v>
      </c>
      <c r="M143" t="s">
        <v>503</v>
      </c>
      <c r="N143">
        <v>0.26459537786870391</v>
      </c>
      <c r="O143">
        <v>0.15405709067470941</v>
      </c>
      <c r="P143">
        <v>3468</v>
      </c>
      <c r="Q143">
        <v>2440</v>
      </c>
      <c r="R143">
        <v>1915</v>
      </c>
      <c r="S143">
        <v>11815</v>
      </c>
      <c r="T143">
        <v>1</v>
      </c>
      <c r="W143">
        <f>VLOOKUP(L143,ML_Data!I:K,1,FALSE)</f>
        <v>-1.902296715555537</v>
      </c>
    </row>
    <row r="144" spans="1:23" hidden="1" x14ac:dyDescent="0.2">
      <c r="A144" t="s">
        <v>204</v>
      </c>
      <c r="B144">
        <v>2024</v>
      </c>
      <c r="C144" t="s">
        <v>486</v>
      </c>
      <c r="D144">
        <v>1.2095635098268041</v>
      </c>
      <c r="E144">
        <v>1.353765876413388</v>
      </c>
      <c r="F144">
        <v>1.032962274779033</v>
      </c>
      <c r="G144">
        <v>0.65490774414504327</v>
      </c>
      <c r="H144">
        <v>1.017301985388106</v>
      </c>
      <c r="I144">
        <v>1.5852778908642911</v>
      </c>
      <c r="J144">
        <v>1.0841668937679321</v>
      </c>
      <c r="K144">
        <v>0.13163181449561459</v>
      </c>
      <c r="L144">
        <v>-1.9052141045711219</v>
      </c>
      <c r="M144" t="s">
        <v>503</v>
      </c>
      <c r="N144">
        <v>0</v>
      </c>
      <c r="O144">
        <v>1.0342729473142209</v>
      </c>
      <c r="P144">
        <v>1594</v>
      </c>
      <c r="Q144">
        <v>1691</v>
      </c>
      <c r="R144">
        <v>1036</v>
      </c>
      <c r="S144">
        <v>6949</v>
      </c>
      <c r="T144">
        <v>0</v>
      </c>
      <c r="W144" t="e">
        <f>VLOOKUP(L144,ML_Data!I:K,1,FALSE)</f>
        <v>#N/A</v>
      </c>
    </row>
    <row r="145" spans="1:23" hidden="1" x14ac:dyDescent="0.2">
      <c r="A145" t="s">
        <v>158</v>
      </c>
      <c r="B145">
        <v>2024</v>
      </c>
      <c r="C145" t="s">
        <v>401</v>
      </c>
      <c r="D145">
        <v>1.146077605531981</v>
      </c>
      <c r="E145">
        <v>0.92945793833627188</v>
      </c>
      <c r="F145">
        <v>0.67200067507400563</v>
      </c>
      <c r="G145">
        <v>0.98877152002968938</v>
      </c>
      <c r="H145">
        <v>0.88105107553499562</v>
      </c>
      <c r="I145">
        <v>1.1287416350146251</v>
      </c>
      <c r="J145">
        <v>0.83644628938803234</v>
      </c>
      <c r="K145">
        <v>0.1225987837404803</v>
      </c>
      <c r="L145">
        <v>-1.920718779340689</v>
      </c>
      <c r="M145" t="s">
        <v>503</v>
      </c>
      <c r="N145">
        <v>0.35487502223522222</v>
      </c>
      <c r="O145">
        <v>0.56712455721340049</v>
      </c>
      <c r="P145">
        <v>4520</v>
      </c>
      <c r="Q145">
        <v>4498</v>
      </c>
      <c r="R145">
        <v>2821</v>
      </c>
      <c r="S145">
        <v>17261</v>
      </c>
      <c r="T145">
        <v>0</v>
      </c>
      <c r="W145" t="e">
        <f>VLOOKUP(L145,ML_Data!I:K,1,FALSE)</f>
        <v>#N/A</v>
      </c>
    </row>
    <row r="146" spans="1:23" hidden="1" x14ac:dyDescent="0.2">
      <c r="A146" t="s">
        <v>148</v>
      </c>
      <c r="B146">
        <v>2024</v>
      </c>
      <c r="C146" t="s">
        <v>367</v>
      </c>
      <c r="D146">
        <v>1.8559990999691629</v>
      </c>
      <c r="E146">
        <v>0.9119168376250627</v>
      </c>
      <c r="F146">
        <v>1.0337118255691129</v>
      </c>
      <c r="G146">
        <v>0.92161828504443521</v>
      </c>
      <c r="H146">
        <v>0.9260372035547908</v>
      </c>
      <c r="I146">
        <v>1.1819738049520081</v>
      </c>
      <c r="J146">
        <v>0.9951750800932907</v>
      </c>
      <c r="K146">
        <v>-1.970183484103577E-2</v>
      </c>
      <c r="L146">
        <v>-1.9256980024274359</v>
      </c>
      <c r="M146" t="s">
        <v>503</v>
      </c>
      <c r="N146">
        <v>0.17705200253825021</v>
      </c>
      <c r="O146">
        <v>0.16893718290856941</v>
      </c>
      <c r="P146">
        <v>4313</v>
      </c>
      <c r="Q146">
        <v>3188</v>
      </c>
      <c r="R146">
        <v>2316</v>
      </c>
      <c r="S146">
        <v>12138</v>
      </c>
      <c r="T146">
        <v>0</v>
      </c>
      <c r="W146" t="e">
        <f>VLOOKUP(L146,ML_Data!I:K,1,FALSE)</f>
        <v>#N/A</v>
      </c>
    </row>
    <row r="147" spans="1:23" hidden="1" x14ac:dyDescent="0.2">
      <c r="A147" t="s">
        <v>143</v>
      </c>
      <c r="B147">
        <v>2024</v>
      </c>
      <c r="C147" t="s">
        <v>379</v>
      </c>
      <c r="D147">
        <v>1.768138300421096</v>
      </c>
      <c r="E147">
        <v>0.89845063443338069</v>
      </c>
      <c r="F147">
        <v>1.064056650461771</v>
      </c>
      <c r="G147">
        <v>0.97455507383964579</v>
      </c>
      <c r="H147">
        <v>1.3542281303648871</v>
      </c>
      <c r="I147">
        <v>1.0157322429359179</v>
      </c>
      <c r="J147">
        <v>0.95566855876826873</v>
      </c>
      <c r="K147">
        <v>-3.605540292160906E-2</v>
      </c>
      <c r="L147">
        <v>-1.9399253757606949</v>
      </c>
      <c r="M147" t="s">
        <v>503</v>
      </c>
      <c r="N147">
        <v>0.88506191407354551</v>
      </c>
      <c r="O147">
        <v>0.3926743125957074</v>
      </c>
      <c r="P147">
        <v>1973</v>
      </c>
      <c r="Q147">
        <v>2645</v>
      </c>
      <c r="R147">
        <v>1498</v>
      </c>
      <c r="S147">
        <v>9019</v>
      </c>
      <c r="T147">
        <v>0</v>
      </c>
      <c r="W147" t="e">
        <f>VLOOKUP(L147,ML_Data!I:K,1,FALSE)</f>
        <v>#N/A</v>
      </c>
    </row>
    <row r="148" spans="1:23" hidden="1" x14ac:dyDescent="0.2">
      <c r="A148" t="s">
        <v>196</v>
      </c>
      <c r="B148">
        <v>2023</v>
      </c>
      <c r="C148" t="s">
        <v>400</v>
      </c>
      <c r="D148">
        <v>1.2063279835744241</v>
      </c>
      <c r="E148">
        <v>0.96877869231109026</v>
      </c>
      <c r="F148">
        <v>0.81673149778249288</v>
      </c>
      <c r="G148">
        <v>1.563472548811762</v>
      </c>
      <c r="H148">
        <v>1.0790504481345531</v>
      </c>
      <c r="I148">
        <v>1.00908</v>
      </c>
      <c r="J148">
        <v>0.90305928725112261</v>
      </c>
      <c r="K148">
        <v>-2.3120557970811431E-2</v>
      </c>
      <c r="L148">
        <v>-1.947038503068125</v>
      </c>
      <c r="M148" t="s">
        <v>503</v>
      </c>
      <c r="N148">
        <v>0.60746826960011979</v>
      </c>
      <c r="O148">
        <v>0.36952159261560558</v>
      </c>
      <c r="P148">
        <v>5743</v>
      </c>
      <c r="Q148">
        <v>6799</v>
      </c>
      <c r="R148">
        <v>4011</v>
      </c>
      <c r="S148">
        <v>26505</v>
      </c>
      <c r="T148">
        <v>0</v>
      </c>
      <c r="W148" t="e">
        <f>VLOOKUP(L148,ML_Data!I:K,1,FALSE)</f>
        <v>#N/A</v>
      </c>
    </row>
    <row r="149" spans="1:23" hidden="1" x14ac:dyDescent="0.2">
      <c r="A149" t="s">
        <v>165</v>
      </c>
      <c r="B149">
        <v>2023</v>
      </c>
      <c r="C149" t="s">
        <v>388</v>
      </c>
      <c r="D149">
        <v>1.829303987568998</v>
      </c>
      <c r="E149">
        <v>1.053424803998084</v>
      </c>
      <c r="F149">
        <v>1.1993362168480599</v>
      </c>
      <c r="G149">
        <v>1.0013894851886369</v>
      </c>
      <c r="H149">
        <v>0.97981752204545958</v>
      </c>
      <c r="I149">
        <v>0.98683714342513151</v>
      </c>
      <c r="J149">
        <v>0.9669870377836628</v>
      </c>
      <c r="K149">
        <v>-7.6173133302653115E-2</v>
      </c>
      <c r="L149">
        <v>-1.9527366082429189</v>
      </c>
      <c r="M149" t="s">
        <v>503</v>
      </c>
      <c r="N149">
        <v>0.26924391090513122</v>
      </c>
      <c r="O149">
        <v>0.75007152512189035</v>
      </c>
      <c r="P149">
        <v>1912</v>
      </c>
      <c r="Q149">
        <v>2060</v>
      </c>
      <c r="R149">
        <v>1274</v>
      </c>
      <c r="S149">
        <v>10074</v>
      </c>
      <c r="T149">
        <v>0</v>
      </c>
      <c r="W149" t="e">
        <f>VLOOKUP(L149,ML_Data!I:K,1,FALSE)</f>
        <v>#N/A</v>
      </c>
    </row>
    <row r="150" spans="1:23" hidden="1" x14ac:dyDescent="0.2">
      <c r="A150" t="s">
        <v>190</v>
      </c>
      <c r="B150">
        <v>2024</v>
      </c>
      <c r="C150" t="s">
        <v>401</v>
      </c>
      <c r="D150">
        <v>0.94232866199235699</v>
      </c>
      <c r="E150">
        <v>1.2036430145354571</v>
      </c>
      <c r="F150">
        <v>1.079374581077664</v>
      </c>
      <c r="G150">
        <v>1.3466981668092031</v>
      </c>
      <c r="H150">
        <v>1.313976809632575</v>
      </c>
      <c r="I150">
        <v>1.0638206966618691</v>
      </c>
      <c r="J150">
        <v>0.89100965459139803</v>
      </c>
      <c r="K150">
        <v>1.472385397549875E-2</v>
      </c>
      <c r="L150">
        <v>-1.9545490947612481</v>
      </c>
      <c r="M150" t="s">
        <v>503</v>
      </c>
      <c r="N150">
        <v>0.53403029377469502</v>
      </c>
      <c r="O150">
        <v>0.98539863442480302</v>
      </c>
      <c r="P150">
        <v>1301</v>
      </c>
      <c r="Q150">
        <v>1547</v>
      </c>
      <c r="R150">
        <v>898</v>
      </c>
      <c r="S150">
        <v>4884</v>
      </c>
      <c r="T150">
        <v>0</v>
      </c>
      <c r="W150" t="e">
        <f>VLOOKUP(L150,ML_Data!I:K,1,FALSE)</f>
        <v>#N/A</v>
      </c>
    </row>
    <row r="151" spans="1:23" hidden="1" x14ac:dyDescent="0.2">
      <c r="A151" t="s">
        <v>54</v>
      </c>
      <c r="B151">
        <v>2023</v>
      </c>
      <c r="C151" t="s">
        <v>389</v>
      </c>
      <c r="D151">
        <v>0.75948317263530107</v>
      </c>
      <c r="E151">
        <v>0.53584561183092383</v>
      </c>
      <c r="F151">
        <v>1.0339327496249</v>
      </c>
      <c r="G151">
        <v>1.9210675768417671</v>
      </c>
      <c r="H151">
        <v>2.319557069160104</v>
      </c>
      <c r="I151">
        <v>0.52930713835273657</v>
      </c>
      <c r="J151">
        <v>1.045822159917724</v>
      </c>
      <c r="K151">
        <v>-1.4080044549316641E-2</v>
      </c>
      <c r="L151">
        <v>-1.959204028320086</v>
      </c>
      <c r="M151" t="s">
        <v>503</v>
      </c>
      <c r="N151">
        <v>0.82780429075444084</v>
      </c>
      <c r="O151">
        <v>1.1430929377916099</v>
      </c>
      <c r="P151">
        <v>544</v>
      </c>
      <c r="Q151">
        <v>784</v>
      </c>
      <c r="R151">
        <v>413</v>
      </c>
      <c r="S151">
        <v>2991</v>
      </c>
      <c r="T151">
        <v>0</v>
      </c>
      <c r="W151" t="e">
        <f>VLOOKUP(L151,ML_Data!I:K,1,FALSE)</f>
        <v>#N/A</v>
      </c>
    </row>
    <row r="152" spans="1:23" hidden="1" x14ac:dyDescent="0.2">
      <c r="A152" t="s">
        <v>278</v>
      </c>
      <c r="B152">
        <v>2024</v>
      </c>
      <c r="C152" t="s">
        <v>431</v>
      </c>
      <c r="D152">
        <v>1.144670115193686</v>
      </c>
      <c r="E152">
        <v>1.060564766011147</v>
      </c>
      <c r="F152">
        <v>1.590265781485616</v>
      </c>
      <c r="G152">
        <v>0.89927558673890284</v>
      </c>
      <c r="H152">
        <v>1.5239175324188099</v>
      </c>
      <c r="I152">
        <v>1.3674701590428771</v>
      </c>
      <c r="J152">
        <v>1.176928764284938</v>
      </c>
      <c r="K152">
        <v>5.6996578146124813E-2</v>
      </c>
      <c r="L152">
        <v>-1.9604271663793009</v>
      </c>
      <c r="M152" t="s">
        <v>503</v>
      </c>
      <c r="N152">
        <v>0.48568497979094483</v>
      </c>
      <c r="O152">
        <v>0.68678589678864466</v>
      </c>
      <c r="P152">
        <v>2914</v>
      </c>
      <c r="Q152">
        <v>2465</v>
      </c>
      <c r="R152">
        <v>1768</v>
      </c>
      <c r="S152">
        <v>9956</v>
      </c>
      <c r="T152">
        <v>0</v>
      </c>
      <c r="W152" t="e">
        <f>VLOOKUP(L152,ML_Data!I:K,1,FALSE)</f>
        <v>#N/A</v>
      </c>
    </row>
    <row r="153" spans="1:23" hidden="1" x14ac:dyDescent="0.2">
      <c r="A153" t="s">
        <v>325</v>
      </c>
      <c r="B153">
        <v>2024</v>
      </c>
      <c r="C153" t="s">
        <v>478</v>
      </c>
      <c r="D153">
        <v>1.4426305292389221</v>
      </c>
      <c r="E153">
        <v>1.2436817151084369</v>
      </c>
      <c r="F153">
        <v>1.09483082238621</v>
      </c>
      <c r="G153">
        <v>1.201758821923208</v>
      </c>
      <c r="H153">
        <v>1.1970791915752701</v>
      </c>
      <c r="I153">
        <v>0.94086551580122624</v>
      </c>
      <c r="J153">
        <v>1.000974610953749</v>
      </c>
      <c r="K153">
        <v>-5.8039775563661702E-2</v>
      </c>
      <c r="L153">
        <v>-1.9648870154543101</v>
      </c>
      <c r="M153" t="s">
        <v>503</v>
      </c>
      <c r="N153">
        <v>0</v>
      </c>
      <c r="O153">
        <v>0</v>
      </c>
      <c r="P153">
        <v>3483</v>
      </c>
      <c r="Q153">
        <v>3369</v>
      </c>
      <c r="R153">
        <v>2201</v>
      </c>
      <c r="S153">
        <v>14123</v>
      </c>
      <c r="T153">
        <v>0</v>
      </c>
      <c r="W153" t="e">
        <f>VLOOKUP(L153,ML_Data!I:K,1,FALSE)</f>
        <v>#N/A</v>
      </c>
    </row>
    <row r="154" spans="1:23" x14ac:dyDescent="0.2">
      <c r="A154" t="s">
        <v>314</v>
      </c>
      <c r="B154">
        <v>2024</v>
      </c>
      <c r="C154" t="s">
        <v>407</v>
      </c>
      <c r="D154">
        <v>1.300403233530679</v>
      </c>
      <c r="E154">
        <v>1.17314182776176</v>
      </c>
      <c r="F154">
        <v>1.027962894995885</v>
      </c>
      <c r="G154">
        <v>0.92022565323289784</v>
      </c>
      <c r="H154">
        <v>1.138748966198543</v>
      </c>
      <c r="I154">
        <v>1.081299049162896</v>
      </c>
      <c r="J154">
        <v>1.0272228306900311</v>
      </c>
      <c r="K154">
        <v>4.5072038997789513E-2</v>
      </c>
      <c r="L154">
        <v>-1.9681089483396521</v>
      </c>
      <c r="M154" t="s">
        <v>503</v>
      </c>
      <c r="N154">
        <v>0.55483686956826239</v>
      </c>
      <c r="O154">
        <v>0.79182903118866821</v>
      </c>
      <c r="P154">
        <v>5887</v>
      </c>
      <c r="Q154">
        <v>5691</v>
      </c>
      <c r="R154">
        <v>3683</v>
      </c>
      <c r="S154">
        <v>14046</v>
      </c>
      <c r="T154">
        <v>1</v>
      </c>
      <c r="W154">
        <f>VLOOKUP(L154,ML_Data!I:K,1,FALSE)</f>
        <v>-1.9681089483396521</v>
      </c>
    </row>
    <row r="155" spans="1:23" hidden="1" x14ac:dyDescent="0.2">
      <c r="A155" t="s">
        <v>239</v>
      </c>
      <c r="B155">
        <v>2024</v>
      </c>
      <c r="C155" t="s">
        <v>490</v>
      </c>
      <c r="D155">
        <v>0.35450477081880571</v>
      </c>
      <c r="E155">
        <v>1.4136043026837539</v>
      </c>
      <c r="F155">
        <v>1.0694852920608819</v>
      </c>
      <c r="G155">
        <v>1.7503932542021789</v>
      </c>
      <c r="H155">
        <v>1.1191527586691461</v>
      </c>
      <c r="I155">
        <v>0.8251282672497996</v>
      </c>
      <c r="J155">
        <v>0.98977927449673309</v>
      </c>
      <c r="K155">
        <v>2.8487166192159619E-2</v>
      </c>
      <c r="L155">
        <v>-1.9776355651560671</v>
      </c>
      <c r="M155" t="s">
        <v>503</v>
      </c>
      <c r="N155">
        <v>0</v>
      </c>
      <c r="O155">
        <v>0</v>
      </c>
      <c r="P155">
        <v>1830</v>
      </c>
      <c r="Q155">
        <v>1310</v>
      </c>
      <c r="R155">
        <v>995</v>
      </c>
      <c r="S155">
        <v>6547</v>
      </c>
      <c r="T155">
        <v>0</v>
      </c>
      <c r="W155" t="e">
        <f>VLOOKUP(L155,ML_Data!I:K,1,FALSE)</f>
        <v>#N/A</v>
      </c>
    </row>
    <row r="156" spans="1:23" hidden="1" x14ac:dyDescent="0.2">
      <c r="A156" t="s">
        <v>147</v>
      </c>
      <c r="B156">
        <v>2023</v>
      </c>
      <c r="C156" t="s">
        <v>402</v>
      </c>
      <c r="D156">
        <v>1.45615817460146</v>
      </c>
      <c r="E156">
        <v>0.91183192221535569</v>
      </c>
      <c r="F156">
        <v>1.095920406650996</v>
      </c>
      <c r="G156">
        <v>1.6871627082767959</v>
      </c>
      <c r="H156">
        <v>1.0726264397231771</v>
      </c>
      <c r="I156">
        <v>0.72182275530780504</v>
      </c>
      <c r="J156">
        <v>0.99476021556659677</v>
      </c>
      <c r="K156">
        <v>-0.12416235422922491</v>
      </c>
      <c r="L156">
        <v>-1.978229963640642</v>
      </c>
      <c r="M156" t="s">
        <v>503</v>
      </c>
      <c r="N156">
        <v>0.20130075572636441</v>
      </c>
      <c r="O156">
        <v>0.24925220977068541</v>
      </c>
      <c r="P156">
        <v>992</v>
      </c>
      <c r="Q156">
        <v>1082</v>
      </c>
      <c r="R156">
        <v>667</v>
      </c>
      <c r="S156">
        <v>4747</v>
      </c>
      <c r="T156">
        <v>0</v>
      </c>
      <c r="W156" t="e">
        <f>VLOOKUP(L156,ML_Data!I:K,1,FALSE)</f>
        <v>#N/A</v>
      </c>
    </row>
    <row r="157" spans="1:23" hidden="1" x14ac:dyDescent="0.2">
      <c r="A157" t="s">
        <v>174</v>
      </c>
      <c r="B157">
        <v>2024</v>
      </c>
      <c r="C157" t="s">
        <v>367</v>
      </c>
      <c r="D157">
        <v>1.213113029732857</v>
      </c>
      <c r="E157">
        <v>0.94936074305428286</v>
      </c>
      <c r="F157">
        <v>1.086854236033197</v>
      </c>
      <c r="G157">
        <v>0.83552752770812022</v>
      </c>
      <c r="H157">
        <v>0.94739244638677222</v>
      </c>
      <c r="I157">
        <v>0.96475396195767493</v>
      </c>
      <c r="J157">
        <v>0.99753219501107437</v>
      </c>
      <c r="K157">
        <v>9.1898535656659522E-2</v>
      </c>
      <c r="L157">
        <v>-1.991481203793408</v>
      </c>
      <c r="M157" t="s">
        <v>503</v>
      </c>
      <c r="N157">
        <v>0.21403499006686191</v>
      </c>
      <c r="O157">
        <v>0.21602848373573441</v>
      </c>
      <c r="P157">
        <v>2254</v>
      </c>
      <c r="Q157">
        <v>2140</v>
      </c>
      <c r="R157">
        <v>1448</v>
      </c>
      <c r="S157">
        <v>10355</v>
      </c>
      <c r="T157">
        <v>0</v>
      </c>
      <c r="W157" t="e">
        <f>VLOOKUP(L157,ML_Data!I:K,1,FALSE)</f>
        <v>#N/A</v>
      </c>
    </row>
    <row r="158" spans="1:23" hidden="1" x14ac:dyDescent="0.2">
      <c r="A158" t="s">
        <v>61</v>
      </c>
      <c r="B158">
        <v>2023</v>
      </c>
      <c r="C158" t="s">
        <v>382</v>
      </c>
      <c r="D158">
        <v>1.1626177567321441</v>
      </c>
      <c r="E158">
        <v>0.61118336923471439</v>
      </c>
      <c r="F158">
        <v>1.101094226460519</v>
      </c>
      <c r="G158">
        <v>1.608274146092505</v>
      </c>
      <c r="H158">
        <v>0.77215442808173695</v>
      </c>
      <c r="I158">
        <v>0.87380844827442816</v>
      </c>
      <c r="J158">
        <v>0.98026591803285112</v>
      </c>
      <c r="K158">
        <v>-9.1213725093848702E-3</v>
      </c>
      <c r="L158">
        <v>-1.9929873900878901</v>
      </c>
      <c r="M158" t="s">
        <v>503</v>
      </c>
      <c r="N158">
        <v>0.48537165442958491</v>
      </c>
      <c r="O158">
        <v>0.49620156246713287</v>
      </c>
      <c r="P158">
        <v>3704</v>
      </c>
      <c r="Q158">
        <v>3840</v>
      </c>
      <c r="R158">
        <v>2453</v>
      </c>
      <c r="S158">
        <v>16410</v>
      </c>
      <c r="T158">
        <v>0</v>
      </c>
      <c r="W158" t="e">
        <f>VLOOKUP(L158,ML_Data!I:K,1,FALSE)</f>
        <v>#N/A</v>
      </c>
    </row>
    <row r="159" spans="1:23" hidden="1" x14ac:dyDescent="0.2">
      <c r="A159" t="s">
        <v>34</v>
      </c>
      <c r="B159">
        <v>2024</v>
      </c>
      <c r="C159" t="s">
        <v>370</v>
      </c>
      <c r="D159">
        <v>0.39891689931838331</v>
      </c>
      <c r="E159">
        <v>0.15363475099666249</v>
      </c>
      <c r="F159">
        <v>0.3488890270630195</v>
      </c>
      <c r="G159">
        <v>3.2132057301234549</v>
      </c>
      <c r="H159">
        <v>0.57705431247194672</v>
      </c>
      <c r="I159">
        <v>0.2157302512516284</v>
      </c>
      <c r="J159">
        <v>0.99667324063428897</v>
      </c>
      <c r="K159">
        <v>-6.6806995810756872E-2</v>
      </c>
      <c r="L159">
        <v>-1.993993066264218</v>
      </c>
      <c r="M159" t="s">
        <v>503</v>
      </c>
      <c r="N159">
        <v>0.58468306099631606</v>
      </c>
      <c r="O159">
        <v>0.45343985829502798</v>
      </c>
      <c r="P159">
        <v>2294</v>
      </c>
      <c r="Q159">
        <v>2036</v>
      </c>
      <c r="R159">
        <v>1390</v>
      </c>
      <c r="S159">
        <v>9814</v>
      </c>
      <c r="T159">
        <v>0</v>
      </c>
      <c r="W159" t="e">
        <f>VLOOKUP(L159,ML_Data!I:K,1,FALSE)</f>
        <v>#N/A</v>
      </c>
    </row>
    <row r="160" spans="1:23" hidden="1" x14ac:dyDescent="0.2">
      <c r="A160" t="s">
        <v>274</v>
      </c>
      <c r="B160">
        <v>2023</v>
      </c>
      <c r="C160" t="s">
        <v>389</v>
      </c>
      <c r="D160">
        <v>1.551416053105054</v>
      </c>
      <c r="E160">
        <v>1.051772046952351</v>
      </c>
      <c r="F160">
        <v>0.96677065545658181</v>
      </c>
      <c r="G160">
        <v>0.86794251979250814</v>
      </c>
      <c r="H160">
        <v>0.87488076742323961</v>
      </c>
      <c r="I160">
        <v>1.230245673938323</v>
      </c>
      <c r="J160">
        <v>0.95212975913324815</v>
      </c>
      <c r="K160">
        <v>2.523963204936322E-2</v>
      </c>
      <c r="L160">
        <v>-1.996822678434454</v>
      </c>
      <c r="M160" t="s">
        <v>503</v>
      </c>
      <c r="N160">
        <v>0.56597809674494937</v>
      </c>
      <c r="O160">
        <v>1.2605694417124851</v>
      </c>
      <c r="P160">
        <v>1439</v>
      </c>
      <c r="Q160">
        <v>1338</v>
      </c>
      <c r="R160">
        <v>909</v>
      </c>
      <c r="S160">
        <v>6551</v>
      </c>
      <c r="T160">
        <v>0</v>
      </c>
      <c r="W160" t="e">
        <f>VLOOKUP(L160,ML_Data!I:K,1,FALSE)</f>
        <v>#N/A</v>
      </c>
    </row>
    <row r="161" spans="1:23" hidden="1" x14ac:dyDescent="0.2">
      <c r="A161" t="s">
        <v>138</v>
      </c>
      <c r="B161">
        <v>2024</v>
      </c>
      <c r="C161" t="s">
        <v>379</v>
      </c>
      <c r="D161">
        <v>1.101268990924692</v>
      </c>
      <c r="E161">
        <v>0.97109652969334892</v>
      </c>
      <c r="F161">
        <v>1.1333870865210181</v>
      </c>
      <c r="G161">
        <v>1.2902699646424449</v>
      </c>
      <c r="H161">
        <v>0.94871531517145757</v>
      </c>
      <c r="I161">
        <v>0.98505481078906942</v>
      </c>
      <c r="J161">
        <v>0.98682149742176439</v>
      </c>
      <c r="K161">
        <v>1.9414772657073531E-2</v>
      </c>
      <c r="L161">
        <v>-1.997460443861115</v>
      </c>
      <c r="M161" t="s">
        <v>503</v>
      </c>
      <c r="N161">
        <v>0.62803193425430626</v>
      </c>
      <c r="O161">
        <v>0.86373842378676957</v>
      </c>
      <c r="P161">
        <v>2884</v>
      </c>
      <c r="Q161">
        <v>2704</v>
      </c>
      <c r="R161">
        <v>1867</v>
      </c>
      <c r="S161">
        <v>11635</v>
      </c>
      <c r="T161">
        <v>0</v>
      </c>
      <c r="W161" t="e">
        <f>VLOOKUP(L161,ML_Data!I:K,1,FALSE)</f>
        <v>#N/A</v>
      </c>
    </row>
    <row r="162" spans="1:23" hidden="1" x14ac:dyDescent="0.2">
      <c r="A162" t="s">
        <v>231</v>
      </c>
      <c r="B162">
        <v>2024</v>
      </c>
      <c r="C162" t="s">
        <v>377</v>
      </c>
      <c r="D162">
        <v>0.98290110333962699</v>
      </c>
      <c r="E162">
        <v>1.251229933743679</v>
      </c>
      <c r="F162">
        <v>1.0998196579434949</v>
      </c>
      <c r="G162">
        <v>0.99106029071795632</v>
      </c>
      <c r="H162">
        <v>1.070523996129064</v>
      </c>
      <c r="I162">
        <v>0.9909087290911297</v>
      </c>
      <c r="J162">
        <v>0.99175294719045082</v>
      </c>
      <c r="K162">
        <v>6.7345201052400827E-2</v>
      </c>
      <c r="L162">
        <v>-2.003249718637218</v>
      </c>
      <c r="M162" t="s">
        <v>503</v>
      </c>
      <c r="N162">
        <v>1.3774853744737321</v>
      </c>
      <c r="O162">
        <v>0.28335425346315191</v>
      </c>
      <c r="P162">
        <v>2040</v>
      </c>
      <c r="Q162">
        <v>2118</v>
      </c>
      <c r="R162">
        <v>1317</v>
      </c>
      <c r="S162">
        <v>9013</v>
      </c>
      <c r="T162">
        <v>0</v>
      </c>
      <c r="W162" t="e">
        <f>VLOOKUP(L162,ML_Data!I:K,1,FALSE)</f>
        <v>#N/A</v>
      </c>
    </row>
    <row r="163" spans="1:23" hidden="1" x14ac:dyDescent="0.2">
      <c r="A163" t="s">
        <v>108</v>
      </c>
      <c r="B163">
        <v>2024</v>
      </c>
      <c r="C163" t="s">
        <v>411</v>
      </c>
      <c r="D163">
        <v>1.2878480717497229</v>
      </c>
      <c r="E163">
        <v>0.82955309073246497</v>
      </c>
      <c r="F163">
        <v>1.113251024020069</v>
      </c>
      <c r="G163">
        <v>1.1096524240442449</v>
      </c>
      <c r="H163">
        <v>1.2810946054959931</v>
      </c>
      <c r="I163">
        <v>1.120101519370142</v>
      </c>
      <c r="J163">
        <v>0.97178386683573503</v>
      </c>
      <c r="K163">
        <v>2.848525434624927E-2</v>
      </c>
      <c r="L163">
        <v>-2.0074347672007491</v>
      </c>
      <c r="M163" t="s">
        <v>503</v>
      </c>
      <c r="N163">
        <v>0.57641244223712373</v>
      </c>
      <c r="O163">
        <v>0.66008835430233415</v>
      </c>
      <c r="P163">
        <v>5099</v>
      </c>
      <c r="Q163">
        <v>5513</v>
      </c>
      <c r="R163">
        <v>3388</v>
      </c>
      <c r="S163">
        <v>23737</v>
      </c>
      <c r="T163">
        <v>0</v>
      </c>
      <c r="W163" t="e">
        <f>VLOOKUP(L163,ML_Data!I:K,1,FALSE)</f>
        <v>#N/A</v>
      </c>
    </row>
    <row r="164" spans="1:23" hidden="1" x14ac:dyDescent="0.2">
      <c r="A164" t="s">
        <v>159</v>
      </c>
      <c r="B164">
        <v>2023</v>
      </c>
      <c r="C164" t="s">
        <v>388</v>
      </c>
      <c r="D164">
        <v>1.525234351106205</v>
      </c>
      <c r="E164">
        <v>1.0277351585327721</v>
      </c>
      <c r="F164">
        <v>0.98435001320361393</v>
      </c>
      <c r="G164">
        <v>1.053186012929711</v>
      </c>
      <c r="H164">
        <v>0.92878973903292972</v>
      </c>
      <c r="I164">
        <v>1.150001799585793</v>
      </c>
      <c r="J164">
        <v>1.005774018174727</v>
      </c>
      <c r="K164">
        <v>-6.8854487510575301E-3</v>
      </c>
      <c r="L164">
        <v>-2.0091155125987279</v>
      </c>
      <c r="M164" t="s">
        <v>503</v>
      </c>
      <c r="N164">
        <v>0.31040100794143149</v>
      </c>
      <c r="O164">
        <v>0.34788445530287482</v>
      </c>
      <c r="P164">
        <v>6253</v>
      </c>
      <c r="Q164">
        <v>4410</v>
      </c>
      <c r="R164">
        <v>3469</v>
      </c>
      <c r="S164">
        <v>18556</v>
      </c>
      <c r="T164">
        <v>0</v>
      </c>
      <c r="W164" t="e">
        <f>VLOOKUP(L164,ML_Data!I:K,1,FALSE)</f>
        <v>#N/A</v>
      </c>
    </row>
    <row r="165" spans="1:23" hidden="1" x14ac:dyDescent="0.2">
      <c r="A165" t="s">
        <v>67</v>
      </c>
      <c r="B165">
        <v>2024</v>
      </c>
      <c r="C165" t="s">
        <v>401</v>
      </c>
      <c r="D165">
        <v>0.94400425903628293</v>
      </c>
      <c r="E165">
        <v>0.91411623194648772</v>
      </c>
      <c r="F165">
        <v>1.1549937990238131</v>
      </c>
      <c r="G165">
        <v>1.2735805749436611</v>
      </c>
      <c r="H165">
        <v>1.081297632158658</v>
      </c>
      <c r="I165">
        <v>0.84970107259219563</v>
      </c>
      <c r="J165">
        <v>1.049376465766773</v>
      </c>
      <c r="K165">
        <v>5.1522202663917938E-2</v>
      </c>
      <c r="L165">
        <v>-2.0100844183923829</v>
      </c>
      <c r="M165" t="s">
        <v>503</v>
      </c>
      <c r="N165">
        <v>0.3150538806188416</v>
      </c>
      <c r="O165">
        <v>0.25024300386560883</v>
      </c>
      <c r="P165">
        <v>2329</v>
      </c>
      <c r="Q165">
        <v>2520</v>
      </c>
      <c r="R165">
        <v>1575</v>
      </c>
      <c r="S165">
        <v>9486</v>
      </c>
      <c r="T165">
        <v>0</v>
      </c>
      <c r="W165" t="e">
        <f>VLOOKUP(L165,ML_Data!I:K,1,FALSE)</f>
        <v>#N/A</v>
      </c>
    </row>
    <row r="166" spans="1:23" hidden="1" x14ac:dyDescent="0.2">
      <c r="A166" t="s">
        <v>31</v>
      </c>
      <c r="B166">
        <v>2024</v>
      </c>
      <c r="C166" t="s">
        <v>372</v>
      </c>
      <c r="D166">
        <v>1.0780008661260601</v>
      </c>
      <c r="E166">
        <v>-0.2279683079777757</v>
      </c>
      <c r="F166">
        <v>0.97694490195049255</v>
      </c>
      <c r="G166">
        <v>0.80222457880055975</v>
      </c>
      <c r="H166">
        <v>0.68016471568627201</v>
      </c>
      <c r="I166">
        <v>0.96670341798968351</v>
      </c>
      <c r="J166">
        <v>1.2788472104181381</v>
      </c>
      <c r="K166">
        <v>0.28650520820120939</v>
      </c>
      <c r="L166">
        <v>-2.0151033273452592</v>
      </c>
      <c r="M166" t="s">
        <v>503</v>
      </c>
      <c r="N166">
        <v>0</v>
      </c>
      <c r="O166">
        <v>0</v>
      </c>
      <c r="P166">
        <v>2800</v>
      </c>
      <c r="Q166">
        <v>3352</v>
      </c>
      <c r="R166">
        <v>1943</v>
      </c>
      <c r="S166">
        <v>14224</v>
      </c>
      <c r="T166">
        <v>0</v>
      </c>
      <c r="W166" t="e">
        <f>VLOOKUP(L166,ML_Data!I:K,1,FALSE)</f>
        <v>#N/A</v>
      </c>
    </row>
    <row r="167" spans="1:23" hidden="1" x14ac:dyDescent="0.2">
      <c r="A167" t="s">
        <v>267</v>
      </c>
      <c r="B167">
        <v>2023</v>
      </c>
      <c r="C167" t="s">
        <v>462</v>
      </c>
      <c r="D167">
        <v>1.4363381904178929</v>
      </c>
      <c r="E167">
        <v>1.066320258822036</v>
      </c>
      <c r="F167">
        <v>0.9627657822178074</v>
      </c>
      <c r="G167">
        <v>1.0089124589954299</v>
      </c>
      <c r="H167">
        <v>1.0429167029674451</v>
      </c>
      <c r="I167">
        <v>0.90351130128285961</v>
      </c>
      <c r="J167">
        <v>0.97534959310711999</v>
      </c>
      <c r="K167">
        <v>9.6096955072962314E-4</v>
      </c>
      <c r="L167">
        <v>-2.0165559421151462</v>
      </c>
      <c r="M167" t="s">
        <v>503</v>
      </c>
      <c r="N167">
        <v>0.25712702229119899</v>
      </c>
      <c r="O167">
        <v>0.12438520944361529</v>
      </c>
      <c r="P167">
        <v>5947</v>
      </c>
      <c r="Q167">
        <v>4627</v>
      </c>
      <c r="R167">
        <v>3543</v>
      </c>
      <c r="S167">
        <v>23039</v>
      </c>
      <c r="T167">
        <v>0</v>
      </c>
      <c r="W167" t="e">
        <f>VLOOKUP(L167,ML_Data!I:K,1,FALSE)</f>
        <v>#N/A</v>
      </c>
    </row>
    <row r="168" spans="1:23" x14ac:dyDescent="0.2">
      <c r="A168" t="s">
        <v>354</v>
      </c>
      <c r="B168">
        <v>2023</v>
      </c>
      <c r="C168" t="s">
        <v>495</v>
      </c>
      <c r="D168">
        <v>1.1657357708615581</v>
      </c>
      <c r="E168">
        <v>2.545357896736153</v>
      </c>
      <c r="F168">
        <v>0.88635353730467492</v>
      </c>
      <c r="G168">
        <v>0.776952732352862</v>
      </c>
      <c r="H168">
        <v>0.92958056524201005</v>
      </c>
      <c r="I168">
        <v>2.8562038375775241</v>
      </c>
      <c r="J168">
        <v>1.2788472104181381</v>
      </c>
      <c r="K168">
        <v>3.384831519574466E-2</v>
      </c>
      <c r="L168">
        <v>-2.0228692731995421</v>
      </c>
      <c r="M168" t="s">
        <v>503</v>
      </c>
      <c r="N168">
        <v>0.30536378531407038</v>
      </c>
      <c r="O168">
        <v>0.95429498042514427</v>
      </c>
      <c r="P168">
        <v>1620</v>
      </c>
      <c r="Q168">
        <v>1687</v>
      </c>
      <c r="R168">
        <v>1067</v>
      </c>
      <c r="S168">
        <v>8638</v>
      </c>
      <c r="T168">
        <v>1</v>
      </c>
      <c r="W168">
        <f>VLOOKUP(L168,ML_Data!I:K,1,FALSE)</f>
        <v>-2.0228692731995421</v>
      </c>
    </row>
    <row r="169" spans="1:23" hidden="1" x14ac:dyDescent="0.2">
      <c r="A169" t="s">
        <v>98</v>
      </c>
      <c r="B169">
        <v>2024</v>
      </c>
      <c r="C169" t="s">
        <v>408</v>
      </c>
      <c r="D169">
        <v>1.148866158800514</v>
      </c>
      <c r="E169">
        <v>0.78625984409867555</v>
      </c>
      <c r="F169">
        <v>0.9687853554557746</v>
      </c>
      <c r="G169">
        <v>1.2183971811100469</v>
      </c>
      <c r="H169">
        <v>1.1750996273200791</v>
      </c>
      <c r="I169">
        <v>0.92159941845279769</v>
      </c>
      <c r="J169">
        <v>0.96211908797298373</v>
      </c>
      <c r="K169">
        <v>4.366845504194284E-2</v>
      </c>
      <c r="L169">
        <v>-2.0233652505231192</v>
      </c>
      <c r="M169" t="s">
        <v>503</v>
      </c>
      <c r="N169">
        <v>0.2626970914587074</v>
      </c>
      <c r="O169">
        <v>0.38463326265327458</v>
      </c>
      <c r="P169">
        <v>3503</v>
      </c>
      <c r="Q169">
        <v>3545</v>
      </c>
      <c r="R169">
        <v>2257</v>
      </c>
      <c r="S169">
        <v>15660</v>
      </c>
      <c r="T169">
        <v>0</v>
      </c>
      <c r="W169" t="e">
        <f>VLOOKUP(L169,ML_Data!I:K,1,FALSE)</f>
        <v>#N/A</v>
      </c>
    </row>
    <row r="170" spans="1:23" hidden="1" x14ac:dyDescent="0.2">
      <c r="A170" t="s">
        <v>125</v>
      </c>
      <c r="B170">
        <v>2024</v>
      </c>
      <c r="C170" t="s">
        <v>474</v>
      </c>
      <c r="D170">
        <v>0.90267471843098912</v>
      </c>
      <c r="E170">
        <v>1.306594754320247</v>
      </c>
      <c r="F170">
        <v>0.75623931867601346</v>
      </c>
      <c r="G170">
        <v>1.392797864417388</v>
      </c>
      <c r="H170">
        <v>0.66462401890792444</v>
      </c>
      <c r="I170">
        <v>0.82766151574297953</v>
      </c>
      <c r="J170">
        <v>0.98652319539434452</v>
      </c>
      <c r="K170">
        <v>2.9049340795187641E-2</v>
      </c>
      <c r="L170">
        <v>-2.0243580868036291</v>
      </c>
      <c r="M170" t="s">
        <v>503</v>
      </c>
      <c r="N170">
        <v>0.27823887503440647</v>
      </c>
      <c r="O170">
        <v>0.35522734500302799</v>
      </c>
      <c r="P170">
        <v>2906</v>
      </c>
      <c r="Q170">
        <v>2403</v>
      </c>
      <c r="R170">
        <v>1695</v>
      </c>
      <c r="S170">
        <v>10782</v>
      </c>
      <c r="T170">
        <v>0</v>
      </c>
      <c r="W170" t="e">
        <f>VLOOKUP(L170,ML_Data!I:K,1,FALSE)</f>
        <v>#N/A</v>
      </c>
    </row>
    <row r="171" spans="1:23" hidden="1" x14ac:dyDescent="0.2">
      <c r="A171" t="s">
        <v>123</v>
      </c>
      <c r="B171">
        <v>2023</v>
      </c>
      <c r="C171" t="s">
        <v>382</v>
      </c>
      <c r="D171">
        <v>0.48819750074195678</v>
      </c>
      <c r="E171">
        <v>1.5652025572139221</v>
      </c>
      <c r="F171">
        <v>0.67048119785447791</v>
      </c>
      <c r="G171">
        <v>2.219038263562497</v>
      </c>
      <c r="H171">
        <v>0.75400006215981108</v>
      </c>
      <c r="I171">
        <v>1.137913349338566</v>
      </c>
      <c r="J171">
        <v>0.90829340317488272</v>
      </c>
      <c r="K171">
        <v>-6.5175364788268353E-2</v>
      </c>
      <c r="L171">
        <v>-2.0251533776978419</v>
      </c>
      <c r="M171" t="s">
        <v>503</v>
      </c>
      <c r="N171">
        <v>0.18060104867237681</v>
      </c>
      <c r="O171">
        <v>0.28161490807739231</v>
      </c>
      <c r="P171">
        <v>1557</v>
      </c>
      <c r="Q171">
        <v>1555</v>
      </c>
      <c r="R171">
        <v>961</v>
      </c>
      <c r="S171">
        <v>7692</v>
      </c>
      <c r="T171">
        <v>0</v>
      </c>
      <c r="W171" t="e">
        <f>VLOOKUP(L171,ML_Data!I:K,1,FALSE)</f>
        <v>#N/A</v>
      </c>
    </row>
    <row r="172" spans="1:23" hidden="1" x14ac:dyDescent="0.2">
      <c r="A172" t="s">
        <v>300</v>
      </c>
      <c r="B172">
        <v>2024</v>
      </c>
      <c r="C172" t="s">
        <v>379</v>
      </c>
      <c r="D172">
        <v>0.89089647343483136</v>
      </c>
      <c r="E172">
        <v>1.107307891520485</v>
      </c>
      <c r="F172">
        <v>1.011983941482572</v>
      </c>
      <c r="G172">
        <v>1.130246420666128</v>
      </c>
      <c r="H172">
        <v>0.74289309865981212</v>
      </c>
      <c r="I172">
        <v>0.97929486775912833</v>
      </c>
      <c r="J172">
        <v>1.0194752867883221</v>
      </c>
      <c r="K172">
        <v>8.6942819396347501E-2</v>
      </c>
      <c r="L172">
        <v>-2.028264335856957</v>
      </c>
      <c r="M172" t="s">
        <v>503</v>
      </c>
      <c r="N172">
        <v>0.60668039123975825</v>
      </c>
      <c r="O172">
        <v>0.69787526377410802</v>
      </c>
      <c r="P172">
        <v>3946</v>
      </c>
      <c r="Q172">
        <v>4288</v>
      </c>
      <c r="R172">
        <v>2699</v>
      </c>
      <c r="S172">
        <v>18378</v>
      </c>
      <c r="T172">
        <v>0</v>
      </c>
      <c r="W172" t="e">
        <f>VLOOKUP(L172,ML_Data!I:K,1,FALSE)</f>
        <v>#N/A</v>
      </c>
    </row>
    <row r="173" spans="1:23" hidden="1" x14ac:dyDescent="0.2">
      <c r="A173" t="s">
        <v>59</v>
      </c>
      <c r="B173">
        <v>2024</v>
      </c>
      <c r="C173" t="s">
        <v>366</v>
      </c>
      <c r="D173">
        <v>1.8873666886652021</v>
      </c>
      <c r="E173">
        <v>0.60242724483793142</v>
      </c>
      <c r="F173">
        <v>0.81514948687634214</v>
      </c>
      <c r="G173">
        <v>0.70989578652767249</v>
      </c>
      <c r="H173">
        <v>1.1578884006976391</v>
      </c>
      <c r="I173">
        <v>1.522382646263398</v>
      </c>
      <c r="J173">
        <v>1.227712380162733</v>
      </c>
      <c r="K173">
        <v>6.7681497450515229E-2</v>
      </c>
      <c r="L173">
        <v>-2.0364664976921891</v>
      </c>
      <c r="M173" t="s">
        <v>503</v>
      </c>
      <c r="N173">
        <v>0.60834495378063835</v>
      </c>
      <c r="O173">
        <v>0.77471890720378112</v>
      </c>
      <c r="P173">
        <v>4091</v>
      </c>
      <c r="Q173">
        <v>3763</v>
      </c>
      <c r="R173">
        <v>2506</v>
      </c>
      <c r="S173">
        <v>16358</v>
      </c>
      <c r="T173">
        <v>0</v>
      </c>
      <c r="W173" t="e">
        <f>VLOOKUP(L173,ML_Data!I:K,1,FALSE)</f>
        <v>#N/A</v>
      </c>
    </row>
    <row r="174" spans="1:23" hidden="1" x14ac:dyDescent="0.2">
      <c r="A174" t="s">
        <v>233</v>
      </c>
      <c r="B174">
        <v>2024</v>
      </c>
      <c r="C174" t="s">
        <v>362</v>
      </c>
      <c r="D174">
        <v>1.186988862112462</v>
      </c>
      <c r="E174">
        <v>0.99965912923457567</v>
      </c>
      <c r="F174">
        <v>0.90965921087584134</v>
      </c>
      <c r="G174">
        <v>1.1849510365531479</v>
      </c>
      <c r="H174">
        <v>0.98897795523165311</v>
      </c>
      <c r="I174">
        <v>0.98617132653707629</v>
      </c>
      <c r="J174">
        <v>1.003263118215403</v>
      </c>
      <c r="K174">
        <v>2.9395829729916511E-2</v>
      </c>
      <c r="L174">
        <v>-2.042084536484325</v>
      </c>
      <c r="M174" t="s">
        <v>503</v>
      </c>
      <c r="N174">
        <v>0.1946906951915934</v>
      </c>
      <c r="O174">
        <v>0.2547456337498209</v>
      </c>
      <c r="P174">
        <v>2732</v>
      </c>
      <c r="Q174">
        <v>2324</v>
      </c>
      <c r="R174">
        <v>1645</v>
      </c>
      <c r="S174">
        <v>10958</v>
      </c>
      <c r="T174">
        <v>0</v>
      </c>
      <c r="W174" t="e">
        <f>VLOOKUP(L174,ML_Data!I:K,1,FALSE)</f>
        <v>#N/A</v>
      </c>
    </row>
    <row r="175" spans="1:23" x14ac:dyDescent="0.2">
      <c r="A175" t="s">
        <v>345</v>
      </c>
      <c r="B175">
        <v>2024</v>
      </c>
      <c r="C175" t="s">
        <v>491</v>
      </c>
      <c r="D175">
        <v>1.9692688902612929</v>
      </c>
      <c r="E175">
        <v>1.6206777464064051</v>
      </c>
      <c r="F175">
        <v>0.80137630667937687</v>
      </c>
      <c r="G175">
        <v>0.6766299492843737</v>
      </c>
      <c r="H175">
        <v>0.83678448894518465</v>
      </c>
      <c r="I175">
        <v>1.138430766212104</v>
      </c>
      <c r="J175">
        <v>0.99441659627215617</v>
      </c>
      <c r="K175">
        <v>-7.9660754819965512E-2</v>
      </c>
      <c r="L175">
        <v>-2.042731602540298</v>
      </c>
      <c r="M175" t="s">
        <v>503</v>
      </c>
      <c r="N175">
        <v>1.09523811945983</v>
      </c>
      <c r="O175">
        <v>1.300673554337584</v>
      </c>
      <c r="P175">
        <v>1801</v>
      </c>
      <c r="Q175">
        <v>1857</v>
      </c>
      <c r="R175">
        <v>1128</v>
      </c>
      <c r="S175">
        <v>6754</v>
      </c>
      <c r="T175">
        <v>1</v>
      </c>
      <c r="W175">
        <f>VLOOKUP(L175,ML_Data!I:K,1,FALSE)</f>
        <v>-2.042731602540298</v>
      </c>
    </row>
    <row r="176" spans="1:23" hidden="1" x14ac:dyDescent="0.2">
      <c r="A176" t="s">
        <v>281</v>
      </c>
      <c r="B176">
        <v>2023</v>
      </c>
      <c r="C176" t="s">
        <v>420</v>
      </c>
      <c r="D176">
        <v>1.0284841771813531</v>
      </c>
      <c r="E176">
        <v>1.064524316186652</v>
      </c>
      <c r="F176">
        <v>0.66432370210814562</v>
      </c>
      <c r="G176">
        <v>1.285581566834505</v>
      </c>
      <c r="H176">
        <v>1.6389946726761551</v>
      </c>
      <c r="I176">
        <v>0.8072676220235766</v>
      </c>
      <c r="J176">
        <v>0.9602485490618311</v>
      </c>
      <c r="K176">
        <v>2.9080590508897049E-2</v>
      </c>
      <c r="L176">
        <v>-2.0448990209609201</v>
      </c>
      <c r="M176" t="s">
        <v>503</v>
      </c>
      <c r="N176">
        <v>0.27938335324289021</v>
      </c>
      <c r="O176">
        <v>0.32339841905273181</v>
      </c>
      <c r="P176">
        <v>13044.699999999961</v>
      </c>
      <c r="Q176">
        <v>10562.4</v>
      </c>
      <c r="R176">
        <v>7595.0999999999976</v>
      </c>
      <c r="S176">
        <v>43328.199999999983</v>
      </c>
      <c r="T176">
        <v>0</v>
      </c>
      <c r="W176" t="e">
        <f>VLOOKUP(L176,ML_Data!I:K,1,FALSE)</f>
        <v>#N/A</v>
      </c>
    </row>
    <row r="177" spans="1:23" x14ac:dyDescent="0.2">
      <c r="A177" t="s">
        <v>327</v>
      </c>
      <c r="B177">
        <v>2024</v>
      </c>
      <c r="C177" t="s">
        <v>460</v>
      </c>
      <c r="D177">
        <v>1.197413398371898</v>
      </c>
      <c r="E177">
        <v>1.2787049371588151</v>
      </c>
      <c r="F177">
        <v>0.87289868797088299</v>
      </c>
      <c r="G177">
        <v>1.370349735681631</v>
      </c>
      <c r="H177">
        <v>0.96345846526527179</v>
      </c>
      <c r="I177">
        <v>0.83167798603359899</v>
      </c>
      <c r="J177">
        <v>1.009007116402306</v>
      </c>
      <c r="K177">
        <v>-4.2168087351051792E-2</v>
      </c>
      <c r="L177">
        <v>-2.047721130381146</v>
      </c>
      <c r="M177" t="s">
        <v>503</v>
      </c>
      <c r="N177">
        <v>0.92520914108657804</v>
      </c>
      <c r="O177">
        <v>0.64850777733062304</v>
      </c>
      <c r="P177">
        <v>5213</v>
      </c>
      <c r="Q177">
        <v>4075</v>
      </c>
      <c r="R177">
        <v>2981</v>
      </c>
      <c r="S177">
        <v>18101</v>
      </c>
      <c r="T177">
        <v>1</v>
      </c>
      <c r="W177">
        <f>VLOOKUP(L177,ML_Data!I:K,1,FALSE)</f>
        <v>-2.047721130381146</v>
      </c>
    </row>
    <row r="178" spans="1:23" hidden="1" x14ac:dyDescent="0.2">
      <c r="A178" t="s">
        <v>274</v>
      </c>
      <c r="B178">
        <v>2024</v>
      </c>
      <c r="C178" t="s">
        <v>367</v>
      </c>
      <c r="D178">
        <v>1.165702341981067</v>
      </c>
      <c r="E178">
        <v>1.146867519442567</v>
      </c>
      <c r="F178">
        <v>0.85613642176137161</v>
      </c>
      <c r="G178">
        <v>1.0480042791531621</v>
      </c>
      <c r="H178">
        <v>0.86962981337310663</v>
      </c>
      <c r="I178">
        <v>0.89640499997461354</v>
      </c>
      <c r="J178">
        <v>0.97481247320185038</v>
      </c>
      <c r="K178">
        <v>4.3221597148603907E-2</v>
      </c>
      <c r="L178">
        <v>-2.0520129208519422</v>
      </c>
      <c r="M178" t="s">
        <v>503</v>
      </c>
      <c r="N178">
        <v>0.47965024320484628</v>
      </c>
      <c r="O178">
        <v>0.38224719567236232</v>
      </c>
      <c r="P178">
        <v>1514</v>
      </c>
      <c r="Q178">
        <v>1432</v>
      </c>
      <c r="R178">
        <v>970</v>
      </c>
      <c r="S178">
        <v>7097</v>
      </c>
      <c r="T178">
        <v>0</v>
      </c>
      <c r="W178" t="e">
        <f>VLOOKUP(L178,ML_Data!I:K,1,FALSE)</f>
        <v>#N/A</v>
      </c>
    </row>
    <row r="179" spans="1:23" hidden="1" x14ac:dyDescent="0.2">
      <c r="A179" t="s">
        <v>102</v>
      </c>
      <c r="B179">
        <v>2024</v>
      </c>
      <c r="C179" t="s">
        <v>367</v>
      </c>
      <c r="D179">
        <v>2.1377935992795511</v>
      </c>
      <c r="E179">
        <v>0.80426261655988429</v>
      </c>
      <c r="F179">
        <v>0.80123194234362327</v>
      </c>
      <c r="G179">
        <v>0.7663240919881259</v>
      </c>
      <c r="H179">
        <v>0.83079648280891538</v>
      </c>
      <c r="I179">
        <v>1.6279808562862479</v>
      </c>
      <c r="J179">
        <v>0.99466368453028586</v>
      </c>
      <c r="K179">
        <v>-2.2499009929570438E-2</v>
      </c>
      <c r="L179">
        <v>-2.0563194364190349</v>
      </c>
      <c r="M179" t="s">
        <v>503</v>
      </c>
      <c r="N179">
        <v>0</v>
      </c>
      <c r="O179">
        <v>0</v>
      </c>
      <c r="P179">
        <v>1680</v>
      </c>
      <c r="Q179">
        <v>1830</v>
      </c>
      <c r="R179">
        <v>1126</v>
      </c>
      <c r="S179">
        <v>7367</v>
      </c>
      <c r="T179">
        <v>0</v>
      </c>
      <c r="W179" t="e">
        <f>VLOOKUP(L179,ML_Data!I:K,1,FALSE)</f>
        <v>#N/A</v>
      </c>
    </row>
    <row r="180" spans="1:23" hidden="1" x14ac:dyDescent="0.2">
      <c r="A180" t="s">
        <v>332</v>
      </c>
      <c r="B180">
        <v>2024</v>
      </c>
      <c r="C180" t="s">
        <v>379</v>
      </c>
      <c r="D180">
        <v>0.99403688990145811</v>
      </c>
      <c r="E180">
        <v>1.3307774521869919</v>
      </c>
      <c r="F180">
        <v>1.0498074593744</v>
      </c>
      <c r="G180">
        <v>0.98549144478447792</v>
      </c>
      <c r="H180">
        <v>1.0056127819142919</v>
      </c>
      <c r="I180">
        <v>0.89175667451856122</v>
      </c>
      <c r="J180">
        <v>1.0098167279217201</v>
      </c>
      <c r="K180">
        <v>4.6984080494323142E-2</v>
      </c>
      <c r="L180">
        <v>-2.0677632196954279</v>
      </c>
      <c r="M180" t="s">
        <v>503</v>
      </c>
      <c r="N180">
        <v>1.1050598165844749</v>
      </c>
      <c r="O180">
        <v>1.7318532752069269</v>
      </c>
      <c r="P180">
        <v>1136</v>
      </c>
      <c r="Q180">
        <v>1615</v>
      </c>
      <c r="R180">
        <v>855</v>
      </c>
      <c r="S180">
        <v>5837</v>
      </c>
      <c r="T180">
        <v>0</v>
      </c>
      <c r="W180" t="e">
        <f>VLOOKUP(L180,ML_Data!I:K,1,FALSE)</f>
        <v>#N/A</v>
      </c>
    </row>
    <row r="181" spans="1:23" hidden="1" x14ac:dyDescent="0.2">
      <c r="A181" t="s">
        <v>199</v>
      </c>
      <c r="B181">
        <v>2024</v>
      </c>
      <c r="C181" t="s">
        <v>399</v>
      </c>
      <c r="D181">
        <v>0.66068713463433371</v>
      </c>
      <c r="E181">
        <v>0.97114584913142299</v>
      </c>
      <c r="F181">
        <v>1.015048188819307</v>
      </c>
      <c r="G181">
        <v>1.626517673442631</v>
      </c>
      <c r="H181">
        <v>0.99421483849819214</v>
      </c>
      <c r="I181">
        <v>0.76651787269353511</v>
      </c>
      <c r="J181">
        <v>0.98926457935096812</v>
      </c>
      <c r="K181">
        <v>2.7666073350146349E-2</v>
      </c>
      <c r="L181">
        <v>-2.0700159227196222</v>
      </c>
      <c r="M181" t="s">
        <v>503</v>
      </c>
      <c r="N181">
        <v>0.26505613366094027</v>
      </c>
      <c r="O181">
        <v>0.39734903551816042</v>
      </c>
      <c r="P181">
        <v>2009</v>
      </c>
      <c r="Q181">
        <v>1444</v>
      </c>
      <c r="R181">
        <v>1088</v>
      </c>
      <c r="S181">
        <v>7544</v>
      </c>
      <c r="T181">
        <v>0</v>
      </c>
      <c r="W181" t="e">
        <f>VLOOKUP(L181,ML_Data!I:K,1,FALSE)</f>
        <v>#N/A</v>
      </c>
    </row>
    <row r="182" spans="1:23" hidden="1" x14ac:dyDescent="0.2">
      <c r="A182" t="s">
        <v>280</v>
      </c>
      <c r="B182">
        <v>2023</v>
      </c>
      <c r="C182" t="s">
        <v>402</v>
      </c>
      <c r="D182">
        <v>1.3344342628593111</v>
      </c>
      <c r="E182">
        <v>1.061689362685897</v>
      </c>
      <c r="F182">
        <v>1.1147151843462839</v>
      </c>
      <c r="G182">
        <v>1.1275514849845789</v>
      </c>
      <c r="H182">
        <v>1.101770613000655</v>
      </c>
      <c r="I182">
        <v>1.2123134608227411</v>
      </c>
      <c r="J182">
        <v>0.89529676100034283</v>
      </c>
      <c r="K182">
        <v>-2.4694145799437239E-2</v>
      </c>
      <c r="L182">
        <v>-2.085747879398252</v>
      </c>
      <c r="M182" t="s">
        <v>503</v>
      </c>
      <c r="N182">
        <v>0.4621650827603645</v>
      </c>
      <c r="O182">
        <v>0.17668113897097171</v>
      </c>
      <c r="P182">
        <v>1648</v>
      </c>
      <c r="Q182">
        <v>1328</v>
      </c>
      <c r="R182">
        <v>960</v>
      </c>
      <c r="S182">
        <v>6115</v>
      </c>
      <c r="T182">
        <v>0</v>
      </c>
      <c r="W182" t="e">
        <f>VLOOKUP(L182,ML_Data!I:K,1,FALSE)</f>
        <v>#N/A</v>
      </c>
    </row>
    <row r="183" spans="1:23" hidden="1" x14ac:dyDescent="0.2">
      <c r="A183" t="s">
        <v>78</v>
      </c>
      <c r="B183">
        <v>2024</v>
      </c>
      <c r="C183" t="s">
        <v>390</v>
      </c>
      <c r="D183">
        <v>0.94334156719148132</v>
      </c>
      <c r="E183">
        <v>0.98735208462428403</v>
      </c>
      <c r="F183">
        <v>0.8539779469770693</v>
      </c>
      <c r="G183">
        <v>1.4307868048944761</v>
      </c>
      <c r="H183">
        <v>0.58915094854171768</v>
      </c>
      <c r="I183">
        <v>0.9181247870493533</v>
      </c>
      <c r="J183">
        <v>0.97404878168527631</v>
      </c>
      <c r="K183">
        <v>3.1190912452376651E-2</v>
      </c>
      <c r="L183">
        <v>-2.0922717134942119</v>
      </c>
      <c r="M183" t="s">
        <v>503</v>
      </c>
      <c r="N183">
        <v>0.26154633487380441</v>
      </c>
      <c r="O183">
        <v>0.64845442728475644</v>
      </c>
      <c r="P183">
        <v>1733</v>
      </c>
      <c r="Q183">
        <v>1640</v>
      </c>
      <c r="R183">
        <v>1093</v>
      </c>
      <c r="S183">
        <v>8025</v>
      </c>
      <c r="T183">
        <v>0</v>
      </c>
      <c r="W183" t="e">
        <f>VLOOKUP(L183,ML_Data!I:K,1,FALSE)</f>
        <v>#N/A</v>
      </c>
    </row>
    <row r="184" spans="1:23" hidden="1" x14ac:dyDescent="0.2">
      <c r="A184" t="s">
        <v>170</v>
      </c>
      <c r="B184">
        <v>2024</v>
      </c>
      <c r="C184" t="s">
        <v>390</v>
      </c>
      <c r="D184">
        <v>1.0816523851974029</v>
      </c>
      <c r="E184">
        <v>0.94290792361862563</v>
      </c>
      <c r="F184">
        <v>0.9379768636776098</v>
      </c>
      <c r="G184">
        <v>1.3887369226460231</v>
      </c>
      <c r="H184">
        <v>0.76183570969985293</v>
      </c>
      <c r="I184">
        <v>0.77927661901795309</v>
      </c>
      <c r="J184">
        <v>1.0097853482768071</v>
      </c>
      <c r="K184">
        <v>2.8028268184032571E-3</v>
      </c>
      <c r="L184">
        <v>-2.0928382880805598</v>
      </c>
      <c r="M184" t="s">
        <v>503</v>
      </c>
      <c r="N184">
        <v>0.79007722583635309</v>
      </c>
      <c r="O184">
        <v>0.71793691292667294</v>
      </c>
      <c r="P184">
        <v>7307</v>
      </c>
      <c r="Q184">
        <v>7952</v>
      </c>
      <c r="R184">
        <v>4929</v>
      </c>
      <c r="S184">
        <v>31537</v>
      </c>
      <c r="T184">
        <v>0</v>
      </c>
      <c r="W184" t="e">
        <f>VLOOKUP(L184,ML_Data!I:K,1,FALSE)</f>
        <v>#N/A</v>
      </c>
    </row>
    <row r="185" spans="1:23" hidden="1" x14ac:dyDescent="0.2">
      <c r="A185" t="s">
        <v>340</v>
      </c>
      <c r="B185">
        <v>2024</v>
      </c>
      <c r="C185" t="s">
        <v>366</v>
      </c>
      <c r="D185">
        <v>0.25838906878797913</v>
      </c>
      <c r="E185">
        <v>1.8886136473259421</v>
      </c>
      <c r="F185">
        <v>2.0137396434190968</v>
      </c>
      <c r="G185">
        <v>1.3997163239005641</v>
      </c>
      <c r="H185">
        <v>0.63644548707963444</v>
      </c>
      <c r="I185">
        <v>0.65315487533234629</v>
      </c>
      <c r="J185">
        <v>1.056589321200009</v>
      </c>
      <c r="K185">
        <v>-3.5733020440770993E-2</v>
      </c>
      <c r="L185">
        <v>-2.094847192284119</v>
      </c>
      <c r="M185" t="s">
        <v>503</v>
      </c>
      <c r="N185">
        <v>0.57450727890878928</v>
      </c>
      <c r="O185">
        <v>0.69817210817813746</v>
      </c>
      <c r="P185">
        <v>5989</v>
      </c>
      <c r="Q185">
        <v>5954</v>
      </c>
      <c r="R185">
        <v>3806</v>
      </c>
      <c r="S185">
        <v>23281</v>
      </c>
      <c r="T185">
        <v>0</v>
      </c>
      <c r="W185" t="e">
        <f>VLOOKUP(L185,ML_Data!I:K,1,FALSE)</f>
        <v>#N/A</v>
      </c>
    </row>
    <row r="186" spans="1:23" hidden="1" x14ac:dyDescent="0.2">
      <c r="A186" t="s">
        <v>122</v>
      </c>
      <c r="B186">
        <v>2024</v>
      </c>
      <c r="C186" t="s">
        <v>368</v>
      </c>
      <c r="D186">
        <v>1.795962261584295</v>
      </c>
      <c r="E186">
        <v>0.85514434097892844</v>
      </c>
      <c r="F186">
        <v>0.32960930329014693</v>
      </c>
      <c r="G186">
        <v>1.463102089641739</v>
      </c>
      <c r="H186">
        <v>0.86170762695897463</v>
      </c>
      <c r="I186">
        <v>1.0335323313694269</v>
      </c>
      <c r="J186">
        <v>0.8615037960866887</v>
      </c>
      <c r="K186">
        <v>-7.6726992088600093E-2</v>
      </c>
      <c r="L186">
        <v>-2.09981770800026</v>
      </c>
      <c r="M186" t="s">
        <v>503</v>
      </c>
      <c r="N186">
        <v>0.91148756465724934</v>
      </c>
      <c r="O186">
        <v>0.71776398884647252</v>
      </c>
      <c r="P186">
        <v>2503</v>
      </c>
      <c r="Q186">
        <v>2131</v>
      </c>
      <c r="R186">
        <v>1551</v>
      </c>
      <c r="S186">
        <v>10548</v>
      </c>
      <c r="T186">
        <v>0</v>
      </c>
      <c r="W186" t="e">
        <f>VLOOKUP(L186,ML_Data!I:K,1,FALSE)</f>
        <v>#N/A</v>
      </c>
    </row>
    <row r="187" spans="1:23" hidden="1" x14ac:dyDescent="0.2">
      <c r="A187" t="s">
        <v>214</v>
      </c>
      <c r="B187">
        <v>2024</v>
      </c>
      <c r="C187" t="s">
        <v>367</v>
      </c>
      <c r="D187">
        <v>1.065682207511444</v>
      </c>
      <c r="E187">
        <v>0.98550808190277539</v>
      </c>
      <c r="F187">
        <v>1.0744756182316419</v>
      </c>
      <c r="G187">
        <v>1.0680950689887481</v>
      </c>
      <c r="H187">
        <v>1.136852731938822</v>
      </c>
      <c r="I187">
        <v>0.87338176752705587</v>
      </c>
      <c r="J187">
        <v>1.1140250812142971</v>
      </c>
      <c r="K187">
        <v>4.9613045953779522E-2</v>
      </c>
      <c r="L187">
        <v>-2.1040255099222889</v>
      </c>
      <c r="M187" t="s">
        <v>503</v>
      </c>
      <c r="N187">
        <v>0.27817452934361558</v>
      </c>
      <c r="O187">
        <v>0.34844249583925158</v>
      </c>
      <c r="P187">
        <v>4347</v>
      </c>
      <c r="Q187">
        <v>3550</v>
      </c>
      <c r="R187">
        <v>2603</v>
      </c>
      <c r="S187">
        <v>17597</v>
      </c>
      <c r="T187">
        <v>0</v>
      </c>
      <c r="W187" t="e">
        <f>VLOOKUP(L187,ML_Data!I:K,1,FALSE)</f>
        <v>#N/A</v>
      </c>
    </row>
    <row r="188" spans="1:23" hidden="1" x14ac:dyDescent="0.2">
      <c r="A188" t="s">
        <v>203</v>
      </c>
      <c r="B188">
        <v>2024</v>
      </c>
      <c r="C188" t="s">
        <v>376</v>
      </c>
      <c r="D188">
        <v>1.2596806223410331</v>
      </c>
      <c r="E188">
        <v>1.352126890682217</v>
      </c>
      <c r="F188">
        <v>1.1178229987625341</v>
      </c>
      <c r="G188">
        <v>0.90159127891213453</v>
      </c>
      <c r="H188">
        <v>0.86668507185941634</v>
      </c>
      <c r="I188">
        <v>0.90745627365424275</v>
      </c>
      <c r="J188">
        <v>1.015662657183372</v>
      </c>
      <c r="K188">
        <v>-1.0014896401862321E-3</v>
      </c>
      <c r="L188">
        <v>-2.1045722716064419</v>
      </c>
      <c r="M188" t="s">
        <v>503</v>
      </c>
      <c r="N188">
        <v>0</v>
      </c>
      <c r="O188">
        <v>0.81376237719589439</v>
      </c>
      <c r="P188">
        <v>2023</v>
      </c>
      <c r="Q188">
        <v>1967</v>
      </c>
      <c r="R188">
        <v>1257</v>
      </c>
      <c r="S188">
        <v>7404</v>
      </c>
      <c r="T188">
        <v>0</v>
      </c>
      <c r="W188" t="e">
        <f>VLOOKUP(L188,ML_Data!I:K,1,FALSE)</f>
        <v>#N/A</v>
      </c>
    </row>
    <row r="189" spans="1:23" hidden="1" x14ac:dyDescent="0.2">
      <c r="A189" t="s">
        <v>206</v>
      </c>
      <c r="B189">
        <v>2024</v>
      </c>
      <c r="C189" t="s">
        <v>487</v>
      </c>
      <c r="D189">
        <v>0.73985821405898577</v>
      </c>
      <c r="E189">
        <v>1.3923701724984721</v>
      </c>
      <c r="F189">
        <v>1.1518657293614021</v>
      </c>
      <c r="G189">
        <v>0.74204413044317608</v>
      </c>
      <c r="H189">
        <v>0.93053066457141964</v>
      </c>
      <c r="I189">
        <v>1.538552360115705</v>
      </c>
      <c r="J189">
        <v>1.096038332148485</v>
      </c>
      <c r="K189">
        <v>0.15102522583857439</v>
      </c>
      <c r="L189">
        <v>-2.1062793553972732</v>
      </c>
      <c r="M189" t="s">
        <v>503</v>
      </c>
      <c r="N189">
        <v>0.45341401564242401</v>
      </c>
      <c r="O189">
        <v>0.87281533510631648</v>
      </c>
      <c r="P189">
        <v>3406</v>
      </c>
      <c r="Q189">
        <v>3595</v>
      </c>
      <c r="R189">
        <v>2210</v>
      </c>
      <c r="S189">
        <v>15656</v>
      </c>
      <c r="T189">
        <v>0</v>
      </c>
      <c r="W189" t="e">
        <f>VLOOKUP(L189,ML_Data!I:K,1,FALSE)</f>
        <v>#N/A</v>
      </c>
    </row>
    <row r="190" spans="1:23" hidden="1" x14ac:dyDescent="0.2">
      <c r="A190" t="s">
        <v>265</v>
      </c>
      <c r="B190">
        <v>2024</v>
      </c>
      <c r="C190" t="s">
        <v>379</v>
      </c>
      <c r="D190">
        <v>1.1042245932375929</v>
      </c>
      <c r="E190">
        <v>1.1743002322328899</v>
      </c>
      <c r="F190">
        <v>1.313279159607486</v>
      </c>
      <c r="G190">
        <v>1.0969677513777321</v>
      </c>
      <c r="H190">
        <v>1.1375651254254131</v>
      </c>
      <c r="I190">
        <v>0.827995696893012</v>
      </c>
      <c r="J190">
        <v>1.061884666006828</v>
      </c>
      <c r="K190">
        <v>-1.1550318118797699E-2</v>
      </c>
      <c r="L190">
        <v>-2.1078983315958499</v>
      </c>
      <c r="M190" t="s">
        <v>503</v>
      </c>
      <c r="N190">
        <v>1.230056706650875</v>
      </c>
      <c r="O190">
        <v>0.6373534038428702</v>
      </c>
      <c r="P190">
        <v>1844</v>
      </c>
      <c r="Q190">
        <v>1640</v>
      </c>
      <c r="R190">
        <v>1095</v>
      </c>
      <c r="S190">
        <v>6803</v>
      </c>
      <c r="T190">
        <v>0</v>
      </c>
      <c r="W190" t="e">
        <f>VLOOKUP(L190,ML_Data!I:K,1,FALSE)</f>
        <v>#N/A</v>
      </c>
    </row>
    <row r="191" spans="1:23" hidden="1" x14ac:dyDescent="0.2">
      <c r="A191" t="s">
        <v>279</v>
      </c>
      <c r="B191">
        <v>2024</v>
      </c>
      <c r="C191" t="s">
        <v>366</v>
      </c>
      <c r="D191">
        <v>1.936482380426418</v>
      </c>
      <c r="E191">
        <v>1.0605758371625089</v>
      </c>
      <c r="F191">
        <v>0.96040222632804995</v>
      </c>
      <c r="G191">
        <v>0.50075834253386087</v>
      </c>
      <c r="H191">
        <v>0.99170057708494186</v>
      </c>
      <c r="I191">
        <v>2.2070548453073879</v>
      </c>
      <c r="J191">
        <v>1.0061962059301579</v>
      </c>
      <c r="K191">
        <v>2.966020687862949E-2</v>
      </c>
      <c r="L191">
        <v>-2.1195871453913111</v>
      </c>
      <c r="M191" t="s">
        <v>503</v>
      </c>
      <c r="N191">
        <v>0.22302268244305851</v>
      </c>
      <c r="O191">
        <v>0.25655909379799707</v>
      </c>
      <c r="P191">
        <v>774</v>
      </c>
      <c r="Q191">
        <v>1012</v>
      </c>
      <c r="R191">
        <v>568</v>
      </c>
      <c r="S191">
        <v>3254</v>
      </c>
      <c r="T191">
        <v>0</v>
      </c>
      <c r="W191" t="e">
        <f>VLOOKUP(L191,ML_Data!I:K,1,FALSE)</f>
        <v>#N/A</v>
      </c>
    </row>
    <row r="192" spans="1:23" hidden="1" x14ac:dyDescent="0.2">
      <c r="A192" t="s">
        <v>221</v>
      </c>
      <c r="B192">
        <v>2023</v>
      </c>
      <c r="C192" t="s">
        <v>394</v>
      </c>
      <c r="D192">
        <v>1.0102247295124951</v>
      </c>
      <c r="E192">
        <v>0.99187586345711531</v>
      </c>
      <c r="F192">
        <v>1.592768901382823</v>
      </c>
      <c r="G192">
        <v>1.0059736708372859</v>
      </c>
      <c r="H192">
        <v>1.5321734803146041</v>
      </c>
      <c r="I192">
        <v>1.0396977180185309</v>
      </c>
      <c r="J192">
        <v>0.99727534979322385</v>
      </c>
      <c r="K192">
        <v>1.14131244771938E-2</v>
      </c>
      <c r="L192">
        <v>-2.1214107296142299</v>
      </c>
      <c r="M192" t="s">
        <v>503</v>
      </c>
      <c r="N192">
        <v>0.33320260693544701</v>
      </c>
      <c r="O192">
        <v>0.1167492450265856</v>
      </c>
      <c r="P192">
        <v>2176</v>
      </c>
      <c r="Q192">
        <v>2359</v>
      </c>
      <c r="R192">
        <v>1455</v>
      </c>
      <c r="S192">
        <v>9875</v>
      </c>
      <c r="T192">
        <v>0</v>
      </c>
      <c r="W192" t="e">
        <f>VLOOKUP(L192,ML_Data!I:K,1,FALSE)</f>
        <v>#N/A</v>
      </c>
    </row>
    <row r="193" spans="1:23" hidden="1" x14ac:dyDescent="0.2">
      <c r="A193" t="s">
        <v>137</v>
      </c>
      <c r="B193">
        <v>2024</v>
      </c>
      <c r="C193" t="s">
        <v>367</v>
      </c>
      <c r="D193">
        <v>1.71619859105054</v>
      </c>
      <c r="E193">
        <v>1.1878517647493281</v>
      </c>
      <c r="F193">
        <v>1.160947472252488</v>
      </c>
      <c r="G193">
        <v>1.0334512397516411</v>
      </c>
      <c r="H193">
        <v>0.98932461850489806</v>
      </c>
      <c r="I193">
        <v>1.1050679404871731</v>
      </c>
      <c r="J193">
        <v>0.94900097874944334</v>
      </c>
      <c r="K193">
        <v>-0.10718087460940851</v>
      </c>
      <c r="L193">
        <v>-2.13117226678161</v>
      </c>
      <c r="M193" t="s">
        <v>503</v>
      </c>
      <c r="N193">
        <v>1.1998855971303259</v>
      </c>
      <c r="O193">
        <v>0.87465906019841066</v>
      </c>
      <c r="P193">
        <v>994</v>
      </c>
      <c r="Q193">
        <v>839</v>
      </c>
      <c r="R193">
        <v>586</v>
      </c>
      <c r="S193">
        <v>4565</v>
      </c>
      <c r="T193">
        <v>0</v>
      </c>
      <c r="W193" t="e">
        <f>VLOOKUP(L193,ML_Data!I:K,1,FALSE)</f>
        <v>#N/A</v>
      </c>
    </row>
    <row r="194" spans="1:23" hidden="1" x14ac:dyDescent="0.2">
      <c r="A194" t="s">
        <v>273</v>
      </c>
      <c r="B194">
        <v>2023</v>
      </c>
      <c r="C194" t="s">
        <v>364</v>
      </c>
      <c r="D194">
        <v>0.70564132359913889</v>
      </c>
      <c r="E194">
        <v>1.2182488331871539</v>
      </c>
      <c r="F194">
        <v>0.96048038308840544</v>
      </c>
      <c r="G194">
        <v>1.622340436006755</v>
      </c>
      <c r="H194">
        <v>0.72484869906372718</v>
      </c>
      <c r="I194">
        <v>0.79505558764229201</v>
      </c>
      <c r="J194">
        <v>0.99156042276257195</v>
      </c>
      <c r="K194">
        <v>-9.2942526073729343E-3</v>
      </c>
      <c r="L194">
        <v>-2.133532881555638</v>
      </c>
      <c r="M194" t="s">
        <v>503</v>
      </c>
      <c r="N194">
        <v>0.57742747543199346</v>
      </c>
      <c r="O194">
        <v>1.319945855305211</v>
      </c>
      <c r="P194">
        <v>1943</v>
      </c>
      <c r="Q194">
        <v>2340</v>
      </c>
      <c r="R194">
        <v>1363</v>
      </c>
      <c r="S194">
        <v>10164</v>
      </c>
      <c r="T194">
        <v>0</v>
      </c>
      <c r="W194" t="e">
        <f>VLOOKUP(L194,ML_Data!I:K,1,FALSE)</f>
        <v>#N/A</v>
      </c>
    </row>
    <row r="195" spans="1:23" hidden="1" x14ac:dyDescent="0.2">
      <c r="A195" t="s">
        <v>71</v>
      </c>
      <c r="B195">
        <v>2024</v>
      </c>
      <c r="C195" t="s">
        <v>366</v>
      </c>
      <c r="D195">
        <v>1.9329831672863731</v>
      </c>
      <c r="E195">
        <v>0.66805324207114225</v>
      </c>
      <c r="F195">
        <v>0.55954489662312534</v>
      </c>
      <c r="G195">
        <v>0.63764947377329328</v>
      </c>
      <c r="H195">
        <v>0.65215746034066857</v>
      </c>
      <c r="I195">
        <v>1.8155718589047261</v>
      </c>
      <c r="J195">
        <v>1.0594935608463969</v>
      </c>
      <c r="K195">
        <v>7.7638631223794621E-2</v>
      </c>
      <c r="L195">
        <v>-2.1345473961345252</v>
      </c>
      <c r="M195" t="s">
        <v>503</v>
      </c>
      <c r="N195">
        <v>0.81558040503545481</v>
      </c>
      <c r="O195">
        <v>0.61440716989921385</v>
      </c>
      <c r="P195">
        <v>3392</v>
      </c>
      <c r="Q195">
        <v>3180</v>
      </c>
      <c r="R195">
        <v>2106</v>
      </c>
      <c r="S195">
        <v>12493</v>
      </c>
      <c r="T195">
        <v>0</v>
      </c>
      <c r="W195" t="e">
        <f>VLOOKUP(L195,ML_Data!I:K,1,FALSE)</f>
        <v>#N/A</v>
      </c>
    </row>
    <row r="196" spans="1:23" hidden="1" x14ac:dyDescent="0.2">
      <c r="A196" t="s">
        <v>259</v>
      </c>
      <c r="B196">
        <v>2023</v>
      </c>
      <c r="C196" t="s">
        <v>383</v>
      </c>
      <c r="D196">
        <v>0.98697727741978647</v>
      </c>
      <c r="E196">
        <v>1.0467775319345649</v>
      </c>
      <c r="F196">
        <v>0.89451017813393863</v>
      </c>
      <c r="G196">
        <v>0.87658106660689517</v>
      </c>
      <c r="H196">
        <v>4.6062166396169859</v>
      </c>
      <c r="I196">
        <v>1.387320183289654</v>
      </c>
      <c r="J196">
        <v>1.0031617230945939</v>
      </c>
      <c r="K196">
        <v>2.8556761569487381E-2</v>
      </c>
      <c r="L196">
        <v>-2.1393108985710518</v>
      </c>
      <c r="M196" t="s">
        <v>503</v>
      </c>
      <c r="N196">
        <v>0.16183254768090399</v>
      </c>
      <c r="O196">
        <v>0.23514767128875749</v>
      </c>
      <c r="P196">
        <v>1606</v>
      </c>
      <c r="Q196">
        <v>1416</v>
      </c>
      <c r="R196">
        <v>993</v>
      </c>
      <c r="S196">
        <v>6518</v>
      </c>
      <c r="T196">
        <v>0</v>
      </c>
      <c r="W196" t="e">
        <f>VLOOKUP(L196,ML_Data!I:K,1,FALSE)</f>
        <v>#N/A</v>
      </c>
    </row>
    <row r="197" spans="1:23" hidden="1" x14ac:dyDescent="0.2">
      <c r="A197" t="s">
        <v>248</v>
      </c>
      <c r="B197">
        <v>2024</v>
      </c>
      <c r="C197" t="s">
        <v>385</v>
      </c>
      <c r="D197">
        <v>1.104529919259446</v>
      </c>
      <c r="E197">
        <v>1.014597436759203</v>
      </c>
      <c r="F197">
        <v>1.0901137504117531</v>
      </c>
      <c r="G197">
        <v>1.0647686536555701</v>
      </c>
      <c r="H197">
        <v>1.0724867626680259</v>
      </c>
      <c r="I197">
        <v>0.99837306007523574</v>
      </c>
      <c r="J197">
        <v>1.0007016670004989</v>
      </c>
      <c r="K197">
        <v>2.7345328960602482E-2</v>
      </c>
      <c r="L197">
        <v>-2.145610272973955</v>
      </c>
      <c r="M197" t="s">
        <v>503</v>
      </c>
      <c r="N197">
        <v>0.35261128303414369</v>
      </c>
      <c r="O197">
        <v>0.30436181807701951</v>
      </c>
      <c r="P197">
        <v>5607</v>
      </c>
      <c r="Q197">
        <v>5015</v>
      </c>
      <c r="R197">
        <v>3378</v>
      </c>
      <c r="S197">
        <v>11701</v>
      </c>
      <c r="T197">
        <v>0</v>
      </c>
      <c r="W197" t="e">
        <f>VLOOKUP(L197,ML_Data!I:K,1,FALSE)</f>
        <v>#N/A</v>
      </c>
    </row>
    <row r="198" spans="1:23" x14ac:dyDescent="0.2">
      <c r="A198" t="s">
        <v>332</v>
      </c>
      <c r="B198">
        <v>2023</v>
      </c>
      <c r="C198" t="s">
        <v>363</v>
      </c>
      <c r="D198">
        <v>0.9710876186167573</v>
      </c>
      <c r="E198">
        <v>1.3009592818112621</v>
      </c>
      <c r="F198">
        <v>1.043477423323586</v>
      </c>
      <c r="G198">
        <v>1.025591826880313</v>
      </c>
      <c r="H198">
        <v>0.97554589431116878</v>
      </c>
      <c r="I198">
        <v>1.102586880855343</v>
      </c>
      <c r="J198">
        <v>1.0134773862873441</v>
      </c>
      <c r="K198">
        <v>3.8475254183645148E-2</v>
      </c>
      <c r="L198">
        <v>-2.1521386581282891</v>
      </c>
      <c r="M198" t="s">
        <v>503</v>
      </c>
      <c r="N198">
        <v>1.8753421641730961</v>
      </c>
      <c r="O198">
        <v>1.199303408510993</v>
      </c>
      <c r="P198">
        <v>1164</v>
      </c>
      <c r="Q198">
        <v>1602</v>
      </c>
      <c r="R198">
        <v>867</v>
      </c>
      <c r="S198">
        <v>5886</v>
      </c>
      <c r="T198">
        <v>1</v>
      </c>
      <c r="W198">
        <f>VLOOKUP(L198,ML_Data!I:K,1,FALSE)</f>
        <v>-2.1521386581282891</v>
      </c>
    </row>
    <row r="199" spans="1:23" hidden="1" x14ac:dyDescent="0.2">
      <c r="A199" t="s">
        <v>301</v>
      </c>
      <c r="B199">
        <v>2023</v>
      </c>
      <c r="C199" t="s">
        <v>481</v>
      </c>
      <c r="D199">
        <v>0.5874717173052002</v>
      </c>
      <c r="E199">
        <v>1.253441581598715</v>
      </c>
      <c r="F199">
        <v>0.77365224212201777</v>
      </c>
      <c r="G199">
        <v>1.6332682384177359</v>
      </c>
      <c r="H199">
        <v>0.97029053303692037</v>
      </c>
      <c r="I199">
        <v>1.1527857784671649</v>
      </c>
      <c r="J199">
        <v>0.96961442539261367</v>
      </c>
      <c r="K199">
        <v>2.2174780192285502E-2</v>
      </c>
      <c r="L199">
        <v>-2.168281953689966</v>
      </c>
      <c r="M199" t="s">
        <v>503</v>
      </c>
      <c r="N199">
        <v>0.37130358987998829</v>
      </c>
      <c r="O199">
        <v>0.58237397592030971</v>
      </c>
      <c r="P199">
        <v>2302</v>
      </c>
      <c r="Q199">
        <v>2382</v>
      </c>
      <c r="R199">
        <v>1430</v>
      </c>
      <c r="S199">
        <v>9329</v>
      </c>
      <c r="T199">
        <v>0</v>
      </c>
      <c r="W199" t="e">
        <f>VLOOKUP(L199,ML_Data!I:K,1,FALSE)</f>
        <v>#N/A</v>
      </c>
    </row>
    <row r="200" spans="1:23" hidden="1" x14ac:dyDescent="0.2">
      <c r="A200" t="s">
        <v>163</v>
      </c>
      <c r="B200">
        <v>2024</v>
      </c>
      <c r="C200" t="s">
        <v>453</v>
      </c>
      <c r="D200">
        <v>1.0819919446624291</v>
      </c>
      <c r="E200">
        <v>0.99027284052098197</v>
      </c>
      <c r="F200">
        <v>0.92064884591480856</v>
      </c>
      <c r="G200">
        <v>1.142470922454387</v>
      </c>
      <c r="H200">
        <v>1.016813796108726</v>
      </c>
      <c r="I200">
        <v>1.0476174464427579</v>
      </c>
      <c r="J200">
        <v>0.9974826363968885</v>
      </c>
      <c r="K200">
        <v>3.1151714484744811E-2</v>
      </c>
      <c r="L200">
        <v>-2.1743517187999042</v>
      </c>
      <c r="M200" t="s">
        <v>503</v>
      </c>
      <c r="N200">
        <v>0.22409182981464079</v>
      </c>
      <c r="O200">
        <v>0.18388551444572621</v>
      </c>
      <c r="P200">
        <v>2331</v>
      </c>
      <c r="Q200">
        <v>2278</v>
      </c>
      <c r="R200">
        <v>1447</v>
      </c>
      <c r="S200">
        <v>10476</v>
      </c>
      <c r="T200">
        <v>0</v>
      </c>
      <c r="W200" t="e">
        <f>VLOOKUP(L200,ML_Data!I:K,1,FALSE)</f>
        <v>#N/A</v>
      </c>
    </row>
    <row r="201" spans="1:23" hidden="1" x14ac:dyDescent="0.2">
      <c r="A201" t="s">
        <v>230</v>
      </c>
      <c r="B201">
        <v>2024</v>
      </c>
      <c r="C201" t="s">
        <v>408</v>
      </c>
      <c r="D201">
        <v>1.0701936629246089</v>
      </c>
      <c r="E201">
        <v>1.013456859389025</v>
      </c>
      <c r="F201">
        <v>1.354559989652929</v>
      </c>
      <c r="G201">
        <v>1.1752912404504601</v>
      </c>
      <c r="H201">
        <v>1.022445861794455</v>
      </c>
      <c r="I201">
        <v>1.00908</v>
      </c>
      <c r="J201">
        <v>0.99530155954770017</v>
      </c>
      <c r="K201">
        <v>-1.491066566738504E-2</v>
      </c>
      <c r="L201">
        <v>-2.175925686573791</v>
      </c>
      <c r="M201" t="s">
        <v>503</v>
      </c>
      <c r="N201">
        <v>1.4674308389992139</v>
      </c>
      <c r="O201">
        <v>1.2412279291947359</v>
      </c>
      <c r="P201">
        <v>1067</v>
      </c>
      <c r="Q201">
        <v>1034</v>
      </c>
      <c r="R201">
        <v>693</v>
      </c>
      <c r="S201">
        <v>5128</v>
      </c>
      <c r="T201">
        <v>0</v>
      </c>
      <c r="W201" t="e">
        <f>VLOOKUP(L201,ML_Data!I:K,1,FALSE)</f>
        <v>#N/A</v>
      </c>
    </row>
    <row r="202" spans="1:23" hidden="1" x14ac:dyDescent="0.2">
      <c r="A202" t="s">
        <v>265</v>
      </c>
      <c r="B202">
        <v>2023</v>
      </c>
      <c r="C202" t="s">
        <v>464</v>
      </c>
      <c r="D202">
        <v>1.2243635199722109</v>
      </c>
      <c r="E202">
        <v>1.031974957920214</v>
      </c>
      <c r="F202">
        <v>0.90058834218688288</v>
      </c>
      <c r="G202">
        <v>1.051154983156217</v>
      </c>
      <c r="H202">
        <v>0.9944586968395861</v>
      </c>
      <c r="I202">
        <v>0.94467259437623841</v>
      </c>
      <c r="J202">
        <v>0.9763001033822557</v>
      </c>
      <c r="K202">
        <v>1.23662107055388E-2</v>
      </c>
      <c r="L202">
        <v>-2.176744418635788</v>
      </c>
      <c r="M202" t="s">
        <v>503</v>
      </c>
      <c r="N202">
        <v>1.20266597970149</v>
      </c>
      <c r="O202">
        <v>1.0343758130769281</v>
      </c>
      <c r="P202">
        <v>2103</v>
      </c>
      <c r="Q202">
        <v>1801</v>
      </c>
      <c r="R202">
        <v>1257</v>
      </c>
      <c r="S202">
        <v>7464</v>
      </c>
      <c r="T202">
        <v>0</v>
      </c>
      <c r="W202" t="e">
        <f>VLOOKUP(L202,ML_Data!I:K,1,FALSE)</f>
        <v>#N/A</v>
      </c>
    </row>
    <row r="203" spans="1:23" hidden="1" x14ac:dyDescent="0.2">
      <c r="A203" t="s">
        <v>277</v>
      </c>
      <c r="B203">
        <v>2024</v>
      </c>
      <c r="C203" t="s">
        <v>448</v>
      </c>
      <c r="D203">
        <v>1.0760171209255629</v>
      </c>
      <c r="E203">
        <v>1.054059234485841</v>
      </c>
      <c r="F203">
        <v>0.97426948622963339</v>
      </c>
      <c r="G203">
        <v>0.91238826727586775</v>
      </c>
      <c r="H203">
        <v>1.103419553170099</v>
      </c>
      <c r="I203">
        <v>0.95324844663062558</v>
      </c>
      <c r="J203">
        <v>0.9571061385517432</v>
      </c>
      <c r="K203">
        <v>5.5131176750371227E-2</v>
      </c>
      <c r="L203">
        <v>-2.178146181590451</v>
      </c>
      <c r="M203" t="s">
        <v>503</v>
      </c>
      <c r="N203">
        <v>0</v>
      </c>
      <c r="O203">
        <v>8.2554182856708513E-2</v>
      </c>
      <c r="P203">
        <v>2726</v>
      </c>
      <c r="Q203">
        <v>2453</v>
      </c>
      <c r="R203">
        <v>1691</v>
      </c>
      <c r="S203">
        <v>10921</v>
      </c>
      <c r="T203">
        <v>0</v>
      </c>
      <c r="W203" t="e">
        <f>VLOOKUP(L203,ML_Data!I:K,1,FALSE)</f>
        <v>#N/A</v>
      </c>
    </row>
    <row r="204" spans="1:23" hidden="1" x14ac:dyDescent="0.2">
      <c r="A204" t="s">
        <v>225</v>
      </c>
      <c r="B204">
        <v>2023</v>
      </c>
      <c r="C204" t="s">
        <v>363</v>
      </c>
      <c r="D204">
        <v>1.492985139159803</v>
      </c>
      <c r="E204">
        <v>0.99468045971321639</v>
      </c>
      <c r="F204">
        <v>1.4581183613788791</v>
      </c>
      <c r="G204">
        <v>0.85141128767773699</v>
      </c>
      <c r="H204">
        <v>1.7640449317705931</v>
      </c>
      <c r="I204">
        <v>1.00908</v>
      </c>
      <c r="J204">
        <v>0.95565764543143561</v>
      </c>
      <c r="K204">
        <v>-6.4679484202104343E-2</v>
      </c>
      <c r="L204">
        <v>-2.1785556521229008</v>
      </c>
      <c r="M204" t="s">
        <v>503</v>
      </c>
      <c r="N204">
        <v>0.32079973418154839</v>
      </c>
      <c r="O204">
        <v>1.2661333446709091</v>
      </c>
      <c r="P204">
        <v>1552</v>
      </c>
      <c r="Q204">
        <v>1960</v>
      </c>
      <c r="R204">
        <v>1102</v>
      </c>
      <c r="S204">
        <v>7350</v>
      </c>
      <c r="T204">
        <v>0</v>
      </c>
      <c r="W204" t="e">
        <f>VLOOKUP(L204,ML_Data!I:K,1,FALSE)</f>
        <v>#N/A</v>
      </c>
    </row>
    <row r="205" spans="1:23" hidden="1" x14ac:dyDescent="0.2">
      <c r="A205" t="s">
        <v>317</v>
      </c>
      <c r="B205">
        <v>2024</v>
      </c>
      <c r="C205" t="s">
        <v>469</v>
      </c>
      <c r="D205">
        <v>1.0451705206844291</v>
      </c>
      <c r="E205">
        <v>1.2015555282916579</v>
      </c>
      <c r="F205">
        <v>1.021349160126632</v>
      </c>
      <c r="G205">
        <v>0.96226018392632606</v>
      </c>
      <c r="H205">
        <v>0.80650538545819883</v>
      </c>
      <c r="I205">
        <v>0.98778102425923364</v>
      </c>
      <c r="J205">
        <v>1.000429757467634</v>
      </c>
      <c r="K205">
        <v>4.1368941633900903E-2</v>
      </c>
      <c r="L205">
        <v>-2.1837861269106771</v>
      </c>
      <c r="M205" t="s">
        <v>503</v>
      </c>
      <c r="N205">
        <v>0.1191262682846792</v>
      </c>
      <c r="O205">
        <v>0.67812146997757006</v>
      </c>
      <c r="P205">
        <v>3963</v>
      </c>
      <c r="Q205">
        <v>4920</v>
      </c>
      <c r="R205">
        <v>2844</v>
      </c>
      <c r="S205">
        <v>20188</v>
      </c>
      <c r="T205">
        <v>0</v>
      </c>
      <c r="W205" t="e">
        <f>VLOOKUP(L205,ML_Data!I:K,1,FALSE)</f>
        <v>#N/A</v>
      </c>
    </row>
    <row r="206" spans="1:23" hidden="1" x14ac:dyDescent="0.2">
      <c r="A206" t="s">
        <v>151</v>
      </c>
      <c r="B206">
        <v>2024</v>
      </c>
      <c r="C206" t="s">
        <v>408</v>
      </c>
      <c r="D206">
        <v>1.081333391683333</v>
      </c>
      <c r="E206">
        <v>0.92436946925957753</v>
      </c>
      <c r="F206">
        <v>0.73561344093775527</v>
      </c>
      <c r="G206">
        <v>1.122927131428143</v>
      </c>
      <c r="H206">
        <v>0.70026137449764392</v>
      </c>
      <c r="I206">
        <v>1.0061946979750509</v>
      </c>
      <c r="J206">
        <v>0.89730111791199196</v>
      </c>
      <c r="K206">
        <v>5.5325463211082573E-2</v>
      </c>
      <c r="L206">
        <v>-2.1853524216865661</v>
      </c>
      <c r="M206" t="s">
        <v>503</v>
      </c>
      <c r="N206">
        <v>1.2166181133135121</v>
      </c>
      <c r="O206">
        <v>0.47041157243212361</v>
      </c>
      <c r="P206">
        <v>2273</v>
      </c>
      <c r="Q206">
        <v>2736</v>
      </c>
      <c r="R206">
        <v>1502</v>
      </c>
      <c r="S206">
        <v>10088</v>
      </c>
      <c r="T206">
        <v>0</v>
      </c>
      <c r="W206" t="e">
        <f>VLOOKUP(L206,ML_Data!I:K,1,FALSE)</f>
        <v>#N/A</v>
      </c>
    </row>
    <row r="207" spans="1:23" hidden="1" x14ac:dyDescent="0.2">
      <c r="A207" t="s">
        <v>173</v>
      </c>
      <c r="B207">
        <v>2023</v>
      </c>
      <c r="C207" t="s">
        <v>438</v>
      </c>
      <c r="D207">
        <v>0.97891101558002414</v>
      </c>
      <c r="E207">
        <v>1.058326482565451</v>
      </c>
      <c r="F207">
        <v>1.3169168476057711</v>
      </c>
      <c r="G207">
        <v>1.10634240304162</v>
      </c>
      <c r="H207">
        <v>1.3980272200054109</v>
      </c>
      <c r="I207">
        <v>0.96117936168546381</v>
      </c>
      <c r="J207">
        <v>1.003486340753506</v>
      </c>
      <c r="K207">
        <v>9.3870121371977583E-4</v>
      </c>
      <c r="L207">
        <v>-2.1900112232826432</v>
      </c>
      <c r="M207" t="s">
        <v>503</v>
      </c>
      <c r="N207">
        <v>1.0863123868449731</v>
      </c>
      <c r="O207">
        <v>0.44245725079798831</v>
      </c>
      <c r="P207">
        <v>2956</v>
      </c>
      <c r="Q207">
        <v>2630</v>
      </c>
      <c r="R207">
        <v>1753</v>
      </c>
      <c r="S207">
        <v>12354</v>
      </c>
      <c r="T207">
        <v>0</v>
      </c>
      <c r="W207" t="e">
        <f>VLOOKUP(L207,ML_Data!I:K,1,FALSE)</f>
        <v>#N/A</v>
      </c>
    </row>
    <row r="208" spans="1:23" hidden="1" x14ac:dyDescent="0.2">
      <c r="A208" t="s">
        <v>107</v>
      </c>
      <c r="B208">
        <v>2024</v>
      </c>
      <c r="C208" t="s">
        <v>390</v>
      </c>
      <c r="D208">
        <v>1.939794948888768</v>
      </c>
      <c r="E208">
        <v>1.034000513171901</v>
      </c>
      <c r="F208">
        <v>0.53346188113928017</v>
      </c>
      <c r="G208">
        <v>0.82041958041958041</v>
      </c>
      <c r="H208">
        <v>0.68871723610634084</v>
      </c>
      <c r="I208">
        <v>1.0765382633780529</v>
      </c>
      <c r="J208">
        <v>0.99935502822314504</v>
      </c>
      <c r="K208">
        <v>-4.1973958409397751E-2</v>
      </c>
      <c r="L208">
        <v>-2.1912508551283709</v>
      </c>
      <c r="M208" t="s">
        <v>503</v>
      </c>
      <c r="N208">
        <v>0.64812794438075483</v>
      </c>
      <c r="O208">
        <v>0.1556480178581745</v>
      </c>
      <c r="P208">
        <v>1202</v>
      </c>
      <c r="Q208">
        <v>1533</v>
      </c>
      <c r="R208">
        <v>879</v>
      </c>
      <c r="S208">
        <v>6825</v>
      </c>
      <c r="T208">
        <v>0</v>
      </c>
      <c r="W208" t="e">
        <f>VLOOKUP(L208,ML_Data!I:K,1,FALSE)</f>
        <v>#N/A</v>
      </c>
    </row>
    <row r="209" spans="1:23" hidden="1" x14ac:dyDescent="0.2">
      <c r="A209" t="s">
        <v>273</v>
      </c>
      <c r="B209">
        <v>2024</v>
      </c>
      <c r="C209" t="s">
        <v>366</v>
      </c>
      <c r="D209">
        <v>1.010602074904513</v>
      </c>
      <c r="E209">
        <v>1.0449029013790661</v>
      </c>
      <c r="F209">
        <v>1.006078677376417</v>
      </c>
      <c r="G209">
        <v>1.45160860400451</v>
      </c>
      <c r="H209">
        <v>0.97938906696873407</v>
      </c>
      <c r="I209">
        <v>0.6363520327281218</v>
      </c>
      <c r="J209">
        <v>1.0072515964112261</v>
      </c>
      <c r="K209">
        <v>-4.5796588817794713E-2</v>
      </c>
      <c r="L209">
        <v>-2.1977230167603699</v>
      </c>
      <c r="M209" t="s">
        <v>503</v>
      </c>
      <c r="N209">
        <v>0.93440035747249461</v>
      </c>
      <c r="O209">
        <v>0.88819485993615677</v>
      </c>
      <c r="P209">
        <v>1963</v>
      </c>
      <c r="Q209">
        <v>2180</v>
      </c>
      <c r="R209">
        <v>1304</v>
      </c>
      <c r="S209">
        <v>8327</v>
      </c>
      <c r="T209">
        <v>0</v>
      </c>
      <c r="W209" t="e">
        <f>VLOOKUP(L209,ML_Data!I:K,1,FALSE)</f>
        <v>#N/A</v>
      </c>
    </row>
    <row r="210" spans="1:23" hidden="1" x14ac:dyDescent="0.2">
      <c r="A210" t="s">
        <v>171</v>
      </c>
      <c r="B210">
        <v>2024</v>
      </c>
      <c r="C210" t="s">
        <v>370</v>
      </c>
      <c r="D210">
        <v>1.0748601646638789</v>
      </c>
      <c r="E210">
        <v>2.4729547088766251</v>
      </c>
      <c r="F210">
        <v>1.072463983789931</v>
      </c>
      <c r="G210">
        <v>0.77125418843217719</v>
      </c>
      <c r="H210">
        <v>1.1881182970783659</v>
      </c>
      <c r="I210">
        <v>2.2387601281170841</v>
      </c>
      <c r="J210">
        <v>1.00694539192132</v>
      </c>
      <c r="K210">
        <v>-4.200372230309319E-2</v>
      </c>
      <c r="L210">
        <v>-2.1984140743763101</v>
      </c>
      <c r="M210" t="s">
        <v>503</v>
      </c>
      <c r="N210">
        <v>0.8223649611635605</v>
      </c>
      <c r="O210">
        <v>0.60380114457022538</v>
      </c>
      <c r="P210">
        <v>6672</v>
      </c>
      <c r="Q210">
        <v>5482</v>
      </c>
      <c r="R210">
        <v>3901</v>
      </c>
      <c r="S210">
        <v>25183</v>
      </c>
      <c r="T210">
        <v>0</v>
      </c>
      <c r="W210" t="e">
        <f>VLOOKUP(L210,ML_Data!I:K,1,FALSE)</f>
        <v>#N/A</v>
      </c>
    </row>
    <row r="211" spans="1:23" hidden="1" x14ac:dyDescent="0.2">
      <c r="A211" t="s">
        <v>302</v>
      </c>
      <c r="B211">
        <v>2024</v>
      </c>
      <c r="C211" t="s">
        <v>473</v>
      </c>
      <c r="D211">
        <v>0.88845833849701861</v>
      </c>
      <c r="E211">
        <v>1.1176386129282421</v>
      </c>
      <c r="F211">
        <v>0.77473635082550074</v>
      </c>
      <c r="G211">
        <v>1.309307128327345</v>
      </c>
      <c r="H211">
        <v>1.2456408557999019</v>
      </c>
      <c r="I211">
        <v>1.041997161426288</v>
      </c>
      <c r="J211">
        <v>1.001894250623153</v>
      </c>
      <c r="K211">
        <v>2.366620440318869E-2</v>
      </c>
      <c r="L211">
        <v>-2.2044697596547209</v>
      </c>
      <c r="M211" t="s">
        <v>503</v>
      </c>
      <c r="N211">
        <v>0</v>
      </c>
      <c r="O211">
        <v>0</v>
      </c>
      <c r="P211">
        <v>1776</v>
      </c>
      <c r="Q211">
        <v>1668</v>
      </c>
      <c r="R211">
        <v>1098</v>
      </c>
      <c r="S211">
        <v>7724</v>
      </c>
      <c r="T211">
        <v>0</v>
      </c>
      <c r="W211" t="e">
        <f>VLOOKUP(L211,ML_Data!I:K,1,FALSE)</f>
        <v>#N/A</v>
      </c>
    </row>
    <row r="212" spans="1:23" x14ac:dyDescent="0.2">
      <c r="A212" t="s">
        <v>307</v>
      </c>
      <c r="B212">
        <v>2023</v>
      </c>
      <c r="C212" t="s">
        <v>412</v>
      </c>
      <c r="D212">
        <v>1.040809283715485</v>
      </c>
      <c r="E212">
        <v>1.2974583709702221</v>
      </c>
      <c r="F212">
        <v>1.1507793146245231</v>
      </c>
      <c r="G212">
        <v>1.041328889555589</v>
      </c>
      <c r="H212">
        <v>1.5888610154196741</v>
      </c>
      <c r="I212">
        <v>1.00908</v>
      </c>
      <c r="J212">
        <v>1.061770568067969</v>
      </c>
      <c r="K212">
        <v>-1.4143524647588701E-2</v>
      </c>
      <c r="L212">
        <v>-2.2078364973286151</v>
      </c>
      <c r="M212" t="s">
        <v>503</v>
      </c>
      <c r="N212">
        <v>0.32651655449353761</v>
      </c>
      <c r="O212">
        <v>0.47801610249242371</v>
      </c>
      <c r="P212">
        <v>2172</v>
      </c>
      <c r="Q212">
        <v>2055</v>
      </c>
      <c r="R212">
        <v>1342</v>
      </c>
      <c r="S212">
        <v>9353</v>
      </c>
      <c r="T212">
        <v>1</v>
      </c>
      <c r="W212">
        <f>VLOOKUP(L212,ML_Data!I:K,1,FALSE)</f>
        <v>-2.2078364973286151</v>
      </c>
    </row>
    <row r="213" spans="1:23" hidden="1" x14ac:dyDescent="0.2">
      <c r="A213" t="s">
        <v>116</v>
      </c>
      <c r="B213">
        <v>2023</v>
      </c>
      <c r="C213" t="s">
        <v>412</v>
      </c>
      <c r="D213">
        <v>0.59362146204546939</v>
      </c>
      <c r="E213">
        <v>0.83809446885719741</v>
      </c>
      <c r="F213">
        <v>1.0520814152233231</v>
      </c>
      <c r="G213">
        <v>0.96326297465045785</v>
      </c>
      <c r="H213">
        <v>0.99820497568884103</v>
      </c>
      <c r="I213">
        <v>1.1795248097070301</v>
      </c>
      <c r="J213">
        <v>1.1912022825426529</v>
      </c>
      <c r="K213">
        <v>0.17790008299404739</v>
      </c>
      <c r="L213">
        <v>-2.212296263350829</v>
      </c>
      <c r="M213" t="s">
        <v>503</v>
      </c>
      <c r="N213">
        <v>0</v>
      </c>
      <c r="O213">
        <v>0</v>
      </c>
      <c r="P213">
        <v>2982</v>
      </c>
      <c r="Q213">
        <v>3535</v>
      </c>
      <c r="R213">
        <v>2141</v>
      </c>
      <c r="S213">
        <v>15445</v>
      </c>
      <c r="T213">
        <v>0</v>
      </c>
      <c r="W213" t="e">
        <f>VLOOKUP(L213,ML_Data!I:K,1,FALSE)</f>
        <v>#N/A</v>
      </c>
    </row>
    <row r="214" spans="1:23" hidden="1" x14ac:dyDescent="0.2">
      <c r="A214" t="s">
        <v>105</v>
      </c>
      <c r="B214">
        <v>2023</v>
      </c>
      <c r="C214" t="s">
        <v>402</v>
      </c>
      <c r="D214">
        <v>1.4019687972711441</v>
      </c>
      <c r="E214">
        <v>0.81536251778901159</v>
      </c>
      <c r="F214">
        <v>1.119123016555158</v>
      </c>
      <c r="G214">
        <v>1.0383663105877781</v>
      </c>
      <c r="H214">
        <v>1.0406135285749889</v>
      </c>
      <c r="I214">
        <v>1.1023324624796751</v>
      </c>
      <c r="J214">
        <v>1.0378509020452751</v>
      </c>
      <c r="K214">
        <v>-1.4688881080959389E-2</v>
      </c>
      <c r="L214">
        <v>-2.2193659966923618</v>
      </c>
      <c r="M214" t="s">
        <v>503</v>
      </c>
      <c r="N214">
        <v>0.3944015922007299</v>
      </c>
      <c r="O214">
        <v>0.45823218255114528</v>
      </c>
      <c r="P214">
        <v>2602</v>
      </c>
      <c r="Q214">
        <v>2525</v>
      </c>
      <c r="R214">
        <v>1666</v>
      </c>
      <c r="S214">
        <v>10435</v>
      </c>
      <c r="T214">
        <v>0</v>
      </c>
      <c r="W214" t="e">
        <f>VLOOKUP(L214,ML_Data!I:K,1,FALSE)</f>
        <v>#N/A</v>
      </c>
    </row>
    <row r="215" spans="1:23" hidden="1" x14ac:dyDescent="0.2">
      <c r="A215" t="s">
        <v>46</v>
      </c>
      <c r="B215">
        <v>2023</v>
      </c>
      <c r="C215" t="s">
        <v>382</v>
      </c>
      <c r="D215">
        <v>1.0083018868373039</v>
      </c>
      <c r="E215">
        <v>0.39547184429449861</v>
      </c>
      <c r="F215">
        <v>1.4137468010445891</v>
      </c>
      <c r="G215">
        <v>1.2762914579017579</v>
      </c>
      <c r="H215">
        <v>1.569041929812232</v>
      </c>
      <c r="I215">
        <v>0.83781218141802904</v>
      </c>
      <c r="J215">
        <v>0.83644628938803234</v>
      </c>
      <c r="K215">
        <v>-1.0692101827758271E-2</v>
      </c>
      <c r="L215">
        <v>-2.2198817548344891</v>
      </c>
      <c r="M215" t="s">
        <v>503</v>
      </c>
      <c r="N215">
        <v>1.1295948599158669</v>
      </c>
      <c r="O215">
        <v>0.92335261425862347</v>
      </c>
      <c r="P215">
        <v>2204</v>
      </c>
      <c r="Q215">
        <v>1968</v>
      </c>
      <c r="R215">
        <v>1362</v>
      </c>
      <c r="S215">
        <v>9273</v>
      </c>
      <c r="T215">
        <v>0</v>
      </c>
      <c r="W215" t="e">
        <f>VLOOKUP(L215,ML_Data!I:K,1,FALSE)</f>
        <v>#N/A</v>
      </c>
    </row>
    <row r="216" spans="1:23" x14ac:dyDescent="0.2">
      <c r="A216" t="s">
        <v>70</v>
      </c>
      <c r="B216">
        <v>2024</v>
      </c>
      <c r="C216" t="s">
        <v>395</v>
      </c>
      <c r="D216">
        <v>2.0199944383188408</v>
      </c>
      <c r="E216">
        <v>0.66752755276977604</v>
      </c>
      <c r="F216">
        <v>0.91814985031424456</v>
      </c>
      <c r="G216">
        <v>0.6104574688070179</v>
      </c>
      <c r="H216">
        <v>0.62444852835739306</v>
      </c>
      <c r="I216">
        <v>1.648805173424837</v>
      </c>
      <c r="J216">
        <v>1.021118063513988</v>
      </c>
      <c r="K216">
        <v>6.9507888079337887E-3</v>
      </c>
      <c r="L216">
        <v>-2.226855742186133</v>
      </c>
      <c r="M216" t="s">
        <v>502</v>
      </c>
      <c r="N216">
        <v>1.17590897945602</v>
      </c>
      <c r="O216">
        <v>1.182645310973371</v>
      </c>
      <c r="P216">
        <v>1433</v>
      </c>
      <c r="Q216">
        <v>1398</v>
      </c>
      <c r="R216">
        <v>907</v>
      </c>
      <c r="S216">
        <v>6134</v>
      </c>
      <c r="T216">
        <v>0</v>
      </c>
      <c r="W216">
        <f>VLOOKUP(L216,ML_Data!I:K,1,FALSE)</f>
        <v>-2.226855742186133</v>
      </c>
    </row>
    <row r="217" spans="1:23" x14ac:dyDescent="0.2">
      <c r="A217" t="s">
        <v>250</v>
      </c>
      <c r="B217">
        <v>2024</v>
      </c>
      <c r="C217" t="s">
        <v>379</v>
      </c>
      <c r="D217">
        <v>1.333481903446988</v>
      </c>
      <c r="E217">
        <v>1.0164282125569539</v>
      </c>
      <c r="F217">
        <v>0.6590325889545452</v>
      </c>
      <c r="G217">
        <v>1.0199855174556831</v>
      </c>
      <c r="H217">
        <v>1.0815461742938319</v>
      </c>
      <c r="I217">
        <v>1.0264385177989861</v>
      </c>
      <c r="J217">
        <v>0.99721541033435801</v>
      </c>
      <c r="K217">
        <v>1.0546700333265451E-2</v>
      </c>
      <c r="L217">
        <v>-2.2293573484282141</v>
      </c>
      <c r="M217" t="s">
        <v>502</v>
      </c>
      <c r="N217">
        <v>0.343380960045087</v>
      </c>
      <c r="O217">
        <v>0.68485249825060401</v>
      </c>
      <c r="P217">
        <v>2858</v>
      </c>
      <c r="Q217">
        <v>2389</v>
      </c>
      <c r="R217">
        <v>1704</v>
      </c>
      <c r="S217">
        <v>11364</v>
      </c>
      <c r="T217">
        <v>0</v>
      </c>
      <c r="W217">
        <f>VLOOKUP(L217,ML_Data!I:K,1,FALSE)</f>
        <v>-2.2293573484282141</v>
      </c>
    </row>
    <row r="218" spans="1:23" x14ac:dyDescent="0.2">
      <c r="A218" t="s">
        <v>347</v>
      </c>
      <c r="B218">
        <v>2023</v>
      </c>
      <c r="C218" t="s">
        <v>364</v>
      </c>
      <c r="D218">
        <v>1.2482678193118739</v>
      </c>
      <c r="E218">
        <v>1.818988908958975</v>
      </c>
      <c r="F218">
        <v>0.86854178243413027</v>
      </c>
      <c r="G218">
        <v>0.77627175461839426</v>
      </c>
      <c r="H218">
        <v>0.73436694043293305</v>
      </c>
      <c r="I218">
        <v>1.513995969706772</v>
      </c>
      <c r="J218">
        <v>0.94913370187230794</v>
      </c>
      <c r="K218">
        <v>-1.228128572265059E-2</v>
      </c>
      <c r="L218">
        <v>-2.2316281421280451</v>
      </c>
      <c r="M218" t="s">
        <v>502</v>
      </c>
      <c r="N218">
        <v>0</v>
      </c>
      <c r="O218">
        <v>0</v>
      </c>
      <c r="P218">
        <v>2027</v>
      </c>
      <c r="Q218">
        <v>1903</v>
      </c>
      <c r="R218">
        <v>1218</v>
      </c>
      <c r="S218">
        <v>7631</v>
      </c>
      <c r="T218">
        <v>0</v>
      </c>
      <c r="W218">
        <f>VLOOKUP(L218,ML_Data!I:K,1,FALSE)</f>
        <v>-2.2316281421280451</v>
      </c>
    </row>
    <row r="219" spans="1:23" x14ac:dyDescent="0.2">
      <c r="A219" t="s">
        <v>331</v>
      </c>
      <c r="B219">
        <v>2024</v>
      </c>
      <c r="C219" t="s">
        <v>377</v>
      </c>
      <c r="D219">
        <v>1.2534104693355419</v>
      </c>
      <c r="E219">
        <v>1.2994872040342631</v>
      </c>
      <c r="F219">
        <v>1.050794198998658</v>
      </c>
      <c r="G219">
        <v>1.0455624257784371</v>
      </c>
      <c r="H219">
        <v>1.8114897918409949</v>
      </c>
      <c r="I219">
        <v>1.234664964646309</v>
      </c>
      <c r="J219">
        <v>1.0668007852199419</v>
      </c>
      <c r="K219">
        <v>-5.0436076372451809E-2</v>
      </c>
      <c r="L219">
        <v>-2.23244589026246</v>
      </c>
      <c r="M219" t="s">
        <v>502</v>
      </c>
      <c r="N219">
        <v>0.4683277531821462</v>
      </c>
      <c r="O219">
        <v>0.5559998341501583</v>
      </c>
      <c r="P219">
        <v>2014</v>
      </c>
      <c r="Q219">
        <v>3074</v>
      </c>
      <c r="R219">
        <v>1592</v>
      </c>
      <c r="S219">
        <v>10339</v>
      </c>
      <c r="T219">
        <v>0</v>
      </c>
      <c r="W219">
        <f>VLOOKUP(L219,ML_Data!I:K,1,FALSE)</f>
        <v>-2.23244589026246</v>
      </c>
    </row>
    <row r="220" spans="1:23" x14ac:dyDescent="0.2">
      <c r="A220" t="s">
        <v>247</v>
      </c>
      <c r="B220">
        <v>2024</v>
      </c>
      <c r="C220" t="s">
        <v>379</v>
      </c>
      <c r="D220">
        <v>1.08145656001125</v>
      </c>
      <c r="E220">
        <v>1.0120303003312681</v>
      </c>
      <c r="F220">
        <v>0.93555925058924805</v>
      </c>
      <c r="G220">
        <v>0.94043160040351481</v>
      </c>
      <c r="H220">
        <v>0.60770089851570797</v>
      </c>
      <c r="I220">
        <v>1.0274946098644999</v>
      </c>
      <c r="J220">
        <v>1.00631419932888</v>
      </c>
      <c r="K220">
        <v>6.2996418070034754E-2</v>
      </c>
      <c r="L220">
        <v>-2.2350250140149881</v>
      </c>
      <c r="M220" t="s">
        <v>502</v>
      </c>
      <c r="N220">
        <v>0.38187450632945402</v>
      </c>
      <c r="O220">
        <v>0.45624207998368271</v>
      </c>
      <c r="P220">
        <v>5688</v>
      </c>
      <c r="Q220">
        <v>5310</v>
      </c>
      <c r="R220">
        <v>3504</v>
      </c>
      <c r="S220">
        <v>21055</v>
      </c>
      <c r="T220">
        <v>0</v>
      </c>
      <c r="W220">
        <f>VLOOKUP(L220,ML_Data!I:K,1,FALSE)</f>
        <v>-2.2350250140149881</v>
      </c>
    </row>
    <row r="221" spans="1:23" x14ac:dyDescent="0.2">
      <c r="A221" t="s">
        <v>200</v>
      </c>
      <c r="B221">
        <v>2024</v>
      </c>
      <c r="C221" t="s">
        <v>391</v>
      </c>
      <c r="D221">
        <v>1.1671639373271649</v>
      </c>
      <c r="E221">
        <v>0.98041193401417182</v>
      </c>
      <c r="F221">
        <v>1.0953041757306561</v>
      </c>
      <c r="G221">
        <v>1.161320734166124</v>
      </c>
      <c r="H221">
        <v>1.1847376472325899</v>
      </c>
      <c r="I221">
        <v>0.94440819567115297</v>
      </c>
      <c r="J221">
        <v>1.0326917548075809</v>
      </c>
      <c r="K221">
        <v>-2.1788709811603298E-2</v>
      </c>
      <c r="L221">
        <v>-2.2359836518824192</v>
      </c>
      <c r="M221" t="s">
        <v>502</v>
      </c>
      <c r="N221">
        <v>0.44086703856762538</v>
      </c>
      <c r="O221">
        <v>0.55996777998304248</v>
      </c>
      <c r="P221">
        <v>3094</v>
      </c>
      <c r="Q221">
        <v>2777</v>
      </c>
      <c r="R221">
        <v>1907</v>
      </c>
      <c r="S221">
        <v>13113</v>
      </c>
      <c r="T221">
        <v>1</v>
      </c>
      <c r="W221">
        <f>VLOOKUP(L221,ML_Data!I:K,1,FALSE)</f>
        <v>-2.2359836518824192</v>
      </c>
    </row>
    <row r="222" spans="1:23" x14ac:dyDescent="0.2">
      <c r="A222" t="s">
        <v>305</v>
      </c>
      <c r="B222">
        <v>2024</v>
      </c>
      <c r="C222" t="s">
        <v>474</v>
      </c>
      <c r="D222">
        <v>1.139215342557838</v>
      </c>
      <c r="E222">
        <v>1.1224035737179059</v>
      </c>
      <c r="F222">
        <v>1.1405289258872111</v>
      </c>
      <c r="G222">
        <v>1.200215828060381</v>
      </c>
      <c r="H222">
        <v>0.96357937928503323</v>
      </c>
      <c r="I222">
        <v>0.84968093347337004</v>
      </c>
      <c r="J222">
        <v>1.0117921358820861</v>
      </c>
      <c r="K222">
        <v>-4.3650306316106058E-2</v>
      </c>
      <c r="L222">
        <v>-2.2383558968615849</v>
      </c>
      <c r="M222" t="s">
        <v>502</v>
      </c>
      <c r="N222">
        <v>0.1167494786640019</v>
      </c>
      <c r="O222">
        <v>0.73053250494580757</v>
      </c>
      <c r="P222">
        <v>4898</v>
      </c>
      <c r="Q222">
        <v>4730</v>
      </c>
      <c r="R222">
        <v>3109</v>
      </c>
      <c r="S222">
        <v>20219</v>
      </c>
      <c r="T222">
        <v>0</v>
      </c>
      <c r="W222">
        <f>VLOOKUP(L222,ML_Data!I:K,1,FALSE)</f>
        <v>-2.2383558968615849</v>
      </c>
    </row>
    <row r="223" spans="1:23" x14ac:dyDescent="0.2">
      <c r="A223" t="s">
        <v>69</v>
      </c>
      <c r="B223">
        <v>2024</v>
      </c>
      <c r="C223" t="s">
        <v>379</v>
      </c>
      <c r="D223">
        <v>1.182953905434708</v>
      </c>
      <c r="E223">
        <v>0.65123919209064685</v>
      </c>
      <c r="F223">
        <v>0.8743290135343692</v>
      </c>
      <c r="G223">
        <v>1.257743614509562</v>
      </c>
      <c r="H223">
        <v>0.88821863798715661</v>
      </c>
      <c r="I223">
        <v>0.31720505610252958</v>
      </c>
      <c r="J223">
        <v>0.96018673237470009</v>
      </c>
      <c r="K223">
        <v>-8.4067445374892257E-3</v>
      </c>
      <c r="L223">
        <v>-2.2384222334243442</v>
      </c>
      <c r="M223" t="s">
        <v>502</v>
      </c>
      <c r="N223">
        <v>0.35330484020528907</v>
      </c>
      <c r="O223">
        <v>0.49316075554693289</v>
      </c>
      <c r="P223">
        <v>1783</v>
      </c>
      <c r="Q223">
        <v>1945</v>
      </c>
      <c r="R223">
        <v>1190</v>
      </c>
      <c r="S223">
        <v>7666</v>
      </c>
      <c r="T223">
        <v>0</v>
      </c>
      <c r="W223">
        <f>VLOOKUP(L223,ML_Data!I:K,1,FALSE)</f>
        <v>-2.2384222334243442</v>
      </c>
    </row>
    <row r="224" spans="1:23" x14ac:dyDescent="0.2">
      <c r="A224" t="s">
        <v>275</v>
      </c>
      <c r="B224">
        <v>2024</v>
      </c>
      <c r="C224" t="s">
        <v>401</v>
      </c>
      <c r="D224">
        <v>1.493350675508277</v>
      </c>
      <c r="E224">
        <v>1.0518672495038139</v>
      </c>
      <c r="F224">
        <v>1.1073955588063691</v>
      </c>
      <c r="G224">
        <v>0.78976427090303158</v>
      </c>
      <c r="H224">
        <v>0.89825751885487093</v>
      </c>
      <c r="I224">
        <v>1.17685592767096</v>
      </c>
      <c r="J224">
        <v>1.030330112546467</v>
      </c>
      <c r="K224">
        <v>-9.6296866421933611E-3</v>
      </c>
      <c r="L224">
        <v>-2.2399687908837058</v>
      </c>
      <c r="M224" t="s">
        <v>502</v>
      </c>
      <c r="N224">
        <v>1.01746425801</v>
      </c>
      <c r="O224">
        <v>0.83612369995396985</v>
      </c>
      <c r="P224">
        <v>1723</v>
      </c>
      <c r="Q224">
        <v>1817</v>
      </c>
      <c r="R224">
        <v>1128</v>
      </c>
      <c r="S224">
        <v>6664</v>
      </c>
      <c r="T224">
        <v>0</v>
      </c>
      <c r="W224">
        <f>VLOOKUP(L224,ML_Data!I:K,1,FALSE)</f>
        <v>-2.2399687908837058</v>
      </c>
    </row>
    <row r="225" spans="1:23" x14ac:dyDescent="0.2">
      <c r="A225" t="s">
        <v>315</v>
      </c>
      <c r="B225">
        <v>2024</v>
      </c>
      <c r="C225" t="s">
        <v>401</v>
      </c>
      <c r="D225">
        <v>1.1069634540711371</v>
      </c>
      <c r="E225">
        <v>1.183855599866898</v>
      </c>
      <c r="F225">
        <v>0.97796501319208906</v>
      </c>
      <c r="G225">
        <v>0.97472333186221261</v>
      </c>
      <c r="H225">
        <v>1.072307769189857</v>
      </c>
      <c r="I225">
        <v>0.85022600235923373</v>
      </c>
      <c r="J225">
        <v>0.97351073038313274</v>
      </c>
      <c r="K225">
        <v>7.0108230156776027E-3</v>
      </c>
      <c r="L225">
        <v>-2.2404246350680168</v>
      </c>
      <c r="M225" t="s">
        <v>502</v>
      </c>
      <c r="N225">
        <v>0.21061331782297421</v>
      </c>
      <c r="O225">
        <v>0.25018547979561578</v>
      </c>
      <c r="P225">
        <v>2727</v>
      </c>
      <c r="Q225">
        <v>2476</v>
      </c>
      <c r="R225">
        <v>1638</v>
      </c>
      <c r="S225">
        <v>10497</v>
      </c>
      <c r="T225">
        <v>0</v>
      </c>
      <c r="W225">
        <f>VLOOKUP(L225,ML_Data!I:K,1,FALSE)</f>
        <v>-2.2404246350680168</v>
      </c>
    </row>
    <row r="226" spans="1:23" x14ac:dyDescent="0.2">
      <c r="A226" t="s">
        <v>132</v>
      </c>
      <c r="B226">
        <v>2024</v>
      </c>
      <c r="C226" t="s">
        <v>405</v>
      </c>
      <c r="D226">
        <v>0.52390190673634762</v>
      </c>
      <c r="E226">
        <v>0.87840588089848493</v>
      </c>
      <c r="F226">
        <v>1.186430099786121</v>
      </c>
      <c r="G226">
        <v>1.3099615661723301</v>
      </c>
      <c r="H226">
        <v>1.43206934148817</v>
      </c>
      <c r="I226">
        <v>0.92389348034647734</v>
      </c>
      <c r="J226">
        <v>1.013349795556554</v>
      </c>
      <c r="K226">
        <v>6.950239032762523E-2</v>
      </c>
      <c r="L226">
        <v>-2.2467938665013381</v>
      </c>
      <c r="M226" t="s">
        <v>502</v>
      </c>
      <c r="N226">
        <v>0.79693588026530959</v>
      </c>
      <c r="O226">
        <v>0.8926091669077264</v>
      </c>
      <c r="P226">
        <v>3066</v>
      </c>
      <c r="Q226">
        <v>3390</v>
      </c>
      <c r="R226">
        <v>2099</v>
      </c>
      <c r="S226">
        <v>13954</v>
      </c>
      <c r="T226">
        <v>0</v>
      </c>
      <c r="W226">
        <f>VLOOKUP(L226,ML_Data!I:K,1,FALSE)</f>
        <v>-2.2467938665013381</v>
      </c>
    </row>
    <row r="227" spans="1:23" x14ac:dyDescent="0.2">
      <c r="A227" t="s">
        <v>129</v>
      </c>
      <c r="B227">
        <v>2023</v>
      </c>
      <c r="C227" t="s">
        <v>468</v>
      </c>
      <c r="D227">
        <v>0.73899998854525972</v>
      </c>
      <c r="E227">
        <v>1.0610456890606701</v>
      </c>
      <c r="F227">
        <v>1.0455450603321299</v>
      </c>
      <c r="G227">
        <v>1.1619884906498159</v>
      </c>
      <c r="H227">
        <v>1.2762704580852631</v>
      </c>
      <c r="I227">
        <v>0.84807102739501938</v>
      </c>
      <c r="J227">
        <v>1.014460765289636</v>
      </c>
      <c r="K227">
        <v>4.7970561200292083E-2</v>
      </c>
      <c r="L227">
        <v>-2.2473654771061931</v>
      </c>
      <c r="M227" t="s">
        <v>502</v>
      </c>
      <c r="N227">
        <v>0.40474518915100882</v>
      </c>
      <c r="O227">
        <v>0.35692281512850271</v>
      </c>
      <c r="P227">
        <v>2743</v>
      </c>
      <c r="Q227">
        <v>2949</v>
      </c>
      <c r="R227">
        <v>1860</v>
      </c>
      <c r="S227">
        <v>12836</v>
      </c>
      <c r="T227">
        <v>0</v>
      </c>
      <c r="W227">
        <f>VLOOKUP(L227,ML_Data!I:K,1,FALSE)</f>
        <v>-2.2473654771061931</v>
      </c>
    </row>
    <row r="228" spans="1:23" x14ac:dyDescent="0.2">
      <c r="A228" t="s">
        <v>212</v>
      </c>
      <c r="B228">
        <v>2024</v>
      </c>
      <c r="C228" t="s">
        <v>401</v>
      </c>
      <c r="D228">
        <v>1.1529343279980779</v>
      </c>
      <c r="E228">
        <v>0.98199428118238796</v>
      </c>
      <c r="F228">
        <v>0.93096346573370525</v>
      </c>
      <c r="G228">
        <v>1.0285245100749789</v>
      </c>
      <c r="H228">
        <v>0.78349942688645369</v>
      </c>
      <c r="I228">
        <v>1.041439925392456</v>
      </c>
      <c r="J228">
        <v>0.99858643659692448</v>
      </c>
      <c r="K228">
        <v>2.761418827423566E-2</v>
      </c>
      <c r="L228">
        <v>-2.2536105455417759</v>
      </c>
      <c r="M228" t="s">
        <v>502</v>
      </c>
      <c r="N228">
        <v>0.57585684870450349</v>
      </c>
      <c r="O228">
        <v>0.47849687252162659</v>
      </c>
      <c r="P228">
        <v>7489</v>
      </c>
      <c r="Q228">
        <v>7166</v>
      </c>
      <c r="R228">
        <v>4695</v>
      </c>
      <c r="S228">
        <v>32805</v>
      </c>
      <c r="T228">
        <v>0</v>
      </c>
      <c r="W228">
        <f>VLOOKUP(L228,ML_Data!I:K,1,FALSE)</f>
        <v>-2.2536105455417759</v>
      </c>
    </row>
    <row r="229" spans="1:23" x14ac:dyDescent="0.2">
      <c r="A229" t="s">
        <v>177</v>
      </c>
      <c r="B229">
        <v>2023</v>
      </c>
      <c r="C229" t="s">
        <v>363</v>
      </c>
      <c r="D229">
        <v>1.0612524385921041</v>
      </c>
      <c r="E229">
        <v>0.98996568625721315</v>
      </c>
      <c r="F229">
        <v>0.97449573315903515</v>
      </c>
      <c r="G229">
        <v>1.0844393575342091</v>
      </c>
      <c r="H229">
        <v>1.101757254879292</v>
      </c>
      <c r="I229">
        <v>0.94268818273314703</v>
      </c>
      <c r="J229">
        <v>0.94016719726453979</v>
      </c>
      <c r="K229">
        <v>1.428012072372566E-2</v>
      </c>
      <c r="L229">
        <v>-2.2559879627928661</v>
      </c>
      <c r="M229" t="s">
        <v>502</v>
      </c>
      <c r="N229">
        <v>0.41544468805695239</v>
      </c>
      <c r="O229">
        <v>0.41017105127546388</v>
      </c>
      <c r="P229">
        <v>3032</v>
      </c>
      <c r="Q229">
        <v>3663</v>
      </c>
      <c r="R229">
        <v>2184</v>
      </c>
      <c r="S229">
        <v>16293</v>
      </c>
      <c r="T229">
        <v>1</v>
      </c>
      <c r="W229">
        <f>VLOOKUP(L229,ML_Data!I:K,1,FALSE)</f>
        <v>-2.2559879627928661</v>
      </c>
    </row>
    <row r="230" spans="1:23" x14ac:dyDescent="0.2">
      <c r="A230" t="s">
        <v>45</v>
      </c>
      <c r="B230">
        <v>2024</v>
      </c>
      <c r="C230" t="s">
        <v>381</v>
      </c>
      <c r="D230">
        <v>1.59198935544077</v>
      </c>
      <c r="E230">
        <v>0.38635235320437089</v>
      </c>
      <c r="F230">
        <v>0.94134955965747491</v>
      </c>
      <c r="G230">
        <v>0.99863976952241851</v>
      </c>
      <c r="H230">
        <v>1.557980256458561</v>
      </c>
      <c r="I230">
        <v>1.0111229335391341</v>
      </c>
      <c r="J230">
        <v>1.0038962024398661</v>
      </c>
      <c r="K230">
        <v>-7.4245328043288424E-3</v>
      </c>
      <c r="L230">
        <v>-2.2580427162522532</v>
      </c>
      <c r="M230" t="s">
        <v>502</v>
      </c>
      <c r="N230">
        <v>0.70029557196165793</v>
      </c>
      <c r="O230">
        <v>0.41380490429066069</v>
      </c>
      <c r="P230">
        <v>2425</v>
      </c>
      <c r="Q230">
        <v>2212</v>
      </c>
      <c r="R230">
        <v>1462</v>
      </c>
      <c r="S230">
        <v>9587</v>
      </c>
      <c r="T230">
        <v>0</v>
      </c>
      <c r="W230">
        <f>VLOOKUP(L230,ML_Data!I:K,1,FALSE)</f>
        <v>-2.2580427162522532</v>
      </c>
    </row>
    <row r="231" spans="1:23" x14ac:dyDescent="0.2">
      <c r="A231" t="s">
        <v>112</v>
      </c>
      <c r="B231">
        <v>2024</v>
      </c>
      <c r="C231" t="s">
        <v>377</v>
      </c>
      <c r="D231">
        <v>0.99171313139902584</v>
      </c>
      <c r="E231">
        <v>0.83556458301988989</v>
      </c>
      <c r="F231">
        <v>2.0054101453160351</v>
      </c>
      <c r="G231">
        <v>1.110807995542999</v>
      </c>
      <c r="H231">
        <v>3.5308208336312381</v>
      </c>
      <c r="I231">
        <v>0.93193653682320776</v>
      </c>
      <c r="J231">
        <v>1.2788472104181381</v>
      </c>
      <c r="K231">
        <v>-8.3819161030900327E-2</v>
      </c>
      <c r="L231">
        <v>-2.2627186236787722</v>
      </c>
      <c r="M231" t="s">
        <v>502</v>
      </c>
      <c r="N231">
        <v>0.37824881925910658</v>
      </c>
      <c r="O231">
        <v>0.29947152246477099</v>
      </c>
      <c r="P231">
        <v>488</v>
      </c>
      <c r="Q231">
        <v>459.2</v>
      </c>
      <c r="R231">
        <v>321</v>
      </c>
      <c r="S231">
        <v>2649</v>
      </c>
      <c r="T231">
        <v>0</v>
      </c>
      <c r="W231">
        <f>VLOOKUP(L231,ML_Data!I:K,1,FALSE)</f>
        <v>-2.2627186236787722</v>
      </c>
    </row>
    <row r="232" spans="1:23" x14ac:dyDescent="0.2">
      <c r="A232" t="s">
        <v>247</v>
      </c>
      <c r="B232">
        <v>2023</v>
      </c>
      <c r="C232" t="s">
        <v>402</v>
      </c>
      <c r="D232">
        <v>0.93218275534997674</v>
      </c>
      <c r="E232">
        <v>1.1112728479644329</v>
      </c>
      <c r="F232">
        <v>0.98248178602180503</v>
      </c>
      <c r="G232">
        <v>1.0949800227762929</v>
      </c>
      <c r="H232">
        <v>2.43989192546224</v>
      </c>
      <c r="I232">
        <v>0.88305231218863212</v>
      </c>
      <c r="J232">
        <v>1.013884507595229</v>
      </c>
      <c r="K232">
        <v>-8.1254820952929106E-3</v>
      </c>
      <c r="L232">
        <v>-2.2628517704593412</v>
      </c>
      <c r="M232" t="s">
        <v>502</v>
      </c>
      <c r="N232">
        <v>0.32847140608852932</v>
      </c>
      <c r="O232">
        <v>0.39099125452170252</v>
      </c>
      <c r="P232">
        <v>6063</v>
      </c>
      <c r="Q232">
        <v>5911</v>
      </c>
      <c r="R232">
        <v>3811</v>
      </c>
      <c r="S232">
        <v>23307</v>
      </c>
      <c r="T232">
        <v>0</v>
      </c>
      <c r="W232">
        <f>VLOOKUP(L232,ML_Data!I:K,1,FALSE)</f>
        <v>-2.2628517704593412</v>
      </c>
    </row>
    <row r="233" spans="1:23" x14ac:dyDescent="0.2">
      <c r="A233" t="s">
        <v>223</v>
      </c>
      <c r="B233">
        <v>2023</v>
      </c>
      <c r="C233" t="s">
        <v>400</v>
      </c>
      <c r="D233">
        <v>1.2700249394365171</v>
      </c>
      <c r="E233">
        <v>1.040835693073711</v>
      </c>
      <c r="F233">
        <v>0.95704845658726434</v>
      </c>
      <c r="G233">
        <v>1.0466869266639649</v>
      </c>
      <c r="H233">
        <v>0.88954114091994008</v>
      </c>
      <c r="I233">
        <v>0.96931114952491881</v>
      </c>
      <c r="J233">
        <v>1.001754682516425</v>
      </c>
      <c r="K233">
        <v>-1.549111403232694E-2</v>
      </c>
      <c r="L233">
        <v>-2.2662044849825951</v>
      </c>
      <c r="M233" t="s">
        <v>502</v>
      </c>
      <c r="N233">
        <v>0.20484006270966479</v>
      </c>
      <c r="O233">
        <v>0.18464992211400341</v>
      </c>
      <c r="P233">
        <v>1485</v>
      </c>
      <c r="Q233">
        <v>1669</v>
      </c>
      <c r="R233">
        <v>1017</v>
      </c>
      <c r="S233">
        <v>6048</v>
      </c>
      <c r="T233">
        <v>0</v>
      </c>
      <c r="W233">
        <f>VLOOKUP(L233,ML_Data!I:K,1,FALSE)</f>
        <v>-2.2662044849825951</v>
      </c>
    </row>
    <row r="234" spans="1:23" x14ac:dyDescent="0.2">
      <c r="A234" t="s">
        <v>284</v>
      </c>
      <c r="B234">
        <v>2023</v>
      </c>
      <c r="C234" t="s">
        <v>365</v>
      </c>
      <c r="D234">
        <v>1.14696943370365</v>
      </c>
      <c r="E234">
        <v>1.321901426027543</v>
      </c>
      <c r="F234">
        <v>0.6682725245476806</v>
      </c>
      <c r="G234">
        <v>1.1787428162196829</v>
      </c>
      <c r="H234">
        <v>0.54886884967012839</v>
      </c>
      <c r="I234">
        <v>0.90582391093479142</v>
      </c>
      <c r="J234">
        <v>0.96717298104182903</v>
      </c>
      <c r="K234">
        <v>-2.0298932330055721E-2</v>
      </c>
      <c r="L234">
        <v>-2.2693295402066069</v>
      </c>
      <c r="M234" t="s">
        <v>502</v>
      </c>
      <c r="N234">
        <v>0.59599577777808854</v>
      </c>
      <c r="O234">
        <v>0.34310412006968682</v>
      </c>
      <c r="P234">
        <v>2922</v>
      </c>
      <c r="Q234">
        <v>2399</v>
      </c>
      <c r="R234">
        <v>1703</v>
      </c>
      <c r="S234">
        <v>10453</v>
      </c>
      <c r="T234">
        <v>0</v>
      </c>
      <c r="W234">
        <f>VLOOKUP(L234,ML_Data!I:K,1,FALSE)</f>
        <v>-2.2693295402066069</v>
      </c>
    </row>
    <row r="235" spans="1:23" x14ac:dyDescent="0.2">
      <c r="A235" t="s">
        <v>175</v>
      </c>
      <c r="B235">
        <v>2023</v>
      </c>
      <c r="C235" t="s">
        <v>430</v>
      </c>
      <c r="D235">
        <v>1.0768172307430379</v>
      </c>
      <c r="E235">
        <v>0.9504006849265364</v>
      </c>
      <c r="F235">
        <v>0.92862377332567103</v>
      </c>
      <c r="G235">
        <v>1.356722464924756</v>
      </c>
      <c r="H235">
        <v>0.87836502148205009</v>
      </c>
      <c r="I235">
        <v>0.1803361888138382</v>
      </c>
      <c r="J235">
        <v>0.89582059176205853</v>
      </c>
      <c r="K235">
        <v>-6.4611985263601693E-2</v>
      </c>
      <c r="L235">
        <v>-2.2782021143618878</v>
      </c>
      <c r="M235" t="s">
        <v>502</v>
      </c>
      <c r="N235">
        <v>0.5955461746145907</v>
      </c>
      <c r="O235">
        <v>0.39719022886034</v>
      </c>
      <c r="P235">
        <v>1010</v>
      </c>
      <c r="Q235">
        <v>811</v>
      </c>
      <c r="R235">
        <v>588</v>
      </c>
      <c r="S235">
        <v>3988</v>
      </c>
      <c r="T235">
        <v>0</v>
      </c>
      <c r="W235">
        <f>VLOOKUP(L235,ML_Data!I:K,1,FALSE)</f>
        <v>-2.2782021143618878</v>
      </c>
    </row>
    <row r="236" spans="1:23" x14ac:dyDescent="0.2">
      <c r="A236" t="s">
        <v>269</v>
      </c>
      <c r="B236">
        <v>2024</v>
      </c>
      <c r="C236" t="s">
        <v>368</v>
      </c>
      <c r="D236">
        <v>1.3001723524377209</v>
      </c>
      <c r="E236">
        <v>1.0384410703955591</v>
      </c>
      <c r="F236">
        <v>1.157069341608975</v>
      </c>
      <c r="G236">
        <v>1.0158443129815571</v>
      </c>
      <c r="H236">
        <v>1.3889943839672449</v>
      </c>
      <c r="I236">
        <v>0.96100473842740741</v>
      </c>
      <c r="J236">
        <v>0.99726930972404426</v>
      </c>
      <c r="K236">
        <v>-4.8327967361948297E-2</v>
      </c>
      <c r="L236">
        <v>-2.2797474938184661</v>
      </c>
      <c r="M236" t="s">
        <v>502</v>
      </c>
      <c r="N236">
        <v>0.38929401794549412</v>
      </c>
      <c r="O236">
        <v>0.41081745630526367</v>
      </c>
      <c r="P236">
        <v>3029</v>
      </c>
      <c r="Q236">
        <v>3466</v>
      </c>
      <c r="R236">
        <v>2051</v>
      </c>
      <c r="S236">
        <v>13600</v>
      </c>
      <c r="T236">
        <v>0</v>
      </c>
      <c r="W236">
        <f>VLOOKUP(L236,ML_Data!I:K,1,FALSE)</f>
        <v>-2.2797474938184661</v>
      </c>
    </row>
    <row r="237" spans="1:23" x14ac:dyDescent="0.2">
      <c r="A237" t="s">
        <v>187</v>
      </c>
      <c r="B237">
        <v>2024</v>
      </c>
      <c r="C237" t="s">
        <v>367</v>
      </c>
      <c r="D237">
        <v>1.203792765732369</v>
      </c>
      <c r="E237">
        <v>0.96045006363038077</v>
      </c>
      <c r="F237">
        <v>0.7045346425708936</v>
      </c>
      <c r="G237">
        <v>1.085683997844491</v>
      </c>
      <c r="H237">
        <v>1.020974945581071</v>
      </c>
      <c r="I237">
        <v>1.040530135420221</v>
      </c>
      <c r="J237">
        <v>0.97992053551767033</v>
      </c>
      <c r="K237">
        <v>1.5027732576820401E-2</v>
      </c>
      <c r="L237">
        <v>-2.2840092191912431</v>
      </c>
      <c r="M237" t="s">
        <v>502</v>
      </c>
      <c r="N237">
        <v>0.24718351790604401</v>
      </c>
      <c r="O237">
        <v>0.23949139177988521</v>
      </c>
      <c r="P237">
        <v>2294</v>
      </c>
      <c r="Q237">
        <v>2030</v>
      </c>
      <c r="R237">
        <v>1370</v>
      </c>
      <c r="S237">
        <v>8563</v>
      </c>
      <c r="T237">
        <v>0</v>
      </c>
      <c r="W237">
        <f>VLOOKUP(L237,ML_Data!I:K,1,FALSE)</f>
        <v>-2.2840092191912431</v>
      </c>
    </row>
    <row r="238" spans="1:23" x14ac:dyDescent="0.2">
      <c r="A238" t="s">
        <v>150</v>
      </c>
      <c r="B238">
        <v>2023</v>
      </c>
      <c r="C238" t="s">
        <v>420</v>
      </c>
      <c r="D238">
        <v>1.2638023298186889</v>
      </c>
      <c r="E238">
        <v>1.2000909117651279</v>
      </c>
      <c r="F238">
        <v>1.3038081639913279</v>
      </c>
      <c r="G238">
        <v>0.75534642712654099</v>
      </c>
      <c r="H238">
        <v>1.0548319136960269</v>
      </c>
      <c r="I238">
        <v>1.275912860241406</v>
      </c>
      <c r="J238">
        <v>1.136266360434889</v>
      </c>
      <c r="K238">
        <v>6.0933182812193398E-3</v>
      </c>
      <c r="L238">
        <v>-2.2843461494163089</v>
      </c>
      <c r="M238" t="s">
        <v>502</v>
      </c>
      <c r="N238">
        <v>0.35319114371726829</v>
      </c>
      <c r="O238">
        <v>1.0601385438145841</v>
      </c>
      <c r="P238">
        <v>3869</v>
      </c>
      <c r="Q238">
        <v>3351</v>
      </c>
      <c r="R238">
        <v>2370</v>
      </c>
      <c r="S238">
        <v>14108</v>
      </c>
      <c r="T238">
        <v>0</v>
      </c>
      <c r="W238">
        <f>VLOOKUP(L238,ML_Data!I:K,1,FALSE)</f>
        <v>-2.2843461494163089</v>
      </c>
    </row>
    <row r="239" spans="1:23" x14ac:dyDescent="0.2">
      <c r="A239" t="s">
        <v>312</v>
      </c>
      <c r="B239">
        <v>2024</v>
      </c>
      <c r="C239" t="s">
        <v>368</v>
      </c>
      <c r="D239">
        <v>1.406999083866741</v>
      </c>
      <c r="E239">
        <v>1.1602727923159679</v>
      </c>
      <c r="F239">
        <v>0.85023013025764049</v>
      </c>
      <c r="G239">
        <v>1.0163020953608319</v>
      </c>
      <c r="H239">
        <v>1.0720226494505261</v>
      </c>
      <c r="I239">
        <v>1.049672335744894</v>
      </c>
      <c r="J239">
        <v>1.016570514758266</v>
      </c>
      <c r="K239">
        <v>-4.5305344941369043E-2</v>
      </c>
      <c r="L239">
        <v>-2.2845656711817481</v>
      </c>
      <c r="M239" t="s">
        <v>502</v>
      </c>
      <c r="N239">
        <v>0.25790408645988128</v>
      </c>
      <c r="O239">
        <v>0.29438909773320338</v>
      </c>
      <c r="P239">
        <v>1843</v>
      </c>
      <c r="Q239">
        <v>2144</v>
      </c>
      <c r="R239">
        <v>1295</v>
      </c>
      <c r="S239">
        <v>8088</v>
      </c>
      <c r="T239">
        <v>0</v>
      </c>
      <c r="W239">
        <f>VLOOKUP(L239,ML_Data!I:K,1,FALSE)</f>
        <v>-2.2845656711817481</v>
      </c>
    </row>
    <row r="240" spans="1:23" x14ac:dyDescent="0.2">
      <c r="A240" t="s">
        <v>263</v>
      </c>
      <c r="B240">
        <v>2024</v>
      </c>
      <c r="C240" t="s">
        <v>463</v>
      </c>
      <c r="D240">
        <v>0.97486053923114069</v>
      </c>
      <c r="E240">
        <v>1.0272197736633559</v>
      </c>
      <c r="F240">
        <v>0.95534798181482028</v>
      </c>
      <c r="G240">
        <v>1.022769935114709</v>
      </c>
      <c r="H240">
        <v>0.98953416734129518</v>
      </c>
      <c r="I240">
        <v>1.0477569919435721</v>
      </c>
      <c r="J240">
        <v>1.007785919725432</v>
      </c>
      <c r="K240">
        <v>4.5479181235127807E-2</v>
      </c>
      <c r="L240">
        <v>-2.2856515767586889</v>
      </c>
      <c r="M240" t="s">
        <v>502</v>
      </c>
      <c r="N240">
        <v>0.23439402009963059</v>
      </c>
      <c r="O240">
        <v>0.39664551257660768</v>
      </c>
      <c r="P240">
        <v>2408</v>
      </c>
      <c r="Q240">
        <v>2313</v>
      </c>
      <c r="R240">
        <v>1513</v>
      </c>
      <c r="S240">
        <v>10658</v>
      </c>
      <c r="T240">
        <v>0</v>
      </c>
      <c r="W240">
        <f>VLOOKUP(L240,ML_Data!I:K,1,FALSE)</f>
        <v>-2.2856515767586889</v>
      </c>
    </row>
    <row r="241" spans="1:23" x14ac:dyDescent="0.2">
      <c r="A241" t="s">
        <v>74</v>
      </c>
      <c r="B241">
        <v>2024</v>
      </c>
      <c r="C241" t="s">
        <v>366</v>
      </c>
      <c r="D241">
        <v>2.0742438145434239</v>
      </c>
      <c r="E241">
        <v>0.68136308457259454</v>
      </c>
      <c r="F241">
        <v>0.76504224664601161</v>
      </c>
      <c r="G241">
        <v>0.61071651629425761</v>
      </c>
      <c r="H241">
        <v>0.62624284185376111</v>
      </c>
      <c r="I241">
        <v>1.724009228080476</v>
      </c>
      <c r="J241">
        <v>1.0306822085760861</v>
      </c>
      <c r="K241">
        <v>-1.4336526997778981E-3</v>
      </c>
      <c r="L241">
        <v>-2.2863525853895541</v>
      </c>
      <c r="M241" t="s">
        <v>502</v>
      </c>
      <c r="N241">
        <v>0.7956314917329147</v>
      </c>
      <c r="O241">
        <v>0.30896317381435889</v>
      </c>
      <c r="P241">
        <v>4081</v>
      </c>
      <c r="Q241">
        <v>3349</v>
      </c>
      <c r="R241">
        <v>2402</v>
      </c>
      <c r="S241">
        <v>14374</v>
      </c>
      <c r="T241">
        <v>0</v>
      </c>
      <c r="W241">
        <f>VLOOKUP(L241,ML_Data!I:K,1,FALSE)</f>
        <v>-2.2863525853895541</v>
      </c>
    </row>
    <row r="242" spans="1:23" x14ac:dyDescent="0.2">
      <c r="A242" t="s">
        <v>165</v>
      </c>
      <c r="B242">
        <v>2024</v>
      </c>
      <c r="C242" t="s">
        <v>367</v>
      </c>
      <c r="D242">
        <v>0.86961873686668878</v>
      </c>
      <c r="E242">
        <v>0.93848398345688722</v>
      </c>
      <c r="F242">
        <v>0.86665654356637833</v>
      </c>
      <c r="G242">
        <v>1.002741016338365</v>
      </c>
      <c r="H242">
        <v>1.136495406684783</v>
      </c>
      <c r="I242">
        <v>0.99830025906146436</v>
      </c>
      <c r="J242">
        <v>0.91690963871311038</v>
      </c>
      <c r="K242">
        <v>7.5631543630094999E-2</v>
      </c>
      <c r="L242">
        <v>-2.2868171206465648</v>
      </c>
      <c r="M242" t="s">
        <v>502</v>
      </c>
      <c r="N242">
        <v>0.80883430800520517</v>
      </c>
      <c r="O242">
        <v>0.35194153342859619</v>
      </c>
      <c r="P242">
        <v>2250</v>
      </c>
      <c r="Q242">
        <v>2236</v>
      </c>
      <c r="R242">
        <v>1458</v>
      </c>
      <c r="S242">
        <v>10703</v>
      </c>
      <c r="T242">
        <v>0</v>
      </c>
      <c r="W242">
        <f>VLOOKUP(L242,ML_Data!I:K,1,FALSE)</f>
        <v>-2.2868171206465648</v>
      </c>
    </row>
    <row r="243" spans="1:23" x14ac:dyDescent="0.2">
      <c r="A243" t="s">
        <v>125</v>
      </c>
      <c r="B243">
        <v>2023</v>
      </c>
      <c r="C243" t="s">
        <v>363</v>
      </c>
      <c r="D243">
        <v>1.36409908220706</v>
      </c>
      <c r="E243">
        <v>0.85944895865139748</v>
      </c>
      <c r="F243">
        <v>0.7376108912540198</v>
      </c>
      <c r="G243">
        <v>1.2405471336939129</v>
      </c>
      <c r="H243">
        <v>0.66050170603531178</v>
      </c>
      <c r="I243">
        <v>0.58097212971453949</v>
      </c>
      <c r="J243">
        <v>0.991188592838394</v>
      </c>
      <c r="K243">
        <v>-4.5481535843134607E-2</v>
      </c>
      <c r="L243">
        <v>-2.2875732370649939</v>
      </c>
      <c r="M243" t="s">
        <v>502</v>
      </c>
      <c r="N243">
        <v>0.31827840396233498</v>
      </c>
      <c r="O243">
        <v>0.25758227914854259</v>
      </c>
      <c r="P243">
        <v>2564</v>
      </c>
      <c r="Q243">
        <v>2114</v>
      </c>
      <c r="R243">
        <v>1517</v>
      </c>
      <c r="S243">
        <v>9690</v>
      </c>
      <c r="T243">
        <v>0</v>
      </c>
      <c r="W243">
        <f>VLOOKUP(L243,ML_Data!I:K,1,FALSE)</f>
        <v>-2.2875732370649939</v>
      </c>
    </row>
    <row r="244" spans="1:23" x14ac:dyDescent="0.2">
      <c r="A244" t="s">
        <v>177</v>
      </c>
      <c r="B244">
        <v>2024</v>
      </c>
      <c r="C244" t="s">
        <v>362</v>
      </c>
      <c r="D244">
        <v>1.0781437881206399</v>
      </c>
      <c r="E244">
        <v>0.95203134782353882</v>
      </c>
      <c r="F244">
        <v>0.94895178326906582</v>
      </c>
      <c r="G244">
        <v>1.0688279930687949</v>
      </c>
      <c r="H244">
        <v>1.127549335177976</v>
      </c>
      <c r="I244">
        <v>1.2825917660770589</v>
      </c>
      <c r="J244">
        <v>0.9991441415204505</v>
      </c>
      <c r="K244">
        <v>2.9000049046459999E-2</v>
      </c>
      <c r="L244">
        <v>-2.2906305880287019</v>
      </c>
      <c r="M244" t="s">
        <v>502</v>
      </c>
      <c r="N244">
        <v>0.23883133632287051</v>
      </c>
      <c r="O244">
        <v>0.44514784888922021</v>
      </c>
      <c r="P244">
        <v>1942</v>
      </c>
      <c r="Q244">
        <v>1590</v>
      </c>
      <c r="R244">
        <v>1140</v>
      </c>
      <c r="S244">
        <v>7170</v>
      </c>
      <c r="T244">
        <v>1</v>
      </c>
      <c r="W244">
        <f>VLOOKUP(L244,ML_Data!I:K,1,FALSE)</f>
        <v>-2.2906305880287019</v>
      </c>
    </row>
    <row r="245" spans="1:23" x14ac:dyDescent="0.2">
      <c r="A245" t="s">
        <v>126</v>
      </c>
      <c r="B245">
        <v>2024</v>
      </c>
      <c r="C245" t="s">
        <v>379</v>
      </c>
      <c r="D245">
        <v>1.1386232963226219</v>
      </c>
      <c r="E245">
        <v>0.86207152737914072</v>
      </c>
      <c r="F245">
        <v>2.89796330700571</v>
      </c>
      <c r="G245">
        <v>0.80380101605890941</v>
      </c>
      <c r="H245">
        <v>1.380613179843267</v>
      </c>
      <c r="I245">
        <v>1.0331460863756721</v>
      </c>
      <c r="J245">
        <v>1</v>
      </c>
      <c r="K245">
        <v>-0.1059065048195587</v>
      </c>
      <c r="L245">
        <v>-2.2909922657975019</v>
      </c>
      <c r="M245" t="s">
        <v>502</v>
      </c>
      <c r="N245">
        <v>1.6030533015848321</v>
      </c>
      <c r="O245">
        <v>1.5576863202092821</v>
      </c>
      <c r="P245">
        <v>2020</v>
      </c>
      <c r="Q245">
        <v>2109</v>
      </c>
      <c r="R245">
        <v>1303</v>
      </c>
      <c r="S245">
        <v>8560</v>
      </c>
      <c r="T245">
        <v>0</v>
      </c>
      <c r="W245">
        <f>VLOOKUP(L245,ML_Data!I:K,1,FALSE)</f>
        <v>-2.2909922657975019</v>
      </c>
    </row>
    <row r="246" spans="1:23" x14ac:dyDescent="0.2">
      <c r="A246" t="s">
        <v>311</v>
      </c>
      <c r="B246">
        <v>2023</v>
      </c>
      <c r="C246" t="s">
        <v>412</v>
      </c>
      <c r="D246">
        <v>0.85248064338513418</v>
      </c>
      <c r="E246">
        <v>1.1596190521715311</v>
      </c>
      <c r="F246">
        <v>2.496213036827291</v>
      </c>
      <c r="G246">
        <v>0.89165479841950812</v>
      </c>
      <c r="H246">
        <v>0.66700789852470732</v>
      </c>
      <c r="I246">
        <v>1.4711332035415849</v>
      </c>
      <c r="J246">
        <v>0.97445322577981497</v>
      </c>
      <c r="K246">
        <v>-3.4936784904192331E-2</v>
      </c>
      <c r="L246">
        <v>-2.2980572255462079</v>
      </c>
      <c r="M246" t="s">
        <v>502</v>
      </c>
      <c r="N246">
        <v>0.3591938407668881</v>
      </c>
      <c r="O246">
        <v>1.2601868211975751</v>
      </c>
      <c r="P246">
        <v>1555</v>
      </c>
      <c r="Q246">
        <v>2048</v>
      </c>
      <c r="R246">
        <v>1175</v>
      </c>
      <c r="S246">
        <v>8686</v>
      </c>
      <c r="T246">
        <v>0</v>
      </c>
      <c r="W246">
        <f>VLOOKUP(L246,ML_Data!I:K,1,FALSE)</f>
        <v>-2.2980572255462079</v>
      </c>
    </row>
    <row r="247" spans="1:23" x14ac:dyDescent="0.2">
      <c r="A247" t="s">
        <v>198</v>
      </c>
      <c r="B247">
        <v>2023</v>
      </c>
      <c r="C247" t="s">
        <v>363</v>
      </c>
      <c r="D247">
        <v>1.262739945783939</v>
      </c>
      <c r="E247">
        <v>0.97104685197307805</v>
      </c>
      <c r="F247">
        <v>0.89172043221428243</v>
      </c>
      <c r="G247">
        <v>1.101968467533214</v>
      </c>
      <c r="H247">
        <v>0.97445280629659214</v>
      </c>
      <c r="I247">
        <v>1.005930193542677</v>
      </c>
      <c r="J247">
        <v>1.0017162770429731</v>
      </c>
      <c r="K247">
        <v>-1.873489409941069E-2</v>
      </c>
      <c r="L247">
        <v>-2.2985352970322208</v>
      </c>
      <c r="M247" t="s">
        <v>502</v>
      </c>
      <c r="N247">
        <v>0.36703554854863679</v>
      </c>
      <c r="O247">
        <v>0.21738672452389959</v>
      </c>
      <c r="P247">
        <v>1506</v>
      </c>
      <c r="Q247">
        <v>1564</v>
      </c>
      <c r="R247">
        <v>1007</v>
      </c>
      <c r="S247">
        <v>6509</v>
      </c>
      <c r="T247">
        <v>0</v>
      </c>
      <c r="W247">
        <f>VLOOKUP(L247,ML_Data!I:K,1,FALSE)</f>
        <v>-2.2985352970322208</v>
      </c>
    </row>
    <row r="248" spans="1:23" x14ac:dyDescent="0.2">
      <c r="A248" t="s">
        <v>338</v>
      </c>
      <c r="B248">
        <v>2023</v>
      </c>
      <c r="C248" t="s">
        <v>489</v>
      </c>
      <c r="D248">
        <v>1.243180619472269</v>
      </c>
      <c r="E248">
        <v>1.3986454480617689</v>
      </c>
      <c r="F248">
        <v>1.2127084431932971</v>
      </c>
      <c r="G248">
        <v>0.88268743724279541</v>
      </c>
      <c r="H248">
        <v>0.94088826265690595</v>
      </c>
      <c r="I248">
        <v>0.91520089852947417</v>
      </c>
      <c r="J248">
        <v>0.95543709829356682</v>
      </c>
      <c r="K248">
        <v>-5.5543949353922352E-2</v>
      </c>
      <c r="L248">
        <v>-2.302028102948757</v>
      </c>
      <c r="M248" t="s">
        <v>502</v>
      </c>
      <c r="N248">
        <v>0.36206449957480469</v>
      </c>
      <c r="O248">
        <v>0.25711677683863488</v>
      </c>
      <c r="P248">
        <v>1849</v>
      </c>
      <c r="Q248">
        <v>1895</v>
      </c>
      <c r="R248">
        <v>1224</v>
      </c>
      <c r="S248">
        <v>8312</v>
      </c>
      <c r="T248">
        <v>0</v>
      </c>
      <c r="W248">
        <f>VLOOKUP(L248,ML_Data!I:K,1,FALSE)</f>
        <v>-2.302028102948757</v>
      </c>
    </row>
    <row r="249" spans="1:23" x14ac:dyDescent="0.2">
      <c r="A249" t="s">
        <v>346</v>
      </c>
      <c r="B249">
        <v>2024</v>
      </c>
      <c r="C249" t="s">
        <v>366</v>
      </c>
      <c r="D249">
        <v>1.0131926492818439</v>
      </c>
      <c r="E249">
        <v>1.759181233240332</v>
      </c>
      <c r="F249">
        <v>1.212694325017178</v>
      </c>
      <c r="G249">
        <v>1.123096550716477</v>
      </c>
      <c r="H249">
        <v>0.99373780820279267</v>
      </c>
      <c r="I249">
        <v>1.0289318295877481</v>
      </c>
      <c r="J249">
        <v>0.96616349132076307</v>
      </c>
      <c r="K249">
        <v>-9.3582089072882776E-2</v>
      </c>
      <c r="L249">
        <v>-2.3037869241434499</v>
      </c>
      <c r="M249" t="s">
        <v>502</v>
      </c>
      <c r="N249">
        <v>0.4902035784848931</v>
      </c>
      <c r="O249">
        <v>0.66323281298322179</v>
      </c>
      <c r="P249">
        <v>2198</v>
      </c>
      <c r="Q249">
        <v>1912</v>
      </c>
      <c r="R249">
        <v>1326</v>
      </c>
      <c r="S249">
        <v>8175</v>
      </c>
      <c r="T249">
        <v>0</v>
      </c>
      <c r="W249">
        <f>VLOOKUP(L249,ML_Data!I:K,1,FALSE)</f>
        <v>-2.3037869241434499</v>
      </c>
    </row>
    <row r="250" spans="1:23" x14ac:dyDescent="0.2">
      <c r="A250" t="s">
        <v>69</v>
      </c>
      <c r="B250">
        <v>2023</v>
      </c>
      <c r="C250" t="s">
        <v>402</v>
      </c>
      <c r="D250">
        <v>1.059826124700709</v>
      </c>
      <c r="E250">
        <v>0.96886549049582871</v>
      </c>
      <c r="F250">
        <v>1.3421300460834631</v>
      </c>
      <c r="G250">
        <v>1.0445166933466621</v>
      </c>
      <c r="H250">
        <v>1.317756295603346</v>
      </c>
      <c r="I250">
        <v>1.068174401844239</v>
      </c>
      <c r="J250">
        <v>0.90779820131254407</v>
      </c>
      <c r="K250">
        <v>-2.332905203001118E-2</v>
      </c>
      <c r="L250">
        <v>-2.3176602266110562</v>
      </c>
      <c r="M250" t="s">
        <v>502</v>
      </c>
      <c r="N250">
        <v>0.2181678212383058</v>
      </c>
      <c r="O250">
        <v>0.20073601179608919</v>
      </c>
      <c r="P250">
        <v>1595</v>
      </c>
      <c r="Q250">
        <v>1855</v>
      </c>
      <c r="R250">
        <v>1098</v>
      </c>
      <c r="S250">
        <v>7383</v>
      </c>
      <c r="T250">
        <v>0</v>
      </c>
      <c r="W250">
        <f>VLOOKUP(L250,ML_Data!I:K,1,FALSE)</f>
        <v>-2.3176602266110562</v>
      </c>
    </row>
    <row r="251" spans="1:23" x14ac:dyDescent="0.2">
      <c r="A251" t="s">
        <v>58</v>
      </c>
      <c r="B251">
        <v>2024</v>
      </c>
      <c r="C251" t="s">
        <v>393</v>
      </c>
      <c r="D251">
        <v>1.3956957479684531</v>
      </c>
      <c r="E251">
        <v>0.58663388909220004</v>
      </c>
      <c r="F251">
        <v>0.76933989853279172</v>
      </c>
      <c r="G251">
        <v>1.231886125993426</v>
      </c>
      <c r="H251">
        <v>0.9283081239626062</v>
      </c>
      <c r="I251">
        <v>0.87543118554404276</v>
      </c>
      <c r="J251">
        <v>0.99581168625016636</v>
      </c>
      <c r="K251">
        <v>-2.5118000330539871E-2</v>
      </c>
      <c r="L251">
        <v>-2.3235377496432341</v>
      </c>
      <c r="M251" t="s">
        <v>502</v>
      </c>
      <c r="N251">
        <v>0.3622564317056341</v>
      </c>
      <c r="O251">
        <v>0.60126881110551078</v>
      </c>
      <c r="P251">
        <v>2454</v>
      </c>
      <c r="Q251">
        <v>2426</v>
      </c>
      <c r="R251">
        <v>1564</v>
      </c>
      <c r="S251">
        <v>9561</v>
      </c>
      <c r="T251">
        <v>1</v>
      </c>
      <c r="W251">
        <f>VLOOKUP(L251,ML_Data!I:K,1,FALSE)</f>
        <v>-2.3235377496432341</v>
      </c>
    </row>
    <row r="252" spans="1:23" x14ac:dyDescent="0.2">
      <c r="A252" t="s">
        <v>180</v>
      </c>
      <c r="B252">
        <v>2023</v>
      </c>
      <c r="C252" t="s">
        <v>440</v>
      </c>
      <c r="D252">
        <v>1.302359214842147</v>
      </c>
      <c r="E252">
        <v>0.96381028029189442</v>
      </c>
      <c r="F252">
        <v>0.98459208076122406</v>
      </c>
      <c r="G252">
        <v>1.1119948039379319</v>
      </c>
      <c r="H252">
        <v>0.97315054320110272</v>
      </c>
      <c r="I252">
        <v>0.98270679684585249</v>
      </c>
      <c r="J252">
        <v>0.99473875047363003</v>
      </c>
      <c r="K252">
        <v>-4.2496536755714701E-2</v>
      </c>
      <c r="L252">
        <v>-2.3244972520851608</v>
      </c>
      <c r="M252" t="s">
        <v>502</v>
      </c>
      <c r="N252">
        <v>0.20686190260635279</v>
      </c>
      <c r="O252">
        <v>0.1971805543650651</v>
      </c>
      <c r="P252">
        <v>3938</v>
      </c>
      <c r="Q252">
        <v>3472</v>
      </c>
      <c r="R252">
        <v>2421</v>
      </c>
      <c r="S252">
        <v>16890</v>
      </c>
      <c r="T252">
        <v>0</v>
      </c>
      <c r="W252">
        <f>VLOOKUP(L252,ML_Data!I:K,1,FALSE)</f>
        <v>-2.3244972520851608</v>
      </c>
    </row>
    <row r="253" spans="1:23" x14ac:dyDescent="0.2">
      <c r="A253" t="s">
        <v>46</v>
      </c>
      <c r="B253">
        <v>2024</v>
      </c>
      <c r="C253" t="s">
        <v>368</v>
      </c>
      <c r="D253">
        <v>1.2217986779239489</v>
      </c>
      <c r="E253">
        <v>0.98979542655232744</v>
      </c>
      <c r="F253">
        <v>0.82349572735884524</v>
      </c>
      <c r="G253">
        <v>1.1504218799398811</v>
      </c>
      <c r="H253">
        <v>0.76721092959024484</v>
      </c>
      <c r="I253">
        <v>1.1077217049874539</v>
      </c>
      <c r="J253">
        <v>1.1776132436451019</v>
      </c>
      <c r="K253">
        <v>-9.39283186946035E-4</v>
      </c>
      <c r="L253">
        <v>-2.3262379533896231</v>
      </c>
      <c r="M253" t="s">
        <v>502</v>
      </c>
      <c r="N253">
        <v>0.84953064406558387</v>
      </c>
      <c r="O253">
        <v>0.62535543549215566</v>
      </c>
      <c r="P253">
        <v>2483</v>
      </c>
      <c r="Q253">
        <v>2378</v>
      </c>
      <c r="R253">
        <v>1560</v>
      </c>
      <c r="S253">
        <v>10210</v>
      </c>
      <c r="T253">
        <v>0</v>
      </c>
      <c r="W253">
        <f>VLOOKUP(L253,ML_Data!I:K,1,FALSE)</f>
        <v>-2.3262379533896231</v>
      </c>
    </row>
    <row r="254" spans="1:23" x14ac:dyDescent="0.2">
      <c r="A254" t="s">
        <v>309</v>
      </c>
      <c r="B254">
        <v>2024</v>
      </c>
      <c r="C254" t="s">
        <v>477</v>
      </c>
      <c r="D254">
        <v>0.88672076682349177</v>
      </c>
      <c r="E254">
        <v>1.1513365525773001</v>
      </c>
      <c r="F254">
        <v>0.84321566152337479</v>
      </c>
      <c r="G254">
        <v>1.224253693965208</v>
      </c>
      <c r="H254">
        <v>0.78182871435474621</v>
      </c>
      <c r="I254">
        <v>1.1035958991875101</v>
      </c>
      <c r="J254">
        <v>0.99741480083720935</v>
      </c>
      <c r="K254">
        <v>1.682079987780373E-2</v>
      </c>
      <c r="L254">
        <v>-2.330976082244145</v>
      </c>
      <c r="M254" t="s">
        <v>502</v>
      </c>
      <c r="N254">
        <v>0.36836144997538822</v>
      </c>
      <c r="O254">
        <v>0.49084113516677469</v>
      </c>
      <c r="P254">
        <v>2492</v>
      </c>
      <c r="Q254">
        <v>2492</v>
      </c>
      <c r="R254">
        <v>1578</v>
      </c>
      <c r="S254">
        <v>9286</v>
      </c>
      <c r="T254">
        <v>0</v>
      </c>
      <c r="W254">
        <f>VLOOKUP(L254,ML_Data!I:K,1,FALSE)</f>
        <v>-2.330976082244145</v>
      </c>
    </row>
    <row r="255" spans="1:23" x14ac:dyDescent="0.2">
      <c r="A255" t="s">
        <v>147</v>
      </c>
      <c r="B255">
        <v>2024</v>
      </c>
      <c r="C255" t="s">
        <v>368</v>
      </c>
      <c r="D255">
        <v>1.5324619540778051</v>
      </c>
      <c r="E255">
        <v>0.93983492468462981</v>
      </c>
      <c r="F255">
        <v>0.82422144061903913</v>
      </c>
      <c r="G255">
        <v>0.93871355600425943</v>
      </c>
      <c r="H255">
        <v>1.0021277608945061</v>
      </c>
      <c r="I255">
        <v>1.18764453124344</v>
      </c>
      <c r="J255">
        <v>1.0740380191453469</v>
      </c>
      <c r="K255">
        <v>-2.869732897390103E-2</v>
      </c>
      <c r="L255">
        <v>-2.3380996094494582</v>
      </c>
      <c r="M255" t="s">
        <v>502</v>
      </c>
      <c r="N255">
        <v>0.33946486589806202</v>
      </c>
      <c r="O255">
        <v>0.37988788637725868</v>
      </c>
      <c r="P255">
        <v>977</v>
      </c>
      <c r="Q255">
        <v>1039</v>
      </c>
      <c r="R255">
        <v>652</v>
      </c>
      <c r="S255">
        <v>4440</v>
      </c>
      <c r="T255">
        <v>0</v>
      </c>
      <c r="W255">
        <f>VLOOKUP(L255,ML_Data!I:K,1,FALSE)</f>
        <v>-2.3380996094494582</v>
      </c>
    </row>
    <row r="256" spans="1:23" x14ac:dyDescent="0.2">
      <c r="A256" t="s">
        <v>139</v>
      </c>
      <c r="B256">
        <v>2023</v>
      </c>
      <c r="C256" t="s">
        <v>402</v>
      </c>
      <c r="D256">
        <v>1.067519285570502</v>
      </c>
      <c r="E256">
        <v>0.89229563869553541</v>
      </c>
      <c r="F256">
        <v>0.95365947782610561</v>
      </c>
      <c r="G256">
        <v>0.95572474183060097</v>
      </c>
      <c r="H256">
        <v>0.95859060589272993</v>
      </c>
      <c r="I256">
        <v>0.95554026760262456</v>
      </c>
      <c r="J256">
        <v>0.9723586052790778</v>
      </c>
      <c r="K256">
        <v>3.9012612035980151E-2</v>
      </c>
      <c r="L256">
        <v>-2.3385015198491481</v>
      </c>
      <c r="M256" t="s">
        <v>502</v>
      </c>
      <c r="N256">
        <v>0.2897642839916168</v>
      </c>
      <c r="O256">
        <v>0.68840496161515363</v>
      </c>
      <c r="P256">
        <v>1355</v>
      </c>
      <c r="Q256">
        <v>1656</v>
      </c>
      <c r="R256">
        <v>999</v>
      </c>
      <c r="S256">
        <v>6441</v>
      </c>
      <c r="T256">
        <v>0</v>
      </c>
      <c r="W256">
        <f>VLOOKUP(L256,ML_Data!I:K,1,FALSE)</f>
        <v>-2.3385015198491481</v>
      </c>
    </row>
    <row r="257" spans="1:23" x14ac:dyDescent="0.2">
      <c r="A257" t="s">
        <v>157</v>
      </c>
      <c r="B257">
        <v>2024</v>
      </c>
      <c r="C257" t="s">
        <v>443</v>
      </c>
      <c r="D257">
        <v>1.2566100830963221</v>
      </c>
      <c r="E257">
        <v>0.96764035667160364</v>
      </c>
      <c r="F257">
        <v>0.88621532161518113</v>
      </c>
      <c r="G257">
        <v>0.94439403581788861</v>
      </c>
      <c r="H257">
        <v>0.91671475048624862</v>
      </c>
      <c r="I257">
        <v>1.076177523135402</v>
      </c>
      <c r="J257">
        <v>0.98507044718094017</v>
      </c>
      <c r="K257">
        <v>7.6602399188297528E-3</v>
      </c>
      <c r="L257">
        <v>-2.3385302566680211</v>
      </c>
      <c r="M257" t="s">
        <v>502</v>
      </c>
      <c r="N257">
        <v>0.20993230418246431</v>
      </c>
      <c r="O257">
        <v>0.37578792193033272</v>
      </c>
      <c r="P257">
        <v>3110</v>
      </c>
      <c r="Q257">
        <v>2848</v>
      </c>
      <c r="R257">
        <v>1909</v>
      </c>
      <c r="S257">
        <v>11153</v>
      </c>
      <c r="T257">
        <v>0</v>
      </c>
      <c r="W257">
        <f>VLOOKUP(L257,ML_Data!I:K,1,FALSE)</f>
        <v>-2.3385302566680211</v>
      </c>
    </row>
    <row r="258" spans="1:23" x14ac:dyDescent="0.2">
      <c r="A258" t="s">
        <v>270</v>
      </c>
      <c r="B258">
        <v>2024</v>
      </c>
      <c r="C258" t="s">
        <v>367</v>
      </c>
      <c r="D258">
        <v>1.5337266949770081</v>
      </c>
      <c r="E258">
        <v>1.0875739479323461</v>
      </c>
      <c r="F258">
        <v>1.1418681285194221</v>
      </c>
      <c r="G258">
        <v>1.055998512442841</v>
      </c>
      <c r="H258">
        <v>1.3221586561795251</v>
      </c>
      <c r="I258">
        <v>1.037440581407381</v>
      </c>
      <c r="J258">
        <v>1.0997292846574409</v>
      </c>
      <c r="K258">
        <v>-0.10718416726246049</v>
      </c>
      <c r="L258">
        <v>-2.338984728337473</v>
      </c>
      <c r="M258" t="s">
        <v>502</v>
      </c>
      <c r="N258">
        <v>0</v>
      </c>
      <c r="O258">
        <v>0</v>
      </c>
      <c r="P258">
        <v>1029</v>
      </c>
      <c r="Q258">
        <v>1080</v>
      </c>
      <c r="R258">
        <v>658</v>
      </c>
      <c r="S258">
        <v>4122</v>
      </c>
      <c r="T258">
        <v>0</v>
      </c>
      <c r="W258">
        <f>VLOOKUP(L258,ML_Data!I:K,1,FALSE)</f>
        <v>-2.338984728337473</v>
      </c>
    </row>
    <row r="259" spans="1:23" x14ac:dyDescent="0.2">
      <c r="A259" t="s">
        <v>124</v>
      </c>
      <c r="B259">
        <v>2024</v>
      </c>
      <c r="C259" t="s">
        <v>418</v>
      </c>
      <c r="D259">
        <v>0.97541001462318411</v>
      </c>
      <c r="E259">
        <v>0.89095012102663051</v>
      </c>
      <c r="F259">
        <v>1.0119476732153629</v>
      </c>
      <c r="G259">
        <v>1.1392919615567521</v>
      </c>
      <c r="H259">
        <v>0.94453322082769875</v>
      </c>
      <c r="I259">
        <v>1.00908</v>
      </c>
      <c r="J259">
        <v>1.0510736911467009</v>
      </c>
      <c r="K259">
        <v>2.3319467140791261E-2</v>
      </c>
      <c r="L259">
        <v>-2.346655582815004</v>
      </c>
      <c r="M259" t="s">
        <v>502</v>
      </c>
      <c r="N259">
        <v>0.1512657938434441</v>
      </c>
      <c r="O259">
        <v>0.13687828631120691</v>
      </c>
      <c r="P259">
        <v>8513</v>
      </c>
      <c r="Q259">
        <v>9254</v>
      </c>
      <c r="R259">
        <v>5733</v>
      </c>
      <c r="S259">
        <v>34655</v>
      </c>
      <c r="T259">
        <v>0</v>
      </c>
      <c r="W259">
        <f>VLOOKUP(L259,ML_Data!I:K,1,FALSE)</f>
        <v>-2.346655582815004</v>
      </c>
    </row>
    <row r="260" spans="1:23" x14ac:dyDescent="0.2">
      <c r="A260" t="s">
        <v>280</v>
      </c>
      <c r="B260">
        <v>2024</v>
      </c>
      <c r="C260" t="s">
        <v>379</v>
      </c>
      <c r="D260">
        <v>1.041939295485965</v>
      </c>
      <c r="E260">
        <v>1.558975925284886</v>
      </c>
      <c r="F260">
        <v>0.91878824455404418</v>
      </c>
      <c r="G260">
        <v>1.1266894536012251</v>
      </c>
      <c r="H260">
        <v>1.2093889488023051</v>
      </c>
      <c r="I260">
        <v>1.0530531717481071</v>
      </c>
      <c r="J260">
        <v>1.1220078521065799</v>
      </c>
      <c r="K260">
        <v>-5.5128027318756927E-2</v>
      </c>
      <c r="L260">
        <v>-2.3489651400820901</v>
      </c>
      <c r="M260" t="s">
        <v>502</v>
      </c>
      <c r="N260">
        <v>0</v>
      </c>
      <c r="O260">
        <v>0.71533008875103798</v>
      </c>
      <c r="P260">
        <v>1297</v>
      </c>
      <c r="Q260">
        <v>1037</v>
      </c>
      <c r="R260">
        <v>764</v>
      </c>
      <c r="S260">
        <v>4823</v>
      </c>
      <c r="T260">
        <v>0</v>
      </c>
      <c r="W260">
        <f>VLOOKUP(L260,ML_Data!I:K,1,FALSE)</f>
        <v>-2.3489651400820901</v>
      </c>
    </row>
    <row r="261" spans="1:23" x14ac:dyDescent="0.2">
      <c r="A261" t="s">
        <v>81</v>
      </c>
      <c r="B261">
        <v>2023</v>
      </c>
      <c r="C261" t="s">
        <v>464</v>
      </c>
      <c r="D261">
        <v>0.97916650769042268</v>
      </c>
      <c r="E261">
        <v>2.0344573991002468</v>
      </c>
      <c r="F261">
        <v>1.021561413558316</v>
      </c>
      <c r="G261">
        <v>1.0483801750699659</v>
      </c>
      <c r="H261">
        <v>0.99835738149804143</v>
      </c>
      <c r="I261">
        <v>1.2629645824908391</v>
      </c>
      <c r="J261">
        <v>0.93818109536989891</v>
      </c>
      <c r="K261">
        <v>-9.0469571868835988E-2</v>
      </c>
      <c r="L261">
        <v>-2.3496185332363022</v>
      </c>
      <c r="M261" t="s">
        <v>502</v>
      </c>
      <c r="N261">
        <v>0</v>
      </c>
      <c r="O261">
        <v>0</v>
      </c>
      <c r="P261">
        <v>5381</v>
      </c>
      <c r="Q261">
        <v>4811</v>
      </c>
      <c r="R261">
        <v>3228</v>
      </c>
      <c r="S261">
        <v>21902</v>
      </c>
      <c r="T261">
        <v>0</v>
      </c>
      <c r="W261">
        <f>VLOOKUP(L261,ML_Data!I:K,1,FALSE)</f>
        <v>-2.3496185332363022</v>
      </c>
    </row>
    <row r="262" spans="1:23" x14ac:dyDescent="0.2">
      <c r="A262" t="s">
        <v>246</v>
      </c>
      <c r="B262">
        <v>2024</v>
      </c>
      <c r="C262" t="s">
        <v>407</v>
      </c>
      <c r="D262">
        <v>1.008294743895954</v>
      </c>
      <c r="E262">
        <v>1.2629391990186161</v>
      </c>
      <c r="F262">
        <v>1.0947206746535321</v>
      </c>
      <c r="G262">
        <v>1.2863320880347029</v>
      </c>
      <c r="H262">
        <v>0.74873789107208255</v>
      </c>
      <c r="I262">
        <v>0.93651361430941271</v>
      </c>
      <c r="J262">
        <v>0.98147395391846226</v>
      </c>
      <c r="K262">
        <v>-6.3868218515803446E-2</v>
      </c>
      <c r="L262">
        <v>-2.3506184250016222</v>
      </c>
      <c r="M262" t="s">
        <v>502</v>
      </c>
      <c r="N262">
        <v>0.19616594846367821</v>
      </c>
      <c r="O262">
        <v>0.40057813426580552</v>
      </c>
      <c r="P262">
        <v>2894</v>
      </c>
      <c r="Q262">
        <v>2852</v>
      </c>
      <c r="R262">
        <v>1837</v>
      </c>
      <c r="S262">
        <v>12373</v>
      </c>
      <c r="T262">
        <v>0</v>
      </c>
      <c r="W262">
        <f>VLOOKUP(L262,ML_Data!I:K,1,FALSE)</f>
        <v>-2.3506184250016222</v>
      </c>
    </row>
    <row r="263" spans="1:23" x14ac:dyDescent="0.2">
      <c r="A263" t="s">
        <v>191</v>
      </c>
      <c r="B263">
        <v>2024</v>
      </c>
      <c r="C263" t="s">
        <v>439</v>
      </c>
      <c r="D263">
        <v>0.87603233053957752</v>
      </c>
      <c r="E263">
        <v>0.96351736582633674</v>
      </c>
      <c r="F263">
        <v>1.006753294773306</v>
      </c>
      <c r="G263">
        <v>1.1582193911005669</v>
      </c>
      <c r="H263">
        <v>1.177944524957772</v>
      </c>
      <c r="I263">
        <v>1.000157652197047</v>
      </c>
      <c r="J263">
        <v>0.9970763704268818</v>
      </c>
      <c r="K263">
        <v>1.9401278993306851E-2</v>
      </c>
      <c r="L263">
        <v>-2.3572819433248182</v>
      </c>
      <c r="M263" t="s">
        <v>502</v>
      </c>
      <c r="N263">
        <v>0.4666671488542144</v>
      </c>
      <c r="O263">
        <v>0.36302244023403879</v>
      </c>
      <c r="P263">
        <v>3211</v>
      </c>
      <c r="Q263">
        <v>2464</v>
      </c>
      <c r="R263">
        <v>1807</v>
      </c>
      <c r="S263">
        <v>10816</v>
      </c>
      <c r="T263">
        <v>1</v>
      </c>
      <c r="W263">
        <f>VLOOKUP(L263,ML_Data!I:K,1,FALSE)</f>
        <v>-2.3572819433248182</v>
      </c>
    </row>
    <row r="264" spans="1:23" x14ac:dyDescent="0.2">
      <c r="A264" t="s">
        <v>124</v>
      </c>
      <c r="B264">
        <v>2023</v>
      </c>
      <c r="C264" t="s">
        <v>414</v>
      </c>
      <c r="D264">
        <v>0.86220794206451279</v>
      </c>
      <c r="E264">
        <v>0.85706556278635226</v>
      </c>
      <c r="F264">
        <v>1.0598851758262351</v>
      </c>
      <c r="G264">
        <v>1.2608952605321571</v>
      </c>
      <c r="H264">
        <v>0.90583692840501251</v>
      </c>
      <c r="I264">
        <v>1.00908</v>
      </c>
      <c r="J264">
        <v>1.062535773223285</v>
      </c>
      <c r="K264">
        <v>2.0101862024535001E-2</v>
      </c>
      <c r="L264">
        <v>-2.364108991385609</v>
      </c>
      <c r="M264" t="s">
        <v>502</v>
      </c>
      <c r="N264">
        <v>5.1392814917945569E-2</v>
      </c>
      <c r="O264">
        <v>2.9671655527288489E-2</v>
      </c>
      <c r="P264">
        <v>2313</v>
      </c>
      <c r="Q264">
        <v>2507</v>
      </c>
      <c r="R264">
        <v>1536</v>
      </c>
      <c r="S264">
        <v>10200</v>
      </c>
      <c r="T264">
        <v>0</v>
      </c>
      <c r="W264">
        <f>VLOOKUP(L264,ML_Data!I:K,1,FALSE)</f>
        <v>-2.364108991385609</v>
      </c>
    </row>
    <row r="265" spans="1:23" x14ac:dyDescent="0.2">
      <c r="A265" t="s">
        <v>283</v>
      </c>
      <c r="B265">
        <v>2023</v>
      </c>
      <c r="C265" t="s">
        <v>383</v>
      </c>
      <c r="D265">
        <v>1.18243234251643</v>
      </c>
      <c r="E265">
        <v>1.068572591799124</v>
      </c>
      <c r="F265">
        <v>1.088776261142816</v>
      </c>
      <c r="G265">
        <v>0.89515522946112758</v>
      </c>
      <c r="H265">
        <v>1.1252505520465439</v>
      </c>
      <c r="I265">
        <v>0.9936334186843252</v>
      </c>
      <c r="J265">
        <v>0.97061409196383897</v>
      </c>
      <c r="K265">
        <v>-1.213486074287316E-2</v>
      </c>
      <c r="L265">
        <v>-2.365282798250353</v>
      </c>
      <c r="M265" t="s">
        <v>502</v>
      </c>
      <c r="N265">
        <v>0</v>
      </c>
      <c r="O265">
        <v>0</v>
      </c>
      <c r="P265">
        <v>2879</v>
      </c>
      <c r="Q265">
        <v>2562</v>
      </c>
      <c r="R265">
        <v>1746</v>
      </c>
      <c r="S265">
        <v>10339</v>
      </c>
      <c r="T265">
        <v>0</v>
      </c>
      <c r="W265">
        <f>VLOOKUP(L265,ML_Data!I:K,1,FALSE)</f>
        <v>-2.365282798250353</v>
      </c>
    </row>
    <row r="266" spans="1:23" x14ac:dyDescent="0.2">
      <c r="A266" t="s">
        <v>307</v>
      </c>
      <c r="B266">
        <v>2024</v>
      </c>
      <c r="C266" t="s">
        <v>368</v>
      </c>
      <c r="D266">
        <v>0.92429893841559496</v>
      </c>
      <c r="E266">
        <v>1.1326582087461661</v>
      </c>
      <c r="F266">
        <v>1.073839714795191</v>
      </c>
      <c r="G266">
        <v>0.98557737641046239</v>
      </c>
      <c r="H266">
        <v>0.75677091897366444</v>
      </c>
      <c r="I266">
        <v>1.00908</v>
      </c>
      <c r="J266">
        <v>1.0232091135363011</v>
      </c>
      <c r="K266">
        <v>2.8624397331339379E-2</v>
      </c>
      <c r="L266">
        <v>-2.365824107235349</v>
      </c>
      <c r="M266" t="s">
        <v>502</v>
      </c>
      <c r="N266">
        <v>0.60711377812807799</v>
      </c>
      <c r="O266">
        <v>0.45216920247354142</v>
      </c>
      <c r="P266">
        <v>3108</v>
      </c>
      <c r="Q266">
        <v>2710</v>
      </c>
      <c r="R266">
        <v>1853</v>
      </c>
      <c r="S266">
        <v>13737</v>
      </c>
      <c r="T266">
        <v>0</v>
      </c>
      <c r="W266">
        <f>VLOOKUP(L266,ML_Data!I:K,1,FALSE)</f>
        <v>-2.365824107235349</v>
      </c>
    </row>
    <row r="267" spans="1:23" x14ac:dyDescent="0.2">
      <c r="A267" t="s">
        <v>163</v>
      </c>
      <c r="B267">
        <v>2023</v>
      </c>
      <c r="C267" t="s">
        <v>396</v>
      </c>
      <c r="D267">
        <v>0.99598965204040224</v>
      </c>
      <c r="E267">
        <v>0.93589219458061912</v>
      </c>
      <c r="F267">
        <v>0.98152719674232025</v>
      </c>
      <c r="G267">
        <v>1.050917655834773</v>
      </c>
      <c r="H267">
        <v>1.09526499886481</v>
      </c>
      <c r="I267">
        <v>1.0283986940107079</v>
      </c>
      <c r="J267">
        <v>0.99060165958255963</v>
      </c>
      <c r="K267">
        <v>2.2236069339656231E-2</v>
      </c>
      <c r="L267">
        <v>-2.366396179639382</v>
      </c>
      <c r="M267" t="s">
        <v>502</v>
      </c>
      <c r="N267">
        <v>0.1879322190545594</v>
      </c>
      <c r="O267">
        <v>0.3259155764601302</v>
      </c>
      <c r="P267">
        <v>2501</v>
      </c>
      <c r="Q267">
        <v>2328</v>
      </c>
      <c r="R267">
        <v>1509</v>
      </c>
      <c r="S267">
        <v>10905</v>
      </c>
      <c r="T267">
        <v>0</v>
      </c>
      <c r="W267">
        <f>VLOOKUP(L267,ML_Data!I:K,1,FALSE)</f>
        <v>-2.366396179639382</v>
      </c>
    </row>
    <row r="268" spans="1:23" x14ac:dyDescent="0.2">
      <c r="A268" t="s">
        <v>241</v>
      </c>
      <c r="B268">
        <v>2023</v>
      </c>
      <c r="C268" t="s">
        <v>440</v>
      </c>
      <c r="D268">
        <v>0.93364606143922135</v>
      </c>
      <c r="E268">
        <v>1.0059405884777719</v>
      </c>
      <c r="F268">
        <v>0.78609103317287476</v>
      </c>
      <c r="G268">
        <v>1.218639998946436</v>
      </c>
      <c r="H268">
        <v>0.78795435593992047</v>
      </c>
      <c r="I268">
        <v>1.0413380560811489</v>
      </c>
      <c r="J268">
        <v>0.99848798052736509</v>
      </c>
      <c r="K268">
        <v>1.9418870001193439E-2</v>
      </c>
      <c r="L268">
        <v>-2.3694414079073209</v>
      </c>
      <c r="M268" t="s">
        <v>502</v>
      </c>
      <c r="N268">
        <v>0.37053545555772249</v>
      </c>
      <c r="O268">
        <v>0.35795187393920158</v>
      </c>
      <c r="P268">
        <v>1591</v>
      </c>
      <c r="Q268">
        <v>1913</v>
      </c>
      <c r="R268">
        <v>1128</v>
      </c>
      <c r="S268">
        <v>7599</v>
      </c>
      <c r="T268">
        <v>0</v>
      </c>
      <c r="W268">
        <f>VLOOKUP(L268,ML_Data!I:K,1,FALSE)</f>
        <v>-2.3694414079073209</v>
      </c>
    </row>
    <row r="269" spans="1:23" x14ac:dyDescent="0.2">
      <c r="A269" t="s">
        <v>321</v>
      </c>
      <c r="B269">
        <v>2023</v>
      </c>
      <c r="C269" t="s">
        <v>419</v>
      </c>
      <c r="D269">
        <v>0.98083659879378282</v>
      </c>
      <c r="E269">
        <v>1.236447769138582</v>
      </c>
      <c r="F269">
        <v>0.9017066240781938</v>
      </c>
      <c r="G269">
        <v>0.92859578290340761</v>
      </c>
      <c r="H269">
        <v>0.93130391839230187</v>
      </c>
      <c r="I269">
        <v>1.152743936959157</v>
      </c>
      <c r="J269">
        <v>1.0069151698184611</v>
      </c>
      <c r="K269">
        <v>3.0271284708568061E-2</v>
      </c>
      <c r="L269">
        <v>-2.3709829184482261</v>
      </c>
      <c r="M269" t="s">
        <v>502</v>
      </c>
      <c r="N269">
        <v>1.29900566238438</v>
      </c>
      <c r="O269">
        <v>0.22041199748776341</v>
      </c>
      <c r="P269">
        <v>2218</v>
      </c>
      <c r="Q269">
        <v>1834</v>
      </c>
      <c r="R269">
        <v>1326</v>
      </c>
      <c r="S269">
        <v>9690</v>
      </c>
      <c r="T269">
        <v>0</v>
      </c>
      <c r="W269">
        <f>VLOOKUP(L269,ML_Data!I:K,1,FALSE)</f>
        <v>-2.3709829184482261</v>
      </c>
    </row>
    <row r="270" spans="1:23" x14ac:dyDescent="0.2">
      <c r="A270" t="s">
        <v>92</v>
      </c>
      <c r="B270">
        <v>2024</v>
      </c>
      <c r="C270" t="s">
        <v>368</v>
      </c>
      <c r="D270">
        <v>0.69874805172203802</v>
      </c>
      <c r="E270">
        <v>0.76636085725030556</v>
      </c>
      <c r="F270">
        <v>1.344262326002083</v>
      </c>
      <c r="G270">
        <v>1.373404050781083</v>
      </c>
      <c r="H270">
        <v>1.5131004791627189</v>
      </c>
      <c r="I270">
        <v>0.97774630174156496</v>
      </c>
      <c r="J270">
        <v>1.003131717453992</v>
      </c>
      <c r="K270">
        <v>-6.4179477903110174E-3</v>
      </c>
      <c r="L270">
        <v>-2.3765743249001519</v>
      </c>
      <c r="M270" t="s">
        <v>502</v>
      </c>
      <c r="N270">
        <v>0.48003686709646981</v>
      </c>
      <c r="O270">
        <v>0.45058599551145367</v>
      </c>
      <c r="P270">
        <v>2648</v>
      </c>
      <c r="Q270">
        <v>2313</v>
      </c>
      <c r="R270">
        <v>1569</v>
      </c>
      <c r="S270">
        <v>10314</v>
      </c>
      <c r="T270">
        <v>0</v>
      </c>
      <c r="W270">
        <f>VLOOKUP(L270,ML_Data!I:K,1,FALSE)</f>
        <v>-2.3765743249001519</v>
      </c>
    </row>
    <row r="271" spans="1:23" x14ac:dyDescent="0.2">
      <c r="A271" t="s">
        <v>154</v>
      </c>
      <c r="B271">
        <v>2024</v>
      </c>
      <c r="C271" t="s">
        <v>368</v>
      </c>
      <c r="D271">
        <v>1.1024130928336351</v>
      </c>
      <c r="E271">
        <v>1.0776040465421191</v>
      </c>
      <c r="F271">
        <v>0.65124410469320926</v>
      </c>
      <c r="G271">
        <v>1.023290205858173</v>
      </c>
      <c r="H271">
        <v>0.95739277799929023</v>
      </c>
      <c r="I271">
        <v>1.0388065021341959</v>
      </c>
      <c r="J271">
        <v>1.001363290431762</v>
      </c>
      <c r="K271">
        <v>2.1356118762757309E-2</v>
      </c>
      <c r="L271">
        <v>-2.3770226012746778</v>
      </c>
      <c r="M271" t="s">
        <v>502</v>
      </c>
      <c r="N271">
        <v>0.18697711516309751</v>
      </c>
      <c r="O271">
        <v>0.3324536583488647</v>
      </c>
      <c r="P271">
        <v>1003</v>
      </c>
      <c r="Q271">
        <v>736</v>
      </c>
      <c r="R271">
        <v>574</v>
      </c>
      <c r="S271">
        <v>4530</v>
      </c>
      <c r="T271">
        <v>0</v>
      </c>
      <c r="W271">
        <f>VLOOKUP(L271,ML_Data!I:K,1,FALSE)</f>
        <v>-2.3770226012746778</v>
      </c>
    </row>
    <row r="272" spans="1:23" x14ac:dyDescent="0.2">
      <c r="A272" t="s">
        <v>231</v>
      </c>
      <c r="B272">
        <v>2023</v>
      </c>
      <c r="C272" t="s">
        <v>383</v>
      </c>
      <c r="D272">
        <v>0.98285298421104783</v>
      </c>
      <c r="E272">
        <v>0.99930908295432552</v>
      </c>
      <c r="F272">
        <v>0.98532259177590664</v>
      </c>
      <c r="G272">
        <v>1.1659745854438499</v>
      </c>
      <c r="H272">
        <v>0.9542417241786828</v>
      </c>
      <c r="I272">
        <v>0.98558936007589959</v>
      </c>
      <c r="J272">
        <v>1.0184612446252761</v>
      </c>
      <c r="K272">
        <v>-5.2410062882020684E-3</v>
      </c>
      <c r="L272">
        <v>-2.3873634685000411</v>
      </c>
      <c r="M272" t="s">
        <v>502</v>
      </c>
      <c r="N272">
        <v>0.11600008065742511</v>
      </c>
      <c r="O272">
        <v>0.17927235361775209</v>
      </c>
      <c r="P272">
        <v>1974</v>
      </c>
      <c r="Q272">
        <v>1833</v>
      </c>
      <c r="R272">
        <v>1207</v>
      </c>
      <c r="S272">
        <v>8578</v>
      </c>
      <c r="T272">
        <v>0</v>
      </c>
      <c r="W272">
        <f>VLOOKUP(L272,ML_Data!I:K,1,FALSE)</f>
        <v>-2.3873634685000411</v>
      </c>
    </row>
    <row r="273" spans="1:23" x14ac:dyDescent="0.2">
      <c r="A273" t="s">
        <v>154</v>
      </c>
      <c r="B273">
        <v>2023</v>
      </c>
      <c r="C273" t="s">
        <v>363</v>
      </c>
      <c r="D273">
        <v>1.0701762405619339</v>
      </c>
      <c r="E273">
        <v>0.92613160132162375</v>
      </c>
      <c r="F273">
        <v>1.6086343215347361</v>
      </c>
      <c r="G273">
        <v>0.84357759793126996</v>
      </c>
      <c r="H273">
        <v>0.96515501807769677</v>
      </c>
      <c r="I273">
        <v>1.1231807021449851</v>
      </c>
      <c r="J273">
        <v>0.99736741340220314</v>
      </c>
      <c r="K273">
        <v>-4.1104225729614603E-3</v>
      </c>
      <c r="L273">
        <v>-2.3916469550218862</v>
      </c>
      <c r="M273" t="s">
        <v>502</v>
      </c>
      <c r="N273">
        <v>9.5760931212734837E-2</v>
      </c>
      <c r="O273">
        <v>0.26903852548856522</v>
      </c>
      <c r="P273">
        <v>1156</v>
      </c>
      <c r="Q273">
        <v>944</v>
      </c>
      <c r="R273">
        <v>684</v>
      </c>
      <c r="S273">
        <v>4510</v>
      </c>
      <c r="T273">
        <v>0</v>
      </c>
      <c r="W273">
        <f>VLOOKUP(L273,ML_Data!I:K,1,FALSE)</f>
        <v>-2.3916469550218862</v>
      </c>
    </row>
    <row r="274" spans="1:23" x14ac:dyDescent="0.2">
      <c r="A274" t="s">
        <v>152</v>
      </c>
      <c r="B274">
        <v>2024</v>
      </c>
      <c r="C274" t="s">
        <v>405</v>
      </c>
      <c r="D274">
        <v>1.0886178992538891</v>
      </c>
      <c r="E274">
        <v>0.92539231401455235</v>
      </c>
      <c r="F274">
        <v>0.95739754334175864</v>
      </c>
      <c r="G274">
        <v>1.159233423591979</v>
      </c>
      <c r="H274">
        <v>0.78794437423428076</v>
      </c>
      <c r="I274">
        <v>1.074214639739256</v>
      </c>
      <c r="J274">
        <v>1.000608071162757</v>
      </c>
      <c r="K274">
        <v>-9.1261378082737807E-3</v>
      </c>
      <c r="L274">
        <v>-2.3930909226059671</v>
      </c>
      <c r="M274" t="s">
        <v>502</v>
      </c>
      <c r="N274">
        <v>0.35432145683880512</v>
      </c>
      <c r="O274">
        <v>0.39383480804705467</v>
      </c>
      <c r="P274">
        <v>1723</v>
      </c>
      <c r="Q274">
        <v>1736</v>
      </c>
      <c r="R274">
        <v>1076</v>
      </c>
      <c r="S274">
        <v>8179</v>
      </c>
      <c r="T274">
        <v>0</v>
      </c>
      <c r="W274">
        <f>VLOOKUP(L274,ML_Data!I:K,1,FALSE)</f>
        <v>-2.3930909226059671</v>
      </c>
    </row>
    <row r="275" spans="1:23" x14ac:dyDescent="0.2">
      <c r="A275" t="s">
        <v>254</v>
      </c>
      <c r="B275">
        <v>2024</v>
      </c>
      <c r="C275" t="s">
        <v>377</v>
      </c>
      <c r="D275">
        <v>2.157702886046319</v>
      </c>
      <c r="E275">
        <v>1.0184885113046589</v>
      </c>
      <c r="F275">
        <v>0.68083886670209559</v>
      </c>
      <c r="G275">
        <v>0.90197108717820407</v>
      </c>
      <c r="H275">
        <v>0.38778719182118321</v>
      </c>
      <c r="I275">
        <v>3.3375408143326801</v>
      </c>
      <c r="J275">
        <v>0.99952204973510073</v>
      </c>
      <c r="K275">
        <v>-6.4545496766750032E-2</v>
      </c>
      <c r="L275">
        <v>-2.3958478815987072</v>
      </c>
      <c r="M275" t="s">
        <v>502</v>
      </c>
      <c r="N275">
        <v>0.80545916269408169</v>
      </c>
      <c r="O275">
        <v>0.65999468077405299</v>
      </c>
      <c r="P275">
        <v>2582</v>
      </c>
      <c r="Q275">
        <v>2300</v>
      </c>
      <c r="R275">
        <v>1582</v>
      </c>
      <c r="S275">
        <v>11010</v>
      </c>
      <c r="T275">
        <v>0</v>
      </c>
      <c r="W275">
        <f>VLOOKUP(L275,ML_Data!I:K,1,FALSE)</f>
        <v>-2.3958478815987072</v>
      </c>
    </row>
    <row r="276" spans="1:23" x14ac:dyDescent="0.2">
      <c r="A276" t="s">
        <v>324</v>
      </c>
      <c r="B276">
        <v>2024</v>
      </c>
      <c r="C276" t="s">
        <v>379</v>
      </c>
      <c r="D276">
        <v>1.0462527025517241</v>
      </c>
      <c r="E276">
        <v>1.2436249541717601</v>
      </c>
      <c r="F276">
        <v>0.98775967290537847</v>
      </c>
      <c r="G276">
        <v>0.91898824045417637</v>
      </c>
      <c r="H276">
        <v>0.86725365831629764</v>
      </c>
      <c r="I276">
        <v>1.091514062057567</v>
      </c>
      <c r="J276">
        <v>0.98177248233337533</v>
      </c>
      <c r="K276">
        <v>3.1649361473202109E-3</v>
      </c>
      <c r="L276">
        <v>-2.396258232968056</v>
      </c>
      <c r="M276" t="s">
        <v>502</v>
      </c>
      <c r="N276">
        <v>0.13860509136374441</v>
      </c>
      <c r="O276">
        <v>0.27406418748743072</v>
      </c>
      <c r="P276">
        <v>1375</v>
      </c>
      <c r="Q276">
        <v>1437</v>
      </c>
      <c r="R276">
        <v>893</v>
      </c>
      <c r="S276">
        <v>5149</v>
      </c>
      <c r="T276">
        <v>0</v>
      </c>
      <c r="W276">
        <f>VLOOKUP(L276,ML_Data!I:K,1,FALSE)</f>
        <v>-2.396258232968056</v>
      </c>
    </row>
    <row r="277" spans="1:23" x14ac:dyDescent="0.2">
      <c r="A277" t="s">
        <v>220</v>
      </c>
      <c r="B277">
        <v>2024</v>
      </c>
      <c r="C277" t="s">
        <v>367</v>
      </c>
      <c r="D277">
        <v>0.96930517500997848</v>
      </c>
      <c r="E277">
        <v>0.99111170704791096</v>
      </c>
      <c r="F277">
        <v>1.057478079781931</v>
      </c>
      <c r="G277">
        <v>1.143441314939434</v>
      </c>
      <c r="H277">
        <v>0.95285276786263384</v>
      </c>
      <c r="I277">
        <v>0.91896244943082084</v>
      </c>
      <c r="J277">
        <v>0.99892539643605072</v>
      </c>
      <c r="K277">
        <v>-9.2989971592421228E-3</v>
      </c>
      <c r="L277">
        <v>-2.396403545852229</v>
      </c>
      <c r="M277" t="s">
        <v>502</v>
      </c>
      <c r="N277">
        <v>0.19197720443939681</v>
      </c>
      <c r="O277">
        <v>0.13128423361108349</v>
      </c>
      <c r="P277">
        <v>3986</v>
      </c>
      <c r="Q277">
        <v>3573</v>
      </c>
      <c r="R277">
        <v>2375</v>
      </c>
      <c r="S277">
        <v>14499</v>
      </c>
      <c r="T277">
        <v>0</v>
      </c>
      <c r="W277">
        <f>VLOOKUP(L277,ML_Data!I:K,1,FALSE)</f>
        <v>-2.396403545852229</v>
      </c>
    </row>
    <row r="278" spans="1:23" x14ac:dyDescent="0.2">
      <c r="A278" t="s">
        <v>297</v>
      </c>
      <c r="B278">
        <v>2023</v>
      </c>
      <c r="C278" t="s">
        <v>444</v>
      </c>
      <c r="D278">
        <v>0.93477555722321326</v>
      </c>
      <c r="E278">
        <v>1.1039453138258319</v>
      </c>
      <c r="F278">
        <v>0.90263434249682217</v>
      </c>
      <c r="G278">
        <v>1.0441521288918529</v>
      </c>
      <c r="H278">
        <v>0.89896967958366403</v>
      </c>
      <c r="I278">
        <v>1.00908</v>
      </c>
      <c r="J278">
        <v>0.95248461766202763</v>
      </c>
      <c r="K278">
        <v>1.8302768388490469E-2</v>
      </c>
      <c r="L278">
        <v>-2.3970794518479699</v>
      </c>
      <c r="M278" t="s">
        <v>502</v>
      </c>
      <c r="N278">
        <v>0.61670986501700076</v>
      </c>
      <c r="O278">
        <v>0.75245571334372485</v>
      </c>
      <c r="P278">
        <v>2086</v>
      </c>
      <c r="Q278">
        <v>2275</v>
      </c>
      <c r="R278">
        <v>1397</v>
      </c>
      <c r="S278">
        <v>9583</v>
      </c>
      <c r="T278">
        <v>0</v>
      </c>
      <c r="W278">
        <f>VLOOKUP(L278,ML_Data!I:K,1,FALSE)</f>
        <v>-2.3970794518479699</v>
      </c>
    </row>
    <row r="279" spans="1:23" x14ac:dyDescent="0.2">
      <c r="A279" t="s">
        <v>121</v>
      </c>
      <c r="B279">
        <v>2024</v>
      </c>
      <c r="C279" t="s">
        <v>415</v>
      </c>
      <c r="D279">
        <v>0.49354579545097538</v>
      </c>
      <c r="E279">
        <v>0.85459013974324205</v>
      </c>
      <c r="F279">
        <v>2.7110599251276128</v>
      </c>
      <c r="G279">
        <v>1.0233314552422701</v>
      </c>
      <c r="H279">
        <v>1.089787018735827</v>
      </c>
      <c r="I279">
        <v>0.85141345107089061</v>
      </c>
      <c r="J279">
        <v>1.001417144731013</v>
      </c>
      <c r="K279">
        <v>-2.651414426703546E-2</v>
      </c>
      <c r="L279">
        <v>-2.3992751003550841</v>
      </c>
      <c r="M279" t="s">
        <v>502</v>
      </c>
      <c r="N279">
        <v>0.92623933905881939</v>
      </c>
      <c r="O279">
        <v>1.8976995237662271</v>
      </c>
      <c r="P279">
        <v>688</v>
      </c>
      <c r="Q279">
        <v>928</v>
      </c>
      <c r="R279">
        <v>496</v>
      </c>
      <c r="S279">
        <v>3480</v>
      </c>
      <c r="T279">
        <v>0</v>
      </c>
      <c r="W279">
        <f>VLOOKUP(L279,ML_Data!I:K,1,FALSE)</f>
        <v>-2.3992751003550841</v>
      </c>
    </row>
    <row r="280" spans="1:23" x14ac:dyDescent="0.2">
      <c r="A280" t="s">
        <v>343</v>
      </c>
      <c r="B280">
        <v>2023</v>
      </c>
      <c r="C280" t="s">
        <v>364</v>
      </c>
      <c r="D280">
        <v>1.1478180544723231</v>
      </c>
      <c r="E280">
        <v>1.5461263905097899</v>
      </c>
      <c r="F280">
        <v>0.84891554773728639</v>
      </c>
      <c r="G280">
        <v>0.86962506176426724</v>
      </c>
      <c r="H280">
        <v>1.1641137092292511</v>
      </c>
      <c r="I280">
        <v>1.1720585312381531</v>
      </c>
      <c r="J280">
        <v>1.003895831404914</v>
      </c>
      <c r="K280">
        <v>-3.3448974604430012E-2</v>
      </c>
      <c r="L280">
        <v>-2.4014878991718369</v>
      </c>
      <c r="M280" t="s">
        <v>502</v>
      </c>
      <c r="N280">
        <v>4.1902314934830327E-2</v>
      </c>
      <c r="O280">
        <v>0</v>
      </c>
      <c r="P280">
        <v>1560</v>
      </c>
      <c r="Q280">
        <v>1914</v>
      </c>
      <c r="R280">
        <v>1100</v>
      </c>
      <c r="S280">
        <v>6248</v>
      </c>
      <c r="T280">
        <v>0</v>
      </c>
      <c r="W280">
        <f>VLOOKUP(L280,ML_Data!I:K,1,FALSE)</f>
        <v>-2.4014878991718369</v>
      </c>
    </row>
    <row r="281" spans="1:23" x14ac:dyDescent="0.2">
      <c r="A281" t="s">
        <v>210</v>
      </c>
      <c r="B281">
        <v>2024</v>
      </c>
      <c r="C281" t="s">
        <v>367</v>
      </c>
      <c r="D281">
        <v>1.0840763472842789</v>
      </c>
      <c r="E281">
        <v>1.112204197480724</v>
      </c>
      <c r="F281">
        <v>0.95176798100435711</v>
      </c>
      <c r="G281">
        <v>0.90358965167531857</v>
      </c>
      <c r="H281">
        <v>0.94313950259378809</v>
      </c>
      <c r="I281">
        <v>1.0593979378151079</v>
      </c>
      <c r="J281">
        <v>0.96574438758985348</v>
      </c>
      <c r="K281">
        <v>1.072279585055478E-2</v>
      </c>
      <c r="L281">
        <v>-2.4042715660715461</v>
      </c>
      <c r="M281" t="s">
        <v>502</v>
      </c>
      <c r="N281">
        <v>0.37730349917392503</v>
      </c>
      <c r="O281">
        <v>1.084910226810254</v>
      </c>
      <c r="P281">
        <v>1906</v>
      </c>
      <c r="Q281">
        <v>2341</v>
      </c>
      <c r="R281">
        <v>1348</v>
      </c>
      <c r="S281">
        <v>7835</v>
      </c>
      <c r="T281">
        <v>0</v>
      </c>
      <c r="W281">
        <f>VLOOKUP(L281,ML_Data!I:K,1,FALSE)</f>
        <v>-2.4042715660715461</v>
      </c>
    </row>
    <row r="282" spans="1:23" x14ac:dyDescent="0.2">
      <c r="A282" t="s">
        <v>298</v>
      </c>
      <c r="B282">
        <v>2023</v>
      </c>
      <c r="C282" t="s">
        <v>484</v>
      </c>
      <c r="D282">
        <v>0.91984256767494688</v>
      </c>
      <c r="E282">
        <v>1.295829435696068</v>
      </c>
      <c r="F282">
        <v>1.059604037912087</v>
      </c>
      <c r="G282">
        <v>1.084448289260258</v>
      </c>
      <c r="H282">
        <v>0.70363876858242946</v>
      </c>
      <c r="I282">
        <v>0.82341245237122185</v>
      </c>
      <c r="J282">
        <v>0.92083150226122956</v>
      </c>
      <c r="K282">
        <v>-2.7572996318187E-2</v>
      </c>
      <c r="L282">
        <v>-2.4049734247879808</v>
      </c>
      <c r="M282" t="s">
        <v>502</v>
      </c>
      <c r="N282">
        <v>0.6476707063817656</v>
      </c>
      <c r="O282">
        <v>0.36182939373680961</v>
      </c>
      <c r="P282">
        <v>11620</v>
      </c>
      <c r="Q282">
        <v>10322</v>
      </c>
      <c r="R282">
        <v>6953</v>
      </c>
      <c r="S282">
        <v>43328.199999999983</v>
      </c>
      <c r="T282">
        <v>1</v>
      </c>
      <c r="W282">
        <f>VLOOKUP(L282,ML_Data!I:K,1,FALSE)</f>
        <v>-2.4049734247879808</v>
      </c>
    </row>
    <row r="283" spans="1:23" x14ac:dyDescent="0.2">
      <c r="A283" t="s">
        <v>201</v>
      </c>
      <c r="B283">
        <v>2023</v>
      </c>
      <c r="C283" t="s">
        <v>444</v>
      </c>
      <c r="D283">
        <v>1.05233844750491</v>
      </c>
      <c r="E283">
        <v>0.97197543778309969</v>
      </c>
      <c r="F283">
        <v>0.93274117465658291</v>
      </c>
      <c r="G283">
        <v>1.2508642613905769</v>
      </c>
      <c r="H283">
        <v>1.0052319444283511</v>
      </c>
      <c r="I283">
        <v>0.94399380186999837</v>
      </c>
      <c r="J283">
        <v>0.92442243370686872</v>
      </c>
      <c r="K283">
        <v>-4.0831675046049433E-2</v>
      </c>
      <c r="L283">
        <v>-2.4061500450993432</v>
      </c>
      <c r="M283" t="s">
        <v>502</v>
      </c>
      <c r="N283">
        <v>0.43446590547248148</v>
      </c>
      <c r="O283">
        <v>0.2000352427616123</v>
      </c>
      <c r="P283">
        <v>1822</v>
      </c>
      <c r="Q283">
        <v>1798</v>
      </c>
      <c r="R283">
        <v>1167</v>
      </c>
      <c r="S283">
        <v>6995</v>
      </c>
      <c r="T283">
        <v>1</v>
      </c>
      <c r="W283">
        <f>VLOOKUP(L283,ML_Data!I:K,1,FALSE)</f>
        <v>-2.4061500450993432</v>
      </c>
    </row>
    <row r="284" spans="1:23" x14ac:dyDescent="0.2">
      <c r="A284" t="s">
        <v>184</v>
      </c>
      <c r="B284">
        <v>2024</v>
      </c>
      <c r="C284" t="s">
        <v>435</v>
      </c>
      <c r="D284">
        <v>0.76179532325682642</v>
      </c>
      <c r="E284">
        <v>0.95917786647988135</v>
      </c>
      <c r="F284">
        <v>1.0846797698693449</v>
      </c>
      <c r="G284">
        <v>1.006798753977401</v>
      </c>
      <c r="H284">
        <v>0.77001331835424069</v>
      </c>
      <c r="I284">
        <v>0.97695423785310953</v>
      </c>
      <c r="J284">
        <v>1.1240492264890269</v>
      </c>
      <c r="K284">
        <v>7.1901216531749274E-2</v>
      </c>
      <c r="L284">
        <v>-2.407050175737139</v>
      </c>
      <c r="M284" t="s">
        <v>502</v>
      </c>
      <c r="N284">
        <v>0.77886791319601001</v>
      </c>
      <c r="O284">
        <v>0.32066790229826742</v>
      </c>
      <c r="P284">
        <v>4397</v>
      </c>
      <c r="Q284">
        <v>4312</v>
      </c>
      <c r="R284">
        <v>2843</v>
      </c>
      <c r="S284">
        <v>20717</v>
      </c>
      <c r="T284">
        <v>0</v>
      </c>
      <c r="W284">
        <f>VLOOKUP(L284,ML_Data!I:K,1,FALSE)</f>
        <v>-2.407050175737139</v>
      </c>
    </row>
    <row r="285" spans="1:23" x14ac:dyDescent="0.2">
      <c r="A285" t="s">
        <v>140</v>
      </c>
      <c r="B285">
        <v>2023</v>
      </c>
      <c r="C285" t="s">
        <v>420</v>
      </c>
      <c r="D285">
        <v>0.69533410511310045</v>
      </c>
      <c r="E285">
        <v>0.89566334382536683</v>
      </c>
      <c r="F285">
        <v>1.322986642666147</v>
      </c>
      <c r="G285">
        <v>1.418842961074716</v>
      </c>
      <c r="H285">
        <v>1.096680655768915</v>
      </c>
      <c r="I285">
        <v>0.96061941134364814</v>
      </c>
      <c r="J285">
        <v>1.0365534733632999</v>
      </c>
      <c r="K285">
        <v>-2.2954543876338301E-2</v>
      </c>
      <c r="L285">
        <v>-2.4127534127652521</v>
      </c>
      <c r="M285" t="s">
        <v>502</v>
      </c>
      <c r="N285">
        <v>0.39441324249356668</v>
      </c>
      <c r="O285">
        <v>0.4798900887269214</v>
      </c>
      <c r="P285">
        <v>3265</v>
      </c>
      <c r="Q285">
        <v>2857</v>
      </c>
      <c r="R285">
        <v>1929</v>
      </c>
      <c r="S285">
        <v>12677</v>
      </c>
      <c r="T285">
        <v>0</v>
      </c>
      <c r="W285">
        <f>VLOOKUP(L285,ML_Data!I:K,1,FALSE)</f>
        <v>-2.4127534127652521</v>
      </c>
    </row>
    <row r="286" spans="1:23" x14ac:dyDescent="0.2">
      <c r="A286" t="s">
        <v>131</v>
      </c>
      <c r="B286">
        <v>2023</v>
      </c>
      <c r="C286" t="s">
        <v>387</v>
      </c>
      <c r="D286">
        <v>1.1588987524005501</v>
      </c>
      <c r="E286">
        <v>1.3108959559520761</v>
      </c>
      <c r="F286">
        <v>0.91068464602477706</v>
      </c>
      <c r="G286">
        <v>0.95038076438373875</v>
      </c>
      <c r="H286">
        <v>0.94392321443810612</v>
      </c>
      <c r="I286">
        <v>1.082469747498698</v>
      </c>
      <c r="J286">
        <v>0.92627522651187522</v>
      </c>
      <c r="K286">
        <v>-3.6064869868842192E-2</v>
      </c>
      <c r="L286">
        <v>-2.4152769963195819</v>
      </c>
      <c r="M286" t="s">
        <v>502</v>
      </c>
      <c r="N286">
        <v>9.5302155249926634E-2</v>
      </c>
      <c r="O286">
        <v>0.16038051767793299</v>
      </c>
      <c r="P286">
        <v>2873</v>
      </c>
      <c r="Q286">
        <v>2756</v>
      </c>
      <c r="R286">
        <v>1783</v>
      </c>
      <c r="S286">
        <v>13121</v>
      </c>
      <c r="T286">
        <v>1</v>
      </c>
      <c r="W286">
        <f>VLOOKUP(L286,ML_Data!I:K,1,FALSE)</f>
        <v>-2.4152769963195819</v>
      </c>
    </row>
    <row r="287" spans="1:23" x14ac:dyDescent="0.2">
      <c r="A287" t="s">
        <v>281</v>
      </c>
      <c r="B287">
        <v>2024</v>
      </c>
      <c r="C287" t="s">
        <v>469</v>
      </c>
      <c r="D287">
        <v>0.61779267986887787</v>
      </c>
      <c r="E287">
        <v>1.0656942856224161</v>
      </c>
      <c r="F287">
        <v>1.1824408210017281</v>
      </c>
      <c r="G287">
        <v>1.346392599328146</v>
      </c>
      <c r="H287">
        <v>0.82857222278682319</v>
      </c>
      <c r="I287">
        <v>0.85511515089655521</v>
      </c>
      <c r="J287">
        <v>0.94996917210070153</v>
      </c>
      <c r="K287">
        <v>-5.1639265880947926E-3</v>
      </c>
      <c r="L287">
        <v>-2.4168517935429401</v>
      </c>
      <c r="M287" t="s">
        <v>502</v>
      </c>
      <c r="N287">
        <v>0.39436935398311052</v>
      </c>
      <c r="O287">
        <v>0.54254559053435114</v>
      </c>
      <c r="P287">
        <v>13044.699999999961</v>
      </c>
      <c r="Q287">
        <v>10562.4</v>
      </c>
      <c r="R287">
        <v>7595.0999999999976</v>
      </c>
      <c r="S287">
        <v>43328.199999999983</v>
      </c>
      <c r="T287">
        <v>0</v>
      </c>
      <c r="W287">
        <f>VLOOKUP(L287,ML_Data!I:K,1,FALSE)</f>
        <v>-2.4168517935429401</v>
      </c>
    </row>
    <row r="288" spans="1:23" x14ac:dyDescent="0.2">
      <c r="A288" t="s">
        <v>129</v>
      </c>
      <c r="B288">
        <v>2024</v>
      </c>
      <c r="C288" t="s">
        <v>367</v>
      </c>
      <c r="D288">
        <v>1.1014679779619221</v>
      </c>
      <c r="E288">
        <v>0.8671499956778892</v>
      </c>
      <c r="F288">
        <v>0.99307956112137619</v>
      </c>
      <c r="G288">
        <v>1.031242520330339</v>
      </c>
      <c r="H288">
        <v>1.103165261033735</v>
      </c>
      <c r="I288">
        <v>0.89975065309897673</v>
      </c>
      <c r="J288">
        <v>0.99966449385054634</v>
      </c>
      <c r="K288">
        <v>-3.4883747008111281E-3</v>
      </c>
      <c r="L288">
        <v>-2.4188272937577762</v>
      </c>
      <c r="M288" t="s">
        <v>502</v>
      </c>
      <c r="N288">
        <v>0.57282540689700023</v>
      </c>
      <c r="O288">
        <v>0.30874666120246808</v>
      </c>
      <c r="P288">
        <v>2733</v>
      </c>
      <c r="Q288">
        <v>3016</v>
      </c>
      <c r="R288">
        <v>1885</v>
      </c>
      <c r="S288">
        <v>12217</v>
      </c>
      <c r="T288">
        <v>0</v>
      </c>
      <c r="W288">
        <f>VLOOKUP(L288,ML_Data!I:K,1,FALSE)</f>
        <v>-2.4188272937577762</v>
      </c>
    </row>
    <row r="289" spans="1:23" x14ac:dyDescent="0.2">
      <c r="A289" t="s">
        <v>89</v>
      </c>
      <c r="B289">
        <v>2024</v>
      </c>
      <c r="C289" t="s">
        <v>368</v>
      </c>
      <c r="D289">
        <v>1.168347088624764</v>
      </c>
      <c r="E289">
        <v>1.051023610320883</v>
      </c>
      <c r="F289">
        <v>0.90666415715971338</v>
      </c>
      <c r="G289">
        <v>1.0066664023657079</v>
      </c>
      <c r="H289">
        <v>1.236792636612013</v>
      </c>
      <c r="I289">
        <v>1.0507532246077931</v>
      </c>
      <c r="J289">
        <v>1</v>
      </c>
      <c r="K289">
        <v>-2.4052963995532112E-2</v>
      </c>
      <c r="L289">
        <v>-2.4239836817703089</v>
      </c>
      <c r="M289" t="s">
        <v>502</v>
      </c>
      <c r="N289">
        <v>0.28795133381115617</v>
      </c>
      <c r="O289">
        <v>0.22427502963750309</v>
      </c>
      <c r="P289">
        <v>4933</v>
      </c>
      <c r="Q289">
        <v>5148</v>
      </c>
      <c r="R289">
        <v>3271</v>
      </c>
      <c r="S289">
        <v>22352</v>
      </c>
      <c r="T289">
        <v>0</v>
      </c>
      <c r="W289">
        <f>VLOOKUP(L289,ML_Data!I:K,1,FALSE)</f>
        <v>-2.4239836817703089</v>
      </c>
    </row>
    <row r="290" spans="1:23" x14ac:dyDescent="0.2">
      <c r="A290" t="s">
        <v>76</v>
      </c>
      <c r="B290">
        <v>2023</v>
      </c>
      <c r="C290" t="s">
        <v>462</v>
      </c>
      <c r="D290">
        <v>0.76161370001815598</v>
      </c>
      <c r="E290">
        <v>1.4929915826459279</v>
      </c>
      <c r="F290">
        <v>1.1672759561493</v>
      </c>
      <c r="G290">
        <v>0.89088453108780874</v>
      </c>
      <c r="H290">
        <v>0.98479057906129619</v>
      </c>
      <c r="I290">
        <v>1.595512254760433</v>
      </c>
      <c r="J290">
        <v>0.93141573001374622</v>
      </c>
      <c r="K290">
        <v>2.680641998380805E-2</v>
      </c>
      <c r="L290">
        <v>-2.4250902481686061</v>
      </c>
      <c r="M290" t="s">
        <v>502</v>
      </c>
      <c r="N290">
        <v>0.2034659176523291</v>
      </c>
      <c r="O290">
        <v>0.28809134026354538</v>
      </c>
      <c r="P290">
        <v>1761</v>
      </c>
      <c r="Q290">
        <v>2052</v>
      </c>
      <c r="R290">
        <v>1252</v>
      </c>
      <c r="S290">
        <v>8122</v>
      </c>
      <c r="T290">
        <v>0</v>
      </c>
      <c r="W290">
        <f>VLOOKUP(L290,ML_Data!I:K,1,FALSE)</f>
        <v>-2.4250902481686061</v>
      </c>
    </row>
    <row r="291" spans="1:23" x14ac:dyDescent="0.2">
      <c r="A291" t="s">
        <v>266</v>
      </c>
      <c r="B291">
        <v>2024</v>
      </c>
      <c r="C291" t="s">
        <v>368</v>
      </c>
      <c r="D291">
        <v>1.0014578975429089</v>
      </c>
      <c r="E291">
        <v>1.0360572244233801</v>
      </c>
      <c r="F291">
        <v>1.0664138977111379</v>
      </c>
      <c r="G291">
        <v>1.061864456490236</v>
      </c>
      <c r="H291">
        <v>0.77436174167989891</v>
      </c>
      <c r="I291">
        <v>0.96138172361156493</v>
      </c>
      <c r="J291">
        <v>1.0015334344626801</v>
      </c>
      <c r="K291">
        <v>-6.8209478386111466E-3</v>
      </c>
      <c r="L291">
        <v>-2.429328914074548</v>
      </c>
      <c r="M291" t="s">
        <v>502</v>
      </c>
      <c r="N291">
        <v>0.27151693904069413</v>
      </c>
      <c r="O291">
        <v>0.2073104440696667</v>
      </c>
      <c r="P291">
        <v>4279</v>
      </c>
      <c r="Q291">
        <v>3461</v>
      </c>
      <c r="R291">
        <v>2529</v>
      </c>
      <c r="S291">
        <v>15195</v>
      </c>
      <c r="T291">
        <v>0</v>
      </c>
      <c r="W291">
        <f>VLOOKUP(L291,ML_Data!I:K,1,FALSE)</f>
        <v>-2.429328914074548</v>
      </c>
    </row>
    <row r="292" spans="1:23" x14ac:dyDescent="0.2">
      <c r="A292" t="s">
        <v>164</v>
      </c>
      <c r="B292">
        <v>2024</v>
      </c>
      <c r="C292" t="s">
        <v>401</v>
      </c>
      <c r="D292">
        <v>0.9737577598089503</v>
      </c>
      <c r="E292">
        <v>1.233050300665061</v>
      </c>
      <c r="F292">
        <v>1.01361754556891</v>
      </c>
      <c r="G292">
        <v>1.063551945860252</v>
      </c>
      <c r="H292">
        <v>0.98389131029635646</v>
      </c>
      <c r="I292">
        <v>0.95266406489354583</v>
      </c>
      <c r="J292">
        <v>0.99624682165394995</v>
      </c>
      <c r="K292">
        <v>-2.6315863542835539E-2</v>
      </c>
      <c r="L292">
        <v>-2.4345178327828072</v>
      </c>
      <c r="M292" t="s">
        <v>502</v>
      </c>
      <c r="N292">
        <v>0.33903594660248609</v>
      </c>
      <c r="O292">
        <v>0.3228931338321569</v>
      </c>
      <c r="P292">
        <v>3450</v>
      </c>
      <c r="Q292">
        <v>2273</v>
      </c>
      <c r="R292">
        <v>1888</v>
      </c>
      <c r="S292">
        <v>12976</v>
      </c>
      <c r="T292">
        <v>0</v>
      </c>
      <c r="W292">
        <f>VLOOKUP(L292,ML_Data!I:K,1,FALSE)</f>
        <v>-2.4345178327828072</v>
      </c>
    </row>
    <row r="293" spans="1:23" x14ac:dyDescent="0.2">
      <c r="A293" t="s">
        <v>258</v>
      </c>
      <c r="B293">
        <v>2024</v>
      </c>
      <c r="C293" t="s">
        <v>407</v>
      </c>
      <c r="D293">
        <v>1.5147942025793191</v>
      </c>
      <c r="E293">
        <v>1.323446370728169</v>
      </c>
      <c r="F293">
        <v>1.2301056635799541</v>
      </c>
      <c r="G293">
        <v>0.92013193395185477</v>
      </c>
      <c r="H293">
        <v>1.061034172085308</v>
      </c>
      <c r="I293">
        <v>1.030272947105161</v>
      </c>
      <c r="J293">
        <v>0.99755063757792395</v>
      </c>
      <c r="K293">
        <v>-0.13337443406275901</v>
      </c>
      <c r="L293">
        <v>-2.4353353292911049</v>
      </c>
      <c r="M293" t="s">
        <v>502</v>
      </c>
      <c r="N293">
        <v>0.26673517064143382</v>
      </c>
      <c r="O293">
        <v>0.39020960381819292</v>
      </c>
      <c r="P293">
        <v>3249</v>
      </c>
      <c r="Q293">
        <v>2864</v>
      </c>
      <c r="R293">
        <v>1953</v>
      </c>
      <c r="S293">
        <v>14417</v>
      </c>
      <c r="T293">
        <v>0</v>
      </c>
      <c r="W293">
        <f>VLOOKUP(L293,ML_Data!I:K,1,FALSE)</f>
        <v>-2.4353353292911049</v>
      </c>
    </row>
    <row r="294" spans="1:23" x14ac:dyDescent="0.2">
      <c r="A294" t="s">
        <v>245</v>
      </c>
      <c r="B294">
        <v>2023</v>
      </c>
      <c r="C294" t="s">
        <v>364</v>
      </c>
      <c r="D294">
        <v>1.16024760761015</v>
      </c>
      <c r="E294">
        <v>1.010252080338407</v>
      </c>
      <c r="F294">
        <v>0.96920650046777135</v>
      </c>
      <c r="G294">
        <v>0.85858496383426308</v>
      </c>
      <c r="H294">
        <v>0.98828128096011325</v>
      </c>
      <c r="I294">
        <v>1.00908</v>
      </c>
      <c r="J294">
        <v>1.0067243601664091</v>
      </c>
      <c r="K294">
        <v>7.4265679263016693E-3</v>
      </c>
      <c r="L294">
        <v>-2.4361012557876771</v>
      </c>
      <c r="M294" t="s">
        <v>502</v>
      </c>
      <c r="N294">
        <v>0.42423399434298481</v>
      </c>
      <c r="O294">
        <v>0.6699191441035468</v>
      </c>
      <c r="P294">
        <v>1520</v>
      </c>
      <c r="Q294">
        <v>1559</v>
      </c>
      <c r="R294">
        <v>1018</v>
      </c>
      <c r="S294">
        <v>7494</v>
      </c>
      <c r="T294">
        <v>0</v>
      </c>
      <c r="W294">
        <f>VLOOKUP(L294,ML_Data!I:K,1,FALSE)</f>
        <v>-2.4361012557876771</v>
      </c>
    </row>
    <row r="295" spans="1:23" x14ac:dyDescent="0.2">
      <c r="A295" t="s">
        <v>202</v>
      </c>
      <c r="B295">
        <v>2023</v>
      </c>
      <c r="C295" t="s">
        <v>445</v>
      </c>
      <c r="D295">
        <v>0.84952739686339951</v>
      </c>
      <c r="E295">
        <v>0.97259741223938601</v>
      </c>
      <c r="F295">
        <v>1.7007728044821</v>
      </c>
      <c r="G295">
        <v>1.1514366197183099</v>
      </c>
      <c r="H295">
        <v>1.209403205864154</v>
      </c>
      <c r="I295">
        <v>0.92708325634258659</v>
      </c>
      <c r="J295">
        <v>1.030973157342429</v>
      </c>
      <c r="K295">
        <v>-5.5087055426581773E-2</v>
      </c>
      <c r="L295">
        <v>-2.445967189632273</v>
      </c>
      <c r="M295" t="s">
        <v>502</v>
      </c>
      <c r="N295">
        <v>0.2488065757714176</v>
      </c>
      <c r="O295">
        <v>0.19602831783165581</v>
      </c>
      <c r="P295">
        <v>8066</v>
      </c>
      <c r="Q295">
        <v>9358</v>
      </c>
      <c r="R295">
        <v>5552</v>
      </c>
      <c r="S295">
        <v>37653</v>
      </c>
      <c r="T295">
        <v>1</v>
      </c>
      <c r="W295">
        <f>VLOOKUP(L295,ML_Data!I:K,1,FALSE)</f>
        <v>-2.445967189632273</v>
      </c>
    </row>
    <row r="296" spans="1:23" x14ac:dyDescent="0.2">
      <c r="A296" t="s">
        <v>339</v>
      </c>
      <c r="B296">
        <v>2023</v>
      </c>
      <c r="C296" t="s">
        <v>388</v>
      </c>
      <c r="D296">
        <v>0.87095535444939065</v>
      </c>
      <c r="E296">
        <v>1.434648057267216</v>
      </c>
      <c r="F296">
        <v>0.77120287364318074</v>
      </c>
      <c r="G296">
        <v>1.167540838972871</v>
      </c>
      <c r="H296">
        <v>1.2445917189372131</v>
      </c>
      <c r="I296">
        <v>0.85571728301484629</v>
      </c>
      <c r="J296">
        <v>1.0121030577195269</v>
      </c>
      <c r="K296">
        <v>-3.9607134136357483E-2</v>
      </c>
      <c r="L296">
        <v>-2.448549315852901</v>
      </c>
      <c r="M296" t="s">
        <v>502</v>
      </c>
      <c r="N296">
        <v>0.34219568331866113</v>
      </c>
      <c r="O296">
        <v>0.3216963757592789</v>
      </c>
      <c r="P296">
        <v>2513</v>
      </c>
      <c r="Q296">
        <v>2794</v>
      </c>
      <c r="R296">
        <v>1680</v>
      </c>
      <c r="S296">
        <v>12994</v>
      </c>
      <c r="T296">
        <v>0</v>
      </c>
      <c r="W296">
        <f>VLOOKUP(L296,ML_Data!I:K,1,FALSE)</f>
        <v>-2.448549315852901</v>
      </c>
    </row>
    <row r="297" spans="1:23" x14ac:dyDescent="0.2">
      <c r="A297" t="s">
        <v>161</v>
      </c>
      <c r="B297">
        <v>2023</v>
      </c>
      <c r="C297" t="s">
        <v>424</v>
      </c>
      <c r="D297">
        <v>1.045429537862552</v>
      </c>
      <c r="E297">
        <v>0.93245047322168806</v>
      </c>
      <c r="F297">
        <v>0.95672854341319946</v>
      </c>
      <c r="G297">
        <v>1.17571936240467</v>
      </c>
      <c r="H297">
        <v>1.4599564527520339</v>
      </c>
      <c r="I297">
        <v>0.92024235478295335</v>
      </c>
      <c r="J297">
        <v>0.99002243159139636</v>
      </c>
      <c r="K297">
        <v>-3.9342338442452787E-2</v>
      </c>
      <c r="L297">
        <v>-2.4488178021603102</v>
      </c>
      <c r="M297" t="s">
        <v>502</v>
      </c>
      <c r="N297">
        <v>0.36734322941998221</v>
      </c>
      <c r="O297">
        <v>0.54433776492778785</v>
      </c>
      <c r="P297">
        <v>4336</v>
      </c>
      <c r="Q297">
        <v>3529</v>
      </c>
      <c r="R297">
        <v>2523</v>
      </c>
      <c r="S297">
        <v>14678</v>
      </c>
      <c r="T297">
        <v>0</v>
      </c>
      <c r="W297">
        <f>VLOOKUP(L297,ML_Data!I:K,1,FALSE)</f>
        <v>-2.4488178021603102</v>
      </c>
    </row>
    <row r="298" spans="1:23" x14ac:dyDescent="0.2">
      <c r="A298" t="s">
        <v>102</v>
      </c>
      <c r="B298">
        <v>2023</v>
      </c>
      <c r="C298" t="s">
        <v>432</v>
      </c>
      <c r="D298">
        <v>1.359100183716756</v>
      </c>
      <c r="E298">
        <v>0.95229823049488649</v>
      </c>
      <c r="F298">
        <v>1.127556437876623</v>
      </c>
      <c r="G298">
        <v>1.351059919019953</v>
      </c>
      <c r="H298">
        <v>0.80451378026148923</v>
      </c>
      <c r="I298">
        <v>1.08332873709302</v>
      </c>
      <c r="J298">
        <v>1.0006709218343099</v>
      </c>
      <c r="K298">
        <v>-0.13021982408883509</v>
      </c>
      <c r="L298">
        <v>-2.4564675230127371</v>
      </c>
      <c r="M298" t="s">
        <v>502</v>
      </c>
      <c r="N298">
        <v>0</v>
      </c>
      <c r="O298">
        <v>0</v>
      </c>
      <c r="P298">
        <v>1507</v>
      </c>
      <c r="Q298">
        <v>1569</v>
      </c>
      <c r="R298">
        <v>989</v>
      </c>
      <c r="S298">
        <v>6449</v>
      </c>
      <c r="T298">
        <v>0</v>
      </c>
      <c r="W298">
        <f>VLOOKUP(L298,ML_Data!I:K,1,FALSE)</f>
        <v>-2.4564675230127371</v>
      </c>
    </row>
    <row r="299" spans="1:23" x14ac:dyDescent="0.2">
      <c r="A299" t="s">
        <v>63</v>
      </c>
      <c r="B299">
        <v>2023</v>
      </c>
      <c r="C299" t="s">
        <v>388</v>
      </c>
      <c r="D299">
        <v>0.75856064060826878</v>
      </c>
      <c r="E299">
        <v>1.7566682880993381</v>
      </c>
      <c r="F299">
        <v>1.089146922007362</v>
      </c>
      <c r="G299">
        <v>1.341694293167196</v>
      </c>
      <c r="H299">
        <v>1.416522479212446</v>
      </c>
      <c r="I299">
        <v>0.90933825361888054</v>
      </c>
      <c r="J299">
        <v>1.0591388874536121</v>
      </c>
      <c r="K299">
        <v>-0.1154097818902842</v>
      </c>
      <c r="L299">
        <v>-2.457643568702816</v>
      </c>
      <c r="M299" t="s">
        <v>502</v>
      </c>
      <c r="N299">
        <v>0.32880679118243339</v>
      </c>
      <c r="O299">
        <v>1.0778313361911349</v>
      </c>
      <c r="P299">
        <v>2008</v>
      </c>
      <c r="Q299">
        <v>2223</v>
      </c>
      <c r="R299">
        <v>1399</v>
      </c>
      <c r="S299">
        <v>11719</v>
      </c>
      <c r="T299">
        <v>0</v>
      </c>
      <c r="W299">
        <f>VLOOKUP(L299,ML_Data!I:K,1,FALSE)</f>
        <v>-2.457643568702816</v>
      </c>
    </row>
    <row r="300" spans="1:23" x14ac:dyDescent="0.2">
      <c r="A300" t="s">
        <v>316</v>
      </c>
      <c r="B300">
        <v>2023</v>
      </c>
      <c r="C300" t="s">
        <v>402</v>
      </c>
      <c r="D300">
        <v>0.96665046909383723</v>
      </c>
      <c r="E300">
        <v>1.191991502233732</v>
      </c>
      <c r="F300">
        <v>0.934203294550495</v>
      </c>
      <c r="G300">
        <v>0.87505766836697074</v>
      </c>
      <c r="H300">
        <v>0.92669518930307515</v>
      </c>
      <c r="I300">
        <v>1.2053104056128541</v>
      </c>
      <c r="J300">
        <v>1.030239693640884</v>
      </c>
      <c r="K300">
        <v>3.045627397852901E-2</v>
      </c>
      <c r="L300">
        <v>-2.45846740094311</v>
      </c>
      <c r="M300" t="s">
        <v>502</v>
      </c>
      <c r="N300">
        <v>1.8753421641730961</v>
      </c>
      <c r="O300">
        <v>1.608802641848718</v>
      </c>
      <c r="P300">
        <v>1519</v>
      </c>
      <c r="Q300">
        <v>1919</v>
      </c>
      <c r="R300">
        <v>1046</v>
      </c>
      <c r="S300">
        <v>7614</v>
      </c>
      <c r="T300">
        <v>0</v>
      </c>
      <c r="W300">
        <f>VLOOKUP(L300,ML_Data!I:K,1,FALSE)</f>
        <v>-2.45846740094311</v>
      </c>
    </row>
    <row r="301" spans="1:23" x14ac:dyDescent="0.2">
      <c r="A301" t="s">
        <v>203</v>
      </c>
      <c r="B301">
        <v>2023</v>
      </c>
      <c r="C301" t="s">
        <v>446</v>
      </c>
      <c r="D301">
        <v>0.98092854357749248</v>
      </c>
      <c r="E301">
        <v>0.9727802932046945</v>
      </c>
      <c r="F301">
        <v>0.94513006240116304</v>
      </c>
      <c r="G301">
        <v>1.199975485853344</v>
      </c>
      <c r="H301">
        <v>0.85917841733061673</v>
      </c>
      <c r="I301">
        <v>0.90761699487696879</v>
      </c>
      <c r="J301">
        <v>1.026147965427382</v>
      </c>
      <c r="K301">
        <v>-2.015370935763728E-2</v>
      </c>
      <c r="L301">
        <v>-2.4588612624103319</v>
      </c>
      <c r="M301" t="s">
        <v>502</v>
      </c>
      <c r="N301">
        <v>0</v>
      </c>
      <c r="O301">
        <v>0</v>
      </c>
      <c r="P301">
        <v>1638</v>
      </c>
      <c r="Q301">
        <v>1407</v>
      </c>
      <c r="R301">
        <v>968</v>
      </c>
      <c r="S301">
        <v>6253</v>
      </c>
      <c r="T301">
        <v>0</v>
      </c>
      <c r="W301">
        <f>VLOOKUP(L301,ML_Data!I:K,1,FALSE)</f>
        <v>-2.4588612624103319</v>
      </c>
    </row>
    <row r="302" spans="1:23" x14ac:dyDescent="0.2">
      <c r="A302" t="s">
        <v>206</v>
      </c>
      <c r="B302">
        <v>2023</v>
      </c>
      <c r="C302" t="s">
        <v>449</v>
      </c>
      <c r="D302">
        <v>1.234367811691423</v>
      </c>
      <c r="E302">
        <v>0.97784945071955287</v>
      </c>
      <c r="F302">
        <v>1.041983416530613</v>
      </c>
      <c r="G302">
        <v>0.86790919980025849</v>
      </c>
      <c r="H302">
        <v>1.068672083826496</v>
      </c>
      <c r="I302">
        <v>1.0513130127688879</v>
      </c>
      <c r="J302">
        <v>0.97602271609831615</v>
      </c>
      <c r="K302">
        <v>-2.0585608712969539E-2</v>
      </c>
      <c r="L302">
        <v>-2.466348836652104</v>
      </c>
      <c r="M302" t="s">
        <v>502</v>
      </c>
      <c r="N302">
        <v>0.80802936152223193</v>
      </c>
      <c r="O302">
        <v>0.33463499449300937</v>
      </c>
      <c r="P302">
        <v>4325</v>
      </c>
      <c r="Q302">
        <v>5002</v>
      </c>
      <c r="R302">
        <v>2929</v>
      </c>
      <c r="S302">
        <v>16937</v>
      </c>
      <c r="T302">
        <v>0</v>
      </c>
      <c r="W302">
        <f>VLOOKUP(L302,ML_Data!I:K,1,FALSE)</f>
        <v>-2.466348836652104</v>
      </c>
    </row>
    <row r="303" spans="1:23" x14ac:dyDescent="0.2">
      <c r="A303" t="s">
        <v>261</v>
      </c>
      <c r="B303">
        <v>2023</v>
      </c>
      <c r="C303" t="s">
        <v>462</v>
      </c>
      <c r="D303">
        <v>1.1249706558649819</v>
      </c>
      <c r="E303">
        <v>1.024803693990519</v>
      </c>
      <c r="F303">
        <v>0.97108940674695232</v>
      </c>
      <c r="G303">
        <v>1.0187125110352659</v>
      </c>
      <c r="H303">
        <v>1.1444374086584179</v>
      </c>
      <c r="I303">
        <v>1.100326135902258</v>
      </c>
      <c r="J303">
        <v>0.99377987184739236</v>
      </c>
      <c r="K303">
        <v>-2.6728767795052979E-2</v>
      </c>
      <c r="L303">
        <v>-2.470594681994617</v>
      </c>
      <c r="M303" t="s">
        <v>502</v>
      </c>
      <c r="N303">
        <v>0.22503540907230959</v>
      </c>
      <c r="O303">
        <v>0.25497172110724248</v>
      </c>
      <c r="P303">
        <v>8783</v>
      </c>
      <c r="Q303">
        <v>7362</v>
      </c>
      <c r="R303">
        <v>5091</v>
      </c>
      <c r="S303">
        <v>33643</v>
      </c>
      <c r="T303">
        <v>0</v>
      </c>
      <c r="W303">
        <f>VLOOKUP(L303,ML_Data!I:K,1,FALSE)</f>
        <v>-2.470594681994617</v>
      </c>
    </row>
    <row r="304" spans="1:23" x14ac:dyDescent="0.2">
      <c r="A304" t="s">
        <v>157</v>
      </c>
      <c r="B304">
        <v>2023</v>
      </c>
      <c r="C304" t="s">
        <v>425</v>
      </c>
      <c r="D304">
        <v>0.97621791422025639</v>
      </c>
      <c r="E304">
        <v>0.92801287986864867</v>
      </c>
      <c r="F304">
        <v>1.6232109278972731</v>
      </c>
      <c r="G304">
        <v>0.9930181591058731</v>
      </c>
      <c r="H304">
        <v>1.1967023963275429</v>
      </c>
      <c r="I304">
        <v>1.0500872428859389</v>
      </c>
      <c r="J304">
        <v>1.000236710857441</v>
      </c>
      <c r="K304">
        <v>-4.0763071560844473E-2</v>
      </c>
      <c r="L304">
        <v>-2.471141352036069</v>
      </c>
      <c r="M304" t="s">
        <v>502</v>
      </c>
      <c r="N304">
        <v>0.174964494301524</v>
      </c>
      <c r="O304">
        <v>0.13883692179499901</v>
      </c>
      <c r="P304">
        <v>3857</v>
      </c>
      <c r="Q304">
        <v>3419</v>
      </c>
      <c r="R304">
        <v>2331</v>
      </c>
      <c r="S304">
        <v>13702</v>
      </c>
      <c r="T304">
        <v>0</v>
      </c>
      <c r="W304">
        <f>VLOOKUP(L304,ML_Data!I:K,1,FALSE)</f>
        <v>-2.471141352036069</v>
      </c>
    </row>
    <row r="305" spans="1:23" x14ac:dyDescent="0.2">
      <c r="A305" t="s">
        <v>195</v>
      </c>
      <c r="B305">
        <v>2024</v>
      </c>
      <c r="C305" t="s">
        <v>431</v>
      </c>
      <c r="D305">
        <v>0.75141830271589172</v>
      </c>
      <c r="E305">
        <v>0.96735398139219519</v>
      </c>
      <c r="F305">
        <v>1.1507123564692201</v>
      </c>
      <c r="G305">
        <v>0.93234786804803271</v>
      </c>
      <c r="H305">
        <v>1.0847803226202131</v>
      </c>
      <c r="I305">
        <v>0.99881581317905876</v>
      </c>
      <c r="J305">
        <v>1.019790984978326</v>
      </c>
      <c r="K305">
        <v>5.2007009578138329E-2</v>
      </c>
      <c r="L305">
        <v>-2.478567606051167</v>
      </c>
      <c r="M305" t="s">
        <v>502</v>
      </c>
      <c r="N305">
        <v>0.52381434731177579</v>
      </c>
      <c r="O305">
        <v>0.54673409760269576</v>
      </c>
      <c r="P305">
        <v>2166</v>
      </c>
      <c r="Q305">
        <v>1788</v>
      </c>
      <c r="R305">
        <v>1344</v>
      </c>
      <c r="S305">
        <v>9161</v>
      </c>
      <c r="T305">
        <v>0</v>
      </c>
      <c r="W305">
        <f>VLOOKUP(L305,ML_Data!I:K,1,FALSE)</f>
        <v>-2.478567606051167</v>
      </c>
    </row>
    <row r="306" spans="1:23" x14ac:dyDescent="0.2">
      <c r="A306" t="s">
        <v>146</v>
      </c>
      <c r="B306">
        <v>2023</v>
      </c>
      <c r="C306" t="s">
        <v>423</v>
      </c>
      <c r="D306">
        <v>0.52160717669475443</v>
      </c>
      <c r="E306">
        <v>0.90236306167249358</v>
      </c>
      <c r="F306">
        <v>1.018630703250607</v>
      </c>
      <c r="G306">
        <v>1.1644154809071361</v>
      </c>
      <c r="H306">
        <v>1.349796622742518</v>
      </c>
      <c r="I306">
        <v>1.00908</v>
      </c>
      <c r="J306">
        <v>0.99958008555607947</v>
      </c>
      <c r="K306">
        <v>6.3157701219110088E-2</v>
      </c>
      <c r="L306">
        <v>-2.4831712401525698</v>
      </c>
      <c r="M306" t="s">
        <v>502</v>
      </c>
      <c r="N306">
        <v>1.1429830024327781</v>
      </c>
      <c r="O306">
        <v>1.8976995237662271</v>
      </c>
      <c r="P306">
        <v>2302</v>
      </c>
      <c r="Q306">
        <v>2110</v>
      </c>
      <c r="R306">
        <v>1418</v>
      </c>
      <c r="S306">
        <v>8531</v>
      </c>
      <c r="T306">
        <v>0</v>
      </c>
      <c r="W306">
        <f>VLOOKUP(L306,ML_Data!I:K,1,FALSE)</f>
        <v>-2.4831712401525698</v>
      </c>
    </row>
    <row r="307" spans="1:23" x14ac:dyDescent="0.2">
      <c r="A307" t="s">
        <v>88</v>
      </c>
      <c r="B307">
        <v>2024</v>
      </c>
      <c r="C307" t="s">
        <v>401</v>
      </c>
      <c r="D307">
        <v>1.0731688462627791</v>
      </c>
      <c r="E307">
        <v>0.754120848280594</v>
      </c>
      <c r="F307">
        <v>0.92364284869503432</v>
      </c>
      <c r="G307">
        <v>1.200682474968372</v>
      </c>
      <c r="H307">
        <v>0.88570438560166975</v>
      </c>
      <c r="I307">
        <v>0.95310358969743014</v>
      </c>
      <c r="J307">
        <v>0.8697701389233371</v>
      </c>
      <c r="K307">
        <v>-2.725747314390629E-2</v>
      </c>
      <c r="L307">
        <v>-2.484378740353542</v>
      </c>
      <c r="M307" t="s">
        <v>502</v>
      </c>
      <c r="N307">
        <v>0.89844078297606034</v>
      </c>
      <c r="O307">
        <v>1.1761971000346501</v>
      </c>
      <c r="P307">
        <v>2266</v>
      </c>
      <c r="Q307">
        <v>2269</v>
      </c>
      <c r="R307">
        <v>1436</v>
      </c>
      <c r="S307">
        <v>8761</v>
      </c>
      <c r="T307">
        <v>0</v>
      </c>
      <c r="W307">
        <f>VLOOKUP(L307,ML_Data!I:K,1,FALSE)</f>
        <v>-2.484378740353542</v>
      </c>
    </row>
    <row r="308" spans="1:23" x14ac:dyDescent="0.2">
      <c r="A308" t="s">
        <v>130</v>
      </c>
      <c r="B308">
        <v>2024</v>
      </c>
      <c r="C308" t="s">
        <v>366</v>
      </c>
      <c r="D308">
        <v>0.80896516564302778</v>
      </c>
      <c r="E308">
        <v>1.1809230024133419</v>
      </c>
      <c r="F308">
        <v>0.89496164015782009</v>
      </c>
      <c r="G308">
        <v>1.0773839867848849</v>
      </c>
      <c r="H308">
        <v>0.89809563815613469</v>
      </c>
      <c r="I308">
        <v>0.90919162385919827</v>
      </c>
      <c r="J308">
        <v>1.0092667816228429</v>
      </c>
      <c r="K308">
        <v>1.0004559192126609E-2</v>
      </c>
      <c r="L308">
        <v>-2.485952549544828</v>
      </c>
      <c r="M308" t="s">
        <v>502</v>
      </c>
      <c r="N308">
        <v>1.0668462574719371</v>
      </c>
      <c r="O308">
        <v>1.223773647118918</v>
      </c>
      <c r="P308">
        <v>2402</v>
      </c>
      <c r="Q308">
        <v>2151</v>
      </c>
      <c r="R308">
        <v>1427</v>
      </c>
      <c r="S308">
        <v>8773</v>
      </c>
      <c r="T308">
        <v>0</v>
      </c>
      <c r="W308">
        <f>VLOOKUP(L308,ML_Data!I:K,1,FALSE)</f>
        <v>-2.485952549544828</v>
      </c>
    </row>
    <row r="309" spans="1:23" x14ac:dyDescent="0.2">
      <c r="A309" t="s">
        <v>282</v>
      </c>
      <c r="B309">
        <v>2024</v>
      </c>
      <c r="C309" t="s">
        <v>451</v>
      </c>
      <c r="D309">
        <v>1.0343984253362419</v>
      </c>
      <c r="E309">
        <v>1.065837912324537</v>
      </c>
      <c r="F309">
        <v>0.75496430066092146</v>
      </c>
      <c r="G309">
        <v>0.98777103898948737</v>
      </c>
      <c r="H309">
        <v>1.009994887184877</v>
      </c>
      <c r="I309">
        <v>1.00908</v>
      </c>
      <c r="J309">
        <v>0.96507992174480395</v>
      </c>
      <c r="K309">
        <v>4.9990705469588632E-3</v>
      </c>
      <c r="L309">
        <v>-2.4890965180327371</v>
      </c>
      <c r="M309" t="s">
        <v>502</v>
      </c>
      <c r="N309">
        <v>1.1419047775858351</v>
      </c>
      <c r="O309">
        <v>0.65149488811817402</v>
      </c>
      <c r="P309">
        <v>5202</v>
      </c>
      <c r="Q309">
        <v>4606</v>
      </c>
      <c r="R309">
        <v>3112</v>
      </c>
      <c r="S309">
        <v>20293</v>
      </c>
      <c r="T309">
        <v>0</v>
      </c>
      <c r="W309">
        <f>VLOOKUP(L309,ML_Data!I:K,1,FALSE)</f>
        <v>-2.4890965180327371</v>
      </c>
    </row>
    <row r="310" spans="1:23" x14ac:dyDescent="0.2">
      <c r="A310" t="s">
        <v>50</v>
      </c>
      <c r="B310">
        <v>2023</v>
      </c>
      <c r="C310" t="s">
        <v>387</v>
      </c>
      <c r="D310">
        <v>1.7094320475511591</v>
      </c>
      <c r="E310">
        <v>0.49018795125304637</v>
      </c>
      <c r="F310">
        <v>0.85021229458286818</v>
      </c>
      <c r="G310">
        <v>0.72561502063970762</v>
      </c>
      <c r="H310">
        <v>1</v>
      </c>
      <c r="I310">
        <v>1.454713289816749</v>
      </c>
      <c r="J310">
        <v>1</v>
      </c>
      <c r="K310">
        <v>-3.1915042766190202E-3</v>
      </c>
      <c r="L310">
        <v>-2.4949126469280078</v>
      </c>
      <c r="M310" t="s">
        <v>502</v>
      </c>
      <c r="N310">
        <v>0.1140466058978111</v>
      </c>
      <c r="O310">
        <v>0.28043032236841309</v>
      </c>
      <c r="P310">
        <v>2364</v>
      </c>
      <c r="Q310">
        <v>2740</v>
      </c>
      <c r="R310">
        <v>1635</v>
      </c>
      <c r="S310">
        <v>12189</v>
      </c>
      <c r="T310">
        <v>0</v>
      </c>
      <c r="W310">
        <f>VLOOKUP(L310,ML_Data!I:K,1,FALSE)</f>
        <v>-2.4949126469280078</v>
      </c>
    </row>
    <row r="311" spans="1:23" x14ac:dyDescent="0.2">
      <c r="A311" t="s">
        <v>172</v>
      </c>
      <c r="B311">
        <v>2023</v>
      </c>
      <c r="C311" t="s">
        <v>365</v>
      </c>
      <c r="D311">
        <v>1.0572406037577311</v>
      </c>
      <c r="E311">
        <v>0.94750879589400872</v>
      </c>
      <c r="F311">
        <v>1.000683402559839</v>
      </c>
      <c r="G311">
        <v>1.091496364995858</v>
      </c>
      <c r="H311">
        <v>1.0948393287232681</v>
      </c>
      <c r="I311">
        <v>1.00908</v>
      </c>
      <c r="J311">
        <v>0.93675910746257518</v>
      </c>
      <c r="K311">
        <v>-3.2882701544919658E-2</v>
      </c>
      <c r="L311">
        <v>-2.4969967739661358</v>
      </c>
      <c r="M311" t="s">
        <v>502</v>
      </c>
      <c r="N311">
        <v>0.205413351317523</v>
      </c>
      <c r="O311">
        <v>0</v>
      </c>
      <c r="P311">
        <v>1627</v>
      </c>
      <c r="Q311">
        <v>1600</v>
      </c>
      <c r="R311">
        <v>1056</v>
      </c>
      <c r="S311">
        <v>6765</v>
      </c>
      <c r="T311">
        <v>0</v>
      </c>
      <c r="W311">
        <f>VLOOKUP(L311,ML_Data!I:K,1,FALSE)</f>
        <v>-2.4969967739661358</v>
      </c>
    </row>
    <row r="312" spans="1:23" x14ac:dyDescent="0.2">
      <c r="A312" t="s">
        <v>73</v>
      </c>
      <c r="B312">
        <v>2024</v>
      </c>
      <c r="C312" t="s">
        <v>391</v>
      </c>
      <c r="D312">
        <v>1.006063038990352</v>
      </c>
      <c r="E312">
        <v>0.80582854808318682</v>
      </c>
      <c r="F312">
        <v>0.96423510509337806</v>
      </c>
      <c r="G312">
        <v>0.99397349991464135</v>
      </c>
      <c r="H312">
        <v>0.90181669800643538</v>
      </c>
      <c r="I312">
        <v>1.1286369333957109</v>
      </c>
      <c r="J312">
        <v>0.95635010855874669</v>
      </c>
      <c r="K312">
        <v>2.5088883066586951E-2</v>
      </c>
      <c r="L312">
        <v>-2.4985214202628399</v>
      </c>
      <c r="M312" t="s">
        <v>502</v>
      </c>
      <c r="N312">
        <v>1.231015838328644</v>
      </c>
      <c r="O312">
        <v>0.68091420167617345</v>
      </c>
      <c r="P312">
        <v>810</v>
      </c>
      <c r="Q312">
        <v>984</v>
      </c>
      <c r="R312">
        <v>551</v>
      </c>
      <c r="S312">
        <v>3673</v>
      </c>
      <c r="T312">
        <v>1</v>
      </c>
      <c r="W312">
        <f>VLOOKUP(L312,ML_Data!I:K,1,FALSE)</f>
        <v>-2.4985214202628399</v>
      </c>
    </row>
    <row r="313" spans="1:23" x14ac:dyDescent="0.2">
      <c r="A313" t="s">
        <v>133</v>
      </c>
      <c r="B313">
        <v>2023</v>
      </c>
      <c r="C313" t="s">
        <v>364</v>
      </c>
      <c r="D313">
        <v>0.79618564246400625</v>
      </c>
      <c r="E313">
        <v>1.044824418950012</v>
      </c>
      <c r="F313">
        <v>1.047610883871368</v>
      </c>
      <c r="G313">
        <v>0.93900015127759617</v>
      </c>
      <c r="H313">
        <v>1.107464407843993</v>
      </c>
      <c r="I313">
        <v>0.69190446152990037</v>
      </c>
      <c r="J313">
        <v>0.99386156716830942</v>
      </c>
      <c r="K313">
        <v>2.3445130886629559E-2</v>
      </c>
      <c r="L313">
        <v>-2.5019611092304399</v>
      </c>
      <c r="M313" t="s">
        <v>502</v>
      </c>
      <c r="N313">
        <v>0.34020990031529708</v>
      </c>
      <c r="O313">
        <v>0.46831291733570118</v>
      </c>
      <c r="P313">
        <v>1558</v>
      </c>
      <c r="Q313">
        <v>1588</v>
      </c>
      <c r="R313">
        <v>1033</v>
      </c>
      <c r="S313">
        <v>6614</v>
      </c>
      <c r="T313">
        <v>0</v>
      </c>
      <c r="W313">
        <f>VLOOKUP(L313,ML_Data!I:K,1,FALSE)</f>
        <v>-2.5019611092304399</v>
      </c>
    </row>
    <row r="314" spans="1:23" x14ac:dyDescent="0.2">
      <c r="A314" t="s">
        <v>198</v>
      </c>
      <c r="B314">
        <v>2024</v>
      </c>
      <c r="C314" t="s">
        <v>448</v>
      </c>
      <c r="D314">
        <v>0.94552337055842572</v>
      </c>
      <c r="E314">
        <v>0.99515779628338075</v>
      </c>
      <c r="F314">
        <v>0.99214834398990526</v>
      </c>
      <c r="G314">
        <v>1.114072893913713</v>
      </c>
      <c r="H314">
        <v>0.99098244915216149</v>
      </c>
      <c r="I314">
        <v>0.89245366319561803</v>
      </c>
      <c r="J314">
        <v>0.98245598004632895</v>
      </c>
      <c r="K314">
        <v>-1.9696108873059209E-2</v>
      </c>
      <c r="L314">
        <v>-2.5030544776150099</v>
      </c>
      <c r="M314" t="s">
        <v>502</v>
      </c>
      <c r="N314">
        <v>0.77902264596057547</v>
      </c>
      <c r="O314">
        <v>0.49828271151907733</v>
      </c>
      <c r="P314">
        <v>2675</v>
      </c>
      <c r="Q314">
        <v>2416</v>
      </c>
      <c r="R314">
        <v>1606</v>
      </c>
      <c r="S314">
        <v>10215</v>
      </c>
      <c r="T314">
        <v>0</v>
      </c>
      <c r="W314">
        <f>VLOOKUP(L314,ML_Data!I:K,1,FALSE)</f>
        <v>-2.5030544776150099</v>
      </c>
    </row>
    <row r="315" spans="1:23" x14ac:dyDescent="0.2">
      <c r="A315" t="s">
        <v>237</v>
      </c>
      <c r="B315">
        <v>2024</v>
      </c>
      <c r="C315" t="s">
        <v>366</v>
      </c>
      <c r="D315">
        <v>1.036332154012481</v>
      </c>
      <c r="E315">
        <v>1.002512592320443</v>
      </c>
      <c r="F315">
        <v>1.134425598233896</v>
      </c>
      <c r="G315">
        <v>0.8777547275471026</v>
      </c>
      <c r="H315">
        <v>1.0856477119067121</v>
      </c>
      <c r="I315">
        <v>1.1633496223379769</v>
      </c>
      <c r="J315">
        <v>1.007417689856893</v>
      </c>
      <c r="K315">
        <v>3.434827718914259E-3</v>
      </c>
      <c r="L315">
        <v>-2.5045832847640779</v>
      </c>
      <c r="M315" t="s">
        <v>502</v>
      </c>
      <c r="N315">
        <v>0.29077426027412268</v>
      </c>
      <c r="O315">
        <v>0.16656986795789899</v>
      </c>
      <c r="P315">
        <v>1863</v>
      </c>
      <c r="Q315">
        <v>2132</v>
      </c>
      <c r="R315">
        <v>1252</v>
      </c>
      <c r="S315">
        <v>8988</v>
      </c>
      <c r="T315">
        <v>1</v>
      </c>
      <c r="W315">
        <f>VLOOKUP(L315,ML_Data!I:K,1,FALSE)</f>
        <v>-2.5045832847640779</v>
      </c>
    </row>
    <row r="316" spans="1:23" x14ac:dyDescent="0.2">
      <c r="A316" t="s">
        <v>313</v>
      </c>
      <c r="B316">
        <v>2023</v>
      </c>
      <c r="C316" t="s">
        <v>389</v>
      </c>
      <c r="D316">
        <v>1.1503124713227411</v>
      </c>
      <c r="E316">
        <v>1.162005925241052</v>
      </c>
      <c r="F316">
        <v>0.83389885080897719</v>
      </c>
      <c r="G316">
        <v>0.89369420520058673</v>
      </c>
      <c r="H316">
        <v>0.54505080695672936</v>
      </c>
      <c r="I316">
        <v>0.95631465808258187</v>
      </c>
      <c r="J316">
        <v>0.95975383727206287</v>
      </c>
      <c r="K316">
        <v>-1.1734081806424251E-2</v>
      </c>
      <c r="L316">
        <v>-2.5046515830404572</v>
      </c>
      <c r="M316" t="s">
        <v>502</v>
      </c>
      <c r="N316">
        <v>0.31405265675416161</v>
      </c>
      <c r="O316">
        <v>0.48358161757816459</v>
      </c>
      <c r="P316">
        <v>13044.699999999961</v>
      </c>
      <c r="Q316">
        <v>10562.4</v>
      </c>
      <c r="R316">
        <v>7595.0999999999976</v>
      </c>
      <c r="S316">
        <v>43328.199999999983</v>
      </c>
      <c r="T316">
        <v>1</v>
      </c>
      <c r="W316">
        <f>VLOOKUP(L316,ML_Data!I:K,1,FALSE)</f>
        <v>-2.5046515830404572</v>
      </c>
    </row>
    <row r="317" spans="1:23" x14ac:dyDescent="0.2">
      <c r="A317" t="s">
        <v>204</v>
      </c>
      <c r="B317">
        <v>2023</v>
      </c>
      <c r="C317" t="s">
        <v>364</v>
      </c>
      <c r="D317">
        <v>1.35310535650661</v>
      </c>
      <c r="E317">
        <v>0.97446351444540014</v>
      </c>
      <c r="F317">
        <v>0.79530338461432282</v>
      </c>
      <c r="G317">
        <v>0.76981751067313664</v>
      </c>
      <c r="H317">
        <v>1.0262108639769101</v>
      </c>
      <c r="I317">
        <v>1.3907017317447159</v>
      </c>
      <c r="J317">
        <v>0.9913774933163253</v>
      </c>
      <c r="K317">
        <v>-7.0181392310321173E-4</v>
      </c>
      <c r="L317">
        <v>-2.5212972256455082</v>
      </c>
      <c r="M317" t="s">
        <v>502</v>
      </c>
      <c r="N317">
        <v>0.54020106070035245</v>
      </c>
      <c r="O317">
        <v>0.36798295442237761</v>
      </c>
      <c r="P317">
        <v>1362</v>
      </c>
      <c r="Q317">
        <v>1389</v>
      </c>
      <c r="R317">
        <v>875</v>
      </c>
      <c r="S317">
        <v>6286</v>
      </c>
      <c r="T317">
        <v>0</v>
      </c>
      <c r="W317">
        <f>VLOOKUP(L317,ML_Data!I:K,1,FALSE)</f>
        <v>-2.5212972256455082</v>
      </c>
    </row>
    <row r="318" spans="1:23" x14ac:dyDescent="0.2">
      <c r="A318" t="s">
        <v>258</v>
      </c>
      <c r="B318">
        <v>2023</v>
      </c>
      <c r="C318" t="s">
        <v>386</v>
      </c>
      <c r="D318">
        <v>0.94721038448648964</v>
      </c>
      <c r="E318">
        <v>1.0211276835785079</v>
      </c>
      <c r="F318">
        <v>0.94353417381679883</v>
      </c>
      <c r="G318">
        <v>1.061344632681158</v>
      </c>
      <c r="H318">
        <v>0.93300993989355263</v>
      </c>
      <c r="I318">
        <v>0.92278209618506823</v>
      </c>
      <c r="J318">
        <v>0.95348303824395808</v>
      </c>
      <c r="K318">
        <v>-1.2577553133962541E-2</v>
      </c>
      <c r="L318">
        <v>-2.5235655128450558</v>
      </c>
      <c r="M318" t="s">
        <v>502</v>
      </c>
      <c r="N318">
        <v>9.6616854252959447E-2</v>
      </c>
      <c r="O318">
        <v>0.40447521526446628</v>
      </c>
      <c r="P318">
        <v>3007</v>
      </c>
      <c r="Q318">
        <v>3054</v>
      </c>
      <c r="R318">
        <v>1911</v>
      </c>
      <c r="S318">
        <v>14039</v>
      </c>
      <c r="T318">
        <v>1</v>
      </c>
      <c r="W318">
        <f>VLOOKUP(L318,ML_Data!I:K,1,FALSE)</f>
        <v>-2.5235655128450558</v>
      </c>
    </row>
    <row r="319" spans="1:23" x14ac:dyDescent="0.2">
      <c r="A319" t="s">
        <v>160</v>
      </c>
      <c r="B319">
        <v>2024</v>
      </c>
      <c r="C319" t="s">
        <v>466</v>
      </c>
      <c r="D319">
        <v>0.87402964366679559</v>
      </c>
      <c r="E319">
        <v>1.044764864457812</v>
      </c>
      <c r="F319">
        <v>1.0586238229040239</v>
      </c>
      <c r="G319">
        <v>0.91005874145825483</v>
      </c>
      <c r="H319">
        <v>1.032285842448784</v>
      </c>
      <c r="I319">
        <v>1.073223350980292</v>
      </c>
      <c r="J319">
        <v>1.0046696916702911</v>
      </c>
      <c r="K319">
        <v>2.433237287718366E-2</v>
      </c>
      <c r="L319">
        <v>-2.525357818529677</v>
      </c>
      <c r="M319" t="s">
        <v>502</v>
      </c>
      <c r="N319">
        <v>0.43861944737586772</v>
      </c>
      <c r="O319">
        <v>0.82126577072785201</v>
      </c>
      <c r="P319">
        <v>9157</v>
      </c>
      <c r="Q319">
        <v>8027</v>
      </c>
      <c r="R319">
        <v>5392</v>
      </c>
      <c r="S319">
        <v>31054</v>
      </c>
      <c r="T319">
        <v>1</v>
      </c>
      <c r="W319">
        <f>VLOOKUP(L319,ML_Data!I:K,1,FALSE)</f>
        <v>-2.525357818529677</v>
      </c>
    </row>
    <row r="320" spans="1:23" x14ac:dyDescent="0.2">
      <c r="A320" t="s">
        <v>301</v>
      </c>
      <c r="B320">
        <v>2024</v>
      </c>
      <c r="C320" t="s">
        <v>401</v>
      </c>
      <c r="D320">
        <v>1.5988199026991179</v>
      </c>
      <c r="E320">
        <v>1.1095889489617099</v>
      </c>
      <c r="F320">
        <v>0.78289865084299626</v>
      </c>
      <c r="G320">
        <v>0.83741390317527686</v>
      </c>
      <c r="H320">
        <v>1.098156774230552</v>
      </c>
      <c r="I320">
        <v>0.93522378702120457</v>
      </c>
      <c r="J320">
        <v>1.0167955650088809</v>
      </c>
      <c r="K320">
        <v>-9.3971494158601815E-2</v>
      </c>
      <c r="L320">
        <v>-2.5267137011492471</v>
      </c>
      <c r="M320" t="s">
        <v>502</v>
      </c>
      <c r="N320">
        <v>0.35632776175803021</v>
      </c>
      <c r="O320">
        <v>0.89760168066004786</v>
      </c>
      <c r="P320">
        <v>1905</v>
      </c>
      <c r="Q320">
        <v>1865</v>
      </c>
      <c r="R320">
        <v>1219</v>
      </c>
      <c r="S320">
        <v>7712</v>
      </c>
      <c r="T320">
        <v>1</v>
      </c>
      <c r="W320">
        <f>VLOOKUP(L320,ML_Data!I:K,1,FALSE)</f>
        <v>-2.5267137011492471</v>
      </c>
    </row>
    <row r="321" spans="1:23" x14ac:dyDescent="0.2">
      <c r="A321" t="s">
        <v>159</v>
      </c>
      <c r="B321">
        <v>2024</v>
      </c>
      <c r="C321" t="s">
        <v>399</v>
      </c>
      <c r="D321">
        <v>0.91676124809796766</v>
      </c>
      <c r="E321">
        <v>0.9298860706615949</v>
      </c>
      <c r="F321">
        <v>1.039538799661577</v>
      </c>
      <c r="G321">
        <v>1.143069934312158</v>
      </c>
      <c r="H321">
        <v>1.0007530994691061</v>
      </c>
      <c r="I321">
        <v>1.045217272549267</v>
      </c>
      <c r="J321">
        <v>1.0010069589134309</v>
      </c>
      <c r="K321">
        <v>-1.7106969401350959E-2</v>
      </c>
      <c r="L321">
        <v>-2.5380712998039652</v>
      </c>
      <c r="M321" t="s">
        <v>502</v>
      </c>
      <c r="N321">
        <v>0.37485414680584928</v>
      </c>
      <c r="O321">
        <v>0.55332593274264319</v>
      </c>
      <c r="P321">
        <v>5969</v>
      </c>
      <c r="Q321">
        <v>4382</v>
      </c>
      <c r="R321">
        <v>3380</v>
      </c>
      <c r="S321">
        <v>17698</v>
      </c>
      <c r="T321">
        <v>1</v>
      </c>
      <c r="W321">
        <f>VLOOKUP(L321,ML_Data!I:K,1,FALSE)</f>
        <v>-2.5380712998039652</v>
      </c>
    </row>
    <row r="322" spans="1:23" x14ac:dyDescent="0.2">
      <c r="A322" t="s">
        <v>205</v>
      </c>
      <c r="B322">
        <v>2024</v>
      </c>
      <c r="C322" t="s">
        <v>448</v>
      </c>
      <c r="D322">
        <v>0.8946449301347682</v>
      </c>
      <c r="E322">
        <v>0.97479764985343698</v>
      </c>
      <c r="F322">
        <v>0.96725805280661825</v>
      </c>
      <c r="G322">
        <v>1.1812336000474331</v>
      </c>
      <c r="H322">
        <v>1.0337561260450849</v>
      </c>
      <c r="I322">
        <v>0.85291183919641078</v>
      </c>
      <c r="J322">
        <v>1.003312298786974</v>
      </c>
      <c r="K322">
        <v>-2.739903259133962E-2</v>
      </c>
      <c r="L322">
        <v>-2.5419029576220309</v>
      </c>
      <c r="M322" t="s">
        <v>502</v>
      </c>
      <c r="N322">
        <v>0</v>
      </c>
      <c r="O322">
        <v>0</v>
      </c>
      <c r="P322">
        <v>2896</v>
      </c>
      <c r="Q322">
        <v>2394</v>
      </c>
      <c r="R322">
        <v>1708</v>
      </c>
      <c r="S322">
        <v>11619</v>
      </c>
      <c r="T322">
        <v>0</v>
      </c>
      <c r="W322">
        <f>VLOOKUP(L322,ML_Data!I:K,1,FALSE)</f>
        <v>-2.5419029576220309</v>
      </c>
    </row>
    <row r="323" spans="1:23" x14ac:dyDescent="0.2">
      <c r="A323" t="s">
        <v>276</v>
      </c>
      <c r="B323">
        <v>2024</v>
      </c>
      <c r="C323" t="s">
        <v>401</v>
      </c>
      <c r="D323">
        <v>1.1572487012764749</v>
      </c>
      <c r="E323">
        <v>1.053680550451028</v>
      </c>
      <c r="F323">
        <v>0.88549031587836846</v>
      </c>
      <c r="G323">
        <v>1.1215863647488551</v>
      </c>
      <c r="H323">
        <v>0.91132132939225052</v>
      </c>
      <c r="I323">
        <v>1.044361413568822</v>
      </c>
      <c r="J323">
        <v>1.0072927342072879</v>
      </c>
      <c r="K323">
        <v>-5.9621234257913783E-2</v>
      </c>
      <c r="L323">
        <v>-2.5439754286489511</v>
      </c>
      <c r="M323" t="s">
        <v>502</v>
      </c>
      <c r="N323">
        <v>0.30494678472621428</v>
      </c>
      <c r="O323">
        <v>0.51153640158771185</v>
      </c>
      <c r="P323">
        <v>9089</v>
      </c>
      <c r="Q323">
        <v>9006</v>
      </c>
      <c r="R323">
        <v>5898</v>
      </c>
      <c r="S323">
        <v>36441</v>
      </c>
      <c r="T323">
        <v>0</v>
      </c>
      <c r="W323">
        <f>VLOOKUP(L323,ML_Data!I:K,1,FALSE)</f>
        <v>-2.5439754286489511</v>
      </c>
    </row>
    <row r="324" spans="1:23" x14ac:dyDescent="0.2">
      <c r="A324" t="s">
        <v>227</v>
      </c>
      <c r="B324">
        <v>2023</v>
      </c>
      <c r="C324" t="s">
        <v>363</v>
      </c>
      <c r="D324">
        <v>0.82787630648634414</v>
      </c>
      <c r="E324">
        <v>0.99669477817322827</v>
      </c>
      <c r="F324">
        <v>0.89580802347556665</v>
      </c>
      <c r="G324">
        <v>1.166174614944572</v>
      </c>
      <c r="H324">
        <v>1.0363522843093269</v>
      </c>
      <c r="I324">
        <v>1.115497556089855</v>
      </c>
      <c r="J324">
        <v>0.99293360771198413</v>
      </c>
      <c r="K324">
        <v>2.8545481029120402E-4</v>
      </c>
      <c r="L324">
        <v>-2.5460034707587602</v>
      </c>
      <c r="M324" t="s">
        <v>502</v>
      </c>
      <c r="N324">
        <v>0.39481420218248892</v>
      </c>
      <c r="O324">
        <v>0.32077540609125421</v>
      </c>
      <c r="P324">
        <v>2519</v>
      </c>
      <c r="Q324">
        <v>2276</v>
      </c>
      <c r="R324">
        <v>1527</v>
      </c>
      <c r="S324">
        <v>11314</v>
      </c>
      <c r="T324">
        <v>0</v>
      </c>
      <c r="W324">
        <f>VLOOKUP(L324,ML_Data!I:K,1,FALSE)</f>
        <v>-2.5460034707587602</v>
      </c>
    </row>
    <row r="325" spans="1:23" x14ac:dyDescent="0.2">
      <c r="A325" t="s">
        <v>96</v>
      </c>
      <c r="B325">
        <v>2024</v>
      </c>
      <c r="C325" t="s">
        <v>407</v>
      </c>
      <c r="D325">
        <v>1.210658812559763</v>
      </c>
      <c r="E325">
        <v>0.77887934522989155</v>
      </c>
      <c r="F325">
        <v>1.3883865002032441</v>
      </c>
      <c r="G325">
        <v>0.94929818857797277</v>
      </c>
      <c r="H325">
        <v>1.3284279750246519</v>
      </c>
      <c r="I325">
        <v>1.3438404640653729</v>
      </c>
      <c r="J325">
        <v>0.9989399607049142</v>
      </c>
      <c r="K325">
        <v>-5.1014982899061208E-2</v>
      </c>
      <c r="L325">
        <v>-2.5509872826965969</v>
      </c>
      <c r="M325" t="s">
        <v>502</v>
      </c>
      <c r="N325">
        <v>0.62439178929222339</v>
      </c>
      <c r="O325">
        <v>0.74717457743517757</v>
      </c>
      <c r="P325">
        <v>1814</v>
      </c>
      <c r="Q325">
        <v>2541</v>
      </c>
      <c r="R325">
        <v>1382</v>
      </c>
      <c r="S325">
        <v>10323</v>
      </c>
      <c r="T325">
        <v>0</v>
      </c>
      <c r="W325">
        <f>VLOOKUP(L325,ML_Data!I:K,1,FALSE)</f>
        <v>-2.5509872826965969</v>
      </c>
    </row>
    <row r="326" spans="1:23" x14ac:dyDescent="0.2">
      <c r="A326" t="s">
        <v>50</v>
      </c>
      <c r="B326">
        <v>2024</v>
      </c>
      <c r="C326" t="s">
        <v>385</v>
      </c>
      <c r="D326">
        <v>1.718734788793604</v>
      </c>
      <c r="E326">
        <v>0.45901704049418651</v>
      </c>
      <c r="F326">
        <v>1.0532656317880349</v>
      </c>
      <c r="G326">
        <v>0.59126217452256968</v>
      </c>
      <c r="H326">
        <v>0.95407791087901506</v>
      </c>
      <c r="I326">
        <v>1.619358385038415</v>
      </c>
      <c r="J326">
        <v>1</v>
      </c>
      <c r="K326">
        <v>1.6936001785305499E-3</v>
      </c>
      <c r="L326">
        <v>-2.551364149252632</v>
      </c>
      <c r="M326" t="s">
        <v>502</v>
      </c>
      <c r="N326">
        <v>0.21784945104641429</v>
      </c>
      <c r="O326">
        <v>0.48670422292038568</v>
      </c>
      <c r="P326">
        <v>2562</v>
      </c>
      <c r="Q326">
        <v>2930</v>
      </c>
      <c r="R326">
        <v>1770</v>
      </c>
      <c r="S326">
        <v>13372</v>
      </c>
      <c r="T326">
        <v>0</v>
      </c>
      <c r="W326">
        <f>VLOOKUP(L326,ML_Data!I:K,1,FALSE)</f>
        <v>-2.551364149252632</v>
      </c>
    </row>
    <row r="327" spans="1:23" x14ac:dyDescent="0.2">
      <c r="A327" t="s">
        <v>244</v>
      </c>
      <c r="B327">
        <v>2024</v>
      </c>
      <c r="C327" t="s">
        <v>391</v>
      </c>
      <c r="D327">
        <v>0.80560479837363119</v>
      </c>
      <c r="E327">
        <v>1.0065934799123619</v>
      </c>
      <c r="F327">
        <v>1.063011359672662</v>
      </c>
      <c r="G327">
        <v>1.1648407253195341</v>
      </c>
      <c r="H327">
        <v>1.2312132699766789</v>
      </c>
      <c r="I327">
        <v>1.044572813348166</v>
      </c>
      <c r="J327">
        <v>1.027350571440756</v>
      </c>
      <c r="K327">
        <v>-1.8918064085790089E-2</v>
      </c>
      <c r="L327">
        <v>-2.5614059683768571</v>
      </c>
      <c r="M327" t="s">
        <v>502</v>
      </c>
      <c r="N327">
        <v>0.49380831162470668</v>
      </c>
      <c r="O327">
        <v>1.125144894008737</v>
      </c>
      <c r="P327">
        <v>13044.699999999961</v>
      </c>
      <c r="Q327">
        <v>10562.4</v>
      </c>
      <c r="R327">
        <v>7595.0999999999976</v>
      </c>
      <c r="S327">
        <v>43328.199999999983</v>
      </c>
      <c r="T327">
        <v>1</v>
      </c>
      <c r="W327">
        <f>VLOOKUP(L327,ML_Data!I:K,1,FALSE)</f>
        <v>-2.5614059683768571</v>
      </c>
    </row>
    <row r="328" spans="1:23" x14ac:dyDescent="0.2">
      <c r="A328" t="s">
        <v>176</v>
      </c>
      <c r="B328">
        <v>2024</v>
      </c>
      <c r="C328" t="s">
        <v>431</v>
      </c>
      <c r="D328">
        <v>1.2502975103990051</v>
      </c>
      <c r="E328">
        <v>0.95099944672982306</v>
      </c>
      <c r="F328">
        <v>1.005722712118241</v>
      </c>
      <c r="G328">
        <v>1.496689814531986</v>
      </c>
      <c r="H328">
        <v>1.2936252674391571</v>
      </c>
      <c r="I328">
        <v>0.88389182682716905</v>
      </c>
      <c r="J328">
        <v>0.99501711414581884</v>
      </c>
      <c r="K328">
        <v>-0.1687780506400563</v>
      </c>
      <c r="L328">
        <v>-2.5645848760305441</v>
      </c>
      <c r="M328" t="s">
        <v>502</v>
      </c>
      <c r="N328">
        <v>1.646913267384658</v>
      </c>
      <c r="O328">
        <v>1.344973146197985</v>
      </c>
      <c r="P328">
        <v>3523</v>
      </c>
      <c r="Q328">
        <v>3300</v>
      </c>
      <c r="R328">
        <v>2168</v>
      </c>
      <c r="S328">
        <v>14533</v>
      </c>
      <c r="T328">
        <v>0</v>
      </c>
      <c r="W328">
        <f>VLOOKUP(L328,ML_Data!I:K,1,FALSE)</f>
        <v>-2.5645848760305441</v>
      </c>
    </row>
    <row r="329" spans="1:23" x14ac:dyDescent="0.2">
      <c r="A329" t="s">
        <v>173</v>
      </c>
      <c r="B329">
        <v>2024</v>
      </c>
      <c r="C329" t="s">
        <v>429</v>
      </c>
      <c r="D329">
        <v>1.3743082889773059</v>
      </c>
      <c r="E329">
        <v>0.94931742854121548</v>
      </c>
      <c r="F329">
        <v>0.78214144552076892</v>
      </c>
      <c r="G329">
        <v>0.93410737151290357</v>
      </c>
      <c r="H329">
        <v>1.258401515152157</v>
      </c>
      <c r="I329">
        <v>1.1705207225080629</v>
      </c>
      <c r="J329">
        <v>1.001254980892202</v>
      </c>
      <c r="K329">
        <v>-5.5427396641574291E-2</v>
      </c>
      <c r="L329">
        <v>-2.5685564101577811</v>
      </c>
      <c r="M329" t="s">
        <v>502</v>
      </c>
      <c r="N329">
        <v>0.3280335058900325</v>
      </c>
      <c r="O329">
        <v>0.30996642069371427</v>
      </c>
      <c r="P329">
        <v>2462</v>
      </c>
      <c r="Q329">
        <v>2098</v>
      </c>
      <c r="R329">
        <v>1444</v>
      </c>
      <c r="S329">
        <v>10495</v>
      </c>
      <c r="T329">
        <v>0</v>
      </c>
      <c r="W329">
        <f>VLOOKUP(L329,ML_Data!I:K,1,FALSE)</f>
        <v>-2.5685564101577811</v>
      </c>
    </row>
    <row r="330" spans="1:23" x14ac:dyDescent="0.2">
      <c r="A330" t="s">
        <v>99</v>
      </c>
      <c r="B330">
        <v>2023</v>
      </c>
      <c r="C330" t="s">
        <v>363</v>
      </c>
      <c r="D330">
        <v>1.1994214101153979</v>
      </c>
      <c r="E330">
        <v>0.82860425211907374</v>
      </c>
      <c r="F330">
        <v>0.92292511578062952</v>
      </c>
      <c r="G330">
        <v>1.088197406426495</v>
      </c>
      <c r="H330">
        <v>0.93941439250233172</v>
      </c>
      <c r="I330">
        <v>1.0588320102825559</v>
      </c>
      <c r="J330">
        <v>1.0021168586647531</v>
      </c>
      <c r="K330">
        <v>-4.546197944502154E-2</v>
      </c>
      <c r="L330">
        <v>-2.5699906895046172</v>
      </c>
      <c r="M330" t="s">
        <v>502</v>
      </c>
      <c r="N330">
        <v>0.27004585495547989</v>
      </c>
      <c r="O330">
        <v>0.35265522901393848</v>
      </c>
      <c r="P330">
        <v>688</v>
      </c>
      <c r="Q330">
        <v>798</v>
      </c>
      <c r="R330">
        <v>492</v>
      </c>
      <c r="S330">
        <v>4207</v>
      </c>
      <c r="T330">
        <v>0</v>
      </c>
      <c r="W330">
        <f>VLOOKUP(L330,ML_Data!I:K,1,FALSE)</f>
        <v>-2.5699906895046172</v>
      </c>
    </row>
    <row r="331" spans="1:23" x14ac:dyDescent="0.2">
      <c r="A331" t="s">
        <v>194</v>
      </c>
      <c r="B331">
        <v>2024</v>
      </c>
      <c r="C331" t="s">
        <v>368</v>
      </c>
      <c r="D331">
        <v>1.1458637864938419</v>
      </c>
      <c r="E331">
        <v>0.9884846840342042</v>
      </c>
      <c r="F331">
        <v>0.91355551040959737</v>
      </c>
      <c r="G331">
        <v>1.10474443155542</v>
      </c>
      <c r="H331">
        <v>1.0230699943053361</v>
      </c>
      <c r="I331">
        <v>0.97593819664882209</v>
      </c>
      <c r="J331">
        <v>0.99190655784266046</v>
      </c>
      <c r="K331">
        <v>-6.1854256428424473E-2</v>
      </c>
      <c r="L331">
        <v>-2.5733547748243248</v>
      </c>
      <c r="M331" t="s">
        <v>502</v>
      </c>
      <c r="N331">
        <v>1.1403005890092079</v>
      </c>
      <c r="O331">
        <v>0.75367068567886741</v>
      </c>
      <c r="P331">
        <v>4215</v>
      </c>
      <c r="Q331">
        <v>3614</v>
      </c>
      <c r="R331">
        <v>2487</v>
      </c>
      <c r="S331">
        <v>16006</v>
      </c>
      <c r="T331">
        <v>0</v>
      </c>
      <c r="W331">
        <f>VLOOKUP(L331,ML_Data!I:K,1,FALSE)</f>
        <v>-2.5733547748243248</v>
      </c>
    </row>
    <row r="332" spans="1:23" x14ac:dyDescent="0.2">
      <c r="A332" t="s">
        <v>240</v>
      </c>
      <c r="B332">
        <v>2023</v>
      </c>
      <c r="C332" t="s">
        <v>432</v>
      </c>
      <c r="D332">
        <v>1.231395884818091</v>
      </c>
      <c r="E332">
        <v>1.0039201135108859</v>
      </c>
      <c r="F332">
        <v>0.9816498472475913</v>
      </c>
      <c r="G332">
        <v>1.012966206400282</v>
      </c>
      <c r="H332">
        <v>1.0518050332542941</v>
      </c>
      <c r="I332">
        <v>1.00908</v>
      </c>
      <c r="J332">
        <v>1.002835894237911</v>
      </c>
      <c r="K332">
        <v>-6.8934162944795541E-2</v>
      </c>
      <c r="L332">
        <v>-2.5799680386467809</v>
      </c>
      <c r="M332" t="s">
        <v>502</v>
      </c>
      <c r="N332">
        <v>0.22700204405397639</v>
      </c>
      <c r="O332">
        <v>0.3267392793358701</v>
      </c>
      <c r="P332">
        <v>11101</v>
      </c>
      <c r="Q332">
        <v>9237</v>
      </c>
      <c r="R332">
        <v>6600</v>
      </c>
      <c r="S332">
        <v>25556</v>
      </c>
      <c r="T332">
        <v>1</v>
      </c>
      <c r="W332">
        <f>VLOOKUP(L332,ML_Data!I:K,1,FALSE)</f>
        <v>-2.5799680386467809</v>
      </c>
    </row>
    <row r="333" spans="1:23" x14ac:dyDescent="0.2">
      <c r="A333" t="s">
        <v>333</v>
      </c>
      <c r="B333">
        <v>2024</v>
      </c>
      <c r="C333" t="s">
        <v>384</v>
      </c>
      <c r="D333">
        <v>1.013311283640886</v>
      </c>
      <c r="E333">
        <v>1.3281930237594739</v>
      </c>
      <c r="F333">
        <v>0.77242623132943344</v>
      </c>
      <c r="G333">
        <v>1.1521771907539859</v>
      </c>
      <c r="H333">
        <v>0.98950729258958547</v>
      </c>
      <c r="I333">
        <v>0.82504267597091474</v>
      </c>
      <c r="J333">
        <v>0.9671830166215436</v>
      </c>
      <c r="K333">
        <v>-8.0319082857376725E-2</v>
      </c>
      <c r="L333">
        <v>-2.586861287639842</v>
      </c>
      <c r="M333" t="s">
        <v>502</v>
      </c>
      <c r="N333">
        <v>0.50905232175822679</v>
      </c>
      <c r="O333">
        <v>0.62487448830150338</v>
      </c>
      <c r="P333">
        <v>3194</v>
      </c>
      <c r="Q333">
        <v>3162</v>
      </c>
      <c r="R333">
        <v>2029</v>
      </c>
      <c r="S333">
        <v>13575</v>
      </c>
      <c r="T333">
        <v>1</v>
      </c>
      <c r="W333">
        <f>VLOOKUP(L333,ML_Data!I:K,1,FALSE)</f>
        <v>-2.586861287639842</v>
      </c>
    </row>
    <row r="334" spans="1:23" x14ac:dyDescent="0.2">
      <c r="A334" t="s">
        <v>286</v>
      </c>
      <c r="B334">
        <v>2024</v>
      </c>
      <c r="C334" t="s">
        <v>373</v>
      </c>
      <c r="D334">
        <v>1.398510154649512</v>
      </c>
      <c r="E334">
        <v>1.0743269067136469</v>
      </c>
      <c r="F334">
        <v>0.97099167073351633</v>
      </c>
      <c r="G334">
        <v>1.1102502054992569</v>
      </c>
      <c r="H334">
        <v>0.30048100816580742</v>
      </c>
      <c r="I334">
        <v>0.94711680236036122</v>
      </c>
      <c r="J334">
        <v>0.98916329369752853</v>
      </c>
      <c r="K334">
        <v>-0.11433317258010051</v>
      </c>
      <c r="L334">
        <v>-2.5902723183042622</v>
      </c>
      <c r="M334" t="s">
        <v>502</v>
      </c>
      <c r="N334">
        <v>0.52977459556060769</v>
      </c>
      <c r="O334">
        <v>0.97641121831943212</v>
      </c>
      <c r="P334">
        <v>1881</v>
      </c>
      <c r="Q334">
        <v>1903</v>
      </c>
      <c r="R334">
        <v>1209</v>
      </c>
      <c r="S334">
        <v>7837</v>
      </c>
      <c r="T334">
        <v>0</v>
      </c>
      <c r="W334">
        <f>VLOOKUP(L334,ML_Data!I:K,1,FALSE)</f>
        <v>-2.5902723183042622</v>
      </c>
    </row>
    <row r="335" spans="1:23" x14ac:dyDescent="0.2">
      <c r="A335" t="s">
        <v>166</v>
      </c>
      <c r="B335">
        <v>2024</v>
      </c>
      <c r="C335" t="s">
        <v>379</v>
      </c>
      <c r="D335">
        <v>0.94026981571339074</v>
      </c>
      <c r="E335">
        <v>0.94031204981459693</v>
      </c>
      <c r="F335">
        <v>1.040834934579113</v>
      </c>
      <c r="G335">
        <v>1.0020478084511479</v>
      </c>
      <c r="H335">
        <v>1.017219807208531</v>
      </c>
      <c r="I335">
        <v>1.00908</v>
      </c>
      <c r="J335">
        <v>1.001110864124239</v>
      </c>
      <c r="K335">
        <v>-1.00503702873355E-2</v>
      </c>
      <c r="L335">
        <v>-2.595113465847275</v>
      </c>
      <c r="M335" t="s">
        <v>502</v>
      </c>
      <c r="N335">
        <v>0.44651866613692143</v>
      </c>
      <c r="O335">
        <v>0.69494569741630063</v>
      </c>
      <c r="P335">
        <v>6389</v>
      </c>
      <c r="Q335">
        <v>6868</v>
      </c>
      <c r="R335">
        <v>4225</v>
      </c>
      <c r="S335">
        <v>29691</v>
      </c>
      <c r="T335">
        <v>0</v>
      </c>
      <c r="W335">
        <f>VLOOKUP(L335,ML_Data!I:K,1,FALSE)</f>
        <v>-2.595113465847275</v>
      </c>
    </row>
    <row r="336" spans="1:23" x14ac:dyDescent="0.2">
      <c r="A336" t="s">
        <v>135</v>
      </c>
      <c r="B336">
        <v>2023</v>
      </c>
      <c r="C336" t="s">
        <v>409</v>
      </c>
      <c r="D336">
        <v>1.246729690193445</v>
      </c>
      <c r="E336">
        <v>0.88789640889337706</v>
      </c>
      <c r="F336">
        <v>0.672933206896002</v>
      </c>
      <c r="G336">
        <v>0.9851722996797726</v>
      </c>
      <c r="H336">
        <v>1.0839357815617161</v>
      </c>
      <c r="I336">
        <v>1.291381351837249</v>
      </c>
      <c r="J336">
        <v>0.98648251198872006</v>
      </c>
      <c r="K336">
        <v>-2.228848784452506E-2</v>
      </c>
      <c r="L336">
        <v>-2.5978932679072391</v>
      </c>
      <c r="M336" t="s">
        <v>502</v>
      </c>
      <c r="N336">
        <v>0.29697580885527802</v>
      </c>
      <c r="O336">
        <v>0.29336181829305558</v>
      </c>
      <c r="P336">
        <v>1831</v>
      </c>
      <c r="Q336">
        <v>1657</v>
      </c>
      <c r="R336">
        <v>1092</v>
      </c>
      <c r="S336">
        <v>7534</v>
      </c>
      <c r="T336">
        <v>0</v>
      </c>
      <c r="W336">
        <f>VLOOKUP(L336,ML_Data!I:K,1,FALSE)</f>
        <v>-2.5978932679072391</v>
      </c>
    </row>
    <row r="337" spans="1:23" x14ac:dyDescent="0.2">
      <c r="A337" t="s">
        <v>179</v>
      </c>
      <c r="B337">
        <v>2024</v>
      </c>
      <c r="C337" t="s">
        <v>368</v>
      </c>
      <c r="D337">
        <v>1.094927750148583</v>
      </c>
      <c r="E337">
        <v>0.95278194285478413</v>
      </c>
      <c r="F337">
        <v>0.9423773914274115</v>
      </c>
      <c r="G337">
        <v>0.91646793871947319</v>
      </c>
      <c r="H337">
        <v>0.95169896656011299</v>
      </c>
      <c r="I337">
        <v>1.191914028428708</v>
      </c>
      <c r="J337">
        <v>1.000016977227032</v>
      </c>
      <c r="K337">
        <v>-9.9764005620468863E-3</v>
      </c>
      <c r="L337">
        <v>-2.600636698079914</v>
      </c>
      <c r="M337" t="s">
        <v>502</v>
      </c>
      <c r="N337">
        <v>0.23272967004733541</v>
      </c>
      <c r="O337">
        <v>0.20596345667813909</v>
      </c>
      <c r="P337">
        <v>2770</v>
      </c>
      <c r="Q337">
        <v>2680</v>
      </c>
      <c r="R337">
        <v>1758</v>
      </c>
      <c r="S337">
        <v>11803</v>
      </c>
      <c r="T337">
        <v>0</v>
      </c>
      <c r="W337">
        <f>VLOOKUP(L337,ML_Data!I:K,1,FALSE)</f>
        <v>-2.600636698079914</v>
      </c>
    </row>
    <row r="338" spans="1:23" x14ac:dyDescent="0.2">
      <c r="A338" t="s">
        <v>213</v>
      </c>
      <c r="B338">
        <v>2024</v>
      </c>
      <c r="C338" t="s">
        <v>401</v>
      </c>
      <c r="D338">
        <v>1.1147610560462251</v>
      </c>
      <c r="E338">
        <v>0.98253082703236438</v>
      </c>
      <c r="F338">
        <v>0.94275835299021749</v>
      </c>
      <c r="G338">
        <v>0.95468821028425521</v>
      </c>
      <c r="H338">
        <v>1.4953512011448831</v>
      </c>
      <c r="I338">
        <v>1.113139392991275</v>
      </c>
      <c r="J338">
        <v>1.0016959321094561</v>
      </c>
      <c r="K338">
        <v>-4.0701914325376162E-2</v>
      </c>
      <c r="L338">
        <v>-2.600680707973845</v>
      </c>
      <c r="M338" t="s">
        <v>502</v>
      </c>
      <c r="N338">
        <v>0.53440521525518603</v>
      </c>
      <c r="O338">
        <v>0.61390648258544112</v>
      </c>
      <c r="P338">
        <v>3430</v>
      </c>
      <c r="Q338">
        <v>3281</v>
      </c>
      <c r="R338">
        <v>2200</v>
      </c>
      <c r="S338">
        <v>7811</v>
      </c>
      <c r="T338">
        <v>1</v>
      </c>
      <c r="W338">
        <f>VLOOKUP(L338,ML_Data!I:K,1,FALSE)</f>
        <v>-2.600680707973845</v>
      </c>
    </row>
    <row r="339" spans="1:23" x14ac:dyDescent="0.2">
      <c r="A339" t="s">
        <v>119</v>
      </c>
      <c r="B339">
        <v>2023</v>
      </c>
      <c r="C339" t="s">
        <v>402</v>
      </c>
      <c r="D339">
        <v>0.879698860904368</v>
      </c>
      <c r="E339">
        <v>1.4815015001549781</v>
      </c>
      <c r="F339">
        <v>1.120339960914555</v>
      </c>
      <c r="G339">
        <v>0.99096923456945973</v>
      </c>
      <c r="H339">
        <v>1.019810486132398</v>
      </c>
      <c r="I339">
        <v>1.002797568021544</v>
      </c>
      <c r="J339">
        <v>0.97478869994042172</v>
      </c>
      <c r="K339">
        <v>-6.7404199221398134E-2</v>
      </c>
      <c r="L339">
        <v>-2.6012254832726338</v>
      </c>
      <c r="M339" t="s">
        <v>502</v>
      </c>
      <c r="N339">
        <v>6.328566508146645E-2</v>
      </c>
      <c r="O339">
        <v>0.10047679169607</v>
      </c>
      <c r="P339">
        <v>4261</v>
      </c>
      <c r="Q339">
        <v>4575</v>
      </c>
      <c r="R339">
        <v>2824</v>
      </c>
      <c r="S339">
        <v>20396</v>
      </c>
      <c r="T339">
        <v>0</v>
      </c>
      <c r="W339">
        <f>VLOOKUP(L339,ML_Data!I:K,1,FALSE)</f>
        <v>-2.6012254832726338</v>
      </c>
    </row>
    <row r="340" spans="1:23" x14ac:dyDescent="0.2">
      <c r="A340" t="s">
        <v>139</v>
      </c>
      <c r="B340">
        <v>2024</v>
      </c>
      <c r="C340" t="s">
        <v>379</v>
      </c>
      <c r="D340">
        <v>1.03931226416237</v>
      </c>
      <c r="E340">
        <v>1.146815684136975</v>
      </c>
      <c r="F340">
        <v>0.98857571453713367</v>
      </c>
      <c r="G340">
        <v>0.94601958897764271</v>
      </c>
      <c r="H340">
        <v>0.85702905959489406</v>
      </c>
      <c r="I340">
        <v>0.96838449977790975</v>
      </c>
      <c r="J340">
        <v>0.99593462565970114</v>
      </c>
      <c r="K340">
        <v>-3.7916802177531538E-2</v>
      </c>
      <c r="L340">
        <v>-2.606167105793018</v>
      </c>
      <c r="M340" t="s">
        <v>502</v>
      </c>
      <c r="N340">
        <v>0.28781331995568321</v>
      </c>
      <c r="O340">
        <v>0.54130447388804903</v>
      </c>
      <c r="P340">
        <v>1395</v>
      </c>
      <c r="Q340">
        <v>1624</v>
      </c>
      <c r="R340">
        <v>992</v>
      </c>
      <c r="S340">
        <v>6508</v>
      </c>
      <c r="T340">
        <v>0</v>
      </c>
      <c r="W340">
        <f>VLOOKUP(L340,ML_Data!I:K,1,FALSE)</f>
        <v>-2.606167105793018</v>
      </c>
    </row>
    <row r="341" spans="1:23" x14ac:dyDescent="0.2">
      <c r="A341" t="s">
        <v>82</v>
      </c>
      <c r="B341">
        <v>2024</v>
      </c>
      <c r="C341" t="s">
        <v>447</v>
      </c>
      <c r="D341">
        <v>1.4111969279030441</v>
      </c>
      <c r="E341">
        <v>0.97410638582710218</v>
      </c>
      <c r="F341">
        <v>0.92513834986672971</v>
      </c>
      <c r="G341">
        <v>0.65021272385094731</v>
      </c>
      <c r="H341">
        <v>0.80349100256382067</v>
      </c>
      <c r="I341">
        <v>1.6530483689284059</v>
      </c>
      <c r="J341">
        <v>1.0211893998570041</v>
      </c>
      <c r="K341">
        <v>-1.6645749582919519E-3</v>
      </c>
      <c r="L341">
        <v>-2.60726534573522</v>
      </c>
      <c r="M341" t="s">
        <v>502</v>
      </c>
      <c r="N341">
        <v>0.65872864171519985</v>
      </c>
      <c r="O341">
        <v>1.084572361672556</v>
      </c>
      <c r="P341">
        <v>1109</v>
      </c>
      <c r="Q341">
        <v>1188</v>
      </c>
      <c r="R341">
        <v>734</v>
      </c>
      <c r="S341">
        <v>4985</v>
      </c>
      <c r="T341">
        <v>0</v>
      </c>
      <c r="W341">
        <f>VLOOKUP(L341,ML_Data!I:K,1,FALSE)</f>
        <v>-2.60726534573522</v>
      </c>
    </row>
    <row r="342" spans="1:23" x14ac:dyDescent="0.2">
      <c r="A342" t="s">
        <v>320</v>
      </c>
      <c r="B342">
        <v>2023</v>
      </c>
      <c r="C342" t="s">
        <v>400</v>
      </c>
      <c r="D342">
        <v>0.6043988451765927</v>
      </c>
      <c r="E342">
        <v>1.231265705197417</v>
      </c>
      <c r="F342">
        <v>1.0592418346611769</v>
      </c>
      <c r="G342">
        <v>1.2389333485223899</v>
      </c>
      <c r="H342">
        <v>0.99355368633241237</v>
      </c>
      <c r="I342">
        <v>2.1495066271052932</v>
      </c>
      <c r="J342">
        <v>1.01750283330692</v>
      </c>
      <c r="K342">
        <v>1.739129910671772E-2</v>
      </c>
      <c r="L342">
        <v>-2.6075885259131248</v>
      </c>
      <c r="M342" t="s">
        <v>502</v>
      </c>
      <c r="N342">
        <v>0.3053829040533792</v>
      </c>
      <c r="O342">
        <v>1.7374359633591321</v>
      </c>
      <c r="P342">
        <v>3275</v>
      </c>
      <c r="Q342">
        <v>3242</v>
      </c>
      <c r="R342">
        <v>2104</v>
      </c>
      <c r="S342">
        <v>12695</v>
      </c>
      <c r="T342">
        <v>1</v>
      </c>
      <c r="W342">
        <f>VLOOKUP(L342,ML_Data!I:K,1,FALSE)</f>
        <v>-2.6075885259131248</v>
      </c>
    </row>
    <row r="343" spans="1:23" x14ac:dyDescent="0.2">
      <c r="A343" t="s">
        <v>144</v>
      </c>
      <c r="B343">
        <v>2024</v>
      </c>
      <c r="C343" t="s">
        <v>379</v>
      </c>
      <c r="D343">
        <v>0.90051563251342026</v>
      </c>
      <c r="E343">
        <v>1.096241724915193</v>
      </c>
      <c r="F343">
        <v>1.1997384983167689</v>
      </c>
      <c r="G343">
        <v>1.0705586292045111</v>
      </c>
      <c r="H343">
        <v>1.100146856317592</v>
      </c>
      <c r="I343">
        <v>1.013260272303061</v>
      </c>
      <c r="J343">
        <v>1.089402562760982</v>
      </c>
      <c r="K343">
        <v>-4.6204988858521617E-2</v>
      </c>
      <c r="L343">
        <v>-2.6132689960134989</v>
      </c>
      <c r="M343" t="s">
        <v>502</v>
      </c>
      <c r="N343">
        <v>0.42203361357791191</v>
      </c>
      <c r="O343">
        <v>0.36342355207713778</v>
      </c>
      <c r="P343">
        <v>2730</v>
      </c>
      <c r="Q343">
        <v>2834</v>
      </c>
      <c r="R343">
        <v>1725</v>
      </c>
      <c r="S343">
        <v>10517</v>
      </c>
      <c r="T343">
        <v>0</v>
      </c>
      <c r="W343">
        <f>VLOOKUP(L343,ML_Data!I:K,1,FALSE)</f>
        <v>-2.6132689960134989</v>
      </c>
    </row>
    <row r="344" spans="1:23" x14ac:dyDescent="0.2">
      <c r="A344" t="s">
        <v>74</v>
      </c>
      <c r="B344">
        <v>2023</v>
      </c>
      <c r="C344" t="s">
        <v>364</v>
      </c>
      <c r="D344">
        <v>1.0381307660809931</v>
      </c>
      <c r="E344">
        <v>1.00235100108146</v>
      </c>
      <c r="F344">
        <v>1.3312129965185131</v>
      </c>
      <c r="G344">
        <v>0.94983851588241708</v>
      </c>
      <c r="H344">
        <v>0.73431521434848612</v>
      </c>
      <c r="I344">
        <v>1.195469533307141</v>
      </c>
      <c r="J344">
        <v>1.061096221308452</v>
      </c>
      <c r="K344">
        <v>-3.7447605706899721E-2</v>
      </c>
      <c r="L344">
        <v>-2.6139826814230802</v>
      </c>
      <c r="M344" t="s">
        <v>502</v>
      </c>
      <c r="N344">
        <v>0.90375903497375631</v>
      </c>
      <c r="O344">
        <v>0.51084913957432598</v>
      </c>
      <c r="P344">
        <v>4605</v>
      </c>
      <c r="Q344">
        <v>3744</v>
      </c>
      <c r="R344">
        <v>2690</v>
      </c>
      <c r="S344">
        <v>16122</v>
      </c>
      <c r="T344">
        <v>0</v>
      </c>
      <c r="W344">
        <f>VLOOKUP(L344,ML_Data!I:K,1,FALSE)</f>
        <v>-2.6139826814230802</v>
      </c>
    </row>
    <row r="345" spans="1:23" x14ac:dyDescent="0.2">
      <c r="A345" t="s">
        <v>191</v>
      </c>
      <c r="B345">
        <v>2023</v>
      </c>
      <c r="C345" t="s">
        <v>471</v>
      </c>
      <c r="D345">
        <v>1.1147408933132461</v>
      </c>
      <c r="E345">
        <v>1.087712620469641</v>
      </c>
      <c r="F345">
        <v>1.0830136812867781</v>
      </c>
      <c r="G345">
        <v>1.121159284674758</v>
      </c>
      <c r="H345">
        <v>1.209081445177387</v>
      </c>
      <c r="I345">
        <v>1.3052437062720561</v>
      </c>
      <c r="J345">
        <v>1.019327945217035</v>
      </c>
      <c r="K345">
        <v>-8.4400009229370063E-2</v>
      </c>
      <c r="L345">
        <v>-2.6161999379276879</v>
      </c>
      <c r="M345" t="s">
        <v>502</v>
      </c>
      <c r="N345">
        <v>0.28635153108306272</v>
      </c>
      <c r="O345">
        <v>0.45562291103079228</v>
      </c>
      <c r="P345">
        <v>3357</v>
      </c>
      <c r="Q345">
        <v>2863</v>
      </c>
      <c r="R345">
        <v>1995</v>
      </c>
      <c r="S345">
        <v>11341</v>
      </c>
      <c r="T345">
        <v>0</v>
      </c>
      <c r="W345">
        <f>VLOOKUP(L345,ML_Data!I:K,1,FALSE)</f>
        <v>-2.6161999379276879</v>
      </c>
    </row>
    <row r="346" spans="1:23" x14ac:dyDescent="0.2">
      <c r="A346" t="s">
        <v>178</v>
      </c>
      <c r="B346">
        <v>2024</v>
      </c>
      <c r="C346" t="s">
        <v>368</v>
      </c>
      <c r="D346">
        <v>0.4315099296889745</v>
      </c>
      <c r="E346">
        <v>1.0471836186132379</v>
      </c>
      <c r="F346">
        <v>0.98882661321813992</v>
      </c>
      <c r="G346">
        <v>1.4383775145205211</v>
      </c>
      <c r="H346">
        <v>0.91120100599487885</v>
      </c>
      <c r="I346">
        <v>1.00908</v>
      </c>
      <c r="J346">
        <v>1.000521278802208</v>
      </c>
      <c r="K346">
        <v>-3.1149210946514001E-3</v>
      </c>
      <c r="L346">
        <v>-2.6180980376467051</v>
      </c>
      <c r="M346" t="s">
        <v>502</v>
      </c>
      <c r="N346">
        <v>0.23148533408282509</v>
      </c>
      <c r="O346">
        <v>0.61713576917500557</v>
      </c>
      <c r="P346">
        <v>2378</v>
      </c>
      <c r="Q346">
        <v>2081</v>
      </c>
      <c r="R346">
        <v>1484</v>
      </c>
      <c r="S346">
        <v>9635</v>
      </c>
      <c r="T346">
        <v>1</v>
      </c>
      <c r="W346">
        <f>VLOOKUP(L346,ML_Data!I:K,1,FALSE)</f>
        <v>-2.6180980376467051</v>
      </c>
    </row>
    <row r="347" spans="1:23" x14ac:dyDescent="0.2">
      <c r="A347" t="s">
        <v>182</v>
      </c>
      <c r="B347">
        <v>2024</v>
      </c>
      <c r="C347" t="s">
        <v>401</v>
      </c>
      <c r="D347">
        <v>0.91708689910793317</v>
      </c>
      <c r="E347">
        <v>0.95671323361466631</v>
      </c>
      <c r="F347">
        <v>0.89322912891672712</v>
      </c>
      <c r="G347">
        <v>1.06675336675691</v>
      </c>
      <c r="H347">
        <v>0.99076977934227195</v>
      </c>
      <c r="I347">
        <v>0.95648877282278755</v>
      </c>
      <c r="J347">
        <v>1.000826090070652</v>
      </c>
      <c r="K347">
        <v>-1.49364842396171E-2</v>
      </c>
      <c r="L347">
        <v>-2.626462379754066</v>
      </c>
      <c r="M347" t="s">
        <v>502</v>
      </c>
      <c r="N347">
        <v>0.23846223304638561</v>
      </c>
      <c r="O347">
        <v>0.24478255505818239</v>
      </c>
      <c r="P347">
        <v>2959</v>
      </c>
      <c r="Q347">
        <v>2915</v>
      </c>
      <c r="R347">
        <v>1955</v>
      </c>
      <c r="S347">
        <v>12725</v>
      </c>
      <c r="T347">
        <v>0</v>
      </c>
      <c r="W347">
        <f>VLOOKUP(L347,ML_Data!I:K,1,FALSE)</f>
        <v>-2.626462379754066</v>
      </c>
    </row>
    <row r="348" spans="1:23" x14ac:dyDescent="0.2">
      <c r="A348" t="s">
        <v>79</v>
      </c>
      <c r="B348">
        <v>2023</v>
      </c>
      <c r="C348" t="s">
        <v>363</v>
      </c>
      <c r="D348">
        <v>0.84681653747120988</v>
      </c>
      <c r="E348">
        <v>1.494043327980872</v>
      </c>
      <c r="F348">
        <v>1.2919858898377361</v>
      </c>
      <c r="G348">
        <v>1.020735490434207</v>
      </c>
      <c r="H348">
        <v>1.3071332299447049</v>
      </c>
      <c r="I348">
        <v>0.87986923191951372</v>
      </c>
      <c r="J348">
        <v>0.98226341176867427</v>
      </c>
      <c r="K348">
        <v>-9.9662472744182079E-2</v>
      </c>
      <c r="L348">
        <v>-2.6281535834557279</v>
      </c>
      <c r="M348" t="s">
        <v>502</v>
      </c>
      <c r="N348">
        <v>0.82870984540476333</v>
      </c>
      <c r="O348">
        <v>0.94153871692923174</v>
      </c>
      <c r="P348">
        <v>1398</v>
      </c>
      <c r="Q348">
        <v>1517</v>
      </c>
      <c r="R348">
        <v>931</v>
      </c>
      <c r="S348">
        <v>7978</v>
      </c>
      <c r="T348">
        <v>0</v>
      </c>
      <c r="W348">
        <f>VLOOKUP(L348,ML_Data!I:K,1,FALSE)</f>
        <v>-2.6281535834557279</v>
      </c>
    </row>
    <row r="349" spans="1:23" x14ac:dyDescent="0.2">
      <c r="A349" t="s">
        <v>321</v>
      </c>
      <c r="B349">
        <v>2024</v>
      </c>
      <c r="C349" t="s">
        <v>366</v>
      </c>
      <c r="D349">
        <v>0.780792418984527</v>
      </c>
      <c r="E349">
        <v>1.646930923207236</v>
      </c>
      <c r="F349">
        <v>0.9974137871402502</v>
      </c>
      <c r="G349">
        <v>1.108141837026128</v>
      </c>
      <c r="H349">
        <v>0.8971112826939116</v>
      </c>
      <c r="I349">
        <v>1.250380365567495</v>
      </c>
      <c r="J349">
        <v>0.94898362412561121</v>
      </c>
      <c r="K349">
        <v>-7.391180869675941E-2</v>
      </c>
      <c r="L349">
        <v>-2.6287223817978691</v>
      </c>
      <c r="M349" t="s">
        <v>502</v>
      </c>
      <c r="N349">
        <v>0</v>
      </c>
      <c r="O349">
        <v>0.16390947381775531</v>
      </c>
      <c r="P349">
        <v>1819</v>
      </c>
      <c r="Q349">
        <v>1508</v>
      </c>
      <c r="R349">
        <v>1048</v>
      </c>
      <c r="S349">
        <v>7554</v>
      </c>
      <c r="T349">
        <v>0</v>
      </c>
      <c r="W349">
        <f>VLOOKUP(L349,ML_Data!I:K,1,FALSE)</f>
        <v>-2.6287223817978691</v>
      </c>
    </row>
    <row r="350" spans="1:23" x14ac:dyDescent="0.2">
      <c r="A350" t="s">
        <v>82</v>
      </c>
      <c r="B350">
        <v>2023</v>
      </c>
      <c r="C350" t="s">
        <v>383</v>
      </c>
      <c r="D350">
        <v>1.129619845489265</v>
      </c>
      <c r="E350">
        <v>0.7199355053250589</v>
      </c>
      <c r="F350">
        <v>0.70144443457627126</v>
      </c>
      <c r="G350">
        <v>0.8592406917665798</v>
      </c>
      <c r="H350">
        <v>0.89710724431344713</v>
      </c>
      <c r="I350">
        <v>1.0175910914272679</v>
      </c>
      <c r="J350">
        <v>0.99792939425881533</v>
      </c>
      <c r="K350">
        <v>2.9972114864285651E-2</v>
      </c>
      <c r="L350">
        <v>-2.628739267815726</v>
      </c>
      <c r="M350" t="s">
        <v>502</v>
      </c>
      <c r="N350">
        <v>0.57742747543199346</v>
      </c>
      <c r="O350">
        <v>0.99710952821733678</v>
      </c>
      <c r="P350">
        <v>423.2</v>
      </c>
      <c r="Q350">
        <v>459.2</v>
      </c>
      <c r="R350">
        <v>268.8</v>
      </c>
      <c r="S350">
        <v>2649</v>
      </c>
      <c r="T350">
        <v>0</v>
      </c>
      <c r="W350">
        <f>VLOOKUP(L350,ML_Data!I:K,1,FALSE)</f>
        <v>-2.628739267815726</v>
      </c>
    </row>
    <row r="351" spans="1:23" x14ac:dyDescent="0.2">
      <c r="A351" t="s">
        <v>113</v>
      </c>
      <c r="B351">
        <v>2024</v>
      </c>
      <c r="C351" t="s">
        <v>379</v>
      </c>
      <c r="D351">
        <v>1.000197426139128</v>
      </c>
      <c r="E351">
        <v>0.83612825428729398</v>
      </c>
      <c r="F351">
        <v>0.93278791116972581</v>
      </c>
      <c r="G351">
        <v>0.99980261283025929</v>
      </c>
      <c r="H351">
        <v>1.340156165253555</v>
      </c>
      <c r="I351">
        <v>0.94186432766243722</v>
      </c>
      <c r="J351">
        <v>0.98383265639595874</v>
      </c>
      <c r="K351">
        <v>-1.919870305528161E-2</v>
      </c>
      <c r="L351">
        <v>-2.6290991185220718</v>
      </c>
      <c r="M351" t="s">
        <v>502</v>
      </c>
      <c r="N351">
        <v>0.50142814208581776</v>
      </c>
      <c r="O351">
        <v>0.67732286047051993</v>
      </c>
      <c r="P351">
        <v>2478</v>
      </c>
      <c r="Q351">
        <v>2716</v>
      </c>
      <c r="R351">
        <v>1699</v>
      </c>
      <c r="S351">
        <v>11011</v>
      </c>
      <c r="T351">
        <v>0</v>
      </c>
      <c r="W351">
        <f>VLOOKUP(L351,ML_Data!I:K,1,FALSE)</f>
        <v>-2.6290991185220718</v>
      </c>
    </row>
    <row r="352" spans="1:23" x14ac:dyDescent="0.2">
      <c r="A352" t="s">
        <v>84</v>
      </c>
      <c r="B352">
        <v>2023</v>
      </c>
      <c r="C352" t="s">
        <v>403</v>
      </c>
      <c r="D352">
        <v>1.1707069579240601</v>
      </c>
      <c r="E352">
        <v>0.73477039944565747</v>
      </c>
      <c r="F352">
        <v>1.047435982690206</v>
      </c>
      <c r="G352">
        <v>1.026752120400485</v>
      </c>
      <c r="H352">
        <v>1.2926515151461051</v>
      </c>
      <c r="I352">
        <v>1.064798666015869</v>
      </c>
      <c r="J352">
        <v>0.99084273155058367</v>
      </c>
      <c r="K352">
        <v>-5.0935359510761717E-2</v>
      </c>
      <c r="L352">
        <v>-2.6327863660793041</v>
      </c>
      <c r="M352" t="s">
        <v>502</v>
      </c>
      <c r="N352">
        <v>0.29856742522864449</v>
      </c>
      <c r="O352">
        <v>0.31570479574162058</v>
      </c>
      <c r="P352">
        <v>13044.699999999961</v>
      </c>
      <c r="Q352">
        <v>10562.4</v>
      </c>
      <c r="R352">
        <v>7595.0999999999976</v>
      </c>
      <c r="S352">
        <v>33528</v>
      </c>
      <c r="T352">
        <v>0</v>
      </c>
      <c r="W352">
        <f>VLOOKUP(L352,ML_Data!I:K,1,FALSE)</f>
        <v>-2.6327863660793041</v>
      </c>
    </row>
    <row r="353" spans="1:23" x14ac:dyDescent="0.2">
      <c r="A353" t="s">
        <v>210</v>
      </c>
      <c r="B353">
        <v>2023</v>
      </c>
      <c r="C353" t="s">
        <v>364</v>
      </c>
      <c r="D353">
        <v>1.09572781229811</v>
      </c>
      <c r="E353">
        <v>0.97995798639909071</v>
      </c>
      <c r="F353">
        <v>1.0413754342459021</v>
      </c>
      <c r="G353">
        <v>1.0964639899365569</v>
      </c>
      <c r="H353">
        <v>0.93230779238546091</v>
      </c>
      <c r="I353">
        <v>1.3307220564336719</v>
      </c>
      <c r="J353">
        <v>1.02216495159214</v>
      </c>
      <c r="K353">
        <v>-5.6518795677517587E-2</v>
      </c>
      <c r="L353">
        <v>-2.636119223136264</v>
      </c>
      <c r="M353" t="s">
        <v>502</v>
      </c>
      <c r="N353">
        <v>0.3031845531442664</v>
      </c>
      <c r="O353">
        <v>0.36581811959059463</v>
      </c>
      <c r="P353">
        <v>1944</v>
      </c>
      <c r="Q353">
        <v>2393</v>
      </c>
      <c r="R353">
        <v>1393</v>
      </c>
      <c r="S353">
        <v>8504</v>
      </c>
      <c r="T353">
        <v>0</v>
      </c>
      <c r="W353">
        <f>VLOOKUP(L353,ML_Data!I:K,1,FALSE)</f>
        <v>-2.636119223136264</v>
      </c>
    </row>
    <row r="354" spans="1:23" x14ac:dyDescent="0.2">
      <c r="A354" t="s">
        <v>272</v>
      </c>
      <c r="B354">
        <v>2023</v>
      </c>
      <c r="C354" t="s">
        <v>400</v>
      </c>
      <c r="D354">
        <v>0.55676772518876438</v>
      </c>
      <c r="E354">
        <v>1.04456624137601</v>
      </c>
      <c r="F354">
        <v>1.10912962845654</v>
      </c>
      <c r="G354">
        <v>0.90638818326609349</v>
      </c>
      <c r="H354">
        <v>1.0871807352247771</v>
      </c>
      <c r="I354">
        <v>1.00908</v>
      </c>
      <c r="J354">
        <v>1.0033668290220381</v>
      </c>
      <c r="K354">
        <v>5.5589805224335487E-2</v>
      </c>
      <c r="L354">
        <v>-2.636188317904697</v>
      </c>
      <c r="M354" t="s">
        <v>502</v>
      </c>
      <c r="N354">
        <v>0.19854695947967199</v>
      </c>
      <c r="O354">
        <v>0.16195090293338449</v>
      </c>
      <c r="P354">
        <v>2313</v>
      </c>
      <c r="Q354">
        <v>2184</v>
      </c>
      <c r="R354">
        <v>1413</v>
      </c>
      <c r="S354">
        <v>9755</v>
      </c>
      <c r="T354">
        <v>1</v>
      </c>
      <c r="W354">
        <f>VLOOKUP(L354,ML_Data!I:K,1,FALSE)</f>
        <v>-2.636188317904697</v>
      </c>
    </row>
    <row r="355" spans="1:23" x14ac:dyDescent="0.2">
      <c r="A355" t="s">
        <v>104</v>
      </c>
      <c r="B355">
        <v>2023</v>
      </c>
      <c r="C355" t="s">
        <v>400</v>
      </c>
      <c r="D355">
        <v>1.493000408243333</v>
      </c>
      <c r="E355">
        <v>0.81349744148271597</v>
      </c>
      <c r="F355">
        <v>1.022426526967924</v>
      </c>
      <c r="G355">
        <v>0.63105733290717914</v>
      </c>
      <c r="H355">
        <v>1.028870556473761</v>
      </c>
      <c r="I355">
        <v>1.064269088884229</v>
      </c>
      <c r="J355">
        <v>0.96573434669953206</v>
      </c>
      <c r="K355">
        <v>-4.2688275527427079E-2</v>
      </c>
      <c r="L355">
        <v>-2.6412172593221972</v>
      </c>
      <c r="M355" t="s">
        <v>502</v>
      </c>
      <c r="N355">
        <v>0.62630449389953802</v>
      </c>
      <c r="O355">
        <v>0.88248788498611397</v>
      </c>
      <c r="P355">
        <v>1706</v>
      </c>
      <c r="Q355">
        <v>1774</v>
      </c>
      <c r="R355">
        <v>1145</v>
      </c>
      <c r="S355">
        <v>7058</v>
      </c>
      <c r="T355">
        <v>0</v>
      </c>
      <c r="W355">
        <f>VLOOKUP(L355,ML_Data!I:K,1,FALSE)</f>
        <v>-2.6412172593221972</v>
      </c>
    </row>
    <row r="356" spans="1:23" x14ac:dyDescent="0.2">
      <c r="A356" t="s">
        <v>114</v>
      </c>
      <c r="B356">
        <v>2023</v>
      </c>
      <c r="C356" t="s">
        <v>383</v>
      </c>
      <c r="D356">
        <v>1.3594964585648961</v>
      </c>
      <c r="E356">
        <v>1.411091572318723</v>
      </c>
      <c r="F356">
        <v>0.47451430369145942</v>
      </c>
      <c r="G356">
        <v>0.65706991669537818</v>
      </c>
      <c r="H356">
        <v>1.093103633471364</v>
      </c>
      <c r="I356">
        <v>1.111110606800721</v>
      </c>
      <c r="J356">
        <v>1.102268870644616</v>
      </c>
      <c r="K356">
        <v>-3.2396239052780669E-2</v>
      </c>
      <c r="L356">
        <v>-2.6438247933016501</v>
      </c>
      <c r="M356" t="s">
        <v>502</v>
      </c>
      <c r="N356">
        <v>0.57742747543199346</v>
      </c>
      <c r="O356">
        <v>1.304364567880183</v>
      </c>
      <c r="P356">
        <v>1543</v>
      </c>
      <c r="Q356">
        <v>1861</v>
      </c>
      <c r="R356">
        <v>1063</v>
      </c>
      <c r="S356">
        <v>7537</v>
      </c>
      <c r="T356">
        <v>1</v>
      </c>
      <c r="W356">
        <f>VLOOKUP(L356,ML_Data!I:K,1,FALSE)</f>
        <v>-2.6438247933016501</v>
      </c>
    </row>
    <row r="357" spans="1:23" x14ac:dyDescent="0.2">
      <c r="A357" t="s">
        <v>138</v>
      </c>
      <c r="B357">
        <v>2023</v>
      </c>
      <c r="C357" t="s">
        <v>412</v>
      </c>
      <c r="D357">
        <v>0.86294613290863853</v>
      </c>
      <c r="E357">
        <v>0.89185034761341309</v>
      </c>
      <c r="F357">
        <v>0.89296073916228935</v>
      </c>
      <c r="G357">
        <v>1.24853586741665</v>
      </c>
      <c r="H357">
        <v>0.98042325158497023</v>
      </c>
      <c r="I357">
        <v>1.1055913373103621</v>
      </c>
      <c r="J357">
        <v>0.96723947242590425</v>
      </c>
      <c r="K357">
        <v>-3.2737490476821708E-2</v>
      </c>
      <c r="L357">
        <v>-2.6476215033363841</v>
      </c>
      <c r="M357" t="s">
        <v>502</v>
      </c>
      <c r="N357">
        <v>0.39088514742082853</v>
      </c>
      <c r="O357">
        <v>0.58679909657918128</v>
      </c>
      <c r="P357">
        <v>2440</v>
      </c>
      <c r="Q357">
        <v>2135</v>
      </c>
      <c r="R357">
        <v>1517</v>
      </c>
      <c r="S357">
        <v>9848</v>
      </c>
      <c r="T357">
        <v>0</v>
      </c>
      <c r="W357">
        <f>VLOOKUP(L357,ML_Data!I:K,1,FALSE)</f>
        <v>-2.6476215033363841</v>
      </c>
    </row>
    <row r="358" spans="1:23" x14ac:dyDescent="0.2">
      <c r="A358" t="s">
        <v>117</v>
      </c>
      <c r="B358">
        <v>2024</v>
      </c>
      <c r="C358" t="s">
        <v>413</v>
      </c>
      <c r="D358">
        <v>1.302782001389363</v>
      </c>
      <c r="E358">
        <v>0.83897871873871521</v>
      </c>
      <c r="F358">
        <v>0.83388815964909957</v>
      </c>
      <c r="G358">
        <v>0.98301839145945713</v>
      </c>
      <c r="H358">
        <v>0.94690143604870103</v>
      </c>
      <c r="I358">
        <v>1.1254370529553861</v>
      </c>
      <c r="J358">
        <v>0.94714469960298719</v>
      </c>
      <c r="K358">
        <v>-5.7708674587570043E-2</v>
      </c>
      <c r="L358">
        <v>-2.649133286675815</v>
      </c>
      <c r="M358" t="s">
        <v>502</v>
      </c>
      <c r="N358">
        <v>1.223133521546071</v>
      </c>
      <c r="O358">
        <v>0.54849093508635172</v>
      </c>
      <c r="P358">
        <v>3353</v>
      </c>
      <c r="Q358">
        <v>3148</v>
      </c>
      <c r="R358">
        <v>2097</v>
      </c>
      <c r="S358">
        <v>15555</v>
      </c>
      <c r="T358">
        <v>0</v>
      </c>
      <c r="W358">
        <f>VLOOKUP(L358,ML_Data!I:K,1,FALSE)</f>
        <v>-2.649133286675815</v>
      </c>
    </row>
    <row r="359" spans="1:23" x14ac:dyDescent="0.2">
      <c r="A359" t="s">
        <v>66</v>
      </c>
      <c r="B359">
        <v>2023</v>
      </c>
      <c r="C359" t="s">
        <v>409</v>
      </c>
      <c r="D359">
        <v>1.2094350942218961</v>
      </c>
      <c r="E359">
        <v>0.7951133177423898</v>
      </c>
      <c r="F359">
        <v>0.9132901053289032</v>
      </c>
      <c r="G359">
        <v>1.0861471983670099</v>
      </c>
      <c r="H359">
        <v>0.95010936834875503</v>
      </c>
      <c r="I359">
        <v>0.99733057092035737</v>
      </c>
      <c r="J359">
        <v>0.98380340985517301</v>
      </c>
      <c r="K359">
        <v>-6.351333245638216E-2</v>
      </c>
      <c r="L359">
        <v>-2.650848256475872</v>
      </c>
      <c r="M359" t="s">
        <v>502</v>
      </c>
      <c r="N359">
        <v>0.29645326224238772</v>
      </c>
      <c r="O359">
        <v>0.43044628016744368</v>
      </c>
      <c r="P359">
        <v>1979</v>
      </c>
      <c r="Q359">
        <v>2172</v>
      </c>
      <c r="R359">
        <v>1324</v>
      </c>
      <c r="S359">
        <v>10299</v>
      </c>
      <c r="T359">
        <v>0</v>
      </c>
      <c r="W359">
        <f>VLOOKUP(L359,ML_Data!I:K,1,FALSE)</f>
        <v>-2.650848256475872</v>
      </c>
    </row>
    <row r="360" spans="1:23" x14ac:dyDescent="0.2">
      <c r="A360" t="s">
        <v>155</v>
      </c>
      <c r="B360">
        <v>2023</v>
      </c>
      <c r="C360" t="s">
        <v>424</v>
      </c>
      <c r="D360">
        <v>1.22704993339258</v>
      </c>
      <c r="E360">
        <v>0.92643878915845956</v>
      </c>
      <c r="F360">
        <v>1.1793937745816141</v>
      </c>
      <c r="G360">
        <v>0.86215865508815659</v>
      </c>
      <c r="H360">
        <v>0.85872280420230551</v>
      </c>
      <c r="I360">
        <v>0.93460162524399371</v>
      </c>
      <c r="J360">
        <v>1.002340120529795</v>
      </c>
      <c r="K360">
        <v>-6.1072148041045868E-2</v>
      </c>
      <c r="L360">
        <v>-2.6519539324895489</v>
      </c>
      <c r="M360" t="s">
        <v>502</v>
      </c>
      <c r="N360">
        <v>0.39841437428262122</v>
      </c>
      <c r="O360">
        <v>0.1243338712369124</v>
      </c>
      <c r="P360">
        <v>1330</v>
      </c>
      <c r="Q360">
        <v>1112</v>
      </c>
      <c r="R360">
        <v>762</v>
      </c>
      <c r="S360">
        <v>5553</v>
      </c>
      <c r="T360">
        <v>0</v>
      </c>
      <c r="W360">
        <f>VLOOKUP(L360,ML_Data!I:K,1,FALSE)</f>
        <v>-2.6519539324895489</v>
      </c>
    </row>
    <row r="361" spans="1:23" x14ac:dyDescent="0.2">
      <c r="A361" t="s">
        <v>249</v>
      </c>
      <c r="B361">
        <v>2023</v>
      </c>
      <c r="C361" t="s">
        <v>444</v>
      </c>
      <c r="D361">
        <v>1.19068104831266</v>
      </c>
      <c r="E361">
        <v>1.014654475877945</v>
      </c>
      <c r="F361">
        <v>0.94060979820935009</v>
      </c>
      <c r="G361">
        <v>1.002757335296123</v>
      </c>
      <c r="H361">
        <v>1.0018980516127429</v>
      </c>
      <c r="I361">
        <v>0.96870089157985428</v>
      </c>
      <c r="J361">
        <v>1.008981934518024</v>
      </c>
      <c r="K361">
        <v>-7.3099032090092969E-2</v>
      </c>
      <c r="L361">
        <v>-2.657735711881287</v>
      </c>
      <c r="M361" t="s">
        <v>502</v>
      </c>
      <c r="N361">
        <v>0.240184046988208</v>
      </c>
      <c r="O361">
        <v>0.17799140606801789</v>
      </c>
      <c r="P361">
        <v>3674</v>
      </c>
      <c r="Q361">
        <v>3106</v>
      </c>
      <c r="R361">
        <v>2221</v>
      </c>
      <c r="S361">
        <v>13954</v>
      </c>
      <c r="T361">
        <v>0</v>
      </c>
      <c r="W361">
        <f>VLOOKUP(L361,ML_Data!I:K,1,FALSE)</f>
        <v>-2.657735711881287</v>
      </c>
    </row>
    <row r="362" spans="1:23" x14ac:dyDescent="0.2">
      <c r="A362" t="s">
        <v>161</v>
      </c>
      <c r="B362">
        <v>2024</v>
      </c>
      <c r="C362" t="s">
        <v>368</v>
      </c>
      <c r="D362">
        <v>1.128391096481403</v>
      </c>
      <c r="E362">
        <v>0.9996100005227031</v>
      </c>
      <c r="F362">
        <v>0.87458740122572087</v>
      </c>
      <c r="G362">
        <v>1.09088521516131</v>
      </c>
      <c r="H362">
        <v>0.9525268205280395</v>
      </c>
      <c r="I362">
        <v>1.0470422848939871</v>
      </c>
      <c r="J362">
        <v>0.99086135471257242</v>
      </c>
      <c r="K362">
        <v>-6.826777854613604E-2</v>
      </c>
      <c r="L362">
        <v>-2.661670476391464</v>
      </c>
      <c r="M362" t="s">
        <v>502</v>
      </c>
      <c r="N362">
        <v>0.31084906096678661</v>
      </c>
      <c r="O362">
        <v>0.61894734663673179</v>
      </c>
      <c r="P362">
        <v>3685</v>
      </c>
      <c r="Q362">
        <v>3062</v>
      </c>
      <c r="R362">
        <v>2209</v>
      </c>
      <c r="S362">
        <v>13667</v>
      </c>
      <c r="T362">
        <v>0</v>
      </c>
      <c r="W362">
        <f>VLOOKUP(L362,ML_Data!I:K,1,FALSE)</f>
        <v>-2.661670476391464</v>
      </c>
    </row>
    <row r="363" spans="1:23" x14ac:dyDescent="0.2">
      <c r="A363" t="s">
        <v>164</v>
      </c>
      <c r="B363">
        <v>2023</v>
      </c>
      <c r="C363" t="s">
        <v>363</v>
      </c>
      <c r="D363">
        <v>1.120991278680503</v>
      </c>
      <c r="E363">
        <v>0.93784789057623885</v>
      </c>
      <c r="F363">
        <v>1.0194284715308171</v>
      </c>
      <c r="G363">
        <v>0.95811829807160165</v>
      </c>
      <c r="H363">
        <v>0.92089914902363057</v>
      </c>
      <c r="I363">
        <v>1.24978634357318</v>
      </c>
      <c r="J363">
        <v>1.0079345967530651</v>
      </c>
      <c r="K363">
        <v>-3.9145537134850653E-2</v>
      </c>
      <c r="L363">
        <v>-2.6688301433604522</v>
      </c>
      <c r="M363" t="s">
        <v>502</v>
      </c>
      <c r="N363">
        <v>0.43992834780254858</v>
      </c>
      <c r="O363">
        <v>0.99838969611449901</v>
      </c>
      <c r="P363">
        <v>3568</v>
      </c>
      <c r="Q363">
        <v>2506</v>
      </c>
      <c r="R363">
        <v>1959</v>
      </c>
      <c r="S363">
        <v>12998</v>
      </c>
      <c r="T363">
        <v>0</v>
      </c>
      <c r="W363">
        <f>VLOOKUP(L363,ML_Data!I:K,1,FALSE)</f>
        <v>-2.6688301433604522</v>
      </c>
    </row>
    <row r="364" spans="1:23" x14ac:dyDescent="0.2">
      <c r="A364" t="s">
        <v>185</v>
      </c>
      <c r="B364">
        <v>2023</v>
      </c>
      <c r="C364" t="s">
        <v>412</v>
      </c>
      <c r="D364">
        <v>1.097059032681545</v>
      </c>
      <c r="E364">
        <v>0.97903149477675144</v>
      </c>
      <c r="F364">
        <v>0.54753218450881425</v>
      </c>
      <c r="G364">
        <v>1.0515263602557481</v>
      </c>
      <c r="H364">
        <v>1.347023228953395</v>
      </c>
      <c r="I364">
        <v>1.0228302166436121</v>
      </c>
      <c r="J364">
        <v>0.94696948995681007</v>
      </c>
      <c r="K364">
        <v>-3.9822822009706667E-2</v>
      </c>
      <c r="L364">
        <v>-2.6716216781335209</v>
      </c>
      <c r="M364" t="s">
        <v>502</v>
      </c>
      <c r="N364">
        <v>0.96850552995130568</v>
      </c>
      <c r="O364">
        <v>1.2687198216570501</v>
      </c>
      <c r="P364">
        <v>1348</v>
      </c>
      <c r="Q364">
        <v>1320</v>
      </c>
      <c r="R364">
        <v>829</v>
      </c>
      <c r="S364">
        <v>5435</v>
      </c>
      <c r="T364">
        <v>0</v>
      </c>
      <c r="W364">
        <f>VLOOKUP(L364,ML_Data!I:K,1,FALSE)</f>
        <v>-2.6716216781335209</v>
      </c>
    </row>
    <row r="365" spans="1:23" x14ac:dyDescent="0.2">
      <c r="A365" t="s">
        <v>40</v>
      </c>
      <c r="B365">
        <v>2024</v>
      </c>
      <c r="C365" t="s">
        <v>367</v>
      </c>
      <c r="D365">
        <v>0.72930354059626568</v>
      </c>
      <c r="E365">
        <v>0.5676676722420344</v>
      </c>
      <c r="F365">
        <v>1.036003693415948</v>
      </c>
      <c r="G365">
        <v>1.4834598593815509</v>
      </c>
      <c r="H365">
        <v>1.0515860101176291</v>
      </c>
      <c r="I365">
        <v>1.062552918503749</v>
      </c>
      <c r="J365">
        <v>0.97001744182336069</v>
      </c>
      <c r="K365">
        <v>-3.6714483904730977E-2</v>
      </c>
      <c r="L365">
        <v>-2.6783300094848479</v>
      </c>
      <c r="M365" t="s">
        <v>502</v>
      </c>
      <c r="N365">
        <v>0.4984521490848387</v>
      </c>
      <c r="O365">
        <v>0.2355368333765141</v>
      </c>
      <c r="P365">
        <v>2236</v>
      </c>
      <c r="Q365">
        <v>2102</v>
      </c>
      <c r="R365">
        <v>1401</v>
      </c>
      <c r="S365">
        <v>9027</v>
      </c>
      <c r="T365">
        <v>1</v>
      </c>
      <c r="W365">
        <f>VLOOKUP(L365,ML_Data!I:K,1,FALSE)</f>
        <v>-2.6783300094848479</v>
      </c>
    </row>
    <row r="366" spans="1:23" x14ac:dyDescent="0.2">
      <c r="A366" t="s">
        <v>255</v>
      </c>
      <c r="B366">
        <v>2024</v>
      </c>
      <c r="C366" t="s">
        <v>379</v>
      </c>
      <c r="D366">
        <v>0.98263298302852031</v>
      </c>
      <c r="E366">
        <v>1.019388755291216</v>
      </c>
      <c r="F366">
        <v>1.0857720626154059</v>
      </c>
      <c r="G366">
        <v>1.084790523617492</v>
      </c>
      <c r="H366">
        <v>1.075388593902433</v>
      </c>
      <c r="I366">
        <v>0.90650116721653395</v>
      </c>
      <c r="J366">
        <v>1.065270432021193</v>
      </c>
      <c r="K366">
        <v>-6.6098921755791393E-2</v>
      </c>
      <c r="L366">
        <v>-2.6813241310853142</v>
      </c>
      <c r="M366" t="s">
        <v>502</v>
      </c>
      <c r="N366">
        <v>0.41161979047828601</v>
      </c>
      <c r="O366">
        <v>0.52131834668300403</v>
      </c>
      <c r="P366">
        <v>13044.699999999961</v>
      </c>
      <c r="Q366">
        <v>10503</v>
      </c>
      <c r="R366">
        <v>7595.0999999999976</v>
      </c>
      <c r="S366">
        <v>43328.199999999983</v>
      </c>
      <c r="T366">
        <v>1</v>
      </c>
      <c r="W366">
        <f>VLOOKUP(L366,ML_Data!I:K,1,FALSE)</f>
        <v>-2.6813241310853142</v>
      </c>
    </row>
    <row r="367" spans="1:23" x14ac:dyDescent="0.2">
      <c r="A367" t="s">
        <v>93</v>
      </c>
      <c r="B367">
        <v>2024</v>
      </c>
      <c r="C367" t="s">
        <v>391</v>
      </c>
      <c r="D367">
        <v>0.93625138691029852</v>
      </c>
      <c r="E367">
        <v>0.77251974766178777</v>
      </c>
      <c r="F367">
        <v>0.98596353649330981</v>
      </c>
      <c r="G367">
        <v>1.0510095143137841</v>
      </c>
      <c r="H367">
        <v>1.0154004394963929</v>
      </c>
      <c r="I367">
        <v>1.086487989916064</v>
      </c>
      <c r="J367">
        <v>0.94490275734287543</v>
      </c>
      <c r="K367">
        <v>-1.445531236233851E-2</v>
      </c>
      <c r="L367">
        <v>-2.681653033683888</v>
      </c>
      <c r="M367" t="s">
        <v>502</v>
      </c>
      <c r="N367">
        <v>0.15652262160392599</v>
      </c>
      <c r="O367">
        <v>0.36297514286409649</v>
      </c>
      <c r="P367">
        <v>3639</v>
      </c>
      <c r="Q367">
        <v>2928</v>
      </c>
      <c r="R367">
        <v>2108</v>
      </c>
      <c r="S367">
        <v>15352</v>
      </c>
      <c r="T367">
        <v>0</v>
      </c>
      <c r="W367">
        <f>VLOOKUP(L367,ML_Data!I:K,1,FALSE)</f>
        <v>-2.681653033683888</v>
      </c>
    </row>
    <row r="368" spans="1:23" x14ac:dyDescent="0.2">
      <c r="A368" t="s">
        <v>221</v>
      </c>
      <c r="B368">
        <v>2024</v>
      </c>
      <c r="C368" t="s">
        <v>366</v>
      </c>
      <c r="D368">
        <v>0.7480413373497391</v>
      </c>
      <c r="E368">
        <v>1.0693261494709581</v>
      </c>
      <c r="F368">
        <v>0.76031707508031965</v>
      </c>
      <c r="G368">
        <v>1.0604350444827859</v>
      </c>
      <c r="H368">
        <v>0.7742753665259835</v>
      </c>
      <c r="I368">
        <v>0.98742473333193448</v>
      </c>
      <c r="J368">
        <v>0.97776998271908488</v>
      </c>
      <c r="K368">
        <v>1.132277069341177E-2</v>
      </c>
      <c r="L368">
        <v>-2.681668531963751</v>
      </c>
      <c r="M368" t="s">
        <v>502</v>
      </c>
      <c r="N368">
        <v>0.16156213055856089</v>
      </c>
      <c r="O368">
        <v>0.6307593702332428</v>
      </c>
      <c r="P368">
        <v>1736</v>
      </c>
      <c r="Q368">
        <v>2108</v>
      </c>
      <c r="R368">
        <v>1242</v>
      </c>
      <c r="S368">
        <v>9079</v>
      </c>
      <c r="T368">
        <v>0</v>
      </c>
      <c r="W368">
        <f>VLOOKUP(L368,ML_Data!I:K,1,FALSE)</f>
        <v>-2.681668531963751</v>
      </c>
    </row>
    <row r="369" spans="1:23" x14ac:dyDescent="0.2">
      <c r="A369" t="s">
        <v>80</v>
      </c>
      <c r="B369">
        <v>2023</v>
      </c>
      <c r="C369" t="s">
        <v>402</v>
      </c>
      <c r="D369">
        <v>1.61012119494205</v>
      </c>
      <c r="E369">
        <v>0.71310354111052676</v>
      </c>
      <c r="F369">
        <v>1.300255189767046</v>
      </c>
      <c r="G369">
        <v>0.78198988799386804</v>
      </c>
      <c r="H369">
        <v>1.005942684582966</v>
      </c>
      <c r="I369">
        <v>1.50220707216756</v>
      </c>
      <c r="J369">
        <v>0.99681519798294349</v>
      </c>
      <c r="K369">
        <v>-9.7752278728358413E-2</v>
      </c>
      <c r="L369">
        <v>-2.6853694437867301</v>
      </c>
      <c r="M369" t="s">
        <v>502</v>
      </c>
      <c r="N369">
        <v>0.40044734903607121</v>
      </c>
      <c r="O369">
        <v>0.63749751967076629</v>
      </c>
      <c r="P369">
        <v>2114</v>
      </c>
      <c r="Q369">
        <v>1722</v>
      </c>
      <c r="R369">
        <v>1235</v>
      </c>
      <c r="S369">
        <v>9183</v>
      </c>
      <c r="T369">
        <v>1</v>
      </c>
      <c r="W369">
        <f>VLOOKUP(L369,ML_Data!I:K,1,FALSE)</f>
        <v>-2.6853694437867301</v>
      </c>
    </row>
    <row r="370" spans="1:23" x14ac:dyDescent="0.2">
      <c r="A370" t="s">
        <v>299</v>
      </c>
      <c r="B370">
        <v>2024</v>
      </c>
      <c r="C370" t="s">
        <v>398</v>
      </c>
      <c r="D370">
        <v>0.93379028532631148</v>
      </c>
      <c r="E370">
        <v>1.1058495974663181</v>
      </c>
      <c r="F370">
        <v>0.73669181398212014</v>
      </c>
      <c r="G370">
        <v>1.0454470808891581</v>
      </c>
      <c r="H370">
        <v>0.94837818315865796</v>
      </c>
      <c r="I370">
        <v>1.1283832662272191</v>
      </c>
      <c r="J370">
        <v>0.98290744327879143</v>
      </c>
      <c r="K370">
        <v>-2.4473665773392449E-2</v>
      </c>
      <c r="L370">
        <v>-2.6878035078693761</v>
      </c>
      <c r="M370" t="s">
        <v>502</v>
      </c>
      <c r="N370">
        <v>0.29930206072791737</v>
      </c>
      <c r="O370">
        <v>0.63483330968977203</v>
      </c>
      <c r="P370">
        <v>8822</v>
      </c>
      <c r="Q370">
        <v>7220</v>
      </c>
      <c r="R370">
        <v>5304</v>
      </c>
      <c r="S370">
        <v>34554</v>
      </c>
      <c r="T370">
        <v>0</v>
      </c>
      <c r="W370">
        <f>VLOOKUP(L370,ML_Data!I:K,1,FALSE)</f>
        <v>-2.6878035078693761</v>
      </c>
    </row>
    <row r="371" spans="1:23" x14ac:dyDescent="0.2">
      <c r="A371" t="s">
        <v>190</v>
      </c>
      <c r="B371">
        <v>2023</v>
      </c>
      <c r="C371" t="s">
        <v>438</v>
      </c>
      <c r="D371">
        <v>1.276668265087459</v>
      </c>
      <c r="E371">
        <v>0.96294958696417665</v>
      </c>
      <c r="F371">
        <v>0.82151651313003138</v>
      </c>
      <c r="G371">
        <v>0.89147766661154992</v>
      </c>
      <c r="H371">
        <v>0.85833316113165448</v>
      </c>
      <c r="I371">
        <v>1.139527855200309</v>
      </c>
      <c r="J371">
        <v>0.94442830286519242</v>
      </c>
      <c r="K371">
        <v>-5.3813656055430002E-2</v>
      </c>
      <c r="L371">
        <v>-2.687849693565004</v>
      </c>
      <c r="M371" t="s">
        <v>502</v>
      </c>
      <c r="N371">
        <v>1.767108170898545</v>
      </c>
      <c r="O371">
        <v>1.1141866367096289</v>
      </c>
      <c r="P371">
        <v>2198</v>
      </c>
      <c r="Q371">
        <v>2654</v>
      </c>
      <c r="R371">
        <v>1540</v>
      </c>
      <c r="S371">
        <v>8912</v>
      </c>
      <c r="T371">
        <v>0</v>
      </c>
      <c r="W371">
        <f>VLOOKUP(L371,ML_Data!I:K,1,FALSE)</f>
        <v>-2.687849693565004</v>
      </c>
    </row>
    <row r="372" spans="1:23" x14ac:dyDescent="0.2">
      <c r="A372" t="s">
        <v>153</v>
      </c>
      <c r="B372">
        <v>2023</v>
      </c>
      <c r="C372" t="s">
        <v>400</v>
      </c>
      <c r="D372">
        <v>1.0640238815680549</v>
      </c>
      <c r="E372">
        <v>0.92558764101213675</v>
      </c>
      <c r="F372">
        <v>1.058499698411322</v>
      </c>
      <c r="G372">
        <v>1.0029395472392411</v>
      </c>
      <c r="H372">
        <v>2.4626694597107139</v>
      </c>
      <c r="I372">
        <v>1.0723933594275239</v>
      </c>
      <c r="J372">
        <v>1</v>
      </c>
      <c r="K372">
        <v>-8.8404519349847624E-2</v>
      </c>
      <c r="L372">
        <v>-2.6920212162001431</v>
      </c>
      <c r="M372" t="s">
        <v>502</v>
      </c>
      <c r="N372">
        <v>0.69325399852426695</v>
      </c>
      <c r="O372">
        <v>0.64439041773253303</v>
      </c>
      <c r="P372">
        <v>4946</v>
      </c>
      <c r="Q372">
        <v>3314</v>
      </c>
      <c r="R372">
        <v>2627</v>
      </c>
      <c r="S372">
        <v>15322</v>
      </c>
      <c r="T372">
        <v>0</v>
      </c>
      <c r="W372">
        <f>VLOOKUP(L372,ML_Data!I:K,1,FALSE)</f>
        <v>-2.6920212162001431</v>
      </c>
    </row>
    <row r="373" spans="1:23" x14ac:dyDescent="0.2">
      <c r="A373" t="s">
        <v>142</v>
      </c>
      <c r="B373">
        <v>2023</v>
      </c>
      <c r="C373" t="s">
        <v>363</v>
      </c>
      <c r="D373">
        <v>0.86522240806159312</v>
      </c>
      <c r="E373">
        <v>1.063715195611167</v>
      </c>
      <c r="F373">
        <v>0.95187081867539891</v>
      </c>
      <c r="G373">
        <v>1.0938468061516859</v>
      </c>
      <c r="H373">
        <v>0.6395158505531795</v>
      </c>
      <c r="I373">
        <v>0.86759336233869577</v>
      </c>
      <c r="J373">
        <v>1.018567299073746</v>
      </c>
      <c r="K373">
        <v>-3.4866252037875613E-2</v>
      </c>
      <c r="L373">
        <v>-2.693979035059447</v>
      </c>
      <c r="M373" t="s">
        <v>502</v>
      </c>
      <c r="N373">
        <v>0.17057746466898011</v>
      </c>
      <c r="O373">
        <v>0.95333819932180874</v>
      </c>
      <c r="P373">
        <v>1500</v>
      </c>
      <c r="Q373">
        <v>1684</v>
      </c>
      <c r="R373">
        <v>1003</v>
      </c>
      <c r="S373">
        <v>6584</v>
      </c>
      <c r="T373">
        <v>0</v>
      </c>
      <c r="W373">
        <f>VLOOKUP(L373,ML_Data!I:K,1,FALSE)</f>
        <v>-2.693979035059447</v>
      </c>
    </row>
    <row r="374" spans="1:23" x14ac:dyDescent="0.2">
      <c r="A374" t="s">
        <v>167</v>
      </c>
      <c r="B374">
        <v>2024</v>
      </c>
      <c r="C374" t="s">
        <v>379</v>
      </c>
      <c r="D374">
        <v>0.83731975494942912</v>
      </c>
      <c r="E374">
        <v>0.9820086986398644</v>
      </c>
      <c r="F374">
        <v>0.95063391505727124</v>
      </c>
      <c r="G374">
        <v>1.139622138930444</v>
      </c>
      <c r="H374">
        <v>1.083046231357786</v>
      </c>
      <c r="I374">
        <v>1.011892121489246</v>
      </c>
      <c r="J374">
        <v>1.0170978200614531</v>
      </c>
      <c r="K374">
        <v>-3.5901387935369872E-2</v>
      </c>
      <c r="L374">
        <v>-2.7006348925552781</v>
      </c>
      <c r="M374" t="s">
        <v>502</v>
      </c>
      <c r="N374">
        <v>0.19736261362761709</v>
      </c>
      <c r="O374">
        <v>0.42019726245574301</v>
      </c>
      <c r="P374">
        <v>3934</v>
      </c>
      <c r="Q374">
        <v>3788</v>
      </c>
      <c r="R374">
        <v>2454</v>
      </c>
      <c r="S374">
        <v>14968</v>
      </c>
      <c r="T374">
        <v>1</v>
      </c>
      <c r="W374">
        <f>VLOOKUP(L374,ML_Data!I:K,1,FALSE)</f>
        <v>-2.7006348925552781</v>
      </c>
    </row>
    <row r="375" spans="1:23" x14ac:dyDescent="0.2">
      <c r="A375" t="s">
        <v>53</v>
      </c>
      <c r="B375">
        <v>2024</v>
      </c>
      <c r="C375" t="s">
        <v>367</v>
      </c>
      <c r="D375">
        <v>1.0561148288086311</v>
      </c>
      <c r="E375">
        <v>1.044227492827126</v>
      </c>
      <c r="F375">
        <v>0.86942479571556019</v>
      </c>
      <c r="G375">
        <v>1.0275497082149549</v>
      </c>
      <c r="H375">
        <v>0.99053133811590888</v>
      </c>
      <c r="I375">
        <v>1.011878714760357</v>
      </c>
      <c r="J375">
        <v>0.99653816590643063</v>
      </c>
      <c r="K375">
        <v>-5.7457116864268028E-2</v>
      </c>
      <c r="L375">
        <v>-2.7040421492012752</v>
      </c>
      <c r="M375" t="s">
        <v>502</v>
      </c>
      <c r="N375">
        <v>0.41688467851601979</v>
      </c>
      <c r="O375">
        <v>0.53091913988197004</v>
      </c>
      <c r="P375">
        <v>1676</v>
      </c>
      <c r="Q375">
        <v>1542</v>
      </c>
      <c r="R375">
        <v>990</v>
      </c>
      <c r="S375">
        <v>6706</v>
      </c>
      <c r="T375">
        <v>0</v>
      </c>
      <c r="W375">
        <f>VLOOKUP(L375,ML_Data!I:K,1,FALSE)</f>
        <v>-2.7040421492012752</v>
      </c>
    </row>
    <row r="376" spans="1:23" x14ac:dyDescent="0.2">
      <c r="A376" t="s">
        <v>291</v>
      </c>
      <c r="B376">
        <v>2023</v>
      </c>
      <c r="C376" t="s">
        <v>459</v>
      </c>
      <c r="D376">
        <v>0.81901882735302256</v>
      </c>
      <c r="E376">
        <v>1.087188867136444</v>
      </c>
      <c r="F376">
        <v>1.0406043075432021</v>
      </c>
      <c r="G376">
        <v>1.0217759075769539</v>
      </c>
      <c r="H376">
        <v>0.86212496266730898</v>
      </c>
      <c r="I376">
        <v>1.0900964141536329</v>
      </c>
      <c r="J376">
        <v>0.89878749392142876</v>
      </c>
      <c r="K376">
        <v>-3.0217781334462911E-2</v>
      </c>
      <c r="L376">
        <v>-2.7042834290850242</v>
      </c>
      <c r="M376" t="s">
        <v>502</v>
      </c>
      <c r="N376">
        <v>0.2342211165919259</v>
      </c>
      <c r="O376">
        <v>0.42372489328616092</v>
      </c>
      <c r="P376">
        <v>11215</v>
      </c>
      <c r="Q376">
        <v>10562.4</v>
      </c>
      <c r="R376">
        <v>7515</v>
      </c>
      <c r="S376">
        <v>42709</v>
      </c>
      <c r="T376">
        <v>0</v>
      </c>
      <c r="W376">
        <f>VLOOKUP(L376,ML_Data!I:K,1,FALSE)</f>
        <v>-2.7042834290850242</v>
      </c>
    </row>
    <row r="377" spans="1:23" x14ac:dyDescent="0.2">
      <c r="A377" t="s">
        <v>141</v>
      </c>
      <c r="B377">
        <v>2024</v>
      </c>
      <c r="C377" t="s">
        <v>398</v>
      </c>
      <c r="D377">
        <v>0.91343963282668639</v>
      </c>
      <c r="E377">
        <v>0.89626679210447313</v>
      </c>
      <c r="F377">
        <v>0.98326988415067718</v>
      </c>
      <c r="G377">
        <v>1.065321338631013</v>
      </c>
      <c r="H377">
        <v>0.92452305690975334</v>
      </c>
      <c r="I377">
        <v>0.95328293027463862</v>
      </c>
      <c r="J377">
        <v>1.01406185886906</v>
      </c>
      <c r="K377">
        <v>-2.9323845697231218E-2</v>
      </c>
      <c r="L377">
        <v>-2.705348018642693</v>
      </c>
      <c r="M377" t="s">
        <v>502</v>
      </c>
      <c r="N377">
        <v>0.41702997001056552</v>
      </c>
      <c r="O377">
        <v>0.47979654328945909</v>
      </c>
      <c r="P377">
        <v>2791</v>
      </c>
      <c r="Q377">
        <v>2703</v>
      </c>
      <c r="R377">
        <v>1764</v>
      </c>
      <c r="S377">
        <v>12469</v>
      </c>
      <c r="T377">
        <v>0</v>
      </c>
      <c r="W377">
        <f>VLOOKUP(L377,ML_Data!I:K,1,FALSE)</f>
        <v>-2.705348018642693</v>
      </c>
    </row>
    <row r="378" spans="1:23" x14ac:dyDescent="0.2">
      <c r="A378" t="s">
        <v>70</v>
      </c>
      <c r="B378">
        <v>2023</v>
      </c>
      <c r="C378" t="s">
        <v>422</v>
      </c>
      <c r="D378">
        <v>1.027067002300236</v>
      </c>
      <c r="E378">
        <v>0.90088662486036186</v>
      </c>
      <c r="F378">
        <v>0.99963855096484011</v>
      </c>
      <c r="G378">
        <v>0.95135026598313954</v>
      </c>
      <c r="H378">
        <v>0.72997394618870559</v>
      </c>
      <c r="I378">
        <v>0.93197277347766905</v>
      </c>
      <c r="J378">
        <v>1.039531119125976</v>
      </c>
      <c r="K378">
        <v>-2.6148578237707269E-2</v>
      </c>
      <c r="L378">
        <v>-2.7055999948656408</v>
      </c>
      <c r="M378" t="s">
        <v>502</v>
      </c>
      <c r="N378">
        <v>0.70325537786934933</v>
      </c>
      <c r="O378">
        <v>1.812086609216037</v>
      </c>
      <c r="P378">
        <v>1423</v>
      </c>
      <c r="Q378">
        <v>1443</v>
      </c>
      <c r="R378">
        <v>907</v>
      </c>
      <c r="S378">
        <v>5574</v>
      </c>
      <c r="T378">
        <v>0</v>
      </c>
      <c r="W378">
        <f>VLOOKUP(L378,ML_Data!I:K,1,FALSE)</f>
        <v>-2.7055999948656408</v>
      </c>
    </row>
    <row r="379" spans="1:23" x14ac:dyDescent="0.2">
      <c r="A379" t="s">
        <v>229</v>
      </c>
      <c r="B379">
        <v>2024</v>
      </c>
      <c r="C379" t="s">
        <v>391</v>
      </c>
      <c r="D379">
        <v>1.0091378191873179</v>
      </c>
      <c r="E379">
        <v>0.9989939266032879</v>
      </c>
      <c r="F379">
        <v>0.90906414280558634</v>
      </c>
      <c r="G379">
        <v>0.78854966039932584</v>
      </c>
      <c r="H379">
        <v>0.80835500759964762</v>
      </c>
      <c r="I379">
        <v>1.335164038823218</v>
      </c>
      <c r="J379">
        <v>0.9977192003687877</v>
      </c>
      <c r="K379">
        <v>1.496029537590266E-2</v>
      </c>
      <c r="L379">
        <v>-2.7064185475918539</v>
      </c>
      <c r="M379" t="s">
        <v>502</v>
      </c>
      <c r="N379">
        <v>0.24226357604982759</v>
      </c>
      <c r="O379">
        <v>0.55217977108040384</v>
      </c>
      <c r="P379">
        <v>2785</v>
      </c>
      <c r="Q379">
        <v>3137</v>
      </c>
      <c r="R379">
        <v>1889</v>
      </c>
      <c r="S379">
        <v>12146</v>
      </c>
      <c r="T379">
        <v>0</v>
      </c>
      <c r="W379">
        <f>VLOOKUP(L379,ML_Data!I:K,1,FALSE)</f>
        <v>-2.7064185475918539</v>
      </c>
    </row>
    <row r="380" spans="1:23" x14ac:dyDescent="0.2">
      <c r="A380" t="s">
        <v>34</v>
      </c>
      <c r="B380">
        <v>2023</v>
      </c>
      <c r="C380" t="s">
        <v>374</v>
      </c>
      <c r="D380">
        <v>2.750953363770416</v>
      </c>
      <c r="E380">
        <v>-0.1505845893924205</v>
      </c>
      <c r="F380">
        <v>1.409093582448492</v>
      </c>
      <c r="G380">
        <v>0.34937905433477351</v>
      </c>
      <c r="H380">
        <v>1.512780013504053</v>
      </c>
      <c r="I380">
        <v>4.0224961510829456</v>
      </c>
      <c r="J380">
        <v>0.98273063392852367</v>
      </c>
      <c r="K380">
        <v>-7.5601381042539953E-2</v>
      </c>
      <c r="L380">
        <v>-2.7118260678367618</v>
      </c>
      <c r="M380" t="s">
        <v>502</v>
      </c>
      <c r="N380">
        <v>0</v>
      </c>
      <c r="O380">
        <v>0.72491523915182821</v>
      </c>
      <c r="P380">
        <v>2803</v>
      </c>
      <c r="Q380">
        <v>2395</v>
      </c>
      <c r="R380">
        <v>1629</v>
      </c>
      <c r="S380">
        <v>10683</v>
      </c>
      <c r="T380">
        <v>0</v>
      </c>
      <c r="W380">
        <f>VLOOKUP(L380,ML_Data!I:K,1,FALSE)</f>
        <v>-2.7118260678367618</v>
      </c>
    </row>
    <row r="381" spans="1:23" x14ac:dyDescent="0.2">
      <c r="A381" t="s">
        <v>37</v>
      </c>
      <c r="B381">
        <v>2024</v>
      </c>
      <c r="C381" t="s">
        <v>379</v>
      </c>
      <c r="D381">
        <v>1.1135078989401259</v>
      </c>
      <c r="E381">
        <v>1.0467671815318811</v>
      </c>
      <c r="F381">
        <v>1.2127176445531049</v>
      </c>
      <c r="G381">
        <v>0.81815108584046592</v>
      </c>
      <c r="H381">
        <v>1.4596800946611279</v>
      </c>
      <c r="I381">
        <v>1.0120428461448769</v>
      </c>
      <c r="J381">
        <v>1.121672892521743</v>
      </c>
      <c r="K381">
        <v>-6.3260048902896729E-2</v>
      </c>
      <c r="L381">
        <v>-2.712139927479253</v>
      </c>
      <c r="M381" t="s">
        <v>502</v>
      </c>
      <c r="N381">
        <v>0.76636331183815032</v>
      </c>
      <c r="O381">
        <v>0.87020119564154697</v>
      </c>
      <c r="P381">
        <v>4521</v>
      </c>
      <c r="Q381">
        <v>4588</v>
      </c>
      <c r="R381">
        <v>2884</v>
      </c>
      <c r="S381">
        <v>20144</v>
      </c>
      <c r="T381">
        <v>0</v>
      </c>
      <c r="W381">
        <f>VLOOKUP(L381,ML_Data!I:K,1,FALSE)</f>
        <v>-2.712139927479253</v>
      </c>
    </row>
    <row r="382" spans="1:23" x14ac:dyDescent="0.2">
      <c r="A382" t="s">
        <v>91</v>
      </c>
      <c r="B382">
        <v>2024</v>
      </c>
      <c r="C382" t="s">
        <v>381</v>
      </c>
      <c r="D382">
        <v>1.161350028109509</v>
      </c>
      <c r="E382">
        <v>0.93182622878362353</v>
      </c>
      <c r="F382">
        <v>0.75902804897855991</v>
      </c>
      <c r="G382">
        <v>0.84113533773443616</v>
      </c>
      <c r="H382">
        <v>0.5804906737473301</v>
      </c>
      <c r="I382">
        <v>1.3230244331665879</v>
      </c>
      <c r="J382">
        <v>0.95610444780053527</v>
      </c>
      <c r="K382">
        <v>-3.6407216080378592E-3</v>
      </c>
      <c r="L382">
        <v>-2.7130985381535369</v>
      </c>
      <c r="M382" t="s">
        <v>502</v>
      </c>
      <c r="N382">
        <v>1.005446286964998</v>
      </c>
      <c r="O382">
        <v>1.2770823613188751</v>
      </c>
      <c r="P382">
        <v>836</v>
      </c>
      <c r="Q382">
        <v>798</v>
      </c>
      <c r="R382">
        <v>537</v>
      </c>
      <c r="S382">
        <v>3568</v>
      </c>
      <c r="T382">
        <v>0</v>
      </c>
      <c r="W382">
        <f>VLOOKUP(L382,ML_Data!I:K,1,FALSE)</f>
        <v>-2.7130985381535369</v>
      </c>
    </row>
    <row r="383" spans="1:23" x14ac:dyDescent="0.2">
      <c r="A383" t="s">
        <v>208</v>
      </c>
      <c r="B383">
        <v>2023</v>
      </c>
      <c r="C383" t="s">
        <v>450</v>
      </c>
      <c r="D383">
        <v>0.9377115553647315</v>
      </c>
      <c r="E383">
        <v>0.97926971040854927</v>
      </c>
      <c r="F383">
        <v>0.97009689235260022</v>
      </c>
      <c r="G383">
        <v>1.0197744321580851</v>
      </c>
      <c r="H383">
        <v>1.1178667847477179</v>
      </c>
      <c r="I383">
        <v>0.97689626274769292</v>
      </c>
      <c r="J383">
        <v>0.98797839654333963</v>
      </c>
      <c r="K383">
        <v>-4.1393693178717668E-2</v>
      </c>
      <c r="L383">
        <v>-2.714914526972779</v>
      </c>
      <c r="M383" t="s">
        <v>502</v>
      </c>
      <c r="N383">
        <v>0.36755655837773649</v>
      </c>
      <c r="O383">
        <v>0.57454451662258577</v>
      </c>
      <c r="P383">
        <v>1431</v>
      </c>
      <c r="Q383">
        <v>1210</v>
      </c>
      <c r="R383">
        <v>835</v>
      </c>
      <c r="S383">
        <v>5219</v>
      </c>
      <c r="T383">
        <v>0</v>
      </c>
      <c r="W383">
        <f>VLOOKUP(L383,ML_Data!I:K,1,FALSE)</f>
        <v>-2.714914526972779</v>
      </c>
    </row>
    <row r="384" spans="1:23" x14ac:dyDescent="0.2">
      <c r="A384" t="s">
        <v>217</v>
      </c>
      <c r="B384">
        <v>2024</v>
      </c>
      <c r="C384" t="s">
        <v>401</v>
      </c>
      <c r="D384">
        <v>0.75308939940465813</v>
      </c>
      <c r="E384">
        <v>0.98978728703707031</v>
      </c>
      <c r="F384">
        <v>1.068218058466319</v>
      </c>
      <c r="G384">
        <v>0.73439308052285668</v>
      </c>
      <c r="H384">
        <v>0.97835371813681027</v>
      </c>
      <c r="I384">
        <v>1.112740711893742</v>
      </c>
      <c r="J384">
        <v>0.99537151329063456</v>
      </c>
      <c r="K384">
        <v>4.5975119176457732E-2</v>
      </c>
      <c r="L384">
        <v>-2.7271609686247431</v>
      </c>
      <c r="M384" t="s">
        <v>502</v>
      </c>
      <c r="N384">
        <v>0.78294694456156477</v>
      </c>
      <c r="O384">
        <v>0.46520747984603961</v>
      </c>
      <c r="P384">
        <v>4076</v>
      </c>
      <c r="Q384">
        <v>3333</v>
      </c>
      <c r="R384">
        <v>2333</v>
      </c>
      <c r="S384">
        <v>14427</v>
      </c>
      <c r="T384">
        <v>0</v>
      </c>
      <c r="W384">
        <f>VLOOKUP(L384,ML_Data!I:K,1,FALSE)</f>
        <v>-2.7271609686247431</v>
      </c>
    </row>
    <row r="385" spans="1:23" x14ac:dyDescent="0.2">
      <c r="A385" t="s">
        <v>207</v>
      </c>
      <c r="B385">
        <v>2024</v>
      </c>
      <c r="C385" t="s">
        <v>366</v>
      </c>
      <c r="D385">
        <v>0.45219284982260949</v>
      </c>
      <c r="E385">
        <v>0.9787210619031701</v>
      </c>
      <c r="F385">
        <v>1.4957813270599429</v>
      </c>
      <c r="G385">
        <v>1.031186295737238</v>
      </c>
      <c r="H385">
        <v>1.226490098342166</v>
      </c>
      <c r="I385">
        <v>1.57331927987078</v>
      </c>
      <c r="J385">
        <v>0.99650163955783189</v>
      </c>
      <c r="K385">
        <v>2.2862815805898939E-2</v>
      </c>
      <c r="L385">
        <v>-2.7315495013565272</v>
      </c>
      <c r="M385" t="s">
        <v>502</v>
      </c>
      <c r="N385">
        <v>0.35092464627251418</v>
      </c>
      <c r="O385">
        <v>0.55257591358709668</v>
      </c>
      <c r="P385">
        <v>1595</v>
      </c>
      <c r="Q385">
        <v>1671</v>
      </c>
      <c r="R385">
        <v>1035</v>
      </c>
      <c r="S385">
        <v>7298</v>
      </c>
      <c r="T385">
        <v>0</v>
      </c>
      <c r="W385">
        <f>VLOOKUP(L385,ML_Data!I:K,1,FALSE)</f>
        <v>-2.7315495013565272</v>
      </c>
    </row>
    <row r="386" spans="1:23" x14ac:dyDescent="0.2">
      <c r="A386" t="s">
        <v>240</v>
      </c>
      <c r="B386">
        <v>2024</v>
      </c>
      <c r="C386" t="s">
        <v>457</v>
      </c>
      <c r="D386">
        <v>1.1194089079755281</v>
      </c>
      <c r="E386">
        <v>1.003679126083322</v>
      </c>
      <c r="F386">
        <v>0.94462377675378795</v>
      </c>
      <c r="G386">
        <v>1.0050329723354059</v>
      </c>
      <c r="H386">
        <v>1.0180681444153059</v>
      </c>
      <c r="I386">
        <v>1.00908</v>
      </c>
      <c r="J386">
        <v>0.99699104161838403</v>
      </c>
      <c r="K386">
        <v>-7.4904479853174277E-2</v>
      </c>
      <c r="L386">
        <v>-2.7350618641932609</v>
      </c>
      <c r="M386" t="s">
        <v>502</v>
      </c>
      <c r="N386">
        <v>0.37151082840826799</v>
      </c>
      <c r="O386">
        <v>0.31817680157754752</v>
      </c>
      <c r="P386">
        <v>10965</v>
      </c>
      <c r="Q386">
        <v>9987</v>
      </c>
      <c r="R386">
        <v>6726</v>
      </c>
      <c r="S386">
        <v>24027</v>
      </c>
      <c r="T386">
        <v>1</v>
      </c>
      <c r="W386">
        <f>VLOOKUP(L386,ML_Data!I:K,1,FALSE)</f>
        <v>-2.7350618641932609</v>
      </c>
    </row>
    <row r="387" spans="1:23" x14ac:dyDescent="0.2">
      <c r="A387" t="s">
        <v>23</v>
      </c>
      <c r="B387">
        <v>2024</v>
      </c>
      <c r="C387" t="s">
        <v>368</v>
      </c>
      <c r="D387">
        <v>0.84470182495709634</v>
      </c>
      <c r="E387">
        <v>-0.54774446544839983</v>
      </c>
      <c r="F387">
        <v>0.97430414085414496</v>
      </c>
      <c r="G387">
        <v>1.2239266321386939</v>
      </c>
      <c r="H387">
        <v>1.290235813530108</v>
      </c>
      <c r="I387">
        <v>0.81605520434823209</v>
      </c>
      <c r="J387">
        <v>1.149372277405418</v>
      </c>
      <c r="K387">
        <v>0.10664620303217499</v>
      </c>
      <c r="L387">
        <v>-2.7355534973393958</v>
      </c>
      <c r="M387" t="s">
        <v>502</v>
      </c>
      <c r="N387">
        <v>0.404116727886425</v>
      </c>
      <c r="O387">
        <v>0.38039799521783352</v>
      </c>
      <c r="P387">
        <v>1593</v>
      </c>
      <c r="Q387">
        <v>2028</v>
      </c>
      <c r="R387">
        <v>1191</v>
      </c>
      <c r="S387">
        <v>9077</v>
      </c>
      <c r="T387">
        <v>0</v>
      </c>
      <c r="W387">
        <f>VLOOKUP(L387,ML_Data!I:K,1,FALSE)</f>
        <v>-2.7355534973393958</v>
      </c>
    </row>
    <row r="388" spans="1:23" x14ac:dyDescent="0.2">
      <c r="A388" t="s">
        <v>215</v>
      </c>
      <c r="B388">
        <v>2024</v>
      </c>
      <c r="C388" t="s">
        <v>379</v>
      </c>
      <c r="D388">
        <v>1.058429333599981</v>
      </c>
      <c r="E388">
        <v>1.4087984933210751</v>
      </c>
      <c r="F388">
        <v>0.77797433616472877</v>
      </c>
      <c r="G388">
        <v>0.7930849216673036</v>
      </c>
      <c r="H388">
        <v>0.71212516339980869</v>
      </c>
      <c r="I388">
        <v>1.0038930741944001</v>
      </c>
      <c r="J388">
        <v>1.0191578140523241</v>
      </c>
      <c r="K388">
        <v>-4.5658932811287113E-2</v>
      </c>
      <c r="L388">
        <v>-2.7383439934662852</v>
      </c>
      <c r="M388" t="s">
        <v>502</v>
      </c>
      <c r="N388">
        <v>0.23544373335438051</v>
      </c>
      <c r="O388">
        <v>0.40249205635371238</v>
      </c>
      <c r="P388">
        <v>2848</v>
      </c>
      <c r="Q388">
        <v>2676</v>
      </c>
      <c r="R388">
        <v>1746</v>
      </c>
      <c r="S388">
        <v>11409</v>
      </c>
      <c r="T388">
        <v>0</v>
      </c>
      <c r="W388">
        <f>VLOOKUP(L388,ML_Data!I:K,1,FALSE)</f>
        <v>-2.7383439934662852</v>
      </c>
    </row>
    <row r="389" spans="1:23" x14ac:dyDescent="0.2">
      <c r="A389" t="s">
        <v>285</v>
      </c>
      <c r="B389">
        <v>2024</v>
      </c>
      <c r="C389" t="s">
        <v>469</v>
      </c>
      <c r="D389">
        <v>0.40122685440200828</v>
      </c>
      <c r="E389">
        <v>1.072793832919188</v>
      </c>
      <c r="F389">
        <v>1.489638843895194</v>
      </c>
      <c r="G389">
        <v>1.062820606027493</v>
      </c>
      <c r="H389">
        <v>1.517606866907437</v>
      </c>
      <c r="I389">
        <v>1.9450813402449729</v>
      </c>
      <c r="J389">
        <v>0.91933792937682901</v>
      </c>
      <c r="K389">
        <v>1.608544672839371E-2</v>
      </c>
      <c r="L389">
        <v>-2.739974975150488</v>
      </c>
      <c r="M389" t="s">
        <v>502</v>
      </c>
      <c r="N389">
        <v>0.40340233847972651</v>
      </c>
      <c r="O389">
        <v>0.80055780076555916</v>
      </c>
      <c r="P389">
        <v>1871</v>
      </c>
      <c r="Q389">
        <v>1774</v>
      </c>
      <c r="R389">
        <v>1246</v>
      </c>
      <c r="S389">
        <v>8062</v>
      </c>
      <c r="T389">
        <v>0</v>
      </c>
      <c r="W389">
        <f>VLOOKUP(L389,ML_Data!I:K,1,FALSE)</f>
        <v>-2.739974975150488</v>
      </c>
    </row>
    <row r="390" spans="1:23" x14ac:dyDescent="0.2">
      <c r="A390" t="s">
        <v>80</v>
      </c>
      <c r="B390">
        <v>2024</v>
      </c>
      <c r="C390" t="s">
        <v>401</v>
      </c>
      <c r="D390">
        <v>0.90920375781624407</v>
      </c>
      <c r="E390">
        <v>1.1643462579099551</v>
      </c>
      <c r="F390">
        <v>0.85408561988532916</v>
      </c>
      <c r="G390">
        <v>1.157427701195783</v>
      </c>
      <c r="H390">
        <v>0.89326962820340716</v>
      </c>
      <c r="I390">
        <v>0.74613877047784349</v>
      </c>
      <c r="J390">
        <v>1.00248592660736</v>
      </c>
      <c r="K390">
        <v>-8.0703057657925195E-2</v>
      </c>
      <c r="L390">
        <v>-2.7423139847931228</v>
      </c>
      <c r="M390" t="s">
        <v>502</v>
      </c>
      <c r="N390">
        <v>0.39711324711611279</v>
      </c>
      <c r="O390">
        <v>0.19143468422942919</v>
      </c>
      <c r="P390">
        <v>2193</v>
      </c>
      <c r="Q390">
        <v>2107</v>
      </c>
      <c r="R390">
        <v>1378</v>
      </c>
      <c r="S390">
        <v>9463</v>
      </c>
      <c r="T390">
        <v>0</v>
      </c>
      <c r="W390">
        <f>VLOOKUP(L390,ML_Data!I:K,1,FALSE)</f>
        <v>-2.7423139847931228</v>
      </c>
    </row>
    <row r="391" spans="1:23" x14ac:dyDescent="0.2">
      <c r="A391" t="s">
        <v>200</v>
      </c>
      <c r="B391">
        <v>2023</v>
      </c>
      <c r="C391" t="s">
        <v>363</v>
      </c>
      <c r="D391">
        <v>0.89977564866058368</v>
      </c>
      <c r="E391">
        <v>0.97149228018358613</v>
      </c>
      <c r="F391">
        <v>1.0289704916014319</v>
      </c>
      <c r="G391">
        <v>1.1799898404874929</v>
      </c>
      <c r="H391">
        <v>1.0192917215783639</v>
      </c>
      <c r="I391">
        <v>0.92019707468719225</v>
      </c>
      <c r="J391">
        <v>1.0652357684209901</v>
      </c>
      <c r="K391">
        <v>-6.9326956163546644E-2</v>
      </c>
      <c r="L391">
        <v>-2.7447717360010899</v>
      </c>
      <c r="M391" t="s">
        <v>502</v>
      </c>
      <c r="N391">
        <v>0.2416949865844876</v>
      </c>
      <c r="O391">
        <v>0.64310518227589142</v>
      </c>
      <c r="P391">
        <v>3279</v>
      </c>
      <c r="Q391">
        <v>3265</v>
      </c>
      <c r="R391">
        <v>2140</v>
      </c>
      <c r="S391">
        <v>14600</v>
      </c>
      <c r="T391">
        <v>0</v>
      </c>
      <c r="W391">
        <f>VLOOKUP(L391,ML_Data!I:K,1,FALSE)</f>
        <v>-2.7447717360010899</v>
      </c>
    </row>
    <row r="392" spans="1:23" x14ac:dyDescent="0.2">
      <c r="A392" t="s">
        <v>192</v>
      </c>
      <c r="B392">
        <v>2024</v>
      </c>
      <c r="C392" t="s">
        <v>467</v>
      </c>
      <c r="D392">
        <v>1.097021612637894</v>
      </c>
      <c r="E392">
        <v>1.051555854043519</v>
      </c>
      <c r="F392">
        <v>0.96940971306543411</v>
      </c>
      <c r="G392">
        <v>1.0514620089018221</v>
      </c>
      <c r="H392">
        <v>1.107004617890333</v>
      </c>
      <c r="I392">
        <v>0.77193936808859476</v>
      </c>
      <c r="J392">
        <v>1.0006921817698049</v>
      </c>
      <c r="K392">
        <v>-0.10068809515755039</v>
      </c>
      <c r="L392">
        <v>-2.749786970354053</v>
      </c>
      <c r="M392" t="s">
        <v>502</v>
      </c>
      <c r="N392">
        <v>0.38869759624656358</v>
      </c>
      <c r="O392">
        <v>0.26127934170571948</v>
      </c>
      <c r="P392">
        <v>2317</v>
      </c>
      <c r="Q392">
        <v>2585</v>
      </c>
      <c r="R392">
        <v>1596</v>
      </c>
      <c r="S392">
        <v>12202</v>
      </c>
      <c r="T392">
        <v>1</v>
      </c>
      <c r="W392">
        <f>VLOOKUP(L392,ML_Data!I:K,1,FALSE)</f>
        <v>-2.749786970354053</v>
      </c>
    </row>
    <row r="393" spans="1:23" x14ac:dyDescent="0.2">
      <c r="A393" t="s">
        <v>141</v>
      </c>
      <c r="B393">
        <v>2023</v>
      </c>
      <c r="C393" t="s">
        <v>420</v>
      </c>
      <c r="D393">
        <v>0.81226646938479108</v>
      </c>
      <c r="E393">
        <v>1.216202370622675</v>
      </c>
      <c r="F393">
        <v>1.085922175081159</v>
      </c>
      <c r="G393">
        <v>0.98599474696613576</v>
      </c>
      <c r="H393">
        <v>0.96800365754032114</v>
      </c>
      <c r="I393">
        <v>1.141028829387539</v>
      </c>
      <c r="J393">
        <v>0.99731519703797289</v>
      </c>
      <c r="K393">
        <v>-4.5352725426031117E-2</v>
      </c>
      <c r="L393">
        <v>-2.7556041331879739</v>
      </c>
      <c r="M393" t="s">
        <v>502</v>
      </c>
      <c r="N393">
        <v>0.24706857749711331</v>
      </c>
      <c r="O393">
        <v>0.59661968580634195</v>
      </c>
      <c r="P393">
        <v>2241</v>
      </c>
      <c r="Q393">
        <v>2364</v>
      </c>
      <c r="R393">
        <v>1498</v>
      </c>
      <c r="S393">
        <v>11001</v>
      </c>
      <c r="T393">
        <v>0</v>
      </c>
      <c r="W393">
        <f>VLOOKUP(L393,ML_Data!I:K,1,FALSE)</f>
        <v>-2.7556041331879739</v>
      </c>
    </row>
    <row r="394" spans="1:23" x14ac:dyDescent="0.2">
      <c r="A394" t="s">
        <v>230</v>
      </c>
      <c r="B394">
        <v>2023</v>
      </c>
      <c r="C394" t="s">
        <v>364</v>
      </c>
      <c r="D394">
        <v>1.146462563658051</v>
      </c>
      <c r="E394">
        <v>0.99904381211879867</v>
      </c>
      <c r="F394">
        <v>0.67021168333156711</v>
      </c>
      <c r="G394">
        <v>0.83933773531699285</v>
      </c>
      <c r="H394">
        <v>0.68725337595482061</v>
      </c>
      <c r="I394">
        <v>1.00908</v>
      </c>
      <c r="J394">
        <v>0.83644628938803234</v>
      </c>
      <c r="K394">
        <v>-4.258593914840289E-2</v>
      </c>
      <c r="L394">
        <v>-2.759396027574486</v>
      </c>
      <c r="M394" t="s">
        <v>502</v>
      </c>
      <c r="N394">
        <v>0.1004933268875445</v>
      </c>
      <c r="O394">
        <v>3.9093161626545983E-2</v>
      </c>
      <c r="P394">
        <v>1098</v>
      </c>
      <c r="Q394">
        <v>1093</v>
      </c>
      <c r="R394">
        <v>718</v>
      </c>
      <c r="S394">
        <v>5610</v>
      </c>
      <c r="T394">
        <v>1</v>
      </c>
      <c r="W394">
        <f>VLOOKUP(L394,ML_Data!I:K,1,FALSE)</f>
        <v>-2.759396027574486</v>
      </c>
    </row>
    <row r="395" spans="1:23" x14ac:dyDescent="0.2">
      <c r="A395" t="s">
        <v>182</v>
      </c>
      <c r="B395">
        <v>2023</v>
      </c>
      <c r="C395" t="s">
        <v>363</v>
      </c>
      <c r="D395">
        <v>0.76093398641016263</v>
      </c>
      <c r="E395">
        <v>0.97504049452875685</v>
      </c>
      <c r="F395">
        <v>0.92782589067129817</v>
      </c>
      <c r="G395">
        <v>1.192872433491815</v>
      </c>
      <c r="H395">
        <v>0.95418349532560076</v>
      </c>
      <c r="I395">
        <v>1.2689081515823799</v>
      </c>
      <c r="J395">
        <v>0.9722482847032925</v>
      </c>
      <c r="K395">
        <v>-3.1971129779999087E-2</v>
      </c>
      <c r="L395">
        <v>-2.7622746863338801</v>
      </c>
      <c r="M395" t="s">
        <v>502</v>
      </c>
      <c r="N395">
        <v>0.20284298358444991</v>
      </c>
      <c r="O395">
        <v>0.10448974867214431</v>
      </c>
      <c r="P395">
        <v>2862</v>
      </c>
      <c r="Q395">
        <v>2632</v>
      </c>
      <c r="R395">
        <v>1833</v>
      </c>
      <c r="S395">
        <v>12106</v>
      </c>
      <c r="T395">
        <v>0</v>
      </c>
      <c r="W395">
        <f>VLOOKUP(L395,ML_Data!I:K,1,FALSE)</f>
        <v>-2.7622746863338801</v>
      </c>
    </row>
    <row r="396" spans="1:23" x14ac:dyDescent="0.2">
      <c r="A396" t="s">
        <v>85</v>
      </c>
      <c r="B396">
        <v>2023</v>
      </c>
      <c r="C396" t="s">
        <v>389</v>
      </c>
      <c r="D396">
        <v>0.76244707313023241</v>
      </c>
      <c r="E396">
        <v>1.499934193306433</v>
      </c>
      <c r="F396">
        <v>1.053123888914113</v>
      </c>
      <c r="G396">
        <v>0.8786810721671644</v>
      </c>
      <c r="H396">
        <v>0.93671297126111908</v>
      </c>
      <c r="I396">
        <v>1.179084537025691</v>
      </c>
      <c r="J396">
        <v>0.9938335006168284</v>
      </c>
      <c r="K396">
        <v>-4.4095137923996108E-2</v>
      </c>
      <c r="L396">
        <v>-2.763723124881448</v>
      </c>
      <c r="M396" t="s">
        <v>502</v>
      </c>
      <c r="N396">
        <v>0.14681695728212421</v>
      </c>
      <c r="O396">
        <v>0.23819896895658901</v>
      </c>
      <c r="P396">
        <v>5152</v>
      </c>
      <c r="Q396">
        <v>6681</v>
      </c>
      <c r="R396">
        <v>3851</v>
      </c>
      <c r="S396">
        <v>13701</v>
      </c>
      <c r="T396">
        <v>1</v>
      </c>
      <c r="W396">
        <f>VLOOKUP(L396,ML_Data!I:K,1,FALSE)</f>
        <v>-2.763723124881448</v>
      </c>
    </row>
    <row r="397" spans="1:23" x14ac:dyDescent="0.2">
      <c r="A397" t="s">
        <v>142</v>
      </c>
      <c r="B397">
        <v>2024</v>
      </c>
      <c r="C397" t="s">
        <v>367</v>
      </c>
      <c r="D397">
        <v>0.86489922820312315</v>
      </c>
      <c r="E397">
        <v>0.89627422728107664</v>
      </c>
      <c r="F397">
        <v>0.9468588181580484</v>
      </c>
      <c r="G397">
        <v>1.1614872612284539</v>
      </c>
      <c r="H397">
        <v>0.59069286959945333</v>
      </c>
      <c r="I397">
        <v>1.0738715000185859</v>
      </c>
      <c r="J397">
        <v>0.99813950974363697</v>
      </c>
      <c r="K397">
        <v>-3.6111114976976257E-2</v>
      </c>
      <c r="L397">
        <v>-2.7646140631597862</v>
      </c>
      <c r="M397" t="s">
        <v>502</v>
      </c>
      <c r="N397">
        <v>0.42760271737740507</v>
      </c>
      <c r="O397">
        <v>0.35255024885185487</v>
      </c>
      <c r="P397">
        <v>1737</v>
      </c>
      <c r="Q397">
        <v>1772</v>
      </c>
      <c r="R397">
        <v>1125</v>
      </c>
      <c r="S397">
        <v>7352</v>
      </c>
      <c r="T397">
        <v>0</v>
      </c>
      <c r="W397">
        <f>VLOOKUP(L397,ML_Data!I:K,1,FALSE)</f>
        <v>-2.7646140631597862</v>
      </c>
    </row>
    <row r="398" spans="1:23" x14ac:dyDescent="0.2">
      <c r="A398" t="s">
        <v>119</v>
      </c>
      <c r="B398">
        <v>2024</v>
      </c>
      <c r="C398" t="s">
        <v>391</v>
      </c>
      <c r="D398">
        <v>0.87609201727457697</v>
      </c>
      <c r="E398">
        <v>0.83984396758823421</v>
      </c>
      <c r="F398">
        <v>0.94704192226342321</v>
      </c>
      <c r="G398">
        <v>1.0131171533935659</v>
      </c>
      <c r="H398">
        <v>0.99318563999836806</v>
      </c>
      <c r="I398">
        <v>1.0943185052275179</v>
      </c>
      <c r="J398">
        <v>0.94926289806396347</v>
      </c>
      <c r="K398">
        <v>-1.75257754114026E-2</v>
      </c>
      <c r="L398">
        <v>-2.7706707969155069</v>
      </c>
      <c r="M398" t="s">
        <v>502</v>
      </c>
      <c r="N398">
        <v>0.12620354976162321</v>
      </c>
      <c r="O398">
        <v>0.52700516340834469</v>
      </c>
      <c r="P398">
        <v>4299</v>
      </c>
      <c r="Q398">
        <v>4671</v>
      </c>
      <c r="R398">
        <v>2877</v>
      </c>
      <c r="S398">
        <v>20655</v>
      </c>
      <c r="T398">
        <v>0</v>
      </c>
      <c r="W398">
        <f>VLOOKUP(L398,ML_Data!I:K,1,FALSE)</f>
        <v>-2.7706707969155069</v>
      </c>
    </row>
    <row r="399" spans="1:23" x14ac:dyDescent="0.2">
      <c r="A399" t="s">
        <v>106</v>
      </c>
      <c r="B399">
        <v>2024</v>
      </c>
      <c r="C399" t="s">
        <v>410</v>
      </c>
      <c r="D399">
        <v>1.835294104946569</v>
      </c>
      <c r="E399">
        <v>0.82031376189095051</v>
      </c>
      <c r="F399">
        <v>1.4134719700608309</v>
      </c>
      <c r="G399">
        <v>0.71589936718725222</v>
      </c>
      <c r="H399">
        <v>0.866749004282658</v>
      </c>
      <c r="I399">
        <v>1.29083716507207</v>
      </c>
      <c r="J399">
        <v>0.99317197329294016</v>
      </c>
      <c r="K399">
        <v>-0.174302131483909</v>
      </c>
      <c r="L399">
        <v>-2.7714536111150219</v>
      </c>
      <c r="M399" t="s">
        <v>502</v>
      </c>
      <c r="N399">
        <v>0.5083913911441319</v>
      </c>
      <c r="O399">
        <v>0.26313527952228161</v>
      </c>
      <c r="P399">
        <v>2548</v>
      </c>
      <c r="Q399">
        <v>2060</v>
      </c>
      <c r="R399">
        <v>1468</v>
      </c>
      <c r="S399">
        <v>10116</v>
      </c>
      <c r="T399">
        <v>0</v>
      </c>
      <c r="W399">
        <f>VLOOKUP(L399,ML_Data!I:K,1,FALSE)</f>
        <v>-2.7714536111150219</v>
      </c>
    </row>
    <row r="400" spans="1:23" x14ac:dyDescent="0.2">
      <c r="A400" t="s">
        <v>51</v>
      </c>
      <c r="B400">
        <v>2023</v>
      </c>
      <c r="C400" t="s">
        <v>386</v>
      </c>
      <c r="D400">
        <v>1.4313271040056601</v>
      </c>
      <c r="E400">
        <v>0.47155035941742302</v>
      </c>
      <c r="F400">
        <v>1.049419985848655</v>
      </c>
      <c r="G400">
        <v>0.84045616185131156</v>
      </c>
      <c r="H400">
        <v>1.0249489824999729</v>
      </c>
      <c r="I400">
        <v>1.30490285216678</v>
      </c>
      <c r="J400">
        <v>1</v>
      </c>
      <c r="K400">
        <v>-5.206365941989493E-2</v>
      </c>
      <c r="L400">
        <v>-2.777727923899044</v>
      </c>
      <c r="M400" t="s">
        <v>502</v>
      </c>
      <c r="N400">
        <v>0.264165068295247</v>
      </c>
      <c r="O400">
        <v>0.3392696301825443</v>
      </c>
      <c r="P400">
        <v>2101</v>
      </c>
      <c r="Q400">
        <v>2143</v>
      </c>
      <c r="R400">
        <v>1340</v>
      </c>
      <c r="S400">
        <v>8926</v>
      </c>
      <c r="T400">
        <v>0</v>
      </c>
      <c r="W400">
        <f>VLOOKUP(L400,ML_Data!I:K,1,FALSE)</f>
        <v>-2.777727923899044</v>
      </c>
    </row>
    <row r="401" spans="1:23" x14ac:dyDescent="0.2">
      <c r="A401" t="s">
        <v>128</v>
      </c>
      <c r="B401">
        <v>2024</v>
      </c>
      <c r="C401" t="s">
        <v>373</v>
      </c>
      <c r="D401">
        <v>0.61626593062074286</v>
      </c>
      <c r="E401">
        <v>1.031491774484854</v>
      </c>
      <c r="F401">
        <v>0.8015262590324882</v>
      </c>
      <c r="G401">
        <v>1.161576801752789</v>
      </c>
      <c r="H401">
        <v>1.5407750979578749</v>
      </c>
      <c r="I401">
        <v>1.292017673377275</v>
      </c>
      <c r="J401">
        <v>1.0029517663051699</v>
      </c>
      <c r="K401">
        <v>-8.1490530514652746E-3</v>
      </c>
      <c r="L401">
        <v>-2.7795971214536328</v>
      </c>
      <c r="M401" t="s">
        <v>502</v>
      </c>
      <c r="N401">
        <v>0.44399955707454891</v>
      </c>
      <c r="O401">
        <v>0.53796574368347583</v>
      </c>
      <c r="P401">
        <v>3183</v>
      </c>
      <c r="Q401">
        <v>3173</v>
      </c>
      <c r="R401">
        <v>2024</v>
      </c>
      <c r="S401">
        <v>13431</v>
      </c>
      <c r="T401">
        <v>0</v>
      </c>
      <c r="W401">
        <f>VLOOKUP(L401,ML_Data!I:K,1,FALSE)</f>
        <v>-2.7795971214536328</v>
      </c>
    </row>
    <row r="402" spans="1:23" x14ac:dyDescent="0.2">
      <c r="A402" t="s">
        <v>120</v>
      </c>
      <c r="B402">
        <v>2023</v>
      </c>
      <c r="C402" t="s">
        <v>389</v>
      </c>
      <c r="D402">
        <v>0.66101933076554042</v>
      </c>
      <c r="E402">
        <v>1.3859047196532039</v>
      </c>
      <c r="F402">
        <v>0.80315135689056616</v>
      </c>
      <c r="G402">
        <v>0.95286845351187976</v>
      </c>
      <c r="H402">
        <v>1.142751914361563</v>
      </c>
      <c r="I402">
        <v>0.86500060450104699</v>
      </c>
      <c r="J402">
        <v>0.99904252960490225</v>
      </c>
      <c r="K402">
        <v>-2.4896812505768449E-2</v>
      </c>
      <c r="L402">
        <v>-2.7862154417203202</v>
      </c>
      <c r="M402" t="s">
        <v>502</v>
      </c>
      <c r="N402">
        <v>0.57742750008483512</v>
      </c>
      <c r="O402">
        <v>0.97057810145225276</v>
      </c>
      <c r="P402">
        <v>2152</v>
      </c>
      <c r="Q402">
        <v>2113</v>
      </c>
      <c r="R402">
        <v>1348</v>
      </c>
      <c r="S402">
        <v>8501</v>
      </c>
      <c r="T402">
        <v>0</v>
      </c>
      <c r="W402">
        <f>VLOOKUP(L402,ML_Data!I:K,1,FALSE)</f>
        <v>-2.7862154417203202</v>
      </c>
    </row>
    <row r="403" spans="1:23" x14ac:dyDescent="0.2">
      <c r="A403" t="s">
        <v>51</v>
      </c>
      <c r="B403">
        <v>2024</v>
      </c>
      <c r="C403" t="s">
        <v>408</v>
      </c>
      <c r="D403">
        <v>1.1211972201985181</v>
      </c>
      <c r="E403">
        <v>0.84030494218692486</v>
      </c>
      <c r="F403">
        <v>0.93356173459730152</v>
      </c>
      <c r="G403">
        <v>1.073146252848457</v>
      </c>
      <c r="H403">
        <v>0.94800700381757153</v>
      </c>
      <c r="I403">
        <v>0.87998772612301424</v>
      </c>
      <c r="J403">
        <v>1</v>
      </c>
      <c r="K403">
        <v>-8.3945567940219346E-2</v>
      </c>
      <c r="L403">
        <v>-2.792530545470957</v>
      </c>
      <c r="M403" t="s">
        <v>502</v>
      </c>
      <c r="N403">
        <v>0.25984033458190309</v>
      </c>
      <c r="O403">
        <v>0.42555031799659082</v>
      </c>
      <c r="P403">
        <v>2264</v>
      </c>
      <c r="Q403">
        <v>2287</v>
      </c>
      <c r="R403">
        <v>1447</v>
      </c>
      <c r="S403">
        <v>9760</v>
      </c>
      <c r="T403">
        <v>1</v>
      </c>
      <c r="W403">
        <f>VLOOKUP(L403,ML_Data!I:K,1,FALSE)</f>
        <v>-2.792530545470957</v>
      </c>
    </row>
    <row r="404" spans="1:23" x14ac:dyDescent="0.2">
      <c r="A404" t="s">
        <v>56</v>
      </c>
      <c r="B404">
        <v>2024</v>
      </c>
      <c r="C404" t="s">
        <v>391</v>
      </c>
      <c r="D404">
        <v>0.68595278703543316</v>
      </c>
      <c r="E404">
        <v>0.56755407816363224</v>
      </c>
      <c r="F404">
        <v>0.97816288762444881</v>
      </c>
      <c r="G404">
        <v>1.1090461844194941</v>
      </c>
      <c r="H404">
        <v>0.888743073214462</v>
      </c>
      <c r="I404">
        <v>1.1101301416834499</v>
      </c>
      <c r="J404">
        <v>0.98898612354075965</v>
      </c>
      <c r="K404">
        <v>3.064684561228849E-2</v>
      </c>
      <c r="L404">
        <v>-2.7935466822823569</v>
      </c>
      <c r="M404" t="s">
        <v>502</v>
      </c>
      <c r="N404">
        <v>0.42527749560878109</v>
      </c>
      <c r="O404">
        <v>0.5492255236550847</v>
      </c>
      <c r="P404">
        <v>3353</v>
      </c>
      <c r="Q404">
        <v>3279</v>
      </c>
      <c r="R404">
        <v>2174</v>
      </c>
      <c r="S404">
        <v>14353</v>
      </c>
      <c r="T404">
        <v>0</v>
      </c>
      <c r="W404">
        <f>VLOOKUP(L404,ML_Data!I:K,1,FALSE)</f>
        <v>-2.7935466822823569</v>
      </c>
    </row>
    <row r="405" spans="1:23" x14ac:dyDescent="0.2">
      <c r="A405" t="s">
        <v>148</v>
      </c>
      <c r="B405">
        <v>2023</v>
      </c>
      <c r="C405" t="s">
        <v>363</v>
      </c>
      <c r="D405">
        <v>0.55233703506101561</v>
      </c>
      <c r="E405">
        <v>1.145314753948949</v>
      </c>
      <c r="F405">
        <v>0.79384108836068268</v>
      </c>
      <c r="G405">
        <v>1.613521643493981</v>
      </c>
      <c r="H405">
        <v>0.86680983157114477</v>
      </c>
      <c r="I405">
        <v>0.68019775653320214</v>
      </c>
      <c r="J405">
        <v>0.99429033188115201</v>
      </c>
      <c r="K405">
        <v>-0.10378578810506631</v>
      </c>
      <c r="L405">
        <v>-2.795208156526245</v>
      </c>
      <c r="M405" t="s">
        <v>502</v>
      </c>
      <c r="N405">
        <v>0.29388419157252782</v>
      </c>
      <c r="O405">
        <v>0.28797671878731101</v>
      </c>
      <c r="P405">
        <v>3536</v>
      </c>
      <c r="Q405">
        <v>2797</v>
      </c>
      <c r="R405">
        <v>1955</v>
      </c>
      <c r="S405">
        <v>11128</v>
      </c>
      <c r="T405">
        <v>0</v>
      </c>
      <c r="W405">
        <f>VLOOKUP(L405,ML_Data!I:K,1,FALSE)</f>
        <v>-2.795208156526245</v>
      </c>
    </row>
    <row r="406" spans="1:23" x14ac:dyDescent="0.2">
      <c r="A406" t="s">
        <v>342</v>
      </c>
      <c r="B406">
        <v>2024</v>
      </c>
      <c r="C406" t="s">
        <v>368</v>
      </c>
      <c r="D406">
        <v>0.8285738289558946</v>
      </c>
      <c r="E406">
        <v>1.5427104116977171</v>
      </c>
      <c r="F406">
        <v>1.3826267214609571</v>
      </c>
      <c r="G406">
        <v>0.95799447291622553</v>
      </c>
      <c r="H406">
        <v>0.97907554707946731</v>
      </c>
      <c r="I406">
        <v>1.104756407026581</v>
      </c>
      <c r="J406">
        <v>1.022140751766569</v>
      </c>
      <c r="K406">
        <v>-0.1142510591710883</v>
      </c>
      <c r="L406">
        <v>-2.7962938604563048</v>
      </c>
      <c r="M406" t="s">
        <v>502</v>
      </c>
      <c r="N406">
        <v>0.57238616972704037</v>
      </c>
      <c r="O406">
        <v>0.72475691501261619</v>
      </c>
      <c r="P406">
        <v>6267</v>
      </c>
      <c r="Q406">
        <v>5994</v>
      </c>
      <c r="R406">
        <v>3976</v>
      </c>
      <c r="S406">
        <v>24951</v>
      </c>
      <c r="T406">
        <v>1</v>
      </c>
      <c r="W406">
        <f>VLOOKUP(L406,ML_Data!I:K,1,FALSE)</f>
        <v>-2.7962938604563048</v>
      </c>
    </row>
    <row r="407" spans="1:23" x14ac:dyDescent="0.2">
      <c r="A407" t="s">
        <v>242</v>
      </c>
      <c r="B407">
        <v>2023</v>
      </c>
      <c r="C407" t="s">
        <v>483</v>
      </c>
      <c r="D407">
        <v>0.55378749178769981</v>
      </c>
      <c r="E407">
        <v>1.290734861968617</v>
      </c>
      <c r="F407">
        <v>1.214492176137667</v>
      </c>
      <c r="G407">
        <v>0.9020581165389544</v>
      </c>
      <c r="H407">
        <v>0.44117645413909601</v>
      </c>
      <c r="I407">
        <v>1.122201873176321</v>
      </c>
      <c r="J407">
        <v>0.9662377861251058</v>
      </c>
      <c r="K407">
        <v>3.301111986723121E-3</v>
      </c>
      <c r="L407">
        <v>-2.796514104360885</v>
      </c>
      <c r="M407" t="s">
        <v>502</v>
      </c>
      <c r="N407">
        <v>0.33488289269625221</v>
      </c>
      <c r="O407">
        <v>0.34310680191114379</v>
      </c>
      <c r="P407">
        <v>3535</v>
      </c>
      <c r="Q407">
        <v>3922</v>
      </c>
      <c r="R407">
        <v>2469</v>
      </c>
      <c r="S407">
        <v>17174</v>
      </c>
      <c r="T407">
        <v>1</v>
      </c>
      <c r="W407">
        <f>VLOOKUP(L407,ML_Data!I:K,1,FALSE)</f>
        <v>-2.796514104360885</v>
      </c>
    </row>
    <row r="408" spans="1:23" x14ac:dyDescent="0.2">
      <c r="A408" t="s">
        <v>143</v>
      </c>
      <c r="B408">
        <v>2023</v>
      </c>
      <c r="C408" t="s">
        <v>432</v>
      </c>
      <c r="D408">
        <v>0.56476920784479534</v>
      </c>
      <c r="E408">
        <v>1.2466289058156319</v>
      </c>
      <c r="F408">
        <v>0.92868100635355755</v>
      </c>
      <c r="G408">
        <v>1.179637384908135</v>
      </c>
      <c r="H408">
        <v>0.89228922385500542</v>
      </c>
      <c r="I408">
        <v>0.8904821068145633</v>
      </c>
      <c r="J408">
        <v>0.9603597073050909</v>
      </c>
      <c r="K408">
        <v>-4.250952582085131E-2</v>
      </c>
      <c r="L408">
        <v>-2.798257949840548</v>
      </c>
      <c r="M408" t="s">
        <v>502</v>
      </c>
      <c r="N408">
        <v>0.21008872113288399</v>
      </c>
      <c r="O408">
        <v>0.2444635801233625</v>
      </c>
      <c r="P408">
        <v>2094</v>
      </c>
      <c r="Q408">
        <v>2447</v>
      </c>
      <c r="R408">
        <v>1417</v>
      </c>
      <c r="S408">
        <v>8523</v>
      </c>
      <c r="T408">
        <v>0</v>
      </c>
      <c r="W408">
        <f>VLOOKUP(L408,ML_Data!I:K,1,FALSE)</f>
        <v>-2.798257949840548</v>
      </c>
    </row>
    <row r="409" spans="1:23" x14ac:dyDescent="0.2">
      <c r="A409" t="s">
        <v>107</v>
      </c>
      <c r="B409">
        <v>2023</v>
      </c>
      <c r="C409" t="s">
        <v>364</v>
      </c>
      <c r="D409">
        <v>1.015270416662641</v>
      </c>
      <c r="E409">
        <v>0.82280138196571639</v>
      </c>
      <c r="F409">
        <v>0.70306436778002146</v>
      </c>
      <c r="G409">
        <v>1.092361111020081</v>
      </c>
      <c r="H409">
        <v>0.76261202201014888</v>
      </c>
      <c r="I409">
        <v>1.0127831948633541</v>
      </c>
      <c r="J409">
        <v>0.94505797747801601</v>
      </c>
      <c r="K409">
        <v>-4.0898671511506147E-2</v>
      </c>
      <c r="L409">
        <v>-2.7999851410024079</v>
      </c>
      <c r="M409" t="s">
        <v>502</v>
      </c>
      <c r="N409">
        <v>0.70031762371788253</v>
      </c>
      <c r="O409">
        <v>0.97718035611966647</v>
      </c>
      <c r="P409">
        <v>2049</v>
      </c>
      <c r="Q409">
        <v>2091</v>
      </c>
      <c r="R409">
        <v>1335</v>
      </c>
      <c r="S409">
        <v>9892</v>
      </c>
      <c r="T409">
        <v>1</v>
      </c>
      <c r="W409">
        <f>VLOOKUP(L409,ML_Data!I:K,1,FALSE)</f>
        <v>-2.7999851410024079</v>
      </c>
    </row>
    <row r="410" spans="1:23" x14ac:dyDescent="0.2">
      <c r="A410" t="s">
        <v>193</v>
      </c>
      <c r="B410">
        <v>2024</v>
      </c>
      <c r="C410" t="s">
        <v>373</v>
      </c>
      <c r="D410">
        <v>0.90950274085748661</v>
      </c>
      <c r="E410">
        <v>0.96602368706485064</v>
      </c>
      <c r="F410">
        <v>1.030906625176593</v>
      </c>
      <c r="G410">
        <v>1.0559230145191221</v>
      </c>
      <c r="H410">
        <v>0.95302453100425</v>
      </c>
      <c r="I410">
        <v>1.0570882864178059</v>
      </c>
      <c r="J410">
        <v>0.946188557628455</v>
      </c>
      <c r="K410">
        <v>-6.0905806931512103E-2</v>
      </c>
      <c r="L410">
        <v>-2.801430659293894</v>
      </c>
      <c r="M410" t="s">
        <v>502</v>
      </c>
      <c r="N410">
        <v>0.39571095015717089</v>
      </c>
      <c r="O410">
        <v>0.4393947203191621</v>
      </c>
      <c r="P410">
        <v>3080</v>
      </c>
      <c r="Q410">
        <v>3423</v>
      </c>
      <c r="R410">
        <v>2047</v>
      </c>
      <c r="S410">
        <v>13762</v>
      </c>
      <c r="T410">
        <v>0</v>
      </c>
      <c r="W410">
        <f>VLOOKUP(L410,ML_Data!I:K,1,FALSE)</f>
        <v>-2.801430659293894</v>
      </c>
    </row>
    <row r="411" spans="1:23" x14ac:dyDescent="0.2">
      <c r="A411" t="s">
        <v>66</v>
      </c>
      <c r="B411">
        <v>2024</v>
      </c>
      <c r="C411" t="s">
        <v>367</v>
      </c>
      <c r="D411">
        <v>1.1617368285456211</v>
      </c>
      <c r="E411">
        <v>0.63244686179379517</v>
      </c>
      <c r="F411">
        <v>1.008349337466323</v>
      </c>
      <c r="G411">
        <v>1.0368885905147529</v>
      </c>
      <c r="H411">
        <v>0.99859269530753669</v>
      </c>
      <c r="I411">
        <v>1.4863044437953641</v>
      </c>
      <c r="J411">
        <v>1.008399749961312</v>
      </c>
      <c r="K411">
        <v>-4.902850270138219E-2</v>
      </c>
      <c r="L411">
        <v>-2.8049497063849032</v>
      </c>
      <c r="M411" t="s">
        <v>502</v>
      </c>
      <c r="N411">
        <v>0.57887838422325333</v>
      </c>
      <c r="O411">
        <v>0.36607547101793442</v>
      </c>
      <c r="P411">
        <v>2406</v>
      </c>
      <c r="Q411">
        <v>2301</v>
      </c>
      <c r="R411">
        <v>1521</v>
      </c>
      <c r="S411">
        <v>11575</v>
      </c>
      <c r="T411">
        <v>0</v>
      </c>
      <c r="W411">
        <f>VLOOKUP(L411,ML_Data!I:K,1,FALSE)</f>
        <v>-2.8049497063849032</v>
      </c>
    </row>
    <row r="412" spans="1:23" x14ac:dyDescent="0.2">
      <c r="A412" t="s">
        <v>118</v>
      </c>
      <c r="B412">
        <v>2024</v>
      </c>
      <c r="C412" t="s">
        <v>367</v>
      </c>
      <c r="D412">
        <v>1.012810279638942</v>
      </c>
      <c r="E412">
        <v>0.83922540624156994</v>
      </c>
      <c r="F412">
        <v>1.062924770915326</v>
      </c>
      <c r="G412">
        <v>0.95939690308932302</v>
      </c>
      <c r="H412">
        <v>1.045247577374923</v>
      </c>
      <c r="I412">
        <v>1.810428843241648</v>
      </c>
      <c r="J412">
        <v>0.94698651051835003</v>
      </c>
      <c r="K412">
        <v>-2.7740869543843871E-2</v>
      </c>
      <c r="L412">
        <v>-2.8105542904057499</v>
      </c>
      <c r="M412" t="s">
        <v>502</v>
      </c>
      <c r="N412">
        <v>1.176962248698197</v>
      </c>
      <c r="O412">
        <v>0.30004931996063888</v>
      </c>
      <c r="P412">
        <v>1920</v>
      </c>
      <c r="Q412">
        <v>1680</v>
      </c>
      <c r="R412">
        <v>1135</v>
      </c>
      <c r="S412">
        <v>7303</v>
      </c>
      <c r="T412">
        <v>0</v>
      </c>
      <c r="W412">
        <f>VLOOKUP(L412,ML_Data!I:K,1,FALSE)</f>
        <v>-2.8105542904057499</v>
      </c>
    </row>
    <row r="413" spans="1:23" x14ac:dyDescent="0.2">
      <c r="A413" t="s">
        <v>110</v>
      </c>
      <c r="B413">
        <v>2024</v>
      </c>
      <c r="C413" t="s">
        <v>367</v>
      </c>
      <c r="D413">
        <v>1.1413118961493811</v>
      </c>
      <c r="E413">
        <v>1.010482158208255</v>
      </c>
      <c r="F413">
        <v>0.90893798974459128</v>
      </c>
      <c r="G413">
        <v>0.97052171803497189</v>
      </c>
      <c r="H413">
        <v>1.020135421086837</v>
      </c>
      <c r="I413">
        <v>1.154697361587917</v>
      </c>
      <c r="J413">
        <v>0.96881364497060252</v>
      </c>
      <c r="K413">
        <v>-8.3702694647864603E-2</v>
      </c>
      <c r="L413">
        <v>-2.8132814985954822</v>
      </c>
      <c r="M413" t="s">
        <v>502</v>
      </c>
      <c r="N413">
        <v>1.060364058678076</v>
      </c>
      <c r="O413">
        <v>0.35936287171971532</v>
      </c>
      <c r="P413">
        <v>2289</v>
      </c>
      <c r="Q413">
        <v>2614</v>
      </c>
      <c r="R413">
        <v>1562</v>
      </c>
      <c r="S413">
        <v>10681</v>
      </c>
      <c r="T413">
        <v>0</v>
      </c>
      <c r="W413">
        <f>VLOOKUP(L413,ML_Data!I:K,1,FALSE)</f>
        <v>-2.8132814985954822</v>
      </c>
    </row>
    <row r="414" spans="1:23" x14ac:dyDescent="0.2">
      <c r="A414" t="s">
        <v>180</v>
      </c>
      <c r="B414">
        <v>2024</v>
      </c>
      <c r="C414" t="s">
        <v>368</v>
      </c>
      <c r="D414">
        <v>0.9330843786333165</v>
      </c>
      <c r="E414">
        <v>0.95446677070877395</v>
      </c>
      <c r="F414">
        <v>0.94967866092102615</v>
      </c>
      <c r="G414">
        <v>1.0718563301780331</v>
      </c>
      <c r="H414">
        <v>0.94705782909105751</v>
      </c>
      <c r="I414">
        <v>0.99477663463162314</v>
      </c>
      <c r="J414">
        <v>1.0035544367402769</v>
      </c>
      <c r="K414">
        <v>-6.320288672962239E-2</v>
      </c>
      <c r="L414">
        <v>-2.8239164298253572</v>
      </c>
      <c r="M414" t="s">
        <v>502</v>
      </c>
      <c r="N414">
        <v>0.31760134637045268</v>
      </c>
      <c r="O414">
        <v>0.61251558188184996</v>
      </c>
      <c r="P414">
        <v>4037</v>
      </c>
      <c r="Q414">
        <v>3187</v>
      </c>
      <c r="R414">
        <v>2331</v>
      </c>
      <c r="S414">
        <v>16481</v>
      </c>
      <c r="T414">
        <v>0</v>
      </c>
      <c r="W414">
        <f>VLOOKUP(L414,ML_Data!I:K,1,FALSE)</f>
        <v>-2.8239164298253572</v>
      </c>
    </row>
    <row r="415" spans="1:23" x14ac:dyDescent="0.2">
      <c r="A415" t="s">
        <v>150</v>
      </c>
      <c r="B415">
        <v>2024</v>
      </c>
      <c r="C415" t="s">
        <v>367</v>
      </c>
      <c r="D415">
        <v>0.92465081223278978</v>
      </c>
      <c r="E415">
        <v>0.91891992640747655</v>
      </c>
      <c r="F415">
        <v>1.1042310866546541</v>
      </c>
      <c r="G415">
        <v>1.119262761674094</v>
      </c>
      <c r="H415">
        <v>1.1676766298769921</v>
      </c>
      <c r="I415">
        <v>0.86713611098455046</v>
      </c>
      <c r="J415">
        <v>1.039090716507544</v>
      </c>
      <c r="K415">
        <v>-8.8109269403445781E-2</v>
      </c>
      <c r="L415">
        <v>-2.8265503236710918</v>
      </c>
      <c r="M415" t="s">
        <v>502</v>
      </c>
      <c r="N415">
        <v>0.49876720122782447</v>
      </c>
      <c r="O415">
        <v>0.86077702694494818</v>
      </c>
      <c r="P415">
        <v>4055</v>
      </c>
      <c r="Q415">
        <v>3286</v>
      </c>
      <c r="R415">
        <v>2421</v>
      </c>
      <c r="S415">
        <v>14540</v>
      </c>
      <c r="T415">
        <v>0</v>
      </c>
      <c r="W415">
        <f>VLOOKUP(L415,ML_Data!I:K,1,FALSE)</f>
        <v>-2.8265503236710918</v>
      </c>
    </row>
    <row r="416" spans="1:23" x14ac:dyDescent="0.2">
      <c r="A416" t="s">
        <v>120</v>
      </c>
      <c r="B416">
        <v>2024</v>
      </c>
      <c r="C416" t="s">
        <v>367</v>
      </c>
      <c r="D416">
        <v>0.87539618667682617</v>
      </c>
      <c r="E416">
        <v>0.85396594038360785</v>
      </c>
      <c r="F416">
        <v>0.97262062456741949</v>
      </c>
      <c r="G416">
        <v>0.98499428220021656</v>
      </c>
      <c r="H416">
        <v>0.83598332389044183</v>
      </c>
      <c r="I416">
        <v>1.2669916478955341</v>
      </c>
      <c r="J416">
        <v>1.0054821222582411</v>
      </c>
      <c r="K416">
        <v>-1.52448297973125E-2</v>
      </c>
      <c r="L416">
        <v>-2.8340955534776451</v>
      </c>
      <c r="M416" t="s">
        <v>502</v>
      </c>
      <c r="N416">
        <v>0.38640860905855412</v>
      </c>
      <c r="O416">
        <v>0.97425837304335405</v>
      </c>
      <c r="P416">
        <v>2925</v>
      </c>
      <c r="Q416">
        <v>2810</v>
      </c>
      <c r="R416">
        <v>1792</v>
      </c>
      <c r="S416">
        <v>10201</v>
      </c>
      <c r="T416">
        <v>0</v>
      </c>
      <c r="W416">
        <f>VLOOKUP(L416,ML_Data!I:K,1,FALSE)</f>
        <v>-2.8340955534776451</v>
      </c>
    </row>
    <row r="417" spans="1:23" x14ac:dyDescent="0.2">
      <c r="A417" t="s">
        <v>257</v>
      </c>
      <c r="B417">
        <v>2024</v>
      </c>
      <c r="C417" t="s">
        <v>379</v>
      </c>
      <c r="D417">
        <v>0.85066441342896004</v>
      </c>
      <c r="E417">
        <v>1.0197527659205241</v>
      </c>
      <c r="F417">
        <v>0.98732826272303043</v>
      </c>
      <c r="G417">
        <v>0.96052080112679927</v>
      </c>
      <c r="H417">
        <v>0.97154176692019556</v>
      </c>
      <c r="I417">
        <v>0.89461256631248687</v>
      </c>
      <c r="J417">
        <v>0.96733296587467466</v>
      </c>
      <c r="K417">
        <v>-4.5794478236265847E-2</v>
      </c>
      <c r="L417">
        <v>-2.836030408212542</v>
      </c>
      <c r="M417" t="s">
        <v>502</v>
      </c>
      <c r="N417">
        <v>1.6519096196629659E-3</v>
      </c>
      <c r="O417">
        <v>0</v>
      </c>
      <c r="P417">
        <v>6781</v>
      </c>
      <c r="Q417">
        <v>5205</v>
      </c>
      <c r="R417">
        <v>3800</v>
      </c>
      <c r="S417">
        <v>23530</v>
      </c>
      <c r="T417">
        <v>0</v>
      </c>
      <c r="W417">
        <f>VLOOKUP(L417,ML_Data!I:K,1,FALSE)</f>
        <v>-2.836030408212542</v>
      </c>
    </row>
    <row r="418" spans="1:23" x14ac:dyDescent="0.2">
      <c r="A418" t="s">
        <v>103</v>
      </c>
      <c r="B418">
        <v>2024</v>
      </c>
      <c r="C418" t="s">
        <v>377</v>
      </c>
      <c r="D418">
        <v>1.3202063109569731</v>
      </c>
      <c r="E418">
        <v>0.8158926248980477</v>
      </c>
      <c r="F418">
        <v>0.90241628011443797</v>
      </c>
      <c r="G418">
        <v>0.77150756974618528</v>
      </c>
      <c r="H418">
        <v>0.76703052627046464</v>
      </c>
      <c r="I418">
        <v>1.5236112878937129</v>
      </c>
      <c r="J418">
        <v>0.94044304611117213</v>
      </c>
      <c r="K418">
        <v>-4.5590243950590192E-2</v>
      </c>
      <c r="L418">
        <v>-2.8365522171133661</v>
      </c>
      <c r="M418" t="s">
        <v>502</v>
      </c>
      <c r="N418">
        <v>0.94987070832831555</v>
      </c>
      <c r="O418">
        <v>0.73074893157948084</v>
      </c>
      <c r="P418">
        <v>2959</v>
      </c>
      <c r="Q418">
        <v>3394</v>
      </c>
      <c r="R418">
        <v>2008</v>
      </c>
      <c r="S418">
        <v>12301</v>
      </c>
      <c r="T418">
        <v>0</v>
      </c>
      <c r="W418">
        <f>VLOOKUP(L418,ML_Data!I:K,1,FALSE)</f>
        <v>-2.8365522171133661</v>
      </c>
    </row>
    <row r="419" spans="1:23" x14ac:dyDescent="0.2">
      <c r="A419" t="s">
        <v>86</v>
      </c>
      <c r="B419">
        <v>2024</v>
      </c>
      <c r="C419" t="s">
        <v>366</v>
      </c>
      <c r="D419">
        <v>0.85298162394289878</v>
      </c>
      <c r="E419">
        <v>0.74745414557973267</v>
      </c>
      <c r="F419">
        <v>1.0590736583169831</v>
      </c>
      <c r="G419">
        <v>1.046373152996501</v>
      </c>
      <c r="H419">
        <v>0.83227175474827053</v>
      </c>
      <c r="I419">
        <v>1.00908</v>
      </c>
      <c r="J419">
        <v>1.013481247472829</v>
      </c>
      <c r="K419">
        <v>-2.7980488676658449E-2</v>
      </c>
      <c r="L419">
        <v>-2.8395500893191432</v>
      </c>
      <c r="M419" t="s">
        <v>502</v>
      </c>
      <c r="N419">
        <v>0.90180825128476894</v>
      </c>
      <c r="O419">
        <v>0.81560772485558086</v>
      </c>
      <c r="P419">
        <v>2527</v>
      </c>
      <c r="Q419">
        <v>2668</v>
      </c>
      <c r="R419">
        <v>1654</v>
      </c>
      <c r="S419">
        <v>12220</v>
      </c>
      <c r="T419">
        <v>0</v>
      </c>
      <c r="W419">
        <f>VLOOKUP(L419,ML_Data!I:K,1,FALSE)</f>
        <v>-2.8395500893191432</v>
      </c>
    </row>
    <row r="420" spans="1:23" x14ac:dyDescent="0.2">
      <c r="A420" t="s">
        <v>37</v>
      </c>
      <c r="B420">
        <v>2023</v>
      </c>
      <c r="C420" t="s">
        <v>375</v>
      </c>
      <c r="D420">
        <v>1.700777276628556</v>
      </c>
      <c r="E420">
        <v>1.9738588215168589E-2</v>
      </c>
      <c r="F420">
        <v>0.88070542781498629</v>
      </c>
      <c r="G420">
        <v>1.2149077069949139</v>
      </c>
      <c r="H420">
        <v>0.84281397511506362</v>
      </c>
      <c r="I420">
        <v>1.169774182600974</v>
      </c>
      <c r="J420">
        <v>0.96238320159084778</v>
      </c>
      <c r="K420">
        <v>-0.12789676451621509</v>
      </c>
      <c r="L420">
        <v>-2.8427660838081139</v>
      </c>
      <c r="M420" t="s">
        <v>502</v>
      </c>
      <c r="N420">
        <v>0.32535227014326451</v>
      </c>
      <c r="O420">
        <v>0.31011150296176038</v>
      </c>
      <c r="P420">
        <v>5883</v>
      </c>
      <c r="Q420">
        <v>5676</v>
      </c>
      <c r="R420">
        <v>3672</v>
      </c>
      <c r="S420">
        <v>24399</v>
      </c>
      <c r="T420">
        <v>0</v>
      </c>
      <c r="W420">
        <f>VLOOKUP(L420,ML_Data!I:K,1,FALSE)</f>
        <v>-2.8427660838081139</v>
      </c>
    </row>
    <row r="421" spans="1:23" x14ac:dyDescent="0.2">
      <c r="A421" t="s">
        <v>52</v>
      </c>
      <c r="B421">
        <v>2024</v>
      </c>
      <c r="C421" t="s">
        <v>366</v>
      </c>
      <c r="D421">
        <v>1.3494586908447621</v>
      </c>
      <c r="E421">
        <v>0.4845186782400287</v>
      </c>
      <c r="F421">
        <v>0.64362426073356094</v>
      </c>
      <c r="G421">
        <v>0.88988484558679259</v>
      </c>
      <c r="H421">
        <v>0.78881183709747094</v>
      </c>
      <c r="I421">
        <v>0.42867167265876782</v>
      </c>
      <c r="J421">
        <v>1.072008265220797</v>
      </c>
      <c r="K421">
        <v>-4.7911013674336103E-2</v>
      </c>
      <c r="L421">
        <v>-2.8466111608528251</v>
      </c>
      <c r="M421" t="s">
        <v>502</v>
      </c>
      <c r="N421">
        <v>1.1361588443854991</v>
      </c>
      <c r="O421">
        <v>0.79674810238648408</v>
      </c>
      <c r="P421">
        <v>2864</v>
      </c>
      <c r="Q421">
        <v>2482</v>
      </c>
      <c r="R421">
        <v>1722</v>
      </c>
      <c r="S421">
        <v>11218</v>
      </c>
      <c r="T421">
        <v>0</v>
      </c>
      <c r="W421">
        <f>VLOOKUP(L421,ML_Data!I:K,1,FALSE)</f>
        <v>-2.8466111608528251</v>
      </c>
    </row>
    <row r="422" spans="1:23" x14ac:dyDescent="0.2">
      <c r="A422" t="s">
        <v>85</v>
      </c>
      <c r="B422">
        <v>2024</v>
      </c>
      <c r="C422" t="s">
        <v>404</v>
      </c>
      <c r="D422">
        <v>1.02927883031614</v>
      </c>
      <c r="E422">
        <v>0.74115266027749449</v>
      </c>
      <c r="F422">
        <v>0.93056279396999841</v>
      </c>
      <c r="G422">
        <v>0.99682401710913637</v>
      </c>
      <c r="H422">
        <v>0.95159460459571621</v>
      </c>
      <c r="I422">
        <v>1.188229715113454</v>
      </c>
      <c r="J422">
        <v>0.9967199241078355</v>
      </c>
      <c r="K422">
        <v>-4.0648109688101432E-2</v>
      </c>
      <c r="L422">
        <v>-2.8476825313423002</v>
      </c>
      <c r="M422" t="s">
        <v>502</v>
      </c>
      <c r="N422">
        <v>0.68964550360874122</v>
      </c>
      <c r="O422">
        <v>0.55302787375465456</v>
      </c>
      <c r="P422">
        <v>4895</v>
      </c>
      <c r="Q422">
        <v>6422</v>
      </c>
      <c r="R422">
        <v>3674</v>
      </c>
      <c r="S422">
        <v>13527</v>
      </c>
      <c r="T422">
        <v>0</v>
      </c>
      <c r="W422">
        <f>VLOOKUP(L422,ML_Data!I:K,1,FALSE)</f>
        <v>-2.8476825313423002</v>
      </c>
    </row>
    <row r="423" spans="1:23" x14ac:dyDescent="0.2">
      <c r="A423" t="s">
        <v>172</v>
      </c>
      <c r="B423">
        <v>2024</v>
      </c>
      <c r="C423" t="s">
        <v>368</v>
      </c>
      <c r="D423">
        <v>0.64930911638465216</v>
      </c>
      <c r="E423">
        <v>0.96594108865578465</v>
      </c>
      <c r="F423">
        <v>0.95942761960013501</v>
      </c>
      <c r="G423">
        <v>1.116191039536413</v>
      </c>
      <c r="H423">
        <v>1.0007184647251059</v>
      </c>
      <c r="I423">
        <v>1.00908</v>
      </c>
      <c r="J423">
        <v>0.96412661666723842</v>
      </c>
      <c r="K423">
        <v>-2.7203392834681761E-2</v>
      </c>
      <c r="L423">
        <v>-2.8504007678112062</v>
      </c>
      <c r="M423" t="s">
        <v>502</v>
      </c>
      <c r="N423">
        <v>0.890453404257604</v>
      </c>
      <c r="O423">
        <v>0.39969845799643222</v>
      </c>
      <c r="P423">
        <v>1732</v>
      </c>
      <c r="Q423">
        <v>1692</v>
      </c>
      <c r="R423">
        <v>1124</v>
      </c>
      <c r="S423">
        <v>7293</v>
      </c>
      <c r="T423">
        <v>0</v>
      </c>
      <c r="W423">
        <f>VLOOKUP(L423,ML_Data!I:K,1,FALSE)</f>
        <v>-2.8504007678112062</v>
      </c>
    </row>
    <row r="424" spans="1:23" x14ac:dyDescent="0.2">
      <c r="A424" t="s">
        <v>103</v>
      </c>
      <c r="B424">
        <v>2023</v>
      </c>
      <c r="C424" t="s">
        <v>388</v>
      </c>
      <c r="D424">
        <v>0.89583960197403223</v>
      </c>
      <c r="E424">
        <v>0.80480834671974566</v>
      </c>
      <c r="F424">
        <v>0.97727954038749043</v>
      </c>
      <c r="G424">
        <v>0.9143236139667178</v>
      </c>
      <c r="H424">
        <v>0.89218371577406042</v>
      </c>
      <c r="I424">
        <v>1.2282505469334351</v>
      </c>
      <c r="J424">
        <v>0.97524648425889704</v>
      </c>
      <c r="K424">
        <v>-9.1480040489795474E-3</v>
      </c>
      <c r="L424">
        <v>-2.850858239197374</v>
      </c>
      <c r="M424" t="s">
        <v>502</v>
      </c>
      <c r="N424">
        <v>0.74034054875138045</v>
      </c>
      <c r="O424">
        <v>0.76960798506764339</v>
      </c>
      <c r="P424">
        <v>2596</v>
      </c>
      <c r="Q424">
        <v>2850</v>
      </c>
      <c r="R424">
        <v>1714</v>
      </c>
      <c r="S424">
        <v>11549</v>
      </c>
      <c r="T424">
        <v>0</v>
      </c>
      <c r="W424">
        <f>VLOOKUP(L424,ML_Data!I:K,1,FALSE)</f>
        <v>-2.850858239197374</v>
      </c>
    </row>
    <row r="425" spans="1:23" x14ac:dyDescent="0.2">
      <c r="A425" t="s">
        <v>293</v>
      </c>
      <c r="B425">
        <v>2024</v>
      </c>
      <c r="C425" t="s">
        <v>379</v>
      </c>
      <c r="D425">
        <v>0.61973582200695199</v>
      </c>
      <c r="E425">
        <v>1.0958682359292931</v>
      </c>
      <c r="F425">
        <v>1.3721172116591429</v>
      </c>
      <c r="G425">
        <v>1.1108666821124431</v>
      </c>
      <c r="H425">
        <v>0.95645373833475811</v>
      </c>
      <c r="I425">
        <v>0.89747164346492969</v>
      </c>
      <c r="J425">
        <v>1.0027116139999821</v>
      </c>
      <c r="K425">
        <v>-7.1220258492852601E-2</v>
      </c>
      <c r="L425">
        <v>-2.8514954112618671</v>
      </c>
      <c r="M425" t="s">
        <v>502</v>
      </c>
      <c r="N425">
        <v>0.41209064725713351</v>
      </c>
      <c r="O425">
        <v>0.52634975734248979</v>
      </c>
      <c r="P425">
        <v>4424</v>
      </c>
      <c r="Q425">
        <v>5758</v>
      </c>
      <c r="R425">
        <v>3259</v>
      </c>
      <c r="S425">
        <v>20434</v>
      </c>
      <c r="T425">
        <v>0</v>
      </c>
      <c r="W425">
        <f>VLOOKUP(L425,ML_Data!I:K,1,FALSE)</f>
        <v>-2.8514954112618671</v>
      </c>
    </row>
    <row r="426" spans="1:23" x14ac:dyDescent="0.2">
      <c r="A426" t="s">
        <v>168</v>
      </c>
      <c r="B426">
        <v>2024</v>
      </c>
      <c r="C426" t="s">
        <v>391</v>
      </c>
      <c r="D426">
        <v>0.97919720955697476</v>
      </c>
      <c r="E426">
        <v>0.94108669905162223</v>
      </c>
      <c r="F426">
        <v>0.91664461666907504</v>
      </c>
      <c r="G426">
        <v>1.065950032914448</v>
      </c>
      <c r="H426">
        <v>0.99265507803223174</v>
      </c>
      <c r="I426">
        <v>0.98103006773451207</v>
      </c>
      <c r="J426">
        <v>0.96972881408871148</v>
      </c>
      <c r="K426">
        <v>-7.9063726089779171E-2</v>
      </c>
      <c r="L426">
        <v>-2.8627152698720471</v>
      </c>
      <c r="M426" t="s">
        <v>502</v>
      </c>
      <c r="N426">
        <v>0.28936585134099618</v>
      </c>
      <c r="O426">
        <v>0.52597458293429078</v>
      </c>
      <c r="P426">
        <v>8818</v>
      </c>
      <c r="Q426">
        <v>8245</v>
      </c>
      <c r="R426">
        <v>5369</v>
      </c>
      <c r="S426">
        <v>36720</v>
      </c>
      <c r="T426">
        <v>0</v>
      </c>
      <c r="W426">
        <f>VLOOKUP(L426,ML_Data!I:K,1,FALSE)</f>
        <v>-2.8627152698720471</v>
      </c>
    </row>
    <row r="427" spans="1:23" x14ac:dyDescent="0.2">
      <c r="A427" t="s">
        <v>167</v>
      </c>
      <c r="B427">
        <v>2023</v>
      </c>
      <c r="C427" t="s">
        <v>363</v>
      </c>
      <c r="D427">
        <v>0.70060928461452143</v>
      </c>
      <c r="E427">
        <v>0.94084599388323553</v>
      </c>
      <c r="F427">
        <v>1.065501017773713</v>
      </c>
      <c r="G427">
        <v>1.2318520375477009</v>
      </c>
      <c r="H427">
        <v>0.91157618326711132</v>
      </c>
      <c r="I427">
        <v>1.0738657368783919</v>
      </c>
      <c r="J427">
        <v>1.045399545465201</v>
      </c>
      <c r="K427">
        <v>-5.8086805878032097E-2</v>
      </c>
      <c r="L427">
        <v>-2.862905806448961</v>
      </c>
      <c r="M427" t="s">
        <v>502</v>
      </c>
      <c r="N427">
        <v>0.1855228167956596</v>
      </c>
      <c r="O427">
        <v>0.26816127317552668</v>
      </c>
      <c r="P427">
        <v>3516</v>
      </c>
      <c r="Q427">
        <v>3712</v>
      </c>
      <c r="R427">
        <v>2281</v>
      </c>
      <c r="S427">
        <v>14462</v>
      </c>
      <c r="T427">
        <v>0</v>
      </c>
      <c r="W427">
        <f>VLOOKUP(L427,ML_Data!I:K,1,FALSE)</f>
        <v>-2.862905806448961</v>
      </c>
    </row>
    <row r="428" spans="1:23" x14ac:dyDescent="0.2">
      <c r="A428" t="s">
        <v>188</v>
      </c>
      <c r="B428">
        <v>2024</v>
      </c>
      <c r="C428" t="s">
        <v>436</v>
      </c>
      <c r="D428">
        <v>1.073527573010695</v>
      </c>
      <c r="E428">
        <v>0.96131228676020919</v>
      </c>
      <c r="F428">
        <v>0.93147606468589439</v>
      </c>
      <c r="G428">
        <v>1.009194559142526</v>
      </c>
      <c r="H428">
        <v>0.77838819349682431</v>
      </c>
      <c r="I428">
        <v>1.149896574798291</v>
      </c>
      <c r="J428">
        <v>1.004974195118554</v>
      </c>
      <c r="K428">
        <v>-7.7354661374948508E-2</v>
      </c>
      <c r="L428">
        <v>-2.8671004595228582</v>
      </c>
      <c r="M428" t="s">
        <v>502</v>
      </c>
      <c r="N428">
        <v>0.30039209288735258</v>
      </c>
      <c r="O428">
        <v>0.41475443999883038</v>
      </c>
      <c r="P428">
        <v>5300</v>
      </c>
      <c r="Q428">
        <v>4522</v>
      </c>
      <c r="R428">
        <v>3128</v>
      </c>
      <c r="S428">
        <v>20061</v>
      </c>
      <c r="T428">
        <v>0</v>
      </c>
      <c r="W428">
        <f>VLOOKUP(L428,ML_Data!I:K,1,FALSE)</f>
        <v>-2.8671004595228582</v>
      </c>
    </row>
    <row r="429" spans="1:23" x14ac:dyDescent="0.2">
      <c r="A429" t="s">
        <v>171</v>
      </c>
      <c r="B429">
        <v>2023</v>
      </c>
      <c r="C429" t="s">
        <v>428</v>
      </c>
      <c r="D429">
        <v>0.68928898010617012</v>
      </c>
      <c r="E429">
        <v>0.94405050397295998</v>
      </c>
      <c r="F429">
        <v>1.0181152100040549</v>
      </c>
      <c r="G429">
        <v>1.044775878967521</v>
      </c>
      <c r="H429">
        <v>1.0338070126245791</v>
      </c>
      <c r="I429">
        <v>1.0745669849014849</v>
      </c>
      <c r="J429">
        <v>1.001143809384953</v>
      </c>
      <c r="K429">
        <v>-2.3456945815770951E-2</v>
      </c>
      <c r="L429">
        <v>-2.8672036334160338</v>
      </c>
      <c r="M429" t="s">
        <v>502</v>
      </c>
      <c r="N429">
        <v>0.56206839480407889</v>
      </c>
      <c r="O429">
        <v>0.39635924373317238</v>
      </c>
      <c r="P429">
        <v>4101</v>
      </c>
      <c r="Q429">
        <v>3744</v>
      </c>
      <c r="R429">
        <v>2599</v>
      </c>
      <c r="S429">
        <v>20176</v>
      </c>
      <c r="T429">
        <v>0</v>
      </c>
      <c r="W429">
        <f>VLOOKUP(L429,ML_Data!I:K,1,FALSE)</f>
        <v>-2.8672036334160338</v>
      </c>
    </row>
    <row r="430" spans="1:23" x14ac:dyDescent="0.2">
      <c r="A430" t="s">
        <v>144</v>
      </c>
      <c r="B430">
        <v>2023</v>
      </c>
      <c r="C430" t="s">
        <v>396</v>
      </c>
      <c r="D430">
        <v>1.1014447289664711</v>
      </c>
      <c r="E430">
        <v>0.89905025711894326</v>
      </c>
      <c r="F430">
        <v>0.97468729988768932</v>
      </c>
      <c r="G430">
        <v>1.060201603143869</v>
      </c>
      <c r="H430">
        <v>0.93880585850564879</v>
      </c>
      <c r="I430">
        <v>1.2563507231143161</v>
      </c>
      <c r="J430">
        <v>1.0428533793609871</v>
      </c>
      <c r="K430">
        <v>-8.7544077369965209E-2</v>
      </c>
      <c r="L430">
        <v>-2.8712602581457101</v>
      </c>
      <c r="M430" t="s">
        <v>502</v>
      </c>
      <c r="N430">
        <v>0.27294929999839318</v>
      </c>
      <c r="O430">
        <v>0.36732247050402839</v>
      </c>
      <c r="P430">
        <v>2279</v>
      </c>
      <c r="Q430">
        <v>2378</v>
      </c>
      <c r="R430">
        <v>1446</v>
      </c>
      <c r="S430">
        <v>8853</v>
      </c>
      <c r="T430">
        <v>0</v>
      </c>
      <c r="W430">
        <f>VLOOKUP(L430,ML_Data!I:K,1,FALSE)</f>
        <v>-2.8712602581457101</v>
      </c>
    </row>
    <row r="431" spans="1:23" x14ac:dyDescent="0.2">
      <c r="A431" t="s">
        <v>260</v>
      </c>
      <c r="B431">
        <v>2024</v>
      </c>
      <c r="C431" t="s">
        <v>411</v>
      </c>
      <c r="D431">
        <v>1.0073552691511189</v>
      </c>
      <c r="E431">
        <v>1.0234447656010059</v>
      </c>
      <c r="F431">
        <v>1.022964662872057</v>
      </c>
      <c r="G431">
        <v>0.880061405187888</v>
      </c>
      <c r="H431">
        <v>1.298981793742255</v>
      </c>
      <c r="I431">
        <v>1.012080486653038</v>
      </c>
      <c r="J431">
        <v>0.9977057705209027</v>
      </c>
      <c r="K431">
        <v>-7.5266325073024623E-2</v>
      </c>
      <c r="L431">
        <v>-2.8776776783167128</v>
      </c>
      <c r="M431" t="s">
        <v>502</v>
      </c>
      <c r="N431">
        <v>0.40988982402133273</v>
      </c>
      <c r="O431">
        <v>0.29913801351998659</v>
      </c>
      <c r="P431">
        <v>4045</v>
      </c>
      <c r="Q431">
        <v>3894</v>
      </c>
      <c r="R431">
        <v>2507</v>
      </c>
      <c r="S431">
        <v>15708</v>
      </c>
      <c r="T431">
        <v>0</v>
      </c>
      <c r="W431">
        <f>VLOOKUP(L431,ML_Data!I:K,1,FALSE)</f>
        <v>-2.8776776783167128</v>
      </c>
    </row>
    <row r="432" spans="1:23" x14ac:dyDescent="0.2">
      <c r="A432" t="s">
        <v>256</v>
      </c>
      <c r="B432">
        <v>2024</v>
      </c>
      <c r="C432" t="s">
        <v>379</v>
      </c>
      <c r="D432">
        <v>0.73705887444956286</v>
      </c>
      <c r="E432">
        <v>1.019724705697985</v>
      </c>
      <c r="F432">
        <v>0.97268420451329074</v>
      </c>
      <c r="G432">
        <v>1.1813666976574491</v>
      </c>
      <c r="H432">
        <v>0.52791157159696822</v>
      </c>
      <c r="I432">
        <v>0.92202241839670562</v>
      </c>
      <c r="J432">
        <v>1.0294999655655419</v>
      </c>
      <c r="K432">
        <v>-5.7707804595557723E-2</v>
      </c>
      <c r="L432">
        <v>-2.8812870096371812</v>
      </c>
      <c r="M432" t="s">
        <v>502</v>
      </c>
      <c r="N432">
        <v>0.15196425426415441</v>
      </c>
      <c r="O432">
        <v>0.29342115273501612</v>
      </c>
      <c r="P432">
        <v>8317</v>
      </c>
      <c r="Q432">
        <v>7740</v>
      </c>
      <c r="R432">
        <v>4962</v>
      </c>
      <c r="S432">
        <v>30674</v>
      </c>
      <c r="T432">
        <v>1</v>
      </c>
      <c r="W432">
        <f>VLOOKUP(L432,ML_Data!I:K,1,FALSE)</f>
        <v>-2.8812870096371812</v>
      </c>
    </row>
    <row r="433" spans="1:23" x14ac:dyDescent="0.2">
      <c r="A433" t="s">
        <v>290</v>
      </c>
      <c r="B433">
        <v>2024</v>
      </c>
      <c r="C433" t="s">
        <v>368</v>
      </c>
      <c r="D433">
        <v>0.85569930492451585</v>
      </c>
      <c r="E433">
        <v>1.0870950485071991</v>
      </c>
      <c r="F433">
        <v>0.97921079948369893</v>
      </c>
      <c r="G433">
        <v>0.88155452164887549</v>
      </c>
      <c r="H433">
        <v>1.047209735814552</v>
      </c>
      <c r="I433">
        <v>1.5538811227194891</v>
      </c>
      <c r="J433">
        <v>0.98888935251570231</v>
      </c>
      <c r="K433">
        <v>-2.4440557263647002E-2</v>
      </c>
      <c r="L433">
        <v>-2.88138527675375</v>
      </c>
      <c r="M433" t="s">
        <v>502</v>
      </c>
      <c r="N433">
        <v>0.2130968250091152</v>
      </c>
      <c r="O433">
        <v>0.25883074572117248</v>
      </c>
      <c r="P433">
        <v>1638</v>
      </c>
      <c r="Q433">
        <v>1595</v>
      </c>
      <c r="R433">
        <v>1028</v>
      </c>
      <c r="S433">
        <v>6607</v>
      </c>
      <c r="T433">
        <v>0</v>
      </c>
      <c r="W433">
        <f>VLOOKUP(L433,ML_Data!I:K,1,FALSE)</f>
        <v>-2.88138527675375</v>
      </c>
    </row>
    <row r="434" spans="1:23" x14ac:dyDescent="0.2">
      <c r="A434" t="s">
        <v>289</v>
      </c>
      <c r="B434">
        <v>2023</v>
      </c>
      <c r="C434" t="s">
        <v>363</v>
      </c>
      <c r="D434">
        <v>0.36407741292279172</v>
      </c>
      <c r="E434">
        <v>1.0862359849364029</v>
      </c>
      <c r="F434">
        <v>1.1158600847015709</v>
      </c>
      <c r="G434">
        <v>1.2291070676990361</v>
      </c>
      <c r="H434">
        <v>1.5112605597330411</v>
      </c>
      <c r="I434">
        <v>1.1388438403482379</v>
      </c>
      <c r="J434">
        <v>1.0134754454485331</v>
      </c>
      <c r="K434">
        <v>-3.2182864606275459E-2</v>
      </c>
      <c r="L434">
        <v>-2.8884214717826668</v>
      </c>
      <c r="M434" t="s">
        <v>502</v>
      </c>
      <c r="N434">
        <v>0.11785411323584299</v>
      </c>
      <c r="O434">
        <v>0.88151459584752911</v>
      </c>
      <c r="P434">
        <v>2009</v>
      </c>
      <c r="Q434">
        <v>1984</v>
      </c>
      <c r="R434">
        <v>1251</v>
      </c>
      <c r="S434">
        <v>8865</v>
      </c>
      <c r="T434">
        <v>0</v>
      </c>
      <c r="W434">
        <f>VLOOKUP(L434,ML_Data!I:K,1,FALSE)</f>
        <v>-2.8884214717826668</v>
      </c>
    </row>
    <row r="435" spans="1:23" x14ac:dyDescent="0.2">
      <c r="A435" t="s">
        <v>192</v>
      </c>
      <c r="B435">
        <v>2023</v>
      </c>
      <c r="C435" t="s">
        <v>441</v>
      </c>
      <c r="D435">
        <v>1.251857013748723</v>
      </c>
      <c r="E435">
        <v>0.96590746225419311</v>
      </c>
      <c r="F435">
        <v>0.83619565607056667</v>
      </c>
      <c r="G435">
        <v>1.0183855748309041</v>
      </c>
      <c r="H435">
        <v>1.029174014724646</v>
      </c>
      <c r="I435">
        <v>1.055946715012813</v>
      </c>
      <c r="J435">
        <v>1.0003499287558</v>
      </c>
      <c r="K435">
        <v>-0.1243235727392252</v>
      </c>
      <c r="L435">
        <v>-2.9041616763181359</v>
      </c>
      <c r="M435" t="s">
        <v>502</v>
      </c>
      <c r="N435">
        <v>0.56108095816286996</v>
      </c>
      <c r="O435">
        <v>0.33755152278902961</v>
      </c>
      <c r="P435">
        <v>2664</v>
      </c>
      <c r="Q435">
        <v>3528</v>
      </c>
      <c r="R435">
        <v>1960</v>
      </c>
      <c r="S435">
        <v>15141</v>
      </c>
      <c r="T435">
        <v>0</v>
      </c>
      <c r="W435">
        <f>VLOOKUP(L435,ML_Data!I:K,1,FALSE)</f>
        <v>-2.9041616763181359</v>
      </c>
    </row>
    <row r="436" spans="1:23" x14ac:dyDescent="0.2">
      <c r="A436" t="s">
        <v>136</v>
      </c>
      <c r="B436">
        <v>2023</v>
      </c>
      <c r="C436" t="s">
        <v>365</v>
      </c>
      <c r="D436">
        <v>0.41802512808290437</v>
      </c>
      <c r="E436">
        <v>1.029575171772918</v>
      </c>
      <c r="F436">
        <v>1.1932980411900509</v>
      </c>
      <c r="G436">
        <v>1.0388594842001579</v>
      </c>
      <c r="H436">
        <v>0.86800383562126426</v>
      </c>
      <c r="I436">
        <v>1.1393060960416059</v>
      </c>
      <c r="J436">
        <v>0.90822881592924243</v>
      </c>
      <c r="K436">
        <v>-3.011156972603951E-3</v>
      </c>
      <c r="L436">
        <v>-2.9102663566266922</v>
      </c>
      <c r="M436" t="s">
        <v>502</v>
      </c>
      <c r="N436">
        <v>0.30464803076894309</v>
      </c>
      <c r="O436">
        <v>0.36707969445597388</v>
      </c>
      <c r="P436">
        <v>1807</v>
      </c>
      <c r="Q436">
        <v>1922</v>
      </c>
      <c r="R436">
        <v>1185</v>
      </c>
      <c r="S436">
        <v>7758</v>
      </c>
      <c r="T436">
        <v>0</v>
      </c>
      <c r="W436">
        <f>VLOOKUP(L436,ML_Data!I:K,1,FALSE)</f>
        <v>-2.9102663566266922</v>
      </c>
    </row>
    <row r="437" spans="1:23" x14ac:dyDescent="0.2">
      <c r="A437" t="s">
        <v>40</v>
      </c>
      <c r="B437">
        <v>2023</v>
      </c>
      <c r="C437" t="s">
        <v>363</v>
      </c>
      <c r="D437">
        <v>0.78743993463450124</v>
      </c>
      <c r="E437">
        <v>0.1252271090919729</v>
      </c>
      <c r="F437">
        <v>0.92621024761233783</v>
      </c>
      <c r="G437">
        <v>1.240778695340095</v>
      </c>
      <c r="H437">
        <v>1.7938907769318251</v>
      </c>
      <c r="I437">
        <v>0.98685985304148593</v>
      </c>
      <c r="J437">
        <v>1.044984853031242</v>
      </c>
      <c r="K437">
        <v>-7.8766008804188083E-3</v>
      </c>
      <c r="L437">
        <v>-2.9104789280936192</v>
      </c>
      <c r="M437" t="s">
        <v>502</v>
      </c>
      <c r="N437">
        <v>0.53139872223337159</v>
      </c>
      <c r="O437">
        <v>1.2473532254281119</v>
      </c>
      <c r="P437">
        <v>2055</v>
      </c>
      <c r="Q437">
        <v>1899</v>
      </c>
      <c r="R437">
        <v>1281</v>
      </c>
      <c r="S437">
        <v>7608</v>
      </c>
      <c r="T437">
        <v>0</v>
      </c>
      <c r="W437">
        <f>VLOOKUP(L437,ML_Data!I:K,1,FALSE)</f>
        <v>-2.9104789280936192</v>
      </c>
    </row>
    <row r="438" spans="1:23" x14ac:dyDescent="0.2">
      <c r="A438" t="s">
        <v>89</v>
      </c>
      <c r="B438">
        <v>2023</v>
      </c>
      <c r="C438" t="s">
        <v>406</v>
      </c>
      <c r="D438">
        <v>0.77716910682272233</v>
      </c>
      <c r="E438">
        <v>0.75531797605292528</v>
      </c>
      <c r="F438">
        <v>1.09369551080739</v>
      </c>
      <c r="G438">
        <v>1.03567176200582</v>
      </c>
      <c r="H438">
        <v>1.0935669963293539</v>
      </c>
      <c r="I438">
        <v>0.98879454955129431</v>
      </c>
      <c r="J438">
        <v>1</v>
      </c>
      <c r="K438">
        <v>-4.004991441422593E-2</v>
      </c>
      <c r="L438">
        <v>-2.9192303397808841</v>
      </c>
      <c r="M438" t="s">
        <v>502</v>
      </c>
      <c r="N438">
        <v>0.34803190613956159</v>
      </c>
      <c r="O438">
        <v>0.36998402848192879</v>
      </c>
      <c r="P438">
        <v>3765</v>
      </c>
      <c r="Q438">
        <v>3884</v>
      </c>
      <c r="R438">
        <v>2450</v>
      </c>
      <c r="S438">
        <v>16967</v>
      </c>
      <c r="T438">
        <v>1</v>
      </c>
      <c r="W438">
        <f>VLOOKUP(L438,ML_Data!I:K,1,FALSE)</f>
        <v>-2.9192303397808841</v>
      </c>
    </row>
    <row r="439" spans="1:23" x14ac:dyDescent="0.2">
      <c r="A439" t="s">
        <v>48</v>
      </c>
      <c r="B439">
        <v>2023</v>
      </c>
      <c r="C439" t="s">
        <v>414</v>
      </c>
      <c r="D439">
        <v>0.71940981899452772</v>
      </c>
      <c r="E439">
        <v>0.84254829090648664</v>
      </c>
      <c r="F439">
        <v>1.002991636848745</v>
      </c>
      <c r="G439">
        <v>1.110905999369298</v>
      </c>
      <c r="H439">
        <v>0.8699508826923813</v>
      </c>
      <c r="I439">
        <v>0.91973553741081571</v>
      </c>
      <c r="J439">
        <v>1.00465351726078</v>
      </c>
      <c r="K439">
        <v>-4.4248972152859931E-2</v>
      </c>
      <c r="L439">
        <v>-2.9308534979746459</v>
      </c>
      <c r="M439" t="s">
        <v>502</v>
      </c>
      <c r="N439">
        <v>0.55299080760805552</v>
      </c>
      <c r="O439">
        <v>0.57608296562810091</v>
      </c>
      <c r="P439">
        <v>1679</v>
      </c>
      <c r="Q439">
        <v>1690</v>
      </c>
      <c r="R439">
        <v>1099</v>
      </c>
      <c r="S439">
        <v>7278</v>
      </c>
      <c r="T439">
        <v>0</v>
      </c>
      <c r="W439">
        <f>VLOOKUP(L439,ML_Data!I:K,1,FALSE)</f>
        <v>-2.9308534979746459</v>
      </c>
    </row>
    <row r="440" spans="1:23" x14ac:dyDescent="0.2">
      <c r="A440" t="s">
        <v>160</v>
      </c>
      <c r="B440">
        <v>2023</v>
      </c>
      <c r="C440" t="s">
        <v>426</v>
      </c>
      <c r="D440">
        <v>0.64066668401748461</v>
      </c>
      <c r="E440">
        <v>0.93041695672678082</v>
      </c>
      <c r="F440">
        <v>1.571202952094904</v>
      </c>
      <c r="G440">
        <v>0.93674064077576491</v>
      </c>
      <c r="H440">
        <v>1.2219607818325591</v>
      </c>
      <c r="I440">
        <v>1.136317619625975</v>
      </c>
      <c r="J440">
        <v>1.019042834713932</v>
      </c>
      <c r="K440">
        <v>-5.4981233294163268E-2</v>
      </c>
      <c r="L440">
        <v>-2.9343931915336201</v>
      </c>
      <c r="M440" t="s">
        <v>502</v>
      </c>
      <c r="N440">
        <v>0.46574360396055431</v>
      </c>
      <c r="O440">
        <v>0.47433226005937551</v>
      </c>
      <c r="P440">
        <v>9263</v>
      </c>
      <c r="Q440">
        <v>7729</v>
      </c>
      <c r="R440">
        <v>5315</v>
      </c>
      <c r="S440">
        <v>30786</v>
      </c>
      <c r="T440">
        <v>0</v>
      </c>
      <c r="W440">
        <f>VLOOKUP(L440,ML_Data!I:K,1,FALSE)</f>
        <v>-2.9343931915336201</v>
      </c>
    </row>
    <row r="441" spans="1:23" x14ac:dyDescent="0.2">
      <c r="A441" t="s">
        <v>47</v>
      </c>
      <c r="B441">
        <v>2023</v>
      </c>
      <c r="C441" t="s">
        <v>383</v>
      </c>
      <c r="D441">
        <v>1.0953077669450539</v>
      </c>
      <c r="E441">
        <v>0.41688564668275191</v>
      </c>
      <c r="F441">
        <v>1.003937226972893</v>
      </c>
      <c r="G441">
        <v>0.94982450421779641</v>
      </c>
      <c r="H441">
        <v>0.9792754531032527</v>
      </c>
      <c r="I441">
        <v>1.0245817349089661</v>
      </c>
      <c r="J441">
        <v>1.055455752516824</v>
      </c>
      <c r="K441">
        <v>-3.6251037605866281E-2</v>
      </c>
      <c r="L441">
        <v>-2.9377311528310521</v>
      </c>
      <c r="M441" t="s">
        <v>502</v>
      </c>
      <c r="N441">
        <v>0.46137919829773261</v>
      </c>
      <c r="O441">
        <v>0.91021671099459811</v>
      </c>
      <c r="P441">
        <v>2220</v>
      </c>
      <c r="Q441">
        <v>2658</v>
      </c>
      <c r="R441">
        <v>1534</v>
      </c>
      <c r="S441">
        <v>9981</v>
      </c>
      <c r="T441">
        <v>0</v>
      </c>
      <c r="W441">
        <f>VLOOKUP(L441,ML_Data!I:K,1,FALSE)</f>
        <v>-2.9377311528310521</v>
      </c>
    </row>
    <row r="442" spans="1:23" x14ac:dyDescent="0.2">
      <c r="A442" t="s">
        <v>213</v>
      </c>
      <c r="B442">
        <v>2023</v>
      </c>
      <c r="C442" t="s">
        <v>363</v>
      </c>
      <c r="D442">
        <v>0.91964854754427572</v>
      </c>
      <c r="E442">
        <v>1.720024591111228</v>
      </c>
      <c r="F442">
        <v>1.267960505871097</v>
      </c>
      <c r="G442">
        <v>0.67109561426638276</v>
      </c>
      <c r="H442">
        <v>1.3044812208057459</v>
      </c>
      <c r="I442">
        <v>1.3933525789477561</v>
      </c>
      <c r="J442">
        <v>1.0827581449991821</v>
      </c>
      <c r="K442">
        <v>-0.1112858741807016</v>
      </c>
      <c r="L442">
        <v>-2.939286841747589</v>
      </c>
      <c r="M442" t="s">
        <v>502</v>
      </c>
      <c r="N442">
        <v>0.26858191807768461</v>
      </c>
      <c r="O442">
        <v>0.39042368015534679</v>
      </c>
      <c r="P442">
        <v>2736</v>
      </c>
      <c r="Q442">
        <v>2752</v>
      </c>
      <c r="R442">
        <v>1796</v>
      </c>
      <c r="S442">
        <v>6531</v>
      </c>
      <c r="T442">
        <v>1</v>
      </c>
      <c r="W442">
        <f>VLOOKUP(L442,ML_Data!I:K,1,FALSE)</f>
        <v>-2.939286841747589</v>
      </c>
    </row>
    <row r="443" spans="1:23" x14ac:dyDescent="0.2">
      <c r="A443" t="s">
        <v>73</v>
      </c>
      <c r="B443">
        <v>2023</v>
      </c>
      <c r="C443" t="s">
        <v>396</v>
      </c>
      <c r="D443">
        <v>0.83421254073448625</v>
      </c>
      <c r="E443">
        <v>0.675248155298519</v>
      </c>
      <c r="F443">
        <v>0.63476334857447791</v>
      </c>
      <c r="G443">
        <v>1.266635484794461</v>
      </c>
      <c r="H443">
        <v>0.92894755072417345</v>
      </c>
      <c r="I443">
        <v>0.83936803151843675</v>
      </c>
      <c r="J443">
        <v>0.94905097503928004</v>
      </c>
      <c r="K443">
        <v>-5.9148602606499602E-2</v>
      </c>
      <c r="L443">
        <v>-2.954348504787454</v>
      </c>
      <c r="M443" t="s">
        <v>502</v>
      </c>
      <c r="N443">
        <v>0</v>
      </c>
      <c r="O443">
        <v>0.82000682011414383</v>
      </c>
      <c r="P443">
        <v>556</v>
      </c>
      <c r="Q443">
        <v>885</v>
      </c>
      <c r="R443">
        <v>444</v>
      </c>
      <c r="S443">
        <v>3264</v>
      </c>
      <c r="T443">
        <v>0</v>
      </c>
      <c r="W443">
        <f>VLOOKUP(L443,ML_Data!I:K,1,FALSE)</f>
        <v>-2.954348504787454</v>
      </c>
    </row>
    <row r="444" spans="1:23" x14ac:dyDescent="0.2">
      <c r="A444" t="s">
        <v>68</v>
      </c>
      <c r="B444">
        <v>2023</v>
      </c>
      <c r="C444" t="s">
        <v>364</v>
      </c>
      <c r="D444">
        <v>0.74376721199509499</v>
      </c>
      <c r="E444">
        <v>0.65061498604435863</v>
      </c>
      <c r="F444">
        <v>3.3699970758586102</v>
      </c>
      <c r="G444">
        <v>0.97549857676365426</v>
      </c>
      <c r="H444">
        <v>1.485952180941515</v>
      </c>
      <c r="I444">
        <v>1.00908</v>
      </c>
      <c r="J444">
        <v>0.99737618487389634</v>
      </c>
      <c r="K444">
        <v>-0.26305228348821719</v>
      </c>
      <c r="L444">
        <v>-2.962796295141946</v>
      </c>
      <c r="M444" t="s">
        <v>502</v>
      </c>
      <c r="N444">
        <v>0.67536357664735713</v>
      </c>
      <c r="O444">
        <v>0.87649166635608111</v>
      </c>
      <c r="P444">
        <v>2239</v>
      </c>
      <c r="Q444">
        <v>1948</v>
      </c>
      <c r="R444">
        <v>1355</v>
      </c>
      <c r="S444">
        <v>9301</v>
      </c>
      <c r="T444">
        <v>0</v>
      </c>
      <c r="W444">
        <f>VLOOKUP(L444,ML_Data!I:K,1,FALSE)</f>
        <v>-2.962796295141946</v>
      </c>
    </row>
    <row r="445" spans="1:23" x14ac:dyDescent="0.2">
      <c r="A445" t="s">
        <v>134</v>
      </c>
      <c r="B445">
        <v>2024</v>
      </c>
      <c r="C445" t="s">
        <v>377</v>
      </c>
      <c r="D445">
        <v>0.41731861137727527</v>
      </c>
      <c r="E445">
        <v>0.88681937342789252</v>
      </c>
      <c r="F445">
        <v>1.002558100687601</v>
      </c>
      <c r="G445">
        <v>0.97786489618399242</v>
      </c>
      <c r="H445">
        <v>0.9750683673088606</v>
      </c>
      <c r="I445">
        <v>1.006409941150578</v>
      </c>
      <c r="J445">
        <v>1.007674615840972</v>
      </c>
      <c r="K445">
        <v>2.878832651638118E-2</v>
      </c>
      <c r="L445">
        <v>-2.9663159555362979</v>
      </c>
      <c r="M445" t="s">
        <v>502</v>
      </c>
      <c r="N445">
        <v>0.53341246554783639</v>
      </c>
      <c r="O445">
        <v>0.74395908894084739</v>
      </c>
      <c r="P445">
        <v>1785</v>
      </c>
      <c r="Q445">
        <v>1712</v>
      </c>
      <c r="R445">
        <v>1123</v>
      </c>
      <c r="S445">
        <v>7397</v>
      </c>
      <c r="T445">
        <v>0</v>
      </c>
      <c r="W445">
        <f>VLOOKUP(L445,ML_Data!I:K,1,FALSE)</f>
        <v>-2.9663159555362979</v>
      </c>
    </row>
    <row r="446" spans="1:23" x14ac:dyDescent="0.2">
      <c r="A446" t="s">
        <v>36</v>
      </c>
      <c r="B446">
        <v>2023</v>
      </c>
      <c r="C446" t="s">
        <v>364</v>
      </c>
      <c r="D446">
        <v>1.103956299158366</v>
      </c>
      <c r="E446">
        <v>1.5449350741917471E-2</v>
      </c>
      <c r="F446">
        <v>0.97653484106744515</v>
      </c>
      <c r="G446">
        <v>0.91493986245678682</v>
      </c>
      <c r="H446">
        <v>1.052774546091318</v>
      </c>
      <c r="I446">
        <v>1.592313878722196</v>
      </c>
      <c r="J446">
        <v>1.0514811706644009</v>
      </c>
      <c r="K446">
        <v>2.828314286505523E-2</v>
      </c>
      <c r="L446">
        <v>-2.9698629461612511</v>
      </c>
      <c r="M446" t="s">
        <v>502</v>
      </c>
      <c r="N446">
        <v>1.3044050840085311</v>
      </c>
      <c r="O446">
        <v>1.7821901768680279</v>
      </c>
      <c r="P446">
        <v>887</v>
      </c>
      <c r="Q446">
        <v>1518</v>
      </c>
      <c r="R446">
        <v>717</v>
      </c>
      <c r="S446">
        <v>4777</v>
      </c>
      <c r="T446">
        <v>0</v>
      </c>
      <c r="W446">
        <f>VLOOKUP(L446,ML_Data!I:K,1,FALSE)</f>
        <v>-2.9698629461612511</v>
      </c>
    </row>
    <row r="447" spans="1:23" x14ac:dyDescent="0.2">
      <c r="A447" t="s">
        <v>330</v>
      </c>
      <c r="B447">
        <v>2024</v>
      </c>
      <c r="C447" t="s">
        <v>379</v>
      </c>
      <c r="D447">
        <v>0.47405672751656153</v>
      </c>
      <c r="E447">
        <v>1.298116431038433</v>
      </c>
      <c r="F447">
        <v>0.81856892705994533</v>
      </c>
      <c r="G447">
        <v>1.52535698660459</v>
      </c>
      <c r="H447">
        <v>0.75516804032397189</v>
      </c>
      <c r="I447">
        <v>0.61962804942226302</v>
      </c>
      <c r="J447">
        <v>0.98395231975264952</v>
      </c>
      <c r="K447">
        <v>-0.12878660135884831</v>
      </c>
      <c r="L447">
        <v>-2.9712186726934982</v>
      </c>
      <c r="M447" t="s">
        <v>502</v>
      </c>
      <c r="N447">
        <v>0.31961387835002958</v>
      </c>
      <c r="O447">
        <v>1.31295034109738</v>
      </c>
      <c r="P447">
        <v>1661</v>
      </c>
      <c r="Q447">
        <v>1306</v>
      </c>
      <c r="R447">
        <v>997</v>
      </c>
      <c r="S447">
        <v>6657</v>
      </c>
      <c r="T447">
        <v>0</v>
      </c>
      <c r="W447">
        <f>VLOOKUP(L447,ML_Data!I:K,1,FALSE)</f>
        <v>-2.9712186726934982</v>
      </c>
    </row>
    <row r="448" spans="1:23" x14ac:dyDescent="0.2">
      <c r="A448" t="s">
        <v>289</v>
      </c>
      <c r="B448">
        <v>2024</v>
      </c>
      <c r="C448" t="s">
        <v>367</v>
      </c>
      <c r="D448">
        <v>0.61196943401357784</v>
      </c>
      <c r="E448">
        <v>1.12864125001953</v>
      </c>
      <c r="F448">
        <v>0.94687125356864654</v>
      </c>
      <c r="G448">
        <v>0.75279920672457157</v>
      </c>
      <c r="H448">
        <v>1.048211770578763</v>
      </c>
      <c r="I448">
        <v>1.215549036461455</v>
      </c>
      <c r="J448">
        <v>1.0163770865794519</v>
      </c>
      <c r="K448">
        <v>1.6285141463825079E-2</v>
      </c>
      <c r="L448">
        <v>-2.971719872914202</v>
      </c>
      <c r="M448" t="s">
        <v>502</v>
      </c>
      <c r="N448">
        <v>0.47805239628704632</v>
      </c>
      <c r="O448">
        <v>0.36246704206934982</v>
      </c>
      <c r="P448">
        <v>2258</v>
      </c>
      <c r="Q448">
        <v>2536</v>
      </c>
      <c r="R448">
        <v>1501</v>
      </c>
      <c r="S448">
        <v>10394</v>
      </c>
      <c r="T448">
        <v>0</v>
      </c>
      <c r="W448">
        <f>VLOOKUP(L448,ML_Data!I:K,1,FALSE)</f>
        <v>-2.971719872914202</v>
      </c>
    </row>
    <row r="449" spans="1:23" x14ac:dyDescent="0.2">
      <c r="A449" t="s">
        <v>267</v>
      </c>
      <c r="B449">
        <v>2024</v>
      </c>
      <c r="C449" t="s">
        <v>368</v>
      </c>
      <c r="D449">
        <v>0.67604349943045694</v>
      </c>
      <c r="E449">
        <v>1.036903358978942</v>
      </c>
      <c r="F449">
        <v>1.0566717925213289</v>
      </c>
      <c r="G449">
        <v>0.95535202229218141</v>
      </c>
      <c r="H449">
        <v>0.96224492445929144</v>
      </c>
      <c r="I449">
        <v>1.053491040357488</v>
      </c>
      <c r="J449">
        <v>0.98812312295584304</v>
      </c>
      <c r="K449">
        <v>-4.0867747531733757E-2</v>
      </c>
      <c r="L449">
        <v>-2.9763643434560669</v>
      </c>
      <c r="M449" t="s">
        <v>502</v>
      </c>
      <c r="N449">
        <v>0</v>
      </c>
      <c r="O449">
        <v>0</v>
      </c>
      <c r="P449">
        <v>5499</v>
      </c>
      <c r="Q449">
        <v>4518</v>
      </c>
      <c r="R449">
        <v>3333</v>
      </c>
      <c r="S449">
        <v>22314</v>
      </c>
      <c r="T449">
        <v>0</v>
      </c>
      <c r="W449">
        <f>VLOOKUP(L449,ML_Data!I:K,1,FALSE)</f>
        <v>-2.9763643434560669</v>
      </c>
    </row>
    <row r="450" spans="1:23" x14ac:dyDescent="0.2">
      <c r="A450" t="s">
        <v>65</v>
      </c>
      <c r="B450">
        <v>2024</v>
      </c>
      <c r="C450" t="s">
        <v>366</v>
      </c>
      <c r="D450">
        <v>0.78747129860174714</v>
      </c>
      <c r="E450">
        <v>0.63046447977042097</v>
      </c>
      <c r="F450">
        <v>1.0496456425384211</v>
      </c>
      <c r="G450">
        <v>0.86365640553542833</v>
      </c>
      <c r="H450">
        <v>1.1904295139519581</v>
      </c>
      <c r="I450">
        <v>1.0744303781245399</v>
      </c>
      <c r="J450">
        <v>1.061724233504638</v>
      </c>
      <c r="K450">
        <v>-1.4530408361978131E-3</v>
      </c>
      <c r="L450">
        <v>-2.9900880400060168</v>
      </c>
      <c r="M450" t="s">
        <v>502</v>
      </c>
      <c r="N450">
        <v>0.22789582502083289</v>
      </c>
      <c r="O450">
        <v>0.26534771334282192</v>
      </c>
      <c r="P450">
        <v>1852</v>
      </c>
      <c r="Q450">
        <v>2229</v>
      </c>
      <c r="R450">
        <v>1312</v>
      </c>
      <c r="S450">
        <v>9090</v>
      </c>
      <c r="T450">
        <v>0</v>
      </c>
      <c r="W450">
        <f>VLOOKUP(L450,ML_Data!I:K,1,FALSE)</f>
        <v>-2.9900880400060168</v>
      </c>
    </row>
    <row r="451" spans="1:23" x14ac:dyDescent="0.2">
      <c r="A451" t="s">
        <v>216</v>
      </c>
      <c r="B451">
        <v>2024</v>
      </c>
      <c r="C451" t="s">
        <v>451</v>
      </c>
      <c r="D451">
        <v>0.89430941164083999</v>
      </c>
      <c r="E451">
        <v>0.98684260881826869</v>
      </c>
      <c r="F451">
        <v>1.0386209002830269</v>
      </c>
      <c r="G451">
        <v>1.090927166685322</v>
      </c>
      <c r="H451">
        <v>0.96360023529036354</v>
      </c>
      <c r="I451">
        <v>1.00908</v>
      </c>
      <c r="J451">
        <v>0.99989982341267714</v>
      </c>
      <c r="K451">
        <v>-0.1080856534559639</v>
      </c>
      <c r="L451">
        <v>-2.9989203151547401</v>
      </c>
      <c r="M451" t="s">
        <v>502</v>
      </c>
      <c r="N451">
        <v>0.49697968537099502</v>
      </c>
      <c r="O451">
        <v>0.71903803672935374</v>
      </c>
      <c r="P451">
        <v>5025</v>
      </c>
      <c r="Q451">
        <v>4805</v>
      </c>
      <c r="R451">
        <v>3060</v>
      </c>
      <c r="S451">
        <v>17582</v>
      </c>
      <c r="T451">
        <v>0</v>
      </c>
      <c r="W451">
        <f>VLOOKUP(L451,ML_Data!I:K,1,FALSE)</f>
        <v>-2.9989203151547401</v>
      </c>
    </row>
    <row r="452" spans="1:23" x14ac:dyDescent="0.2">
      <c r="A452" t="s">
        <v>146</v>
      </c>
      <c r="B452">
        <v>2024</v>
      </c>
      <c r="C452" t="s">
        <v>367</v>
      </c>
      <c r="D452">
        <v>0.29720162919023307</v>
      </c>
      <c r="E452">
        <v>1.030748342891173</v>
      </c>
      <c r="F452">
        <v>1.015521070436977</v>
      </c>
      <c r="G452">
        <v>0.99855279866208235</v>
      </c>
      <c r="H452">
        <v>0.81363161761494318</v>
      </c>
      <c r="I452">
        <v>1.00908</v>
      </c>
      <c r="J452">
        <v>1.014843040465141</v>
      </c>
      <c r="K452">
        <v>2.7020159822759911E-2</v>
      </c>
      <c r="L452">
        <v>-3.006780237631018</v>
      </c>
      <c r="M452" t="s">
        <v>502</v>
      </c>
      <c r="N452">
        <v>0.33346283681592592</v>
      </c>
      <c r="O452">
        <v>0.32058292602074662</v>
      </c>
      <c r="P452">
        <v>2178</v>
      </c>
      <c r="Q452">
        <v>2120</v>
      </c>
      <c r="R452">
        <v>1369</v>
      </c>
      <c r="S452">
        <v>8160</v>
      </c>
      <c r="T452">
        <v>0</v>
      </c>
      <c r="W452">
        <f>VLOOKUP(L452,ML_Data!I:K,1,FALSE)</f>
        <v>-3.006780237631018</v>
      </c>
    </row>
    <row r="453" spans="1:23" x14ac:dyDescent="0.2">
      <c r="A453" t="s">
        <v>335</v>
      </c>
      <c r="B453">
        <v>2024</v>
      </c>
      <c r="C453" t="s">
        <v>437</v>
      </c>
      <c r="D453">
        <v>0.29798441408542398</v>
      </c>
      <c r="E453">
        <v>1.380318422068413</v>
      </c>
      <c r="F453">
        <v>0.93732050124646671</v>
      </c>
      <c r="G453">
        <v>1.1269333551339591</v>
      </c>
      <c r="H453">
        <v>1.0209480871627541</v>
      </c>
      <c r="I453">
        <v>0.85566913272044931</v>
      </c>
      <c r="J453">
        <v>0.99781946037898706</v>
      </c>
      <c r="K453">
        <v>-4.4109235832673142E-2</v>
      </c>
      <c r="L453">
        <v>-3.0155843157154312</v>
      </c>
      <c r="M453" t="s">
        <v>502</v>
      </c>
      <c r="N453">
        <v>0.49569149612981839</v>
      </c>
      <c r="O453">
        <v>0.186088254090372</v>
      </c>
      <c r="P453">
        <v>1239</v>
      </c>
      <c r="Q453">
        <v>1151</v>
      </c>
      <c r="R453">
        <v>761</v>
      </c>
      <c r="S453">
        <v>5548</v>
      </c>
      <c r="T453">
        <v>0</v>
      </c>
      <c r="W453">
        <f>VLOOKUP(L453,ML_Data!I:K,1,FALSE)</f>
        <v>-3.0155843157154312</v>
      </c>
    </row>
    <row r="454" spans="1:23" x14ac:dyDescent="0.2">
      <c r="A454" t="s">
        <v>24</v>
      </c>
      <c r="B454">
        <v>2024</v>
      </c>
      <c r="C454" t="s">
        <v>366</v>
      </c>
      <c r="D454">
        <v>1.1303393768449861</v>
      </c>
      <c r="E454">
        <v>1.024244051939704</v>
      </c>
      <c r="F454">
        <v>0.8262291643766051</v>
      </c>
      <c r="G454">
        <v>0.82935295745547255</v>
      </c>
      <c r="H454">
        <v>0.90456068153555047</v>
      </c>
      <c r="I454">
        <v>4.0224961510829456</v>
      </c>
      <c r="J454">
        <v>1.02178210054149</v>
      </c>
      <c r="K454">
        <v>4.1901863777804471E-2</v>
      </c>
      <c r="L454">
        <v>-3.023879200683572</v>
      </c>
      <c r="M454" t="s">
        <v>502</v>
      </c>
      <c r="N454">
        <v>0.63014917032985895</v>
      </c>
      <c r="O454">
        <v>0.92342726269334463</v>
      </c>
      <c r="P454">
        <v>1837</v>
      </c>
      <c r="Q454">
        <v>2111</v>
      </c>
      <c r="R454">
        <v>1212</v>
      </c>
      <c r="S454">
        <v>9923</v>
      </c>
      <c r="T454">
        <v>0</v>
      </c>
      <c r="W454">
        <f>VLOOKUP(L454,ML_Data!I:K,1,FALSE)</f>
        <v>-3.023879200683572</v>
      </c>
    </row>
    <row r="455" spans="1:23" x14ac:dyDescent="0.2">
      <c r="A455" t="s">
        <v>33</v>
      </c>
      <c r="B455">
        <v>2024</v>
      </c>
      <c r="C455" t="s">
        <v>373</v>
      </c>
      <c r="D455">
        <v>0.88225132335488443</v>
      </c>
      <c r="E455">
        <v>-0.17284954130223781</v>
      </c>
      <c r="F455">
        <v>0.89320896909144243</v>
      </c>
      <c r="G455">
        <v>1.194857070748004</v>
      </c>
      <c r="H455">
        <v>1.0036553808926889</v>
      </c>
      <c r="I455">
        <v>0.90989751538575858</v>
      </c>
      <c r="J455">
        <v>0.96282493587676621</v>
      </c>
      <c r="K455">
        <v>5.3069612948128796E-3</v>
      </c>
      <c r="L455">
        <v>-3.02401889567789</v>
      </c>
      <c r="M455" t="s">
        <v>502</v>
      </c>
      <c r="N455">
        <v>1.2917328438986191</v>
      </c>
      <c r="O455">
        <v>0.59726364068795723</v>
      </c>
      <c r="P455">
        <v>1727</v>
      </c>
      <c r="Q455">
        <v>1873</v>
      </c>
      <c r="R455">
        <v>1185</v>
      </c>
      <c r="S455">
        <v>8419</v>
      </c>
      <c r="T455">
        <v>0</v>
      </c>
      <c r="W455">
        <f>VLOOKUP(L455,ML_Data!I:K,1,FALSE)</f>
        <v>-3.02401889567789</v>
      </c>
    </row>
    <row r="456" spans="1:23" x14ac:dyDescent="0.2">
      <c r="A456" t="s">
        <v>189</v>
      </c>
      <c r="B456">
        <v>2024</v>
      </c>
      <c r="C456" t="s">
        <v>437</v>
      </c>
      <c r="D456">
        <v>0.7790132452075077</v>
      </c>
      <c r="E456">
        <v>0.96274634451889118</v>
      </c>
      <c r="F456">
        <v>0.89529543956169466</v>
      </c>
      <c r="G456">
        <v>1.0803843341229991</v>
      </c>
      <c r="H456">
        <v>1.1028726827209789</v>
      </c>
      <c r="I456">
        <v>1.0466195205036171</v>
      </c>
      <c r="J456">
        <v>1.0200364691048449</v>
      </c>
      <c r="K456">
        <v>-7.4606909441614341E-2</v>
      </c>
      <c r="L456">
        <v>-3.0254014145707848</v>
      </c>
      <c r="M456" t="s">
        <v>502</v>
      </c>
      <c r="N456">
        <v>0.89010536033505017</v>
      </c>
      <c r="O456">
        <v>0.33648258249839208</v>
      </c>
      <c r="P456">
        <v>2233</v>
      </c>
      <c r="Q456">
        <v>2292</v>
      </c>
      <c r="R456">
        <v>1404</v>
      </c>
      <c r="S456">
        <v>8889</v>
      </c>
      <c r="T456">
        <v>1</v>
      </c>
      <c r="W456">
        <f>VLOOKUP(L456,ML_Data!I:K,1,FALSE)</f>
        <v>-3.0254014145707848</v>
      </c>
    </row>
    <row r="457" spans="1:23" x14ac:dyDescent="0.2">
      <c r="A457" t="s">
        <v>130</v>
      </c>
      <c r="B457">
        <v>2023</v>
      </c>
      <c r="C457" t="s">
        <v>364</v>
      </c>
      <c r="D457">
        <v>1.086257374627468</v>
      </c>
      <c r="E457">
        <v>0.86786660395144644</v>
      </c>
      <c r="F457">
        <v>0.85292781911353577</v>
      </c>
      <c r="G457">
        <v>0.99185508930885291</v>
      </c>
      <c r="H457">
        <v>0.9228689264284059</v>
      </c>
      <c r="I457">
        <v>1.242538226103264</v>
      </c>
      <c r="J457">
        <v>0.99475779216126836</v>
      </c>
      <c r="K457">
        <v>-9.5204543661495944E-2</v>
      </c>
      <c r="L457">
        <v>-3.0314265760503689</v>
      </c>
      <c r="M457" t="s">
        <v>502</v>
      </c>
      <c r="N457">
        <v>0.38049615867877118</v>
      </c>
      <c r="O457">
        <v>0.73600849021040526</v>
      </c>
      <c r="P457">
        <v>2541</v>
      </c>
      <c r="Q457">
        <v>2485</v>
      </c>
      <c r="R457">
        <v>1558</v>
      </c>
      <c r="S457">
        <v>9720</v>
      </c>
      <c r="T457">
        <v>0</v>
      </c>
      <c r="W457">
        <f>VLOOKUP(L457,ML_Data!I:K,1,FALSE)</f>
        <v>-3.0314265760503689</v>
      </c>
    </row>
    <row r="458" spans="1:23" x14ac:dyDescent="0.2">
      <c r="A458" t="s">
        <v>127</v>
      </c>
      <c r="B458">
        <v>2024</v>
      </c>
      <c r="C458" t="s">
        <v>401</v>
      </c>
      <c r="D458">
        <v>1.1719062627734249</v>
      </c>
      <c r="E458">
        <v>0.86390516811998264</v>
      </c>
      <c r="F458">
        <v>1.0330393770125319</v>
      </c>
      <c r="G458">
        <v>0.82975593069059295</v>
      </c>
      <c r="H458">
        <v>1.51629798210057</v>
      </c>
      <c r="I458">
        <v>1.1221328983289161</v>
      </c>
      <c r="J458">
        <v>0.9971042971805536</v>
      </c>
      <c r="K458">
        <v>-0.11643711342370459</v>
      </c>
      <c r="L458">
        <v>-3.037709060450589</v>
      </c>
      <c r="M458" t="s">
        <v>502</v>
      </c>
      <c r="N458">
        <v>0.31608858036251503</v>
      </c>
      <c r="O458">
        <v>0.30742398419668238</v>
      </c>
      <c r="P458">
        <v>2096</v>
      </c>
      <c r="Q458">
        <v>2505</v>
      </c>
      <c r="R458">
        <v>1421</v>
      </c>
      <c r="S458">
        <v>9785</v>
      </c>
      <c r="T458">
        <v>0</v>
      </c>
      <c r="W458">
        <f>VLOOKUP(L458,ML_Data!I:K,1,FALSE)</f>
        <v>-3.037709060450589</v>
      </c>
    </row>
    <row r="459" spans="1:23" x14ac:dyDescent="0.2">
      <c r="A459" t="s">
        <v>94</v>
      </c>
      <c r="B459">
        <v>2024</v>
      </c>
      <c r="C459" t="s">
        <v>368</v>
      </c>
      <c r="D459">
        <v>0.66556714332503697</v>
      </c>
      <c r="E459">
        <v>0.89789870180021203</v>
      </c>
      <c r="F459">
        <v>1.0200072972322809</v>
      </c>
      <c r="G459">
        <v>1.0340218063953841</v>
      </c>
      <c r="H459">
        <v>0.92146410049933347</v>
      </c>
      <c r="I459">
        <v>1.0190741528877321</v>
      </c>
      <c r="J459">
        <v>1.162165210682381</v>
      </c>
      <c r="K459">
        <v>-3.6879773826606767E-2</v>
      </c>
      <c r="L459">
        <v>-3.0410581825710281</v>
      </c>
      <c r="M459" t="s">
        <v>502</v>
      </c>
      <c r="N459">
        <v>0.468421082139931</v>
      </c>
      <c r="O459">
        <v>0.53512687256697355</v>
      </c>
      <c r="P459">
        <v>2169</v>
      </c>
      <c r="Q459">
        <v>2038</v>
      </c>
      <c r="R459">
        <v>1299</v>
      </c>
      <c r="S459">
        <v>8032</v>
      </c>
      <c r="T459">
        <v>0</v>
      </c>
      <c r="W459">
        <f>VLOOKUP(L459,ML_Data!I:K,1,FALSE)</f>
        <v>-3.0410581825710281</v>
      </c>
    </row>
    <row r="460" spans="1:23" x14ac:dyDescent="0.2">
      <c r="A460" t="s">
        <v>270</v>
      </c>
      <c r="B460">
        <v>2023</v>
      </c>
      <c r="C460" t="s">
        <v>424</v>
      </c>
      <c r="D460">
        <v>1.019970279802092</v>
      </c>
      <c r="E460">
        <v>1.038562753688459</v>
      </c>
      <c r="F460">
        <v>0.95054751234902957</v>
      </c>
      <c r="G460">
        <v>1.080342239022517</v>
      </c>
      <c r="H460">
        <v>0.83142147790032572</v>
      </c>
      <c r="I460">
        <v>1.017707942213544</v>
      </c>
      <c r="J460">
        <v>0.98242760790576933</v>
      </c>
      <c r="K460">
        <v>-0.1383937694800442</v>
      </c>
      <c r="L460">
        <v>-3.053810307721982</v>
      </c>
      <c r="M460" t="s">
        <v>502</v>
      </c>
      <c r="N460">
        <v>0.1379527046380965</v>
      </c>
      <c r="O460">
        <v>0.62364742255106587</v>
      </c>
      <c r="P460">
        <v>925</v>
      </c>
      <c r="Q460">
        <v>996</v>
      </c>
      <c r="R460">
        <v>594</v>
      </c>
      <c r="S460">
        <v>4372</v>
      </c>
      <c r="T460">
        <v>0</v>
      </c>
      <c r="W460">
        <f>VLOOKUP(L460,ML_Data!I:K,1,FALSE)</f>
        <v>-3.053810307721982</v>
      </c>
    </row>
    <row r="461" spans="1:23" x14ac:dyDescent="0.2">
      <c r="A461" t="s">
        <v>283</v>
      </c>
      <c r="B461">
        <v>2024</v>
      </c>
      <c r="C461" t="s">
        <v>368</v>
      </c>
      <c r="D461">
        <v>0.75761039945969688</v>
      </c>
      <c r="E461">
        <v>1.2302471337917931</v>
      </c>
      <c r="F461">
        <v>0.88611914690756399</v>
      </c>
      <c r="G461">
        <v>0.92263951263513466</v>
      </c>
      <c r="H461">
        <v>0.98658417980065127</v>
      </c>
      <c r="I461">
        <v>1.1044136812448599</v>
      </c>
      <c r="J461">
        <v>1.004957177455662</v>
      </c>
      <c r="K461">
        <v>-7.2388566512857647E-2</v>
      </c>
      <c r="L461">
        <v>-3.0562704374725191</v>
      </c>
      <c r="M461" t="s">
        <v>502</v>
      </c>
      <c r="N461">
        <v>0</v>
      </c>
      <c r="O461">
        <v>0</v>
      </c>
      <c r="P461">
        <v>2787</v>
      </c>
      <c r="Q461">
        <v>2419</v>
      </c>
      <c r="R461">
        <v>1657</v>
      </c>
      <c r="S461">
        <v>10137</v>
      </c>
      <c r="T461">
        <v>0</v>
      </c>
      <c r="W461">
        <f>VLOOKUP(L461,ML_Data!I:K,1,FALSE)</f>
        <v>-3.0562704374725191</v>
      </c>
    </row>
    <row r="462" spans="1:23" x14ac:dyDescent="0.2">
      <c r="A462" t="s">
        <v>48</v>
      </c>
      <c r="B462">
        <v>2024</v>
      </c>
      <c r="C462" t="s">
        <v>384</v>
      </c>
      <c r="D462">
        <v>0.92174600056947653</v>
      </c>
      <c r="E462">
        <v>0.43384293617461311</v>
      </c>
      <c r="F462">
        <v>0.89175219207968137</v>
      </c>
      <c r="G462">
        <v>1.4245731172137579</v>
      </c>
      <c r="H462">
        <v>0.81251040092581295</v>
      </c>
      <c r="I462">
        <v>0.98114479050586811</v>
      </c>
      <c r="J462">
        <v>0.83644628938803234</v>
      </c>
      <c r="K462">
        <v>-0.1285162288402244</v>
      </c>
      <c r="L462">
        <v>-3.0701514793683482</v>
      </c>
      <c r="M462" t="s">
        <v>502</v>
      </c>
      <c r="N462">
        <v>0.69613941813502456</v>
      </c>
      <c r="O462">
        <v>0.77484140874522278</v>
      </c>
      <c r="P462">
        <v>2031</v>
      </c>
      <c r="Q462">
        <v>2288</v>
      </c>
      <c r="R462">
        <v>1392</v>
      </c>
      <c r="S462">
        <v>8283</v>
      </c>
      <c r="T462">
        <v>0</v>
      </c>
      <c r="W462">
        <f>VLOOKUP(L462,ML_Data!I:K,1,FALSE)</f>
        <v>-3.0701514793683482</v>
      </c>
    </row>
    <row r="463" spans="1:23" x14ac:dyDescent="0.2">
      <c r="A463" t="s">
        <v>67</v>
      </c>
      <c r="B463">
        <v>2023</v>
      </c>
      <c r="C463" t="s">
        <v>363</v>
      </c>
      <c r="D463">
        <v>0.60493967243519842</v>
      </c>
      <c r="E463">
        <v>0.63448713946498414</v>
      </c>
      <c r="F463">
        <v>1.012522801218483</v>
      </c>
      <c r="G463">
        <v>1.1301968636088691</v>
      </c>
      <c r="H463">
        <v>1.278656299909007</v>
      </c>
      <c r="I463">
        <v>0.750369528392131</v>
      </c>
      <c r="J463">
        <v>0.93503431100063639</v>
      </c>
      <c r="K463">
        <v>-5.5097704426412757E-2</v>
      </c>
      <c r="L463">
        <v>-3.0768279407930308</v>
      </c>
      <c r="M463" t="s">
        <v>502</v>
      </c>
      <c r="N463">
        <v>0.24950810983100599</v>
      </c>
      <c r="O463">
        <v>0.41380314021148118</v>
      </c>
      <c r="P463">
        <v>2139</v>
      </c>
      <c r="Q463">
        <v>2463</v>
      </c>
      <c r="R463">
        <v>1496</v>
      </c>
      <c r="S463">
        <v>9353</v>
      </c>
      <c r="T463">
        <v>1</v>
      </c>
      <c r="W463">
        <f>VLOOKUP(L463,ML_Data!I:K,1,FALSE)</f>
        <v>-3.0768279407930308</v>
      </c>
    </row>
    <row r="464" spans="1:23" x14ac:dyDescent="0.2">
      <c r="A464" t="s">
        <v>181</v>
      </c>
      <c r="B464">
        <v>2024</v>
      </c>
      <c r="C464" t="s">
        <v>434</v>
      </c>
      <c r="D464">
        <v>0.56149041164545099</v>
      </c>
      <c r="E464">
        <v>0.95541638337010049</v>
      </c>
      <c r="F464">
        <v>0.95070146105854469</v>
      </c>
      <c r="G464">
        <v>0.86469604826718383</v>
      </c>
      <c r="H464">
        <v>1.0106026764831479</v>
      </c>
      <c r="I464">
        <v>1.00908</v>
      </c>
      <c r="J464">
        <v>1.109946057156153</v>
      </c>
      <c r="K464">
        <v>8.6532241339996646E-4</v>
      </c>
      <c r="L464">
        <v>-3.0798226748669939</v>
      </c>
      <c r="M464" t="s">
        <v>502</v>
      </c>
      <c r="N464">
        <v>0.4373986079565621</v>
      </c>
      <c r="O464">
        <v>0.41024000266480481</v>
      </c>
      <c r="P464">
        <v>2514</v>
      </c>
      <c r="Q464">
        <v>2200</v>
      </c>
      <c r="R464">
        <v>1591</v>
      </c>
      <c r="S464">
        <v>10754</v>
      </c>
      <c r="T464">
        <v>0</v>
      </c>
      <c r="W464">
        <f>VLOOKUP(L464,ML_Data!I:K,1,FALSE)</f>
        <v>-3.0798226748669939</v>
      </c>
    </row>
    <row r="465" spans="1:23" x14ac:dyDescent="0.2">
      <c r="A465" t="s">
        <v>288</v>
      </c>
      <c r="B465">
        <v>2024</v>
      </c>
      <c r="C465" t="s">
        <v>393</v>
      </c>
      <c r="D465">
        <v>0.84307671857390576</v>
      </c>
      <c r="E465">
        <v>1.0850530037493029</v>
      </c>
      <c r="F465">
        <v>0.44315606613415498</v>
      </c>
      <c r="G465">
        <v>0.94637992363343082</v>
      </c>
      <c r="H465">
        <v>1.173926360391905</v>
      </c>
      <c r="I465">
        <v>1.483514341665604</v>
      </c>
      <c r="J465">
        <v>0.9866683828739985</v>
      </c>
      <c r="K465">
        <v>-3.6245818472358887E-2</v>
      </c>
      <c r="L465">
        <v>-3.0806531714865351</v>
      </c>
      <c r="M465" t="s">
        <v>502</v>
      </c>
      <c r="N465">
        <v>0.42092558976778771</v>
      </c>
      <c r="O465">
        <v>0.72134198540569905</v>
      </c>
      <c r="P465">
        <v>4020</v>
      </c>
      <c r="Q465">
        <v>4026</v>
      </c>
      <c r="R465">
        <v>2523</v>
      </c>
      <c r="S465">
        <v>15451</v>
      </c>
      <c r="T465">
        <v>0</v>
      </c>
      <c r="W465">
        <f>VLOOKUP(L465,ML_Data!I:K,1,FALSE)</f>
        <v>-3.0806531714865351</v>
      </c>
    </row>
    <row r="466" spans="1:23" x14ac:dyDescent="0.2">
      <c r="A466" t="s">
        <v>295</v>
      </c>
      <c r="B466">
        <v>2023</v>
      </c>
      <c r="C466" t="s">
        <v>449</v>
      </c>
      <c r="D466">
        <v>0.99758817663981414</v>
      </c>
      <c r="E466">
        <v>1.099917646720644</v>
      </c>
      <c r="F466">
        <v>0.99260486755104271</v>
      </c>
      <c r="G466">
        <v>0.71894893376609659</v>
      </c>
      <c r="H466">
        <v>0.84862844796756587</v>
      </c>
      <c r="I466">
        <v>1.280875416011876</v>
      </c>
      <c r="J466">
        <v>0.95213902697866026</v>
      </c>
      <c r="K466">
        <v>-7.4481630071093097E-2</v>
      </c>
      <c r="L466">
        <v>-3.0817148535753298</v>
      </c>
      <c r="M466" t="s">
        <v>502</v>
      </c>
      <c r="N466">
        <v>0.94607932850533094</v>
      </c>
      <c r="O466">
        <v>0.1167492450265856</v>
      </c>
      <c r="P466">
        <v>813</v>
      </c>
      <c r="Q466">
        <v>823</v>
      </c>
      <c r="R466">
        <v>548</v>
      </c>
      <c r="S466">
        <v>4124</v>
      </c>
      <c r="T466">
        <v>0</v>
      </c>
      <c r="W466">
        <f>VLOOKUP(L466,ML_Data!I:K,1,FALSE)</f>
        <v>-3.0817148535753298</v>
      </c>
    </row>
    <row r="467" spans="1:23" x14ac:dyDescent="0.2">
      <c r="A467" t="s">
        <v>39</v>
      </c>
      <c r="B467">
        <v>2024</v>
      </c>
      <c r="C467" t="s">
        <v>377</v>
      </c>
      <c r="D467">
        <v>0.7960685273330973</v>
      </c>
      <c r="E467">
        <v>0.1173835587284081</v>
      </c>
      <c r="F467">
        <v>0.79702627909658774</v>
      </c>
      <c r="G467">
        <v>1.0827924679472849</v>
      </c>
      <c r="H467">
        <v>0.85476242299417449</v>
      </c>
      <c r="I467">
        <v>0.56792134452991772</v>
      </c>
      <c r="J467">
        <v>0.94060329115866992</v>
      </c>
      <c r="K467">
        <v>-6.582313833155746E-3</v>
      </c>
      <c r="L467">
        <v>-3.095549652929988</v>
      </c>
      <c r="M467" t="s">
        <v>502</v>
      </c>
      <c r="N467">
        <v>0.3937197097760467</v>
      </c>
      <c r="O467">
        <v>1.2005693395260559</v>
      </c>
      <c r="P467">
        <v>2603</v>
      </c>
      <c r="Q467">
        <v>3655</v>
      </c>
      <c r="R467">
        <v>1923</v>
      </c>
      <c r="S467">
        <v>10175</v>
      </c>
      <c r="T467">
        <v>0</v>
      </c>
      <c r="W467">
        <f>VLOOKUP(L467,ML_Data!I:K,1,FALSE)</f>
        <v>-3.095549652929988</v>
      </c>
    </row>
    <row r="468" spans="1:23" x14ac:dyDescent="0.2">
      <c r="A468" t="s">
        <v>79</v>
      </c>
      <c r="B468">
        <v>2024</v>
      </c>
      <c r="C468" t="s">
        <v>401</v>
      </c>
      <c r="D468">
        <v>0.9318920757316097</v>
      </c>
      <c r="E468">
        <v>0.70157936123388553</v>
      </c>
      <c r="F468">
        <v>0.71055608007222637</v>
      </c>
      <c r="G468">
        <v>1.040985977497908</v>
      </c>
      <c r="H468">
        <v>1.2096053164720539</v>
      </c>
      <c r="I468">
        <v>0.86410121199048628</v>
      </c>
      <c r="J468">
        <v>0.97971224603227103</v>
      </c>
      <c r="K468">
        <v>-8.148800435998986E-2</v>
      </c>
      <c r="L468">
        <v>-3.1077703132391372</v>
      </c>
      <c r="M468" t="s">
        <v>502</v>
      </c>
      <c r="N468">
        <v>0.8265499838819661</v>
      </c>
      <c r="O468">
        <v>0.58869405218283166</v>
      </c>
      <c r="P468">
        <v>2044</v>
      </c>
      <c r="Q468">
        <v>1692</v>
      </c>
      <c r="R468">
        <v>1185</v>
      </c>
      <c r="S468">
        <v>7908</v>
      </c>
      <c r="T468">
        <v>0</v>
      </c>
      <c r="W468">
        <f>VLOOKUP(L468,ML_Data!I:K,1,FALSE)</f>
        <v>-3.1077703132391372</v>
      </c>
    </row>
    <row r="469" spans="1:23" x14ac:dyDescent="0.2">
      <c r="A469" t="s">
        <v>81</v>
      </c>
      <c r="B469">
        <v>2024</v>
      </c>
      <c r="C469" t="s">
        <v>366</v>
      </c>
      <c r="D469">
        <v>0.83562409751747935</v>
      </c>
      <c r="E469">
        <v>0.71662424524093715</v>
      </c>
      <c r="F469">
        <v>1.030021338862259</v>
      </c>
      <c r="G469">
        <v>1.1344740078094331</v>
      </c>
      <c r="H469">
        <v>1.0358850234375829</v>
      </c>
      <c r="I469">
        <v>0.77297901481659193</v>
      </c>
      <c r="J469">
        <v>1.034472220008861</v>
      </c>
      <c r="K469">
        <v>-0.10564550227509351</v>
      </c>
      <c r="L469">
        <v>-3.1111821268715301</v>
      </c>
      <c r="M469" t="s">
        <v>502</v>
      </c>
      <c r="N469">
        <v>0.18315735018470719</v>
      </c>
      <c r="O469">
        <v>5.8013775235797718E-2</v>
      </c>
      <c r="P469">
        <v>3743</v>
      </c>
      <c r="Q469">
        <v>3516</v>
      </c>
      <c r="R469">
        <v>2310</v>
      </c>
      <c r="S469">
        <v>15863</v>
      </c>
      <c r="T469">
        <v>0</v>
      </c>
      <c r="W469">
        <f>VLOOKUP(L469,ML_Data!I:K,1,FALSE)</f>
        <v>-3.1111821268715301</v>
      </c>
    </row>
    <row r="470" spans="1:23" x14ac:dyDescent="0.2">
      <c r="A470" t="s">
        <v>194</v>
      </c>
      <c r="B470">
        <v>2023</v>
      </c>
      <c r="C470" t="s">
        <v>442</v>
      </c>
      <c r="D470">
        <v>0.77240116551807214</v>
      </c>
      <c r="E470">
        <v>0.96700327246138373</v>
      </c>
      <c r="F470">
        <v>1.07398914297377</v>
      </c>
      <c r="G470">
        <v>0.91131764103171276</v>
      </c>
      <c r="H470">
        <v>0.78254819970931822</v>
      </c>
      <c r="I470">
        <v>1.0987427426011911</v>
      </c>
      <c r="J470">
        <v>1.0101916689808601</v>
      </c>
      <c r="K470">
        <v>-7.4278937936730807E-2</v>
      </c>
      <c r="L470">
        <v>-3.1489007854256101</v>
      </c>
      <c r="M470" t="s">
        <v>502</v>
      </c>
      <c r="N470">
        <v>0.55310478273404662</v>
      </c>
      <c r="O470">
        <v>1.1949168456458781</v>
      </c>
      <c r="P470">
        <v>3090</v>
      </c>
      <c r="Q470">
        <v>2631</v>
      </c>
      <c r="R470">
        <v>1833</v>
      </c>
      <c r="S470">
        <v>12414</v>
      </c>
      <c r="T470">
        <v>1</v>
      </c>
      <c r="W470">
        <f>VLOOKUP(L470,ML_Data!I:K,1,FALSE)</f>
        <v>-3.1489007854256101</v>
      </c>
    </row>
    <row r="471" spans="1:23" x14ac:dyDescent="0.2">
      <c r="A471" t="s">
        <v>111</v>
      </c>
      <c r="B471">
        <v>2023</v>
      </c>
      <c r="C471" t="s">
        <v>383</v>
      </c>
      <c r="D471">
        <v>0.98392060479532961</v>
      </c>
      <c r="E471">
        <v>0.83507195373323084</v>
      </c>
      <c r="F471">
        <v>1.2274508204785679</v>
      </c>
      <c r="G471">
        <v>0.85293663355804994</v>
      </c>
      <c r="H471">
        <v>0.53488503362633788</v>
      </c>
      <c r="I471">
        <v>1.2325078972166541</v>
      </c>
      <c r="J471">
        <v>0.99851436005514282</v>
      </c>
      <c r="K471">
        <v>-9.3429333588998992E-2</v>
      </c>
      <c r="L471">
        <v>-3.151315070465222</v>
      </c>
      <c r="M471" t="s">
        <v>502</v>
      </c>
      <c r="N471">
        <v>0.32987428615843489</v>
      </c>
      <c r="O471">
        <v>0.17185773480780789</v>
      </c>
      <c r="P471">
        <v>4045</v>
      </c>
      <c r="Q471">
        <v>3349</v>
      </c>
      <c r="R471">
        <v>2442</v>
      </c>
      <c r="S471">
        <v>15473</v>
      </c>
      <c r="T471">
        <v>0</v>
      </c>
      <c r="W471">
        <f>VLOOKUP(L471,ML_Data!I:K,1,FALSE)</f>
        <v>-3.151315070465222</v>
      </c>
    </row>
    <row r="472" spans="1:23" x14ac:dyDescent="0.2">
      <c r="A472" t="s">
        <v>57</v>
      </c>
      <c r="B472">
        <v>2023</v>
      </c>
      <c r="C472" t="s">
        <v>363</v>
      </c>
      <c r="D472">
        <v>1.2081793620610779</v>
      </c>
      <c r="E472">
        <v>0.85947474010434621</v>
      </c>
      <c r="F472">
        <v>0.79798632884423504</v>
      </c>
      <c r="G472">
        <v>1.1799640206881039</v>
      </c>
      <c r="H472">
        <v>1.1104831240514099</v>
      </c>
      <c r="I472">
        <v>1.006393792808564</v>
      </c>
      <c r="J472">
        <v>1</v>
      </c>
      <c r="K472">
        <v>-0.1880716807346669</v>
      </c>
      <c r="L472">
        <v>-3.15213950807652</v>
      </c>
      <c r="M472" t="s">
        <v>502</v>
      </c>
      <c r="N472">
        <v>0.85066977467571137</v>
      </c>
      <c r="O472">
        <v>0.23390445732130119</v>
      </c>
      <c r="P472">
        <v>4360</v>
      </c>
      <c r="Q472">
        <v>4297</v>
      </c>
      <c r="R472">
        <v>2783</v>
      </c>
      <c r="S472">
        <v>19066</v>
      </c>
      <c r="T472">
        <v>0</v>
      </c>
      <c r="W472">
        <f>VLOOKUP(L472,ML_Data!I:K,1,FALSE)</f>
        <v>-3.15213950807652</v>
      </c>
    </row>
    <row r="473" spans="1:23" x14ac:dyDescent="0.2">
      <c r="A473" t="s">
        <v>25</v>
      </c>
      <c r="B473">
        <v>2024</v>
      </c>
      <c r="C473" t="s">
        <v>367</v>
      </c>
      <c r="D473">
        <v>1.189708787989143</v>
      </c>
      <c r="E473">
        <v>-0.77964684534552375</v>
      </c>
      <c r="F473">
        <v>0.95816058989003861</v>
      </c>
      <c r="G473">
        <v>1.0521007925406269</v>
      </c>
      <c r="H473">
        <v>1.038627680207481</v>
      </c>
      <c r="I473">
        <v>1.1578183035128331</v>
      </c>
      <c r="J473">
        <v>0.99458061057559977</v>
      </c>
      <c r="K473">
        <v>1.5755803846900628E-2</v>
      </c>
      <c r="L473">
        <v>-3.1627596825695301</v>
      </c>
      <c r="M473" t="s">
        <v>502</v>
      </c>
      <c r="N473">
        <v>0.52744349184598316</v>
      </c>
      <c r="O473">
        <v>0.52091454602144582</v>
      </c>
      <c r="P473">
        <v>1699</v>
      </c>
      <c r="Q473">
        <v>1512</v>
      </c>
      <c r="R473">
        <v>1035</v>
      </c>
      <c r="S473">
        <v>6852</v>
      </c>
      <c r="T473">
        <v>0</v>
      </c>
      <c r="W473">
        <f>VLOOKUP(L473,ML_Data!I:K,1,FALSE)</f>
        <v>-3.1627596825695301</v>
      </c>
    </row>
    <row r="474" spans="1:23" x14ac:dyDescent="0.2">
      <c r="A474" t="s">
        <v>223</v>
      </c>
      <c r="B474">
        <v>2024</v>
      </c>
      <c r="C474" t="s">
        <v>368</v>
      </c>
      <c r="D474">
        <v>0.35211239656111348</v>
      </c>
      <c r="E474">
        <v>0.99395657675723048</v>
      </c>
      <c r="F474">
        <v>1.0812275958585651</v>
      </c>
      <c r="G474">
        <v>0.99503202895698273</v>
      </c>
      <c r="H474">
        <v>1.0210564479692961</v>
      </c>
      <c r="I474">
        <v>1.009079662671821</v>
      </c>
      <c r="J474">
        <v>1.000158918264914</v>
      </c>
      <c r="K474">
        <v>-2.7912193826576379E-2</v>
      </c>
      <c r="L474">
        <v>-3.1806563357297302</v>
      </c>
      <c r="M474" t="s">
        <v>502</v>
      </c>
      <c r="N474">
        <v>0.61408402496379644</v>
      </c>
      <c r="O474">
        <v>0.38621212746227701</v>
      </c>
      <c r="P474">
        <v>1492</v>
      </c>
      <c r="Q474">
        <v>1815</v>
      </c>
      <c r="R474">
        <v>1050</v>
      </c>
      <c r="S474">
        <v>6147</v>
      </c>
      <c r="T474">
        <v>0</v>
      </c>
      <c r="W474">
        <f>VLOOKUP(L474,ML_Data!I:K,1,FALSE)</f>
        <v>-3.1806563357297302</v>
      </c>
    </row>
    <row r="475" spans="1:23" x14ac:dyDescent="0.2">
      <c r="A475" t="s">
        <v>57</v>
      </c>
      <c r="B475">
        <v>2024</v>
      </c>
      <c r="C475" t="s">
        <v>392</v>
      </c>
      <c r="D475">
        <v>1.4956670397989169</v>
      </c>
      <c r="E475">
        <v>0.57577514058738344</v>
      </c>
      <c r="F475">
        <v>0.70198607115641798</v>
      </c>
      <c r="G475">
        <v>0.83738303508471024</v>
      </c>
      <c r="H475">
        <v>1.169300906182303</v>
      </c>
      <c r="I475">
        <v>1.413660728216579</v>
      </c>
      <c r="J475">
        <v>1</v>
      </c>
      <c r="K475">
        <v>-0.13438485243319859</v>
      </c>
      <c r="L475">
        <v>-3.1938957746893268</v>
      </c>
      <c r="M475" t="s">
        <v>502</v>
      </c>
      <c r="N475">
        <v>0.21718064896804071</v>
      </c>
      <c r="O475">
        <v>0.72533177775565871</v>
      </c>
      <c r="P475">
        <v>3808</v>
      </c>
      <c r="Q475">
        <v>4414</v>
      </c>
      <c r="R475">
        <v>2605</v>
      </c>
      <c r="S475">
        <v>19019</v>
      </c>
      <c r="T475">
        <v>0</v>
      </c>
      <c r="W475">
        <f>VLOOKUP(L475,ML_Data!I:K,1,FALSE)</f>
        <v>-3.1938957746893268</v>
      </c>
    </row>
    <row r="476" spans="1:23" x14ac:dyDescent="0.2">
      <c r="A476" t="s">
        <v>329</v>
      </c>
      <c r="B476">
        <v>2024</v>
      </c>
      <c r="C476" t="s">
        <v>367</v>
      </c>
      <c r="D476">
        <v>0.46227349322677302</v>
      </c>
      <c r="E476">
        <v>1.2961881216656621</v>
      </c>
      <c r="F476">
        <v>0.79290201865180931</v>
      </c>
      <c r="G476">
        <v>0.72963602521278126</v>
      </c>
      <c r="H476">
        <v>1.69933261383134</v>
      </c>
      <c r="I476">
        <v>0.94951850930468917</v>
      </c>
      <c r="J476">
        <v>0.99798260071639611</v>
      </c>
      <c r="K476">
        <v>-3.5053985094237752E-2</v>
      </c>
      <c r="L476">
        <v>-3.2174051476667689</v>
      </c>
      <c r="M476" t="s">
        <v>502</v>
      </c>
      <c r="N476">
        <v>1.1305916786465391</v>
      </c>
      <c r="O476">
        <v>0.93666389221251378</v>
      </c>
      <c r="P476">
        <v>1243</v>
      </c>
      <c r="Q476">
        <v>1305</v>
      </c>
      <c r="R476">
        <v>812</v>
      </c>
      <c r="S476">
        <v>5207</v>
      </c>
      <c r="T476">
        <v>0</v>
      </c>
      <c r="W476">
        <f>VLOOKUP(L476,ML_Data!I:K,1,FALSE)</f>
        <v>-3.2174051476667689</v>
      </c>
    </row>
    <row r="477" spans="1:23" x14ac:dyDescent="0.2">
      <c r="A477" t="s">
        <v>219</v>
      </c>
      <c r="B477">
        <v>2023</v>
      </c>
      <c r="C477" t="s">
        <v>375</v>
      </c>
      <c r="D477">
        <v>0.90953702537878822</v>
      </c>
      <c r="E477">
        <v>0.99059361063564355</v>
      </c>
      <c r="F477">
        <v>0.94729168337878067</v>
      </c>
      <c r="G477">
        <v>0.78242043550480722</v>
      </c>
      <c r="H477">
        <v>1.0688330374519039</v>
      </c>
      <c r="I477">
        <v>1.220520633108144</v>
      </c>
      <c r="J477">
        <v>1.0010594884872961</v>
      </c>
      <c r="K477">
        <v>-8.6652168476423763E-2</v>
      </c>
      <c r="L477">
        <v>-3.2193733403047431</v>
      </c>
      <c r="M477" t="s">
        <v>502</v>
      </c>
      <c r="N477">
        <v>0.29116193653301381</v>
      </c>
      <c r="O477">
        <v>0.45016385225611338</v>
      </c>
      <c r="P477">
        <v>2366</v>
      </c>
      <c r="Q477">
        <v>1995</v>
      </c>
      <c r="R477">
        <v>1368</v>
      </c>
      <c r="S477">
        <v>9488</v>
      </c>
      <c r="T477">
        <v>0</v>
      </c>
      <c r="W477">
        <f>VLOOKUP(L477,ML_Data!I:K,1,FALSE)</f>
        <v>-3.2193733403047431</v>
      </c>
    </row>
    <row r="478" spans="1:23" x14ac:dyDescent="0.2">
      <c r="A478" t="s">
        <v>232</v>
      </c>
      <c r="B478">
        <v>2024</v>
      </c>
      <c r="C478" t="s">
        <v>456</v>
      </c>
      <c r="D478">
        <v>1.058949500333364</v>
      </c>
      <c r="E478">
        <v>0.99950884904921911</v>
      </c>
      <c r="F478">
        <v>0.99632291441162768</v>
      </c>
      <c r="G478">
        <v>1.0640091680598851</v>
      </c>
      <c r="H478">
        <v>0.91033354007791523</v>
      </c>
      <c r="I478">
        <v>1.00908</v>
      </c>
      <c r="J478">
        <v>0.98897145647560802</v>
      </c>
      <c r="K478">
        <v>-0.18248831365432919</v>
      </c>
      <c r="L478">
        <v>-3.2325450408107721</v>
      </c>
      <c r="M478" t="s">
        <v>502</v>
      </c>
      <c r="N478">
        <v>0.13155743660812749</v>
      </c>
      <c r="O478">
        <v>0.11560649417546449</v>
      </c>
      <c r="P478">
        <v>10078</v>
      </c>
      <c r="Q478">
        <v>7826</v>
      </c>
      <c r="R478">
        <v>5792</v>
      </c>
      <c r="S478">
        <v>20507</v>
      </c>
      <c r="T478">
        <v>0</v>
      </c>
      <c r="W478">
        <f>VLOOKUP(L478,ML_Data!I:K,1,FALSE)</f>
        <v>-3.2325450408107721</v>
      </c>
    </row>
    <row r="479" spans="1:23" x14ac:dyDescent="0.2">
      <c r="A479" t="s">
        <v>44</v>
      </c>
      <c r="B479">
        <v>2024</v>
      </c>
      <c r="C479" t="s">
        <v>368</v>
      </c>
      <c r="D479">
        <v>1.2318456091717009</v>
      </c>
      <c r="E479">
        <v>0.77379975766828002</v>
      </c>
      <c r="F479">
        <v>0.52669155088666697</v>
      </c>
      <c r="G479">
        <v>1.321398518567263</v>
      </c>
      <c r="H479">
        <v>0.85136133122160473</v>
      </c>
      <c r="I479">
        <v>1.0919575198981031</v>
      </c>
      <c r="J479">
        <v>1</v>
      </c>
      <c r="K479">
        <v>-0.19633105503765921</v>
      </c>
      <c r="L479">
        <v>-3.2422080492461678</v>
      </c>
      <c r="M479" t="s">
        <v>502</v>
      </c>
      <c r="N479">
        <v>0.4787714762107273</v>
      </c>
      <c r="O479">
        <v>0.40923330634963362</v>
      </c>
      <c r="P479">
        <v>2395</v>
      </c>
      <c r="Q479">
        <v>2089</v>
      </c>
      <c r="R479">
        <v>1387</v>
      </c>
      <c r="S479">
        <v>9447</v>
      </c>
      <c r="T479">
        <v>1</v>
      </c>
      <c r="W479">
        <f>VLOOKUP(L479,ML_Data!I:K,1,FALSE)</f>
        <v>-3.2422080492461678</v>
      </c>
    </row>
    <row r="480" spans="1:23" x14ac:dyDescent="0.2">
      <c r="A480" t="s">
        <v>53</v>
      </c>
      <c r="B480">
        <v>2023</v>
      </c>
      <c r="C480" t="s">
        <v>388</v>
      </c>
      <c r="D480">
        <v>0.67997705735564262</v>
      </c>
      <c r="E480">
        <v>0.5003592439077702</v>
      </c>
      <c r="F480">
        <v>1.0953606658422901</v>
      </c>
      <c r="G480">
        <v>0.99162552163609319</v>
      </c>
      <c r="H480">
        <v>0.96775282453929112</v>
      </c>
      <c r="I480">
        <v>1.0107489478208349</v>
      </c>
      <c r="J480">
        <v>1.010950411012622</v>
      </c>
      <c r="K480">
        <v>-4.9323418847986647E-2</v>
      </c>
      <c r="L480">
        <v>-3.2470980575438491</v>
      </c>
      <c r="M480" t="s">
        <v>502</v>
      </c>
      <c r="N480">
        <v>0.33564255702718682</v>
      </c>
      <c r="O480">
        <v>0.78624628132463359</v>
      </c>
      <c r="P480">
        <v>1392</v>
      </c>
      <c r="Q480">
        <v>1393</v>
      </c>
      <c r="R480">
        <v>863</v>
      </c>
      <c r="S480">
        <v>5834</v>
      </c>
      <c r="T480">
        <v>0</v>
      </c>
      <c r="W480">
        <f>VLOOKUP(L480,ML_Data!I:K,1,FALSE)</f>
        <v>-3.2470980575438491</v>
      </c>
    </row>
    <row r="481" spans="1:23" x14ac:dyDescent="0.2">
      <c r="A481" t="s">
        <v>197</v>
      </c>
      <c r="B481">
        <v>2024</v>
      </c>
      <c r="C481" t="s">
        <v>368</v>
      </c>
      <c r="D481">
        <v>0.2425420580485867</v>
      </c>
      <c r="E481">
        <v>0.96952835084208366</v>
      </c>
      <c r="F481">
        <v>1.070207913013107</v>
      </c>
      <c r="G481">
        <v>1.194394761462465</v>
      </c>
      <c r="H481">
        <v>1.704542315715579</v>
      </c>
      <c r="I481">
        <v>0.83959313685049941</v>
      </c>
      <c r="J481">
        <v>0.96795848503920345</v>
      </c>
      <c r="K481">
        <v>-6.270279592318119E-2</v>
      </c>
      <c r="L481">
        <v>-3.2610226155660542</v>
      </c>
      <c r="M481" t="s">
        <v>502</v>
      </c>
      <c r="N481">
        <v>0.58177595301478024</v>
      </c>
      <c r="O481">
        <v>0.47908153179975849</v>
      </c>
      <c r="P481">
        <v>2546</v>
      </c>
      <c r="Q481">
        <v>2539</v>
      </c>
      <c r="R481">
        <v>1683</v>
      </c>
      <c r="S481">
        <v>10874</v>
      </c>
      <c r="T481">
        <v>0</v>
      </c>
      <c r="W481">
        <f>VLOOKUP(L481,ML_Data!I:K,1,FALSE)</f>
        <v>-3.2610226155660542</v>
      </c>
    </row>
    <row r="482" spans="1:23" x14ac:dyDescent="0.2">
      <c r="A482" t="s">
        <v>110</v>
      </c>
      <c r="B482">
        <v>2023</v>
      </c>
      <c r="C482" t="s">
        <v>402</v>
      </c>
      <c r="D482">
        <v>0.84841303187654449</v>
      </c>
      <c r="E482">
        <v>0.8327099979088699</v>
      </c>
      <c r="F482">
        <v>1.086521787479152</v>
      </c>
      <c r="G482">
        <v>0.89770297433597013</v>
      </c>
      <c r="H482">
        <v>0.92347050255375995</v>
      </c>
      <c r="I482">
        <v>1.210406208022107</v>
      </c>
      <c r="J482">
        <v>0.98859018337144844</v>
      </c>
      <c r="K482">
        <v>-0.1024177479935721</v>
      </c>
      <c r="L482">
        <v>-3.2845556693389399</v>
      </c>
      <c r="M482" t="s">
        <v>502</v>
      </c>
      <c r="N482">
        <v>0.34753140886340023</v>
      </c>
      <c r="O482">
        <v>0.31841403348635489</v>
      </c>
      <c r="P482">
        <v>2208</v>
      </c>
      <c r="Q482">
        <v>2517</v>
      </c>
      <c r="R482">
        <v>1493</v>
      </c>
      <c r="S482">
        <v>10006</v>
      </c>
      <c r="T482">
        <v>0</v>
      </c>
      <c r="W482">
        <f>VLOOKUP(L482,ML_Data!I:K,1,FALSE)</f>
        <v>-3.2845556693389399</v>
      </c>
    </row>
    <row r="483" spans="1:23" x14ac:dyDescent="0.2">
      <c r="A483" t="s">
        <v>100</v>
      </c>
      <c r="B483">
        <v>2024</v>
      </c>
      <c r="C483" t="s">
        <v>401</v>
      </c>
      <c r="D483">
        <v>0.88616997231549777</v>
      </c>
      <c r="E483">
        <v>0.79212297531396192</v>
      </c>
      <c r="F483">
        <v>0.92871659321999822</v>
      </c>
      <c r="G483">
        <v>1.172529994223739</v>
      </c>
      <c r="H483">
        <v>0.84875515128204027</v>
      </c>
      <c r="I483">
        <v>0.86910906923690601</v>
      </c>
      <c r="J483">
        <v>0.96721218378155682</v>
      </c>
      <c r="K483">
        <v>-0.15819024737244089</v>
      </c>
      <c r="L483">
        <v>-3.2937149050590491</v>
      </c>
      <c r="M483" t="s">
        <v>502</v>
      </c>
      <c r="N483">
        <v>0.41240311862682061</v>
      </c>
      <c r="O483">
        <v>0.66904823742322317</v>
      </c>
      <c r="P483">
        <v>2203</v>
      </c>
      <c r="Q483">
        <v>3030</v>
      </c>
      <c r="R483">
        <v>1697</v>
      </c>
      <c r="S483">
        <v>12005</v>
      </c>
      <c r="T483">
        <v>1</v>
      </c>
      <c r="W483">
        <f>VLOOKUP(L483,ML_Data!I:K,1,FALSE)</f>
        <v>-3.2937149050590491</v>
      </c>
    </row>
    <row r="484" spans="1:23" x14ac:dyDescent="0.2">
      <c r="A484" t="s">
        <v>75</v>
      </c>
      <c r="B484">
        <v>2023</v>
      </c>
      <c r="C484" t="s">
        <v>397</v>
      </c>
      <c r="D484">
        <v>0.71339776900197294</v>
      </c>
      <c r="E484">
        <v>0.68618265517778232</v>
      </c>
      <c r="F484">
        <v>1.0240872583353779</v>
      </c>
      <c r="G484">
        <v>0.89487914476611341</v>
      </c>
      <c r="H484">
        <v>0.94310184753632365</v>
      </c>
      <c r="I484">
        <v>1.258239993433967</v>
      </c>
      <c r="J484">
        <v>0.96292216652696039</v>
      </c>
      <c r="K484">
        <v>-6.0984673448501718E-2</v>
      </c>
      <c r="L484">
        <v>-3.3175895630092711</v>
      </c>
      <c r="M484" t="s">
        <v>502</v>
      </c>
      <c r="N484">
        <v>0.31361635352646988</v>
      </c>
      <c r="O484">
        <v>0.29174742567899009</v>
      </c>
      <c r="P484">
        <v>1304</v>
      </c>
      <c r="Q484">
        <v>1713</v>
      </c>
      <c r="R484">
        <v>955</v>
      </c>
      <c r="S484">
        <v>6851</v>
      </c>
      <c r="T484">
        <v>0</v>
      </c>
      <c r="W484">
        <f>VLOOKUP(L484,ML_Data!I:K,1,FALSE)</f>
        <v>-3.3175895630092711</v>
      </c>
    </row>
    <row r="485" spans="1:23" x14ac:dyDescent="0.2">
      <c r="A485" t="s">
        <v>328</v>
      </c>
      <c r="B485">
        <v>2023</v>
      </c>
      <c r="C485" t="s">
        <v>365</v>
      </c>
      <c r="D485">
        <v>0.31914759555650352</v>
      </c>
      <c r="E485">
        <v>1.2787763283055451</v>
      </c>
      <c r="F485">
        <v>0.3773638232702049</v>
      </c>
      <c r="G485">
        <v>1.1934317760373041</v>
      </c>
      <c r="H485">
        <v>0.29338560298545091</v>
      </c>
      <c r="I485">
        <v>0.98736113004575887</v>
      </c>
      <c r="J485">
        <v>0.88844143161124256</v>
      </c>
      <c r="K485">
        <v>-5.2696717962619821E-2</v>
      </c>
      <c r="L485">
        <v>-3.3274599069354061</v>
      </c>
      <c r="M485" t="s">
        <v>502</v>
      </c>
      <c r="N485">
        <v>0.44428600665577561</v>
      </c>
      <c r="O485">
        <v>0.63372978065960095</v>
      </c>
      <c r="P485">
        <v>772</v>
      </c>
      <c r="Q485">
        <v>685</v>
      </c>
      <c r="R485">
        <v>463</v>
      </c>
      <c r="S485">
        <v>3555</v>
      </c>
      <c r="T485">
        <v>0</v>
      </c>
      <c r="W485">
        <f>VLOOKUP(L485,ML_Data!I:K,1,FALSE)</f>
        <v>-3.3274599069354061</v>
      </c>
    </row>
    <row r="486" spans="1:23" x14ac:dyDescent="0.2">
      <c r="A486" t="s">
        <v>183</v>
      </c>
      <c r="B486">
        <v>2024</v>
      </c>
      <c r="C486" t="s">
        <v>392</v>
      </c>
      <c r="D486">
        <v>0.42931718082129772</v>
      </c>
      <c r="E486">
        <v>0.95693886451985621</v>
      </c>
      <c r="F486">
        <v>1.0042962709532419</v>
      </c>
      <c r="G486">
        <v>1.0270256455644291</v>
      </c>
      <c r="H486">
        <v>1.0118971249263049</v>
      </c>
      <c r="I486">
        <v>1.051974101936116</v>
      </c>
      <c r="J486">
        <v>0.96693347672997809</v>
      </c>
      <c r="K486">
        <v>-7.5465757272778697E-2</v>
      </c>
      <c r="L486">
        <v>-3.3517848052058632</v>
      </c>
      <c r="M486" t="s">
        <v>502</v>
      </c>
      <c r="N486">
        <v>0.45631046310611417</v>
      </c>
      <c r="O486">
        <v>0.154535804060669</v>
      </c>
      <c r="P486">
        <v>1012</v>
      </c>
      <c r="Q486">
        <v>1145</v>
      </c>
      <c r="R486">
        <v>718</v>
      </c>
      <c r="S486">
        <v>4503</v>
      </c>
      <c r="T486">
        <v>0</v>
      </c>
      <c r="W486">
        <f>VLOOKUP(L486,ML_Data!I:K,1,FALSE)</f>
        <v>-3.3517848052058632</v>
      </c>
    </row>
    <row r="487" spans="1:23" x14ac:dyDescent="0.2">
      <c r="A487" t="s">
        <v>115</v>
      </c>
      <c r="B487">
        <v>2024</v>
      </c>
      <c r="C487" t="s">
        <v>368</v>
      </c>
      <c r="D487">
        <v>0.35371661092435419</v>
      </c>
      <c r="E487">
        <v>0.83768673410253336</v>
      </c>
      <c r="F487">
        <v>2.5167458752785929</v>
      </c>
      <c r="G487">
        <v>0.66384259407884405</v>
      </c>
      <c r="H487">
        <v>1.9064665233119931</v>
      </c>
      <c r="I487">
        <v>1.472925997313498</v>
      </c>
      <c r="J487">
        <v>0.9586362499636929</v>
      </c>
      <c r="K487">
        <v>-0.1224618118522578</v>
      </c>
      <c r="L487">
        <v>-3.3839416875644588</v>
      </c>
      <c r="M487" t="s">
        <v>502</v>
      </c>
      <c r="N487">
        <v>0.34625426317855512</v>
      </c>
      <c r="O487">
        <v>0.53212183151458836</v>
      </c>
      <c r="P487">
        <v>3489</v>
      </c>
      <c r="Q487">
        <v>2994</v>
      </c>
      <c r="R487">
        <v>2026</v>
      </c>
      <c r="S487">
        <v>13861</v>
      </c>
      <c r="T487">
        <v>0</v>
      </c>
      <c r="W487">
        <f>VLOOKUP(L487,ML_Data!I:K,1,FALSE)</f>
        <v>-3.3839416875644588</v>
      </c>
    </row>
    <row r="488" spans="1:23" x14ac:dyDescent="0.2">
      <c r="A488" t="s">
        <v>238</v>
      </c>
      <c r="B488">
        <v>2024</v>
      </c>
      <c r="C488" t="s">
        <v>401</v>
      </c>
      <c r="D488">
        <v>0.73675789942260617</v>
      </c>
      <c r="E488">
        <v>1.0028824089997219</v>
      </c>
      <c r="F488">
        <v>1.066869716311869</v>
      </c>
      <c r="G488">
        <v>0.92380152925396175</v>
      </c>
      <c r="H488">
        <v>1.015178372397405</v>
      </c>
      <c r="I488">
        <v>1.00908</v>
      </c>
      <c r="J488">
        <v>1.026218322367388</v>
      </c>
      <c r="K488">
        <v>-0.13722147547961361</v>
      </c>
      <c r="L488">
        <v>-3.412063413452366</v>
      </c>
      <c r="M488" t="s">
        <v>502</v>
      </c>
      <c r="N488">
        <v>0.97546481248436712</v>
      </c>
      <c r="O488">
        <v>0.46250216471935512</v>
      </c>
      <c r="P488">
        <v>4383</v>
      </c>
      <c r="Q488">
        <v>3983</v>
      </c>
      <c r="R488">
        <v>2706</v>
      </c>
      <c r="S488">
        <v>19075</v>
      </c>
      <c r="T488">
        <v>0</v>
      </c>
      <c r="W488">
        <f>VLOOKUP(L488,ML_Data!I:K,1,FALSE)</f>
        <v>-3.412063413452366</v>
      </c>
    </row>
    <row r="489" spans="1:23" x14ac:dyDescent="0.2">
      <c r="A489" t="s">
        <v>28</v>
      </c>
      <c r="B489">
        <v>2023</v>
      </c>
      <c r="C489" t="s">
        <v>369</v>
      </c>
      <c r="D489">
        <v>0.2425420580485867</v>
      </c>
      <c r="E489">
        <v>-0.50249163918007578</v>
      </c>
      <c r="F489">
        <v>1.0047495847444841</v>
      </c>
      <c r="G489">
        <v>1.312110974829148</v>
      </c>
      <c r="H489">
        <v>0.99182386851251614</v>
      </c>
      <c r="I489">
        <v>0.7303748918931201</v>
      </c>
      <c r="J489">
        <v>1.046407199661324</v>
      </c>
      <c r="K489">
        <v>4.9648708806932763E-2</v>
      </c>
      <c r="L489">
        <v>-3.4283020437538529</v>
      </c>
      <c r="M489" t="s">
        <v>502</v>
      </c>
      <c r="N489">
        <v>0.46765676642149012</v>
      </c>
      <c r="O489">
        <v>1.3047101464822199</v>
      </c>
      <c r="P489">
        <v>3357</v>
      </c>
      <c r="Q489">
        <v>4207</v>
      </c>
      <c r="R489">
        <v>2491</v>
      </c>
      <c r="S489">
        <v>18717</v>
      </c>
      <c r="T489">
        <v>0</v>
      </c>
      <c r="W489">
        <f>VLOOKUP(L489,ML_Data!I:K,1,FALSE)</f>
        <v>-3.4283020437538529</v>
      </c>
    </row>
    <row r="490" spans="1:23" x14ac:dyDescent="0.2">
      <c r="A490" t="s">
        <v>131</v>
      </c>
      <c r="B490">
        <v>2024</v>
      </c>
      <c r="C490" t="s">
        <v>417</v>
      </c>
      <c r="D490">
        <v>0.36455916547255279</v>
      </c>
      <c r="E490">
        <v>0.87224553939853844</v>
      </c>
      <c r="F490">
        <v>0.94113752143255869</v>
      </c>
      <c r="G490">
        <v>1.051556404618974</v>
      </c>
      <c r="H490">
        <v>0.8880058633732818</v>
      </c>
      <c r="I490">
        <v>1.216444191755879</v>
      </c>
      <c r="J490">
        <v>0.99871168990153492</v>
      </c>
      <c r="K490">
        <v>-5.807154287163039E-2</v>
      </c>
      <c r="L490">
        <v>-3.4312552497721889</v>
      </c>
      <c r="M490" t="s">
        <v>502</v>
      </c>
      <c r="N490">
        <v>0.16518491409590491</v>
      </c>
      <c r="O490">
        <v>0.40918357392811538</v>
      </c>
      <c r="P490">
        <v>3537</v>
      </c>
      <c r="Q490">
        <v>3294</v>
      </c>
      <c r="R490">
        <v>2147</v>
      </c>
      <c r="S490">
        <v>14682</v>
      </c>
      <c r="T490">
        <v>1</v>
      </c>
      <c r="W490">
        <f>VLOOKUP(L490,ML_Data!I:K,1,FALSE)</f>
        <v>-3.4312552497721889</v>
      </c>
    </row>
    <row r="491" spans="1:23" x14ac:dyDescent="0.2">
      <c r="A491" t="s">
        <v>95</v>
      </c>
      <c r="B491">
        <v>2024</v>
      </c>
      <c r="C491" t="s">
        <v>370</v>
      </c>
      <c r="D491">
        <v>1.363056380795689</v>
      </c>
      <c r="E491">
        <v>0.77739020882885934</v>
      </c>
      <c r="F491">
        <v>0.55847639601447596</v>
      </c>
      <c r="G491">
        <v>0.97315415039808328</v>
      </c>
      <c r="H491">
        <v>0.66239526798350301</v>
      </c>
      <c r="I491">
        <v>1.437254425127892</v>
      </c>
      <c r="J491">
        <v>1.0622748298927049</v>
      </c>
      <c r="K491">
        <v>-0.1807627592264329</v>
      </c>
      <c r="L491">
        <v>-3.4460332583606781</v>
      </c>
      <c r="M491" t="s">
        <v>502</v>
      </c>
      <c r="N491">
        <v>1.8753421641730961</v>
      </c>
      <c r="O491">
        <v>0.42265680308315379</v>
      </c>
      <c r="P491">
        <v>1799</v>
      </c>
      <c r="Q491">
        <v>1840</v>
      </c>
      <c r="R491">
        <v>1147</v>
      </c>
      <c r="S491">
        <v>7741</v>
      </c>
      <c r="T491">
        <v>0</v>
      </c>
      <c r="W491">
        <f>VLOOKUP(L491,ML_Data!I:K,1,FALSE)</f>
        <v>-3.4460332583606781</v>
      </c>
    </row>
    <row r="492" spans="1:23" x14ac:dyDescent="0.2">
      <c r="A492" t="s">
        <v>292</v>
      </c>
      <c r="B492">
        <v>2023</v>
      </c>
      <c r="C492" t="s">
        <v>454</v>
      </c>
      <c r="D492">
        <v>0.90283926315496743</v>
      </c>
      <c r="E492">
        <v>1.0941566618479559</v>
      </c>
      <c r="F492">
        <v>1.117425222433297</v>
      </c>
      <c r="G492">
        <v>1.2554202721685721</v>
      </c>
      <c r="H492">
        <v>1.248780163976656</v>
      </c>
      <c r="I492">
        <v>0.93254334394425809</v>
      </c>
      <c r="J492">
        <v>0.98984281947072983</v>
      </c>
      <c r="K492">
        <v>-0.26657795185172428</v>
      </c>
      <c r="L492">
        <v>-3.448183062786534</v>
      </c>
      <c r="M492" t="s">
        <v>502</v>
      </c>
      <c r="N492">
        <v>0.62258224901667569</v>
      </c>
      <c r="O492">
        <v>0.21815054186093749</v>
      </c>
      <c r="P492">
        <v>423.2</v>
      </c>
      <c r="Q492">
        <v>459.2</v>
      </c>
      <c r="R492">
        <v>268.8</v>
      </c>
      <c r="S492">
        <v>14223</v>
      </c>
      <c r="T492">
        <v>0</v>
      </c>
      <c r="W492">
        <f>VLOOKUP(L492,ML_Data!I:K,1,FALSE)</f>
        <v>-3.448183062786534</v>
      </c>
    </row>
    <row r="493" spans="1:23" x14ac:dyDescent="0.2">
      <c r="A493" t="s">
        <v>326</v>
      </c>
      <c r="B493">
        <v>2024</v>
      </c>
      <c r="C493" t="s">
        <v>480</v>
      </c>
      <c r="D493">
        <v>0.71352574452315487</v>
      </c>
      <c r="E493">
        <v>1.2518706937282631</v>
      </c>
      <c r="F493">
        <v>0.91749255057510459</v>
      </c>
      <c r="G493">
        <v>1.1333018217703921</v>
      </c>
      <c r="H493">
        <v>0.92057218165613297</v>
      </c>
      <c r="I493">
        <v>1.2311902166929281</v>
      </c>
      <c r="J493">
        <v>1.002021103490478</v>
      </c>
      <c r="K493">
        <v>-0.19249651734608031</v>
      </c>
      <c r="L493">
        <v>-3.4752473951830671</v>
      </c>
      <c r="M493" t="s">
        <v>502</v>
      </c>
      <c r="N493">
        <v>0.88222481221193405</v>
      </c>
      <c r="O493">
        <v>1.331058796131882</v>
      </c>
      <c r="P493">
        <v>1589</v>
      </c>
      <c r="Q493">
        <v>1812</v>
      </c>
      <c r="R493">
        <v>1082</v>
      </c>
      <c r="S493">
        <v>6560</v>
      </c>
      <c r="T493">
        <v>0</v>
      </c>
      <c r="W493">
        <f>VLOOKUP(L493,ML_Data!I:K,1,FALSE)</f>
        <v>-3.4752473951830671</v>
      </c>
    </row>
    <row r="494" spans="1:23" x14ac:dyDescent="0.2">
      <c r="A494" t="s">
        <v>97</v>
      </c>
      <c r="B494">
        <v>2024</v>
      </c>
      <c r="C494" t="s">
        <v>404</v>
      </c>
      <c r="D494">
        <v>0.29586968036988037</v>
      </c>
      <c r="E494">
        <v>0.7819247585309137</v>
      </c>
      <c r="F494">
        <v>0.92892006030806451</v>
      </c>
      <c r="G494">
        <v>1.26004452247589</v>
      </c>
      <c r="H494">
        <v>0.81800241305497168</v>
      </c>
      <c r="I494">
        <v>1.058703531163145</v>
      </c>
      <c r="J494">
        <v>0.9690248149158045</v>
      </c>
      <c r="K494">
        <v>-9.1349569660156837E-2</v>
      </c>
      <c r="L494">
        <v>-3.488022683918516</v>
      </c>
      <c r="M494" t="s">
        <v>502</v>
      </c>
      <c r="N494">
        <v>0.64296413194993851</v>
      </c>
      <c r="O494">
        <v>1.1511612711350261</v>
      </c>
      <c r="P494">
        <v>3735</v>
      </c>
      <c r="Q494">
        <v>4060</v>
      </c>
      <c r="R494">
        <v>2493</v>
      </c>
      <c r="S494">
        <v>17555</v>
      </c>
      <c r="T494">
        <v>0</v>
      </c>
      <c r="W494">
        <f>VLOOKUP(L494,ML_Data!I:K,1,FALSE)</f>
        <v>-3.488022683918516</v>
      </c>
    </row>
    <row r="495" spans="1:23" x14ac:dyDescent="0.2">
      <c r="A495" t="s">
        <v>137</v>
      </c>
      <c r="B495">
        <v>2023</v>
      </c>
      <c r="C495" t="s">
        <v>419</v>
      </c>
      <c r="D495">
        <v>1.410020434933102</v>
      </c>
      <c r="E495">
        <v>0.89159966169054916</v>
      </c>
      <c r="F495">
        <v>0.62230645935436313</v>
      </c>
      <c r="G495">
        <v>1.198901013366064</v>
      </c>
      <c r="H495">
        <v>0.93934108165946761</v>
      </c>
      <c r="I495">
        <v>1.059382551244086</v>
      </c>
      <c r="J495">
        <v>0.85876137886098625</v>
      </c>
      <c r="K495">
        <v>-0.29008909062796462</v>
      </c>
      <c r="L495">
        <v>-3.5539219009050891</v>
      </c>
      <c r="M495" t="s">
        <v>502</v>
      </c>
      <c r="N495">
        <v>0.45655587416826332</v>
      </c>
      <c r="O495">
        <v>0.565154668349375</v>
      </c>
      <c r="P495">
        <v>1309</v>
      </c>
      <c r="Q495">
        <v>933</v>
      </c>
      <c r="R495">
        <v>727</v>
      </c>
      <c r="S495">
        <v>4623</v>
      </c>
      <c r="T495">
        <v>1</v>
      </c>
      <c r="W495">
        <f>VLOOKUP(L495,ML_Data!I:K,1,FALSE)</f>
        <v>-3.5539219009050891</v>
      </c>
    </row>
    <row r="496" spans="1:23" x14ac:dyDescent="0.2">
      <c r="A496" t="s">
        <v>91</v>
      </c>
      <c r="B496">
        <v>2023</v>
      </c>
      <c r="C496" t="s">
        <v>364</v>
      </c>
      <c r="D496">
        <v>1.551500731635493</v>
      </c>
      <c r="E496">
        <v>0.76389877158251795</v>
      </c>
      <c r="F496">
        <v>0.50377600956497748</v>
      </c>
      <c r="G496">
        <v>0.82151315805665648</v>
      </c>
      <c r="H496">
        <v>1.0600943451441429</v>
      </c>
      <c r="I496">
        <v>1.8711192846831091</v>
      </c>
      <c r="J496">
        <v>0.9278113302212303</v>
      </c>
      <c r="K496">
        <v>-0.2173447593846474</v>
      </c>
      <c r="L496">
        <v>-3.593237632066014</v>
      </c>
      <c r="M496" t="s">
        <v>502</v>
      </c>
      <c r="N496">
        <v>0</v>
      </c>
      <c r="O496">
        <v>0</v>
      </c>
      <c r="P496">
        <v>1214</v>
      </c>
      <c r="Q496">
        <v>1367</v>
      </c>
      <c r="R496">
        <v>812</v>
      </c>
      <c r="S496">
        <v>5411</v>
      </c>
      <c r="T496">
        <v>0</v>
      </c>
      <c r="W496">
        <f>VLOOKUP(L496,ML_Data!I:K,1,FALSE)</f>
        <v>-3.593237632066014</v>
      </c>
    </row>
    <row r="497" spans="1:23" x14ac:dyDescent="0.2">
      <c r="A497" t="s">
        <v>29</v>
      </c>
      <c r="B497">
        <v>2023</v>
      </c>
      <c r="C497" t="s">
        <v>479</v>
      </c>
      <c r="D497">
        <v>0.59688654193393498</v>
      </c>
      <c r="E497">
        <v>1.248455572752643</v>
      </c>
      <c r="F497">
        <v>0.9691621634107257</v>
      </c>
      <c r="G497">
        <v>0.44586961318132129</v>
      </c>
      <c r="H497">
        <v>0.95719792997181541</v>
      </c>
      <c r="I497">
        <v>2.0917591722958409</v>
      </c>
      <c r="J497">
        <v>0.99998390242505442</v>
      </c>
      <c r="K497">
        <v>-4.8763385678169159E-2</v>
      </c>
      <c r="L497">
        <v>-3.6472860634009829</v>
      </c>
      <c r="M497" t="s">
        <v>502</v>
      </c>
      <c r="N497">
        <v>1.0696179487821409</v>
      </c>
      <c r="O497">
        <v>1.084025286485945</v>
      </c>
      <c r="P497">
        <v>1956</v>
      </c>
      <c r="Q497">
        <v>2221</v>
      </c>
      <c r="R497">
        <v>1338</v>
      </c>
      <c r="S497">
        <v>8629</v>
      </c>
      <c r="T497">
        <v>0</v>
      </c>
      <c r="W497">
        <f>VLOOKUP(L497,ML_Data!I:K,1,FALSE)</f>
        <v>-3.6472860634009829</v>
      </c>
    </row>
    <row r="498" spans="1:23" x14ac:dyDescent="0.2">
      <c r="A498" t="s">
        <v>27</v>
      </c>
      <c r="B498">
        <v>2024</v>
      </c>
      <c r="C498" t="s">
        <v>366</v>
      </c>
      <c r="D498">
        <v>0.2425420580485867</v>
      </c>
      <c r="E498">
        <v>-0.95649992793796812</v>
      </c>
      <c r="F498">
        <v>1.726544587626287</v>
      </c>
      <c r="G498">
        <v>0.65934218580862913</v>
      </c>
      <c r="H498">
        <v>0.91447091751274756</v>
      </c>
      <c r="I498">
        <v>1.0013469040745411</v>
      </c>
      <c r="J498">
        <v>1.2788472104181381</v>
      </c>
      <c r="K498">
        <v>0.19432960437267019</v>
      </c>
      <c r="L498">
        <v>-3.648026436589642</v>
      </c>
      <c r="M498" t="s">
        <v>502</v>
      </c>
      <c r="N498">
        <v>0.62281591212094645</v>
      </c>
      <c r="O498">
        <v>1.0236025055353759</v>
      </c>
      <c r="P498">
        <v>1357</v>
      </c>
      <c r="Q498">
        <v>1983</v>
      </c>
      <c r="R498">
        <v>1033</v>
      </c>
      <c r="S498">
        <v>6057</v>
      </c>
      <c r="T498">
        <v>0</v>
      </c>
      <c r="W498">
        <f>VLOOKUP(L498,ML_Data!I:K,1,FALSE)</f>
        <v>-3.648026436589642</v>
      </c>
    </row>
    <row r="499" spans="1:23" x14ac:dyDescent="0.2">
      <c r="A499" t="s">
        <v>304</v>
      </c>
      <c r="B499">
        <v>2023</v>
      </c>
      <c r="C499" t="s">
        <v>444</v>
      </c>
      <c r="D499">
        <v>0.58343412300529884</v>
      </c>
      <c r="E499">
        <v>1.119387416619033</v>
      </c>
      <c r="F499">
        <v>0.72051105526999559</v>
      </c>
      <c r="G499">
        <v>1.0315229141675371</v>
      </c>
      <c r="H499">
        <v>0.86137245727930056</v>
      </c>
      <c r="I499">
        <v>1.47002776868089</v>
      </c>
      <c r="J499">
        <v>1.001075926122903</v>
      </c>
      <c r="K499">
        <v>-0.18307581469602449</v>
      </c>
      <c r="L499">
        <v>-3.8387496535246348</v>
      </c>
      <c r="M499" t="s">
        <v>502</v>
      </c>
      <c r="N499">
        <v>0.14908521885110859</v>
      </c>
      <c r="O499">
        <v>0.13438162949947521</v>
      </c>
      <c r="P499">
        <v>2077</v>
      </c>
      <c r="Q499">
        <v>1646</v>
      </c>
      <c r="R499">
        <v>1195</v>
      </c>
      <c r="S499">
        <v>8032</v>
      </c>
      <c r="T499">
        <v>1</v>
      </c>
      <c r="W499">
        <f>VLOOKUP(L499,ML_Data!I:K,1,FALSE)</f>
        <v>-3.8387496535246348</v>
      </c>
    </row>
    <row r="500" spans="1:23" x14ac:dyDescent="0.2">
      <c r="A500" t="s">
        <v>42</v>
      </c>
      <c r="B500">
        <v>2023</v>
      </c>
      <c r="C500" t="s">
        <v>378</v>
      </c>
      <c r="D500">
        <v>0.41209303956078752</v>
      </c>
      <c r="E500">
        <v>0.18944172988267119</v>
      </c>
      <c r="F500">
        <v>1.0615570999384021</v>
      </c>
      <c r="G500">
        <v>1.010829120114783</v>
      </c>
      <c r="H500">
        <v>1.1184488615456261</v>
      </c>
      <c r="I500">
        <v>1.685430571867182</v>
      </c>
      <c r="J500">
        <v>1</v>
      </c>
      <c r="K500">
        <v>-7.2107796089878551E-2</v>
      </c>
      <c r="L500">
        <v>-3.8559853438964731</v>
      </c>
      <c r="M500" t="s">
        <v>502</v>
      </c>
      <c r="N500">
        <v>0.23345184877503561</v>
      </c>
      <c r="O500">
        <v>0.41924192088931411</v>
      </c>
      <c r="P500">
        <v>1769</v>
      </c>
      <c r="Q500">
        <v>1802</v>
      </c>
      <c r="R500">
        <v>1165</v>
      </c>
      <c r="S500">
        <v>8161</v>
      </c>
      <c r="T500">
        <v>0</v>
      </c>
      <c r="W500">
        <f>VLOOKUP(L500,ML_Data!I:K,1,FALSE)</f>
        <v>-3.8559853438964731</v>
      </c>
    </row>
    <row r="501" spans="1:23" x14ac:dyDescent="0.2">
      <c r="A501" t="s">
        <v>162</v>
      </c>
      <c r="B501">
        <v>2023</v>
      </c>
      <c r="C501" t="s">
        <v>427</v>
      </c>
      <c r="D501">
        <v>1.0920782406011209</v>
      </c>
      <c r="E501">
        <v>0.93516735732620127</v>
      </c>
      <c r="F501">
        <v>0.55455794061641617</v>
      </c>
      <c r="G501">
        <v>1.1246337672676081</v>
      </c>
      <c r="H501">
        <v>0.29338560298545091</v>
      </c>
      <c r="I501">
        <v>1.144001735804443</v>
      </c>
      <c r="J501">
        <v>0.99452618096475753</v>
      </c>
      <c r="K501">
        <v>-0.29008909062796462</v>
      </c>
      <c r="L501">
        <v>-3.9750361190253032</v>
      </c>
      <c r="M501" t="s">
        <v>502</v>
      </c>
      <c r="N501">
        <v>1.3052779194674859</v>
      </c>
      <c r="O501">
        <v>1.1812608517129111</v>
      </c>
      <c r="P501">
        <v>2706</v>
      </c>
      <c r="Q501">
        <v>2534</v>
      </c>
      <c r="R501">
        <v>1703</v>
      </c>
      <c r="S501">
        <v>11164</v>
      </c>
      <c r="T501">
        <v>0</v>
      </c>
      <c r="W501">
        <f>VLOOKUP(L501,ML_Data!I:K,1,FALSE)</f>
        <v>-3.9750361190253032</v>
      </c>
    </row>
    <row r="502" spans="1:23" x14ac:dyDescent="0.2">
      <c r="A502" t="s">
        <v>26</v>
      </c>
      <c r="B502">
        <v>2023</v>
      </c>
      <c r="C502" t="s">
        <v>365</v>
      </c>
      <c r="D502">
        <v>1.1208539080684981</v>
      </c>
      <c r="E502">
        <v>-0.95649992793796812</v>
      </c>
      <c r="F502">
        <v>0.87802376871313959</v>
      </c>
      <c r="G502">
        <v>0.64664943056927149</v>
      </c>
      <c r="H502">
        <v>0.92441921130634774</v>
      </c>
      <c r="I502">
        <v>1.5804381158404199</v>
      </c>
      <c r="J502">
        <v>1.0282909650984291</v>
      </c>
      <c r="K502">
        <v>3.1024931486738429E-2</v>
      </c>
      <c r="L502">
        <v>-4.0167690184847746</v>
      </c>
      <c r="M502" t="s">
        <v>502</v>
      </c>
      <c r="N502">
        <v>0</v>
      </c>
      <c r="O502">
        <v>0</v>
      </c>
      <c r="P502">
        <v>423.2</v>
      </c>
      <c r="Q502">
        <v>470</v>
      </c>
      <c r="R502">
        <v>268.8</v>
      </c>
      <c r="S502">
        <v>2649</v>
      </c>
      <c r="T502">
        <v>0</v>
      </c>
      <c r="W502">
        <f>VLOOKUP(L502,ML_Data!I:K,1,FALSE)</f>
        <v>-4.0167690184847746</v>
      </c>
    </row>
    <row r="503" spans="1:23" x14ac:dyDescent="0.2">
      <c r="A503" t="s">
        <v>49</v>
      </c>
      <c r="B503">
        <v>2023</v>
      </c>
      <c r="C503" t="s">
        <v>365</v>
      </c>
      <c r="D503">
        <v>0.2425420580485867</v>
      </c>
      <c r="E503">
        <v>0.44287214160092597</v>
      </c>
      <c r="F503">
        <v>0.79973230382482108</v>
      </c>
      <c r="G503">
        <v>1.112332374215327</v>
      </c>
      <c r="H503">
        <v>3.3282237289251859</v>
      </c>
      <c r="I503">
        <v>4.0224961510829456</v>
      </c>
      <c r="J503">
        <v>0.97860048585057013</v>
      </c>
      <c r="K503">
        <v>-3.1330969913622581E-2</v>
      </c>
      <c r="L503">
        <v>-4.034370863969416</v>
      </c>
      <c r="M503" t="s">
        <v>502</v>
      </c>
      <c r="N503">
        <v>1.010389663193946</v>
      </c>
      <c r="O503">
        <v>0.4042132781767877</v>
      </c>
      <c r="P503">
        <v>2266</v>
      </c>
      <c r="Q503">
        <v>1935</v>
      </c>
      <c r="R503">
        <v>1348</v>
      </c>
      <c r="S503">
        <v>9284</v>
      </c>
      <c r="T503">
        <v>1</v>
      </c>
      <c r="W503">
        <f>VLOOKUP(L503,ML_Data!I:K,1,FALSE)</f>
        <v>-4.034370863969416</v>
      </c>
    </row>
    <row r="504" spans="1:23" x14ac:dyDescent="0.2">
      <c r="A504" t="s">
        <v>25</v>
      </c>
      <c r="B504">
        <v>2023</v>
      </c>
      <c r="C504" t="s">
        <v>364</v>
      </c>
      <c r="D504">
        <v>0.68949036932118724</v>
      </c>
      <c r="E504">
        <v>-0.95649992793796812</v>
      </c>
      <c r="F504">
        <v>1.071975643225699</v>
      </c>
      <c r="G504">
        <v>0.86830548042011646</v>
      </c>
      <c r="H504">
        <v>4.6092044142138029</v>
      </c>
      <c r="I504">
        <v>1.2920934564239339</v>
      </c>
      <c r="J504">
        <v>0.99717384332374903</v>
      </c>
      <c r="K504">
        <v>-2.5457726596404471E-2</v>
      </c>
      <c r="L504">
        <v>-4.0805382666736518</v>
      </c>
      <c r="M504" t="s">
        <v>502</v>
      </c>
      <c r="N504">
        <v>0.57524186496626806</v>
      </c>
      <c r="O504">
        <v>0.69740872677042676</v>
      </c>
      <c r="P504">
        <v>1984</v>
      </c>
      <c r="Q504">
        <v>1744</v>
      </c>
      <c r="R504">
        <v>1185</v>
      </c>
      <c r="S504">
        <v>7703</v>
      </c>
      <c r="T504">
        <v>0</v>
      </c>
      <c r="W504">
        <f>VLOOKUP(L504,ML_Data!I:K,1,FALSE)</f>
        <v>-4.0805382666736518</v>
      </c>
    </row>
    <row r="505" spans="1:23" x14ac:dyDescent="0.2">
      <c r="A505" t="s">
        <v>90</v>
      </c>
      <c r="B505">
        <v>2024</v>
      </c>
      <c r="C505" t="s">
        <v>367</v>
      </c>
      <c r="D505">
        <v>0.67304532223509428</v>
      </c>
      <c r="E505">
        <v>0.76161861239217299</v>
      </c>
      <c r="F505">
        <v>1.106111186861503</v>
      </c>
      <c r="G505">
        <v>0.98612908269208766</v>
      </c>
      <c r="H505">
        <v>0.93266198716203619</v>
      </c>
      <c r="I505">
        <v>0.99277090253579547</v>
      </c>
      <c r="J505">
        <v>1.0080205305510019</v>
      </c>
      <c r="K505">
        <v>-0.26678776029366918</v>
      </c>
      <c r="L505">
        <v>-4.1335907255640354</v>
      </c>
      <c r="M505" t="s">
        <v>502</v>
      </c>
      <c r="N505">
        <v>0.3690264108821808</v>
      </c>
      <c r="O505">
        <v>0.25500340260051002</v>
      </c>
      <c r="P505">
        <v>2239</v>
      </c>
      <c r="Q505">
        <v>2030</v>
      </c>
      <c r="R505">
        <v>1336</v>
      </c>
      <c r="S505">
        <v>9641</v>
      </c>
      <c r="T505">
        <v>0</v>
      </c>
      <c r="W505">
        <f>VLOOKUP(L505,ML_Data!I:K,1,FALSE)</f>
        <v>-4.1335907255640354</v>
      </c>
    </row>
    <row r="506" spans="1:23" x14ac:dyDescent="0.2">
      <c r="A506" t="s">
        <v>35</v>
      </c>
      <c r="B506">
        <v>2024</v>
      </c>
      <c r="C506" t="s">
        <v>370</v>
      </c>
      <c r="D506">
        <v>0.2425420580485867</v>
      </c>
      <c r="E506">
        <v>-1.6733524312933571E-2</v>
      </c>
      <c r="F506">
        <v>0.97710602621251041</v>
      </c>
      <c r="G506">
        <v>0.89451434620711834</v>
      </c>
      <c r="H506">
        <v>0.86535231778102328</v>
      </c>
      <c r="I506">
        <v>0.40867286336063008</v>
      </c>
      <c r="J506">
        <v>0.99628286194497773</v>
      </c>
      <c r="K506">
        <v>-5.5931965079569289E-2</v>
      </c>
      <c r="L506">
        <v>-4.1408692265176752</v>
      </c>
      <c r="M506" t="s">
        <v>502</v>
      </c>
      <c r="N506">
        <v>1.447868264058318</v>
      </c>
      <c r="O506">
        <v>0.81595329342407763</v>
      </c>
      <c r="P506">
        <v>1609</v>
      </c>
      <c r="Q506">
        <v>2094</v>
      </c>
      <c r="R506">
        <v>1187</v>
      </c>
      <c r="S506">
        <v>8491</v>
      </c>
      <c r="T506">
        <v>0</v>
      </c>
      <c r="W506">
        <f>VLOOKUP(L506,ML_Data!I:K,1,FALSE)</f>
        <v>-4.1408692265176752</v>
      </c>
    </row>
    <row r="507" spans="1:23" x14ac:dyDescent="0.2">
      <c r="A507" t="s">
        <v>22</v>
      </c>
      <c r="B507">
        <v>2024</v>
      </c>
      <c r="C507" t="s">
        <v>362</v>
      </c>
      <c r="D507">
        <v>1.08030269805371</v>
      </c>
      <c r="E507">
        <v>-0.95649992793796812</v>
      </c>
      <c r="F507">
        <v>0.957556572713402</v>
      </c>
      <c r="G507">
        <v>1.089986831268011</v>
      </c>
      <c r="H507">
        <v>0.92267201762178674</v>
      </c>
      <c r="I507">
        <v>0.96716187796620123</v>
      </c>
      <c r="J507">
        <v>1.0215847577298749</v>
      </c>
      <c r="K507">
        <v>-5.4666951718482194E-3</v>
      </c>
      <c r="L507">
        <v>-4.2682764200888768</v>
      </c>
      <c r="M507" t="s">
        <v>502</v>
      </c>
      <c r="N507">
        <v>0.47105549896701648</v>
      </c>
      <c r="O507">
        <v>0.53446196932227907</v>
      </c>
      <c r="P507">
        <v>1324</v>
      </c>
      <c r="Q507">
        <v>1681</v>
      </c>
      <c r="R507">
        <v>952</v>
      </c>
      <c r="S507">
        <v>5082</v>
      </c>
      <c r="T507">
        <v>0</v>
      </c>
      <c r="W507">
        <f>VLOOKUP(L507,ML_Data!I:K,1,FALSE)</f>
        <v>-4.2682764200888768</v>
      </c>
    </row>
    <row r="508" spans="1:23" x14ac:dyDescent="0.2">
      <c r="A508" t="s">
        <v>23</v>
      </c>
      <c r="B508">
        <v>2023</v>
      </c>
      <c r="C508" t="s">
        <v>363</v>
      </c>
      <c r="D508">
        <v>0.77221941212840983</v>
      </c>
      <c r="E508">
        <v>-0.95649992793796812</v>
      </c>
      <c r="F508">
        <v>1.4342966039976719</v>
      </c>
      <c r="G508">
        <v>0.81403640311169156</v>
      </c>
      <c r="H508">
        <v>1.214399843647924</v>
      </c>
      <c r="I508">
        <v>1.284474481298679</v>
      </c>
      <c r="J508">
        <v>0.99033922938517582</v>
      </c>
      <c r="K508">
        <v>0.1019315175229903</v>
      </c>
      <c r="L508">
        <v>-4.2682764200888768</v>
      </c>
      <c r="M508" t="s">
        <v>502</v>
      </c>
      <c r="N508">
        <v>0.22394527517674001</v>
      </c>
      <c r="O508">
        <v>0.35169243475259587</v>
      </c>
      <c r="P508">
        <v>1702</v>
      </c>
      <c r="Q508">
        <v>1966</v>
      </c>
      <c r="R508">
        <v>1179</v>
      </c>
      <c r="S508">
        <v>8694</v>
      </c>
      <c r="T508">
        <v>1</v>
      </c>
      <c r="W508">
        <f>VLOOKUP(L508,ML_Data!I:K,1,FALSE)</f>
        <v>-4.2682764200888768</v>
      </c>
    </row>
    <row r="509" spans="1:23" x14ac:dyDescent="0.2">
      <c r="A509" t="s">
        <v>24</v>
      </c>
      <c r="B509">
        <v>2023</v>
      </c>
      <c r="C509" t="s">
        <v>364</v>
      </c>
      <c r="D509">
        <v>1.2908132881271011</v>
      </c>
      <c r="E509">
        <v>-0.95649992793796812</v>
      </c>
      <c r="F509">
        <v>0.85939906584934189</v>
      </c>
      <c r="G509">
        <v>0.89513535327116578</v>
      </c>
      <c r="H509">
        <v>0.94368605639498082</v>
      </c>
      <c r="I509">
        <v>0.1803361888138382</v>
      </c>
      <c r="J509">
        <v>0.99704074601473869</v>
      </c>
      <c r="K509">
        <v>-9.6275137438054367E-2</v>
      </c>
      <c r="L509">
        <v>-4.2682764200888768</v>
      </c>
      <c r="M509" t="s">
        <v>502</v>
      </c>
      <c r="N509">
        <v>0.6734497183476682</v>
      </c>
      <c r="O509">
        <v>1.2050429439193071</v>
      </c>
      <c r="P509">
        <v>2134</v>
      </c>
      <c r="Q509">
        <v>2509</v>
      </c>
      <c r="R509">
        <v>1465</v>
      </c>
      <c r="S509">
        <v>10708</v>
      </c>
      <c r="T509">
        <v>0</v>
      </c>
      <c r="W509">
        <f>VLOOKUP(L509,ML_Data!I:K,1,FALSE)</f>
        <v>-4.2682764200888768</v>
      </c>
    </row>
    <row r="510" spans="1:23" x14ac:dyDescent="0.2">
      <c r="A510" t="s">
        <v>38</v>
      </c>
      <c r="B510">
        <v>2023</v>
      </c>
      <c r="C510" t="s">
        <v>363</v>
      </c>
      <c r="D510">
        <v>0.30449648065738438</v>
      </c>
      <c r="E510">
        <v>2.252793212259524E-2</v>
      </c>
      <c r="F510">
        <v>1.030149887620502</v>
      </c>
      <c r="G510">
        <v>0.34937905433477351</v>
      </c>
      <c r="H510">
        <v>0.91176597063829801</v>
      </c>
      <c r="I510">
        <v>4.0224961510829456</v>
      </c>
      <c r="J510">
        <v>1.267797262515975</v>
      </c>
      <c r="K510">
        <v>0.10858993027980481</v>
      </c>
      <c r="L510">
        <v>-4.2682764200888768</v>
      </c>
      <c r="M510" t="s">
        <v>502</v>
      </c>
      <c r="N510">
        <v>0.53139872223337159</v>
      </c>
      <c r="O510">
        <v>1.096921719480725</v>
      </c>
      <c r="P510">
        <v>1006</v>
      </c>
      <c r="Q510">
        <v>1520</v>
      </c>
      <c r="R510">
        <v>772</v>
      </c>
      <c r="S510">
        <v>5398</v>
      </c>
      <c r="T510">
        <v>0</v>
      </c>
      <c r="W510">
        <f>VLOOKUP(L510,ML_Data!I:K,1,FALSE)</f>
        <v>-4.2682764200888768</v>
      </c>
    </row>
    <row r="511" spans="1:23" x14ac:dyDescent="0.2">
      <c r="A511" t="s">
        <v>44</v>
      </c>
      <c r="B511">
        <v>2023</v>
      </c>
      <c r="C511" t="s">
        <v>380</v>
      </c>
      <c r="D511">
        <v>2.2125942951746</v>
      </c>
      <c r="E511">
        <v>0.33327540285559781</v>
      </c>
      <c r="F511">
        <v>0.57420355045923643</v>
      </c>
      <c r="G511">
        <v>0.59235526649811121</v>
      </c>
      <c r="H511">
        <v>0.67930513174026574</v>
      </c>
      <c r="I511">
        <v>4.0224961510829456</v>
      </c>
      <c r="J511">
        <v>1</v>
      </c>
      <c r="K511">
        <v>-0.29008909062796462</v>
      </c>
      <c r="L511">
        <v>-4.2682764200888768</v>
      </c>
      <c r="M511" t="s">
        <v>502</v>
      </c>
      <c r="N511">
        <v>1.075371359320155</v>
      </c>
      <c r="O511">
        <v>0.48033807759341041</v>
      </c>
      <c r="P511">
        <v>2213</v>
      </c>
      <c r="Q511">
        <v>2035</v>
      </c>
      <c r="R511">
        <v>1321</v>
      </c>
      <c r="S511">
        <v>9315</v>
      </c>
      <c r="T511">
        <v>0</v>
      </c>
      <c r="W511">
        <f>VLOOKUP(L511,ML_Data!I:K,1,FALSE)</f>
        <v>-4.2682764200888768</v>
      </c>
    </row>
    <row r="512" spans="1:23" x14ac:dyDescent="0.2">
      <c r="A512" t="s">
        <v>41</v>
      </c>
      <c r="B512">
        <v>2024</v>
      </c>
      <c r="C512" t="s">
        <v>366</v>
      </c>
      <c r="D512">
        <v>2.8203340173453681</v>
      </c>
      <c r="E512">
        <v>0.9934887292605652</v>
      </c>
      <c r="F512">
        <v>0.43895576962702759</v>
      </c>
      <c r="G512">
        <v>1.2107886020696299</v>
      </c>
      <c r="H512">
        <v>0.69911307954463608</v>
      </c>
      <c r="I512">
        <v>4.0224961510829456</v>
      </c>
      <c r="J512">
        <v>1</v>
      </c>
      <c r="K512">
        <v>-0.29008909062796462</v>
      </c>
      <c r="L512">
        <v>-4.2682764200888768</v>
      </c>
      <c r="M512" t="s">
        <v>502</v>
      </c>
      <c r="N512">
        <v>1.066899755236506</v>
      </c>
      <c r="O512">
        <v>0.63245802142536434</v>
      </c>
      <c r="P512">
        <v>1823</v>
      </c>
      <c r="Q512">
        <v>1627</v>
      </c>
      <c r="R512">
        <v>1102</v>
      </c>
      <c r="S512">
        <v>7025</v>
      </c>
      <c r="T512">
        <v>0</v>
      </c>
      <c r="W512">
        <f>VLOOKUP(L512,ML_Data!I:K,1,FALSE)</f>
        <v>-4.2682764200888768</v>
      </c>
    </row>
  </sheetData>
  <autoFilter ref="A1:W512" xr:uid="{00000000-0001-0000-0000-000000000000}">
    <filterColumn colId="22">
      <filters>
        <filter val="-1,087332333"/>
        <filter val="-1,186373423"/>
        <filter val="-1,332774529"/>
        <filter val="-1,54362539"/>
        <filter val="-1,606067522"/>
        <filter val="-1,713262349"/>
        <filter val="-1,838606049"/>
        <filter val="-1,851469099"/>
        <filter val="-1,867065231"/>
        <filter val="-1,902296716"/>
        <filter val="-1,968108948"/>
        <filter val="-2,022869273"/>
        <filter val="-2,042731603"/>
        <filter val="-2,04772113"/>
        <filter val="-2,152138658"/>
        <filter val="-2,207836497"/>
        <filter val="-2,226855742"/>
        <filter val="-2,229357348"/>
        <filter val="-2,231628142"/>
        <filter val="-2,23244589"/>
        <filter val="-2,235025014"/>
        <filter val="-2,235983652"/>
        <filter val="-2,238355897"/>
        <filter val="-2,238422233"/>
        <filter val="-2,239968791"/>
        <filter val="-2,240424635"/>
        <filter val="-2,246793867"/>
        <filter val="-2,247365477"/>
        <filter val="-2,253610546"/>
        <filter val="-2,255987963"/>
        <filter val="-2,258042716"/>
        <filter val="-2,262718624"/>
        <filter val="-2,26285177"/>
        <filter val="-2,266204485"/>
        <filter val="-2,26932954"/>
        <filter val="-2,278202114"/>
        <filter val="-2,279747494"/>
        <filter val="-2,284009219"/>
        <filter val="-2,284346149"/>
        <filter val="-2,284565671"/>
        <filter val="-2,285651577"/>
        <filter val="-2,286352585"/>
        <filter val="-2,286817121"/>
        <filter val="-2,287573237"/>
        <filter val="-2,290630588"/>
        <filter val="-2,290992266"/>
        <filter val="-2,298057226"/>
        <filter val="-2,298535297"/>
        <filter val="-2,302028103"/>
        <filter val="-2,303786924"/>
        <filter val="-2,317660227"/>
        <filter val="-2,32353775"/>
        <filter val="-2,324497252"/>
        <filter val="-2,326237953"/>
        <filter val="-2,330976082"/>
        <filter val="-2,338099609"/>
        <filter val="-2,33850152"/>
        <filter val="-2,338530257"/>
        <filter val="-2,338984728"/>
        <filter val="-2,346655583"/>
        <filter val="-2,34896514"/>
        <filter val="-2,349618533"/>
        <filter val="-2,350618425"/>
        <filter val="-2,357281943"/>
        <filter val="-2,364108991"/>
        <filter val="-2,365282798"/>
        <filter val="-2,365824107"/>
        <filter val="-2,36639618"/>
        <filter val="-2,369441408"/>
        <filter val="-2,370982918"/>
        <filter val="-2,376574325"/>
        <filter val="-2,377022601"/>
        <filter val="-2,387363469"/>
        <filter val="-2,391646955"/>
        <filter val="-2,393090923"/>
        <filter val="-2,395847882"/>
        <filter val="-2,396258233"/>
        <filter val="-2,396403546"/>
        <filter val="-2,397079452"/>
        <filter val="-2,3992751"/>
        <filter val="-2,401487899"/>
        <filter val="-2,404271566"/>
        <filter val="-2,404973425"/>
        <filter val="-2,406150045"/>
        <filter val="-2,407050176"/>
        <filter val="-2,412753413"/>
        <filter val="-2,415276996"/>
        <filter val="-2,416851794"/>
        <filter val="-2,418827294"/>
        <filter val="-2,423983682"/>
        <filter val="-2,425090248"/>
        <filter val="-2,429328914"/>
        <filter val="-2,434517833"/>
        <filter val="-2,435335329"/>
        <filter val="-2,436101256"/>
        <filter val="-2,44596719"/>
        <filter val="-2,448549316"/>
        <filter val="-2,448817802"/>
        <filter val="-2,456467523"/>
        <filter val="-2,457643569"/>
        <filter val="-2,458467401"/>
        <filter val="-2,458861262"/>
        <filter val="-2,466348837"/>
        <filter val="-2,470594682"/>
        <filter val="-2,471141352"/>
        <filter val="-2,478567606"/>
        <filter val="-2,48317124"/>
        <filter val="-2,48437874"/>
        <filter val="-2,48595255"/>
        <filter val="-2,489096518"/>
        <filter val="-2,494912647"/>
        <filter val="-2,496996774"/>
        <filter val="-2,49852142"/>
        <filter val="-2,501961109"/>
        <filter val="-2,503054478"/>
        <filter val="-2,504583285"/>
        <filter val="-2,504651583"/>
        <filter val="-2,521297226"/>
        <filter val="-2,523565513"/>
        <filter val="-2,525357819"/>
        <filter val="-2,526713701"/>
        <filter val="-2,5380713"/>
        <filter val="-2,541902958"/>
        <filter val="-2,543975429"/>
        <filter val="-2,546003471"/>
        <filter val="-2,550987283"/>
        <filter val="-2,551364149"/>
        <filter val="-2,561405968"/>
        <filter val="-2,564584876"/>
        <filter val="-2,56855641"/>
        <filter val="-2,56999069"/>
        <filter val="-2,573354775"/>
        <filter val="-2,579968039"/>
        <filter val="-2,586861288"/>
        <filter val="-2,590272318"/>
        <filter val="-2,595113466"/>
        <filter val="-2,597893268"/>
        <filter val="-2,600636698"/>
        <filter val="-2,600680708"/>
        <filter val="-2,601225483"/>
        <filter val="-2,606167106"/>
        <filter val="-2,607265346"/>
        <filter val="-2,607588526"/>
        <filter val="-2,613268996"/>
        <filter val="-2,613982681"/>
        <filter val="-2,616199938"/>
        <filter val="-2,618098038"/>
        <filter val="-2,62646238"/>
        <filter val="-2,628153583"/>
        <filter val="-2,628722382"/>
        <filter val="-2,628739268"/>
        <filter val="-2,629099119"/>
        <filter val="-2,632786366"/>
        <filter val="-2,636119223"/>
        <filter val="-2,636188318"/>
        <filter val="-2,641217259"/>
        <filter val="-2,643824793"/>
        <filter val="-2,647621503"/>
        <filter val="-2,649133287"/>
        <filter val="-2,650848256"/>
        <filter val="-2,651953932"/>
        <filter val="-2,657735712"/>
        <filter val="-2,661670476"/>
        <filter val="-2,668830143"/>
        <filter val="-2,671621678"/>
        <filter val="-2,678330009"/>
        <filter val="-2,681324131"/>
        <filter val="-2,681653034"/>
        <filter val="-2,681668532"/>
        <filter val="-2,685369444"/>
        <filter val="-2,687803508"/>
        <filter val="-2,687849694"/>
        <filter val="-2,692021216"/>
        <filter val="-2,693979035"/>
        <filter val="-2,700634893"/>
        <filter val="-2,704042149"/>
        <filter val="-2,704283429"/>
        <filter val="-2,705348019"/>
        <filter val="-2,705599995"/>
        <filter val="-2,706418548"/>
        <filter val="-2,711826068"/>
        <filter val="-2,712139927"/>
        <filter val="-2,713098538"/>
        <filter val="-2,714914527"/>
        <filter val="-2,727160969"/>
        <filter val="-2,731549501"/>
        <filter val="-2,735061864"/>
        <filter val="-2,735553497"/>
        <filter val="-2,738343993"/>
        <filter val="-2,739974975"/>
        <filter val="-2,742313985"/>
        <filter val="-2,744771736"/>
        <filter val="-2,74978697"/>
        <filter val="-2,755604133"/>
        <filter val="-2,759396028"/>
        <filter val="-2,762274686"/>
        <filter val="-2,763723125"/>
        <filter val="-2,764614063"/>
        <filter val="-2,770670797"/>
        <filter val="-2,771453611"/>
        <filter val="-2,777727924"/>
        <filter val="-2,779597121"/>
        <filter val="-2,786215442"/>
        <filter val="-2,792530545"/>
        <filter val="-2,793546682"/>
        <filter val="-2,795208157"/>
        <filter val="-2,79629386"/>
        <filter val="-2,796514104"/>
        <filter val="-2,79825795"/>
        <filter val="-2,799985141"/>
        <filter val="-2,801430659"/>
        <filter val="-2,804949706"/>
        <filter val="-2,81055429"/>
        <filter val="-2,813281499"/>
        <filter val="-2,82391643"/>
        <filter val="-2,826550324"/>
        <filter val="-2,834095553"/>
        <filter val="-2,836030408"/>
        <filter val="-2,836552217"/>
        <filter val="-2,839550089"/>
        <filter val="-2,842766084"/>
        <filter val="-2,846611161"/>
        <filter val="-2,847682531"/>
        <filter val="-2,850400768"/>
        <filter val="-2,850858239"/>
        <filter val="-2,851495411"/>
        <filter val="-2,86271527"/>
        <filter val="-2,862905806"/>
        <filter val="-2,86710046"/>
        <filter val="-2,867203633"/>
        <filter val="-2,871260258"/>
        <filter val="-2,877677678"/>
        <filter val="-2,88128701"/>
        <filter val="-2,881385277"/>
        <filter val="-2,888421472"/>
        <filter val="-2,904161676"/>
        <filter val="-2,910266357"/>
        <filter val="-2,910478928"/>
        <filter val="-2,91923034"/>
        <filter val="-2,930853498"/>
        <filter val="-2,934393192"/>
        <filter val="-2,937731153"/>
        <filter val="-2,939286842"/>
        <filter val="-2,954348505"/>
        <filter val="-2,962796295"/>
        <filter val="-2,966315956"/>
        <filter val="-2,969862946"/>
        <filter val="-2,971218673"/>
        <filter val="-2,971719873"/>
        <filter val="-2,976364343"/>
        <filter val="-2,99008804"/>
        <filter val="-2,998920315"/>
        <filter val="-3,006780238"/>
        <filter val="-3,015584316"/>
        <filter val="-3,023879201"/>
        <filter val="-3,024018896"/>
        <filter val="-3,025401415"/>
        <filter val="-3,031426576"/>
        <filter val="-3,03770906"/>
        <filter val="-3,041058183"/>
        <filter val="-3,053810308"/>
        <filter val="-3,056270437"/>
        <filter val="-3,070151479"/>
        <filter val="-3,076827941"/>
        <filter val="-3,079822675"/>
        <filter val="-3,080653171"/>
        <filter val="-3,081714854"/>
        <filter val="-3,095549653"/>
        <filter val="-3,107770313"/>
        <filter val="-3,111182127"/>
        <filter val="-3,148900785"/>
        <filter val="-3,15131507"/>
        <filter val="-3,152139508"/>
        <filter val="-3,162759683"/>
        <filter val="-3,180656336"/>
        <filter val="-3,193895775"/>
        <filter val="-3,217405148"/>
        <filter val="-3,21937334"/>
        <filter val="-3,232545041"/>
        <filter val="-3,242208049"/>
        <filter val="-3,247098058"/>
        <filter val="-3,261022616"/>
        <filter val="-3,284555669"/>
        <filter val="-3,293714905"/>
        <filter val="-3,317589563"/>
        <filter val="-3,327459907"/>
        <filter val="-3,351784805"/>
        <filter val="-3,383941688"/>
        <filter val="-3,412063413"/>
        <filter val="-3,428302044"/>
        <filter val="-3,43125525"/>
        <filter val="-3,446033258"/>
        <filter val="-3,448183063"/>
        <filter val="-3,475247395"/>
        <filter val="-3,488022684"/>
        <filter val="-3,553921901"/>
        <filter val="-3,593237632"/>
        <filter val="-3,647286063"/>
        <filter val="-3,648026437"/>
        <filter val="-3,838749654"/>
        <filter val="-3,855985344"/>
        <filter val="-3,975036119"/>
        <filter val="-4,016769018"/>
        <filter val="-4,034370864"/>
        <filter val="-4,080538267"/>
        <filter val="-4,133590726"/>
        <filter val="-4,140869227"/>
        <filter val="-4,26827642"/>
        <filter val="0,027251431"/>
        <filter val="0,758012743"/>
        <filter val="1,134949313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E13F-ADDA-D34B-9855-D4D524550EFA}">
  <dimension ref="A1:O317"/>
  <sheetViews>
    <sheetView workbookViewId="0">
      <selection activeCell="O1" sqref="O1"/>
    </sheetView>
  </sheetViews>
  <sheetFormatPr baseColWidth="10" defaultColWidth="8.83203125" defaultRowHeight="15" x14ac:dyDescent="0.2"/>
  <cols>
    <col min="1" max="1" width="5" bestFit="1" customWidth="1"/>
    <col min="2" max="2" width="4.5" bestFit="1" customWidth="1"/>
    <col min="3" max="3" width="4.33203125" bestFit="1" customWidth="1"/>
    <col min="4" max="4" width="3.83203125" bestFit="1" customWidth="1"/>
    <col min="5" max="5" width="5" bestFit="1" customWidth="1"/>
    <col min="6" max="6" width="5.1640625" bestFit="1" customWidth="1"/>
    <col min="7" max="7" width="5" bestFit="1" customWidth="1"/>
    <col min="8" max="8" width="5.5" bestFit="1" customWidth="1"/>
    <col min="9" max="9" width="8.5" bestFit="1" customWidth="1"/>
    <col min="10" max="10" width="11.6640625" bestFit="1" customWidth="1"/>
    <col min="11" max="11" width="25.33203125" style="1" bestFit="1" customWidth="1"/>
    <col min="12" max="12" width="14.5" bestFit="1" customWidth="1"/>
    <col min="13" max="13" width="13.6640625" bestFit="1" customWidth="1"/>
    <col min="14" max="14" width="17.33203125" bestFit="1" customWidth="1"/>
    <col min="15" max="15" width="22.5" bestFit="1" customWidth="1"/>
  </cols>
  <sheetData>
    <row r="1" spans="1:15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508</v>
      </c>
      <c r="K1" s="1" t="s">
        <v>507</v>
      </c>
      <c r="L1" t="s">
        <v>506</v>
      </c>
      <c r="M1" t="s">
        <v>505</v>
      </c>
      <c r="N1" t="s">
        <v>504</v>
      </c>
      <c r="O1" t="s">
        <v>19</v>
      </c>
    </row>
    <row r="2" spans="1:15" x14ac:dyDescent="0.2">
      <c r="A2">
        <v>0.77221941212840983</v>
      </c>
      <c r="B2">
        <v>-0.95649992793796812</v>
      </c>
      <c r="C2">
        <v>1.4342966039976719</v>
      </c>
      <c r="D2">
        <v>0.81403640311169156</v>
      </c>
      <c r="E2">
        <v>1.214399843647924</v>
      </c>
      <c r="F2">
        <v>1.284474481298679</v>
      </c>
      <c r="G2">
        <v>0.99033922938517582</v>
      </c>
      <c r="H2">
        <v>0.1019315175229903</v>
      </c>
      <c r="I2">
        <v>-4.2682764200888768</v>
      </c>
      <c r="J2">
        <v>0</v>
      </c>
      <c r="K2" s="1">
        <v>0.22394527517674001</v>
      </c>
      <c r="L2">
        <v>0.22613296526339999</v>
      </c>
      <c r="M2">
        <v>0.19576719576719581</v>
      </c>
      <c r="N2">
        <v>0.13561076604554859</v>
      </c>
      <c r="O2">
        <v>1</v>
      </c>
    </row>
    <row r="3" spans="1:15" x14ac:dyDescent="0.2">
      <c r="A3">
        <v>0.2425420580485867</v>
      </c>
      <c r="B3">
        <v>0.44287214160092597</v>
      </c>
      <c r="C3">
        <v>0.79973230382482108</v>
      </c>
      <c r="D3">
        <v>1.112332374215327</v>
      </c>
      <c r="E3">
        <v>3.3282237289251859</v>
      </c>
      <c r="F3">
        <v>4.0224961510829456</v>
      </c>
      <c r="G3">
        <v>0.97860048585057013</v>
      </c>
      <c r="H3">
        <v>-3.1330969913622581E-2</v>
      </c>
      <c r="I3">
        <v>-4.034370863969416</v>
      </c>
      <c r="J3">
        <v>0</v>
      </c>
      <c r="K3" s="1">
        <v>1.010389663193946</v>
      </c>
      <c r="L3">
        <v>0.2084230934941835</v>
      </c>
      <c r="M3">
        <v>0.24407582938388631</v>
      </c>
      <c r="N3">
        <v>0.1451960361912969</v>
      </c>
      <c r="O3">
        <v>1</v>
      </c>
    </row>
    <row r="4" spans="1:15" x14ac:dyDescent="0.2">
      <c r="A4">
        <v>0.96665046909383723</v>
      </c>
      <c r="B4">
        <v>1.191991502233732</v>
      </c>
      <c r="C4">
        <v>0.934203294550495</v>
      </c>
      <c r="D4">
        <v>0.87505766836697074</v>
      </c>
      <c r="E4">
        <v>0.92669518930307515</v>
      </c>
      <c r="F4">
        <v>1.2053104056128541</v>
      </c>
      <c r="G4">
        <v>1.030239693640884</v>
      </c>
      <c r="H4">
        <v>3.045627397852901E-2</v>
      </c>
      <c r="I4">
        <v>-2.45846740094311</v>
      </c>
      <c r="J4">
        <v>0</v>
      </c>
      <c r="K4" s="1">
        <v>1.8753421641730961</v>
      </c>
      <c r="L4">
        <v>0.25203572366692928</v>
      </c>
      <c r="M4">
        <v>0.19950091935907541</v>
      </c>
      <c r="N4">
        <v>0.13737851326503811</v>
      </c>
      <c r="O4">
        <v>0</v>
      </c>
    </row>
    <row r="5" spans="1:15" x14ac:dyDescent="0.2">
      <c r="A5">
        <v>1.363056380795689</v>
      </c>
      <c r="B5">
        <v>0.77739020882885934</v>
      </c>
      <c r="C5">
        <v>0.55847639601447596</v>
      </c>
      <c r="D5">
        <v>0.97315415039808328</v>
      </c>
      <c r="E5">
        <v>0.66239526798350301</v>
      </c>
      <c r="F5">
        <v>1.437254425127892</v>
      </c>
      <c r="G5">
        <v>1.0622748298927049</v>
      </c>
      <c r="H5">
        <v>-0.1807627592264329</v>
      </c>
      <c r="I5">
        <v>-3.4460332583606781</v>
      </c>
      <c r="J5">
        <v>0</v>
      </c>
      <c r="K5" s="1">
        <v>1.8753421641730961</v>
      </c>
      <c r="L5">
        <v>0.23769538819273989</v>
      </c>
      <c r="M5">
        <v>0.23239891486888001</v>
      </c>
      <c r="N5">
        <v>0.14817207079188741</v>
      </c>
      <c r="O5">
        <v>0</v>
      </c>
    </row>
    <row r="6" spans="1:15" x14ac:dyDescent="0.2">
      <c r="A6">
        <v>1.276668265087459</v>
      </c>
      <c r="B6">
        <v>0.96294958696417665</v>
      </c>
      <c r="C6">
        <v>0.82151651313003138</v>
      </c>
      <c r="D6">
        <v>0.89147766661154992</v>
      </c>
      <c r="E6">
        <v>0.85833316113165448</v>
      </c>
      <c r="F6">
        <v>1.139527855200309</v>
      </c>
      <c r="G6">
        <v>0.94442830286519242</v>
      </c>
      <c r="H6">
        <v>-5.3813656055430002E-2</v>
      </c>
      <c r="I6">
        <v>-2.687849693565004</v>
      </c>
      <c r="J6">
        <v>0</v>
      </c>
      <c r="K6" s="1">
        <v>1.767108170898545</v>
      </c>
      <c r="L6">
        <v>0.29780071813285458</v>
      </c>
      <c r="M6">
        <v>0.2466337522441652</v>
      </c>
      <c r="N6">
        <v>0.17280071813285461</v>
      </c>
      <c r="O6">
        <v>0</v>
      </c>
    </row>
    <row r="7" spans="1:15" x14ac:dyDescent="0.2">
      <c r="A7">
        <v>0.72930354059626568</v>
      </c>
      <c r="B7">
        <v>0.5676676722420344</v>
      </c>
      <c r="C7">
        <v>1.036003693415948</v>
      </c>
      <c r="D7">
        <v>1.4834598593815509</v>
      </c>
      <c r="E7">
        <v>1.0515860101176291</v>
      </c>
      <c r="F7">
        <v>1.062552918503749</v>
      </c>
      <c r="G7">
        <v>0.97001744182336069</v>
      </c>
      <c r="H7">
        <v>-3.6714483904730977E-2</v>
      </c>
      <c r="I7">
        <v>-2.6783300094848479</v>
      </c>
      <c r="J7">
        <v>0</v>
      </c>
      <c r="K7" s="1">
        <v>0.4984521490848387</v>
      </c>
      <c r="L7">
        <v>0.23285698460175031</v>
      </c>
      <c r="M7">
        <v>0.2477013404231749</v>
      </c>
      <c r="N7">
        <v>0.15520106347623799</v>
      </c>
      <c r="O7">
        <v>1</v>
      </c>
    </row>
    <row r="8" spans="1:15" x14ac:dyDescent="0.2">
      <c r="A8">
        <v>1.2502975103990051</v>
      </c>
      <c r="B8">
        <v>0.95099944672982306</v>
      </c>
      <c r="C8">
        <v>1.005722712118241</v>
      </c>
      <c r="D8">
        <v>1.496689814531986</v>
      </c>
      <c r="E8">
        <v>1.2936252674391571</v>
      </c>
      <c r="F8">
        <v>0.88389182682716905</v>
      </c>
      <c r="G8">
        <v>0.99501711414581884</v>
      </c>
      <c r="H8">
        <v>-0.1687780506400563</v>
      </c>
      <c r="I8">
        <v>-2.5645848760305441</v>
      </c>
      <c r="J8">
        <v>0</v>
      </c>
      <c r="K8" s="1">
        <v>1.646913267384658</v>
      </c>
      <c r="L8">
        <v>0.22706942819789441</v>
      </c>
      <c r="M8">
        <v>0.24241381683066129</v>
      </c>
      <c r="N8">
        <v>0.14917773343425311</v>
      </c>
      <c r="O8">
        <v>0</v>
      </c>
    </row>
    <row r="9" spans="1:15" x14ac:dyDescent="0.2">
      <c r="A9">
        <v>1.3956957479684531</v>
      </c>
      <c r="B9">
        <v>0.58663388909220004</v>
      </c>
      <c r="C9">
        <v>0.76933989853279172</v>
      </c>
      <c r="D9">
        <v>1.231886125993426</v>
      </c>
      <c r="E9">
        <v>0.9283081239626062</v>
      </c>
      <c r="F9">
        <v>0.87543118554404276</v>
      </c>
      <c r="G9">
        <v>0.99581168625016636</v>
      </c>
      <c r="H9">
        <v>-2.5118000330539871E-2</v>
      </c>
      <c r="I9">
        <v>-2.3235377496432341</v>
      </c>
      <c r="J9">
        <v>0</v>
      </c>
      <c r="K9" s="1">
        <v>0.3622564317056341</v>
      </c>
      <c r="L9">
        <v>0.25373914862462088</v>
      </c>
      <c r="M9">
        <v>0.25666771258236593</v>
      </c>
      <c r="N9">
        <v>0.16358121535404249</v>
      </c>
      <c r="O9">
        <v>1</v>
      </c>
    </row>
    <row r="10" spans="1:15" x14ac:dyDescent="0.2">
      <c r="A10">
        <v>1.1386232963226219</v>
      </c>
      <c r="B10">
        <v>0.86207152737914072</v>
      </c>
      <c r="C10">
        <v>2.89796330700571</v>
      </c>
      <c r="D10">
        <v>0.80380101605890941</v>
      </c>
      <c r="E10">
        <v>1.380613179843267</v>
      </c>
      <c r="F10">
        <v>1.0331460863756721</v>
      </c>
      <c r="G10">
        <v>1</v>
      </c>
      <c r="H10">
        <v>-0.1059065048195587</v>
      </c>
      <c r="I10">
        <v>-2.2909922657975019</v>
      </c>
      <c r="J10">
        <v>0</v>
      </c>
      <c r="K10" s="1">
        <v>1.6030533015848321</v>
      </c>
      <c r="L10">
        <v>0.24637850467289721</v>
      </c>
      <c r="M10">
        <v>0.23598130841121501</v>
      </c>
      <c r="N10">
        <v>0.15221962616822429</v>
      </c>
      <c r="O10">
        <v>0</v>
      </c>
    </row>
    <row r="11" spans="1:15" x14ac:dyDescent="0.2">
      <c r="A11">
        <v>0.2425420580485867</v>
      </c>
      <c r="B11">
        <v>-1.6733524312933571E-2</v>
      </c>
      <c r="C11">
        <v>0.97710602621251041</v>
      </c>
      <c r="D11">
        <v>0.89451434620711834</v>
      </c>
      <c r="E11">
        <v>0.86535231778102328</v>
      </c>
      <c r="F11">
        <v>0.40867286336063008</v>
      </c>
      <c r="G11">
        <v>0.99628286194497773</v>
      </c>
      <c r="H11">
        <v>-5.5931965079569289E-2</v>
      </c>
      <c r="I11">
        <v>-4.1408692265176752</v>
      </c>
      <c r="J11">
        <v>0</v>
      </c>
      <c r="K11" s="1">
        <v>1.447868264058318</v>
      </c>
      <c r="L11">
        <v>0.24661406194794491</v>
      </c>
      <c r="M11">
        <v>0.18949475915675421</v>
      </c>
      <c r="N11">
        <v>0.13979507714050171</v>
      </c>
      <c r="O11">
        <v>0</v>
      </c>
    </row>
    <row r="12" spans="1:15" x14ac:dyDescent="0.2">
      <c r="A12">
        <v>1.0920782406011209</v>
      </c>
      <c r="B12">
        <v>0.93516735732620127</v>
      </c>
      <c r="C12">
        <v>0.55455794061641617</v>
      </c>
      <c r="D12">
        <v>1.1246337672676081</v>
      </c>
      <c r="E12">
        <v>0.29338560298545091</v>
      </c>
      <c r="F12">
        <v>1.144001735804443</v>
      </c>
      <c r="G12">
        <v>0.99452618096475753</v>
      </c>
      <c r="H12">
        <v>-0.29008909062796462</v>
      </c>
      <c r="I12">
        <v>-3.9750361190253032</v>
      </c>
      <c r="J12">
        <v>0</v>
      </c>
      <c r="K12" s="1">
        <v>1.3052779194674859</v>
      </c>
      <c r="L12">
        <v>0.22697957721246859</v>
      </c>
      <c r="M12">
        <v>0.24238624149050519</v>
      </c>
      <c r="N12">
        <v>0.1525438910784665</v>
      </c>
      <c r="O12">
        <v>0</v>
      </c>
    </row>
    <row r="13" spans="1:15" x14ac:dyDescent="0.2">
      <c r="A13">
        <v>1.103956299158366</v>
      </c>
      <c r="B13">
        <v>1.5449350741917471E-2</v>
      </c>
      <c r="C13">
        <v>0.97653484106744515</v>
      </c>
      <c r="D13">
        <v>0.91493986245678682</v>
      </c>
      <c r="E13">
        <v>1.052774546091318</v>
      </c>
      <c r="F13">
        <v>1.592313878722196</v>
      </c>
      <c r="G13">
        <v>1.0514811706644009</v>
      </c>
      <c r="H13">
        <v>2.828314286505523E-2</v>
      </c>
      <c r="I13">
        <v>-2.9698629461612511</v>
      </c>
      <c r="J13">
        <v>0</v>
      </c>
      <c r="K13" s="1">
        <v>1.3044050840085311</v>
      </c>
      <c r="L13">
        <v>0.31777266066568982</v>
      </c>
      <c r="M13">
        <v>0.18568138999371989</v>
      </c>
      <c r="N13">
        <v>0.1500942013816203</v>
      </c>
      <c r="O13">
        <v>0</v>
      </c>
    </row>
    <row r="14" spans="1:15" x14ac:dyDescent="0.2">
      <c r="A14">
        <v>0.60493967243519842</v>
      </c>
      <c r="B14">
        <v>0.63448713946498414</v>
      </c>
      <c r="C14">
        <v>1.012522801218483</v>
      </c>
      <c r="D14">
        <v>1.1301968636088691</v>
      </c>
      <c r="E14">
        <v>1.278656299909007</v>
      </c>
      <c r="F14">
        <v>0.750369528392131</v>
      </c>
      <c r="G14">
        <v>0.93503431100063639</v>
      </c>
      <c r="H14">
        <v>-5.5097704426412757E-2</v>
      </c>
      <c r="I14">
        <v>-3.0768279407930308</v>
      </c>
      <c r="J14">
        <v>0</v>
      </c>
      <c r="K14" s="1">
        <v>0.24950810983100599</v>
      </c>
      <c r="L14">
        <v>0.2633379664278841</v>
      </c>
      <c r="M14">
        <v>0.22869667486368009</v>
      </c>
      <c r="N14">
        <v>0.159948679568053</v>
      </c>
      <c r="O14">
        <v>1</v>
      </c>
    </row>
    <row r="15" spans="1:15" x14ac:dyDescent="0.2">
      <c r="A15">
        <v>0.98083659879378282</v>
      </c>
      <c r="B15">
        <v>1.236447769138582</v>
      </c>
      <c r="C15">
        <v>0.9017066240781938</v>
      </c>
      <c r="D15">
        <v>0.92859578290340761</v>
      </c>
      <c r="E15">
        <v>0.93130391839230187</v>
      </c>
      <c r="F15">
        <v>1.152743936959157</v>
      </c>
      <c r="G15">
        <v>1.0069151698184611</v>
      </c>
      <c r="H15">
        <v>3.0271284708568061E-2</v>
      </c>
      <c r="I15">
        <v>-2.3709829184482261</v>
      </c>
      <c r="J15">
        <v>0</v>
      </c>
      <c r="K15" s="1">
        <v>1.29900566238438</v>
      </c>
      <c r="L15">
        <v>0.1892672858617131</v>
      </c>
      <c r="M15">
        <v>0.22889576883384929</v>
      </c>
      <c r="N15">
        <v>0.1368421052631579</v>
      </c>
      <c r="O15">
        <v>0</v>
      </c>
    </row>
    <row r="16" spans="1:15" x14ac:dyDescent="0.2">
      <c r="A16">
        <v>0.88225132335488443</v>
      </c>
      <c r="B16">
        <v>-0.17284954130223781</v>
      </c>
      <c r="C16">
        <v>0.89320896909144243</v>
      </c>
      <c r="D16">
        <v>1.194857070748004</v>
      </c>
      <c r="E16">
        <v>1.0036553808926889</v>
      </c>
      <c r="F16">
        <v>0.90989751538575858</v>
      </c>
      <c r="G16">
        <v>0.96282493587676621</v>
      </c>
      <c r="H16">
        <v>5.3069612948128796E-3</v>
      </c>
      <c r="I16">
        <v>-3.02401889567789</v>
      </c>
      <c r="J16">
        <v>0</v>
      </c>
      <c r="K16" s="1">
        <v>1.2917328438986191</v>
      </c>
      <c r="L16">
        <v>0.22247297778833591</v>
      </c>
      <c r="M16">
        <v>0.20513125074236849</v>
      </c>
      <c r="N16">
        <v>0.1407530585580235</v>
      </c>
      <c r="O16">
        <v>0</v>
      </c>
    </row>
    <row r="17" spans="1:15" x14ac:dyDescent="0.2">
      <c r="A17">
        <v>1.302782001389363</v>
      </c>
      <c r="B17">
        <v>0.83897871873871521</v>
      </c>
      <c r="C17">
        <v>0.83388815964909957</v>
      </c>
      <c r="D17">
        <v>0.98301839145945713</v>
      </c>
      <c r="E17">
        <v>0.94690143604870103</v>
      </c>
      <c r="F17">
        <v>1.1254370529553861</v>
      </c>
      <c r="G17">
        <v>0.94714469960298719</v>
      </c>
      <c r="H17">
        <v>-5.7708674587570043E-2</v>
      </c>
      <c r="I17">
        <v>-2.649133286675815</v>
      </c>
      <c r="J17">
        <v>0</v>
      </c>
      <c r="K17" s="1">
        <v>1.223133521546071</v>
      </c>
      <c r="L17">
        <v>0.202378656380585</v>
      </c>
      <c r="M17">
        <v>0.21555769848923181</v>
      </c>
      <c r="N17">
        <v>0.13481195756991321</v>
      </c>
      <c r="O17">
        <v>0</v>
      </c>
    </row>
    <row r="18" spans="1:15" x14ac:dyDescent="0.2">
      <c r="A18">
        <v>1.012810279638942</v>
      </c>
      <c r="B18">
        <v>0.83922540624156994</v>
      </c>
      <c r="C18">
        <v>1.062924770915326</v>
      </c>
      <c r="D18">
        <v>0.95939690308932302</v>
      </c>
      <c r="E18">
        <v>1.045247577374923</v>
      </c>
      <c r="F18">
        <v>1.810428843241648</v>
      </c>
      <c r="G18">
        <v>0.94698651051835003</v>
      </c>
      <c r="H18">
        <v>-2.7740869543843871E-2</v>
      </c>
      <c r="I18">
        <v>-2.8105542904057499</v>
      </c>
      <c r="J18">
        <v>0</v>
      </c>
      <c r="K18" s="1">
        <v>1.176962248698197</v>
      </c>
      <c r="L18">
        <v>0.23004244830891421</v>
      </c>
      <c r="M18">
        <v>0.26290565521018761</v>
      </c>
      <c r="N18">
        <v>0.15541558263727229</v>
      </c>
      <c r="O18">
        <v>0</v>
      </c>
    </row>
    <row r="19" spans="1:15" x14ac:dyDescent="0.2">
      <c r="A19">
        <v>1.61012119494205</v>
      </c>
      <c r="B19">
        <v>0.71310354111052676</v>
      </c>
      <c r="C19">
        <v>1.300255189767046</v>
      </c>
      <c r="D19">
        <v>0.78198988799386804</v>
      </c>
      <c r="E19">
        <v>1.005942684582966</v>
      </c>
      <c r="F19">
        <v>1.50220707216756</v>
      </c>
      <c r="G19">
        <v>0.99681519798294349</v>
      </c>
      <c r="H19">
        <v>-9.7752278728358413E-2</v>
      </c>
      <c r="I19">
        <v>-2.6853694437867301</v>
      </c>
      <c r="J19">
        <v>0</v>
      </c>
      <c r="K19" s="1">
        <v>0.40044734903607121</v>
      </c>
      <c r="L19">
        <v>0.1875204181639987</v>
      </c>
      <c r="M19">
        <v>0.23020799303059999</v>
      </c>
      <c r="N19">
        <v>0.13448764020472609</v>
      </c>
      <c r="O19">
        <v>1</v>
      </c>
    </row>
    <row r="20" spans="1:15" x14ac:dyDescent="0.2">
      <c r="A20">
        <v>2.0199944383188408</v>
      </c>
      <c r="B20">
        <v>0.66752755276977604</v>
      </c>
      <c r="C20">
        <v>0.91814985031424456</v>
      </c>
      <c r="D20">
        <v>0.6104574688070179</v>
      </c>
      <c r="E20">
        <v>0.62444852835739306</v>
      </c>
      <c r="F20">
        <v>1.648805173424837</v>
      </c>
      <c r="G20">
        <v>1.021118063513988</v>
      </c>
      <c r="H20">
        <v>6.9507888079337887E-3</v>
      </c>
      <c r="I20">
        <v>-2.226855742186133</v>
      </c>
      <c r="J20">
        <v>0</v>
      </c>
      <c r="K20" s="1">
        <v>1.17590897945602</v>
      </c>
      <c r="L20">
        <v>0.22791000978154549</v>
      </c>
      <c r="M20">
        <v>0.2336159113139876</v>
      </c>
      <c r="N20">
        <v>0.14786436256928601</v>
      </c>
      <c r="O20">
        <v>0</v>
      </c>
    </row>
    <row r="21" spans="1:15" x14ac:dyDescent="0.2">
      <c r="A21">
        <v>0.52160717669475443</v>
      </c>
      <c r="B21">
        <v>0.90236306167249358</v>
      </c>
      <c r="C21">
        <v>1.018630703250607</v>
      </c>
      <c r="D21">
        <v>1.1644154809071361</v>
      </c>
      <c r="E21">
        <v>1.349796622742518</v>
      </c>
      <c r="F21">
        <v>1.00908</v>
      </c>
      <c r="G21">
        <v>0.99958008555607947</v>
      </c>
      <c r="H21">
        <v>6.3157701219110088E-2</v>
      </c>
      <c r="I21">
        <v>-2.4831712401525698</v>
      </c>
      <c r="J21">
        <v>0</v>
      </c>
      <c r="K21" s="1">
        <v>1.1429830024327781</v>
      </c>
      <c r="L21">
        <v>0.2473332551869652</v>
      </c>
      <c r="M21">
        <v>0.26983940921345678</v>
      </c>
      <c r="N21">
        <v>0.16621732504981829</v>
      </c>
      <c r="O21">
        <v>0</v>
      </c>
    </row>
    <row r="22" spans="1:15" x14ac:dyDescent="0.2">
      <c r="A22">
        <v>1.2381991228088149</v>
      </c>
      <c r="B22">
        <v>0.72136150505271446</v>
      </c>
      <c r="C22">
        <v>1.0482993479147069</v>
      </c>
      <c r="D22">
        <v>1.202400572505407</v>
      </c>
      <c r="E22">
        <v>1.408690996674862</v>
      </c>
      <c r="F22">
        <v>1.0511679871616431</v>
      </c>
      <c r="G22">
        <v>1.0620206227584741</v>
      </c>
      <c r="H22">
        <v>0.21449720775168651</v>
      </c>
      <c r="I22">
        <v>-1.1863734228617651</v>
      </c>
      <c r="J22">
        <v>1</v>
      </c>
      <c r="K22" s="1">
        <v>1.8753421641730961</v>
      </c>
      <c r="L22">
        <v>6.4295715485858301E-2</v>
      </c>
      <c r="M22">
        <v>5.9255110613273591E-2</v>
      </c>
      <c r="N22">
        <v>3.7636516381965843E-2</v>
      </c>
      <c r="O22">
        <v>1</v>
      </c>
    </row>
    <row r="23" spans="1:15" x14ac:dyDescent="0.2">
      <c r="A23">
        <v>1.0343984253362419</v>
      </c>
      <c r="B23">
        <v>1.065837912324537</v>
      </c>
      <c r="C23">
        <v>0.75496430066092146</v>
      </c>
      <c r="D23">
        <v>0.98777103898948737</v>
      </c>
      <c r="E23">
        <v>1.009994887184877</v>
      </c>
      <c r="F23">
        <v>1.00908</v>
      </c>
      <c r="G23">
        <v>0.96507992174480395</v>
      </c>
      <c r="H23">
        <v>4.9990705469588632E-3</v>
      </c>
      <c r="I23">
        <v>-2.4890965180327371</v>
      </c>
      <c r="J23">
        <v>0</v>
      </c>
      <c r="K23" s="1">
        <v>1.1419047775858351</v>
      </c>
      <c r="L23">
        <v>0.22697481890307</v>
      </c>
      <c r="M23">
        <v>0.25634455230867792</v>
      </c>
      <c r="N23">
        <v>0.15335337308431479</v>
      </c>
      <c r="O23">
        <v>0</v>
      </c>
    </row>
    <row r="24" spans="1:15" x14ac:dyDescent="0.2">
      <c r="A24">
        <v>1.1458637864938419</v>
      </c>
      <c r="B24">
        <v>0.9884846840342042</v>
      </c>
      <c r="C24">
        <v>0.91355551040959737</v>
      </c>
      <c r="D24">
        <v>1.10474443155542</v>
      </c>
      <c r="E24">
        <v>1.0230699943053361</v>
      </c>
      <c r="F24">
        <v>0.97593819664882209</v>
      </c>
      <c r="G24">
        <v>0.99190655784266046</v>
      </c>
      <c r="H24">
        <v>-6.1854256428424473E-2</v>
      </c>
      <c r="I24">
        <v>-2.5733547748243248</v>
      </c>
      <c r="J24">
        <v>0</v>
      </c>
      <c r="K24" s="1">
        <v>1.1403005890092079</v>
      </c>
      <c r="L24">
        <v>0.22579032862676501</v>
      </c>
      <c r="M24">
        <v>0.26333874796951151</v>
      </c>
      <c r="N24">
        <v>0.1553792327877046</v>
      </c>
      <c r="O24">
        <v>0</v>
      </c>
    </row>
    <row r="25" spans="1:15" x14ac:dyDescent="0.2">
      <c r="A25">
        <v>1.3494586908447621</v>
      </c>
      <c r="B25">
        <v>0.4845186782400287</v>
      </c>
      <c r="C25">
        <v>0.64362426073356094</v>
      </c>
      <c r="D25">
        <v>0.88988484558679259</v>
      </c>
      <c r="E25">
        <v>0.78881183709747094</v>
      </c>
      <c r="F25">
        <v>0.42867167265876782</v>
      </c>
      <c r="G25">
        <v>1.072008265220797</v>
      </c>
      <c r="H25">
        <v>-4.7911013674336103E-2</v>
      </c>
      <c r="I25">
        <v>-2.8466111608528251</v>
      </c>
      <c r="J25">
        <v>0</v>
      </c>
      <c r="K25" s="1">
        <v>1.1361588443854991</v>
      </c>
      <c r="L25">
        <v>0.22125155999286861</v>
      </c>
      <c r="M25">
        <v>0.2553039757532537</v>
      </c>
      <c r="N25">
        <v>0.1535032982706365</v>
      </c>
      <c r="O25">
        <v>0</v>
      </c>
    </row>
    <row r="26" spans="1:15" x14ac:dyDescent="0.2">
      <c r="A26">
        <v>0.46227349322677302</v>
      </c>
      <c r="B26">
        <v>1.2961881216656621</v>
      </c>
      <c r="C26">
        <v>0.79290201865180931</v>
      </c>
      <c r="D26">
        <v>0.72963602521278126</v>
      </c>
      <c r="E26">
        <v>1.69933261383134</v>
      </c>
      <c r="F26">
        <v>0.94951850930468917</v>
      </c>
      <c r="G26">
        <v>0.99798260071639611</v>
      </c>
      <c r="H26">
        <v>-3.5053985094237752E-2</v>
      </c>
      <c r="I26">
        <v>-3.2174051476667689</v>
      </c>
      <c r="J26">
        <v>0</v>
      </c>
      <c r="K26" s="1">
        <v>1.1305916786465391</v>
      </c>
      <c r="L26">
        <v>0.25062415978490488</v>
      </c>
      <c r="M26">
        <v>0.23871711158056461</v>
      </c>
      <c r="N26">
        <v>0.15594392164394091</v>
      </c>
      <c r="O26">
        <v>0</v>
      </c>
    </row>
    <row r="27" spans="1:15" x14ac:dyDescent="0.2">
      <c r="A27">
        <v>0.77716910682272233</v>
      </c>
      <c r="B27">
        <v>0.75531797605292528</v>
      </c>
      <c r="C27">
        <v>1.09369551080739</v>
      </c>
      <c r="D27">
        <v>1.03567176200582</v>
      </c>
      <c r="E27">
        <v>1.0935669963293539</v>
      </c>
      <c r="F27">
        <v>0.98879454955129431</v>
      </c>
      <c r="G27">
        <v>1</v>
      </c>
      <c r="H27">
        <v>-4.004991441422593E-2</v>
      </c>
      <c r="I27">
        <v>-2.9192303397808841</v>
      </c>
      <c r="J27">
        <v>0</v>
      </c>
      <c r="K27" s="1">
        <v>0.34803190613956159</v>
      </c>
      <c r="L27">
        <v>0.22891495255495961</v>
      </c>
      <c r="M27">
        <v>0.22190133789120059</v>
      </c>
      <c r="N27">
        <v>0.14439794895974539</v>
      </c>
      <c r="O27">
        <v>1</v>
      </c>
    </row>
    <row r="28" spans="1:15" x14ac:dyDescent="0.2">
      <c r="A28">
        <v>2.2125942951746</v>
      </c>
      <c r="B28">
        <v>0.33327540285559781</v>
      </c>
      <c r="C28">
        <v>0.57420355045923643</v>
      </c>
      <c r="D28">
        <v>0.59235526649811121</v>
      </c>
      <c r="E28">
        <v>0.67930513174026574</v>
      </c>
      <c r="F28">
        <v>4.0224961510829456</v>
      </c>
      <c r="G28">
        <v>1</v>
      </c>
      <c r="H28">
        <v>-0.29008909062796462</v>
      </c>
      <c r="I28">
        <v>-4.2682764200888768</v>
      </c>
      <c r="J28">
        <v>0</v>
      </c>
      <c r="K28" s="1">
        <v>1.075371359320155</v>
      </c>
      <c r="L28">
        <v>0.21846484165324739</v>
      </c>
      <c r="M28">
        <v>0.2375738056897477</v>
      </c>
      <c r="N28">
        <v>0.14181427804616209</v>
      </c>
      <c r="O28">
        <v>0</v>
      </c>
    </row>
    <row r="29" spans="1:15" x14ac:dyDescent="0.2">
      <c r="A29">
        <v>0.59688654193393498</v>
      </c>
      <c r="B29">
        <v>1.248455572752643</v>
      </c>
      <c r="C29">
        <v>0.9691621634107257</v>
      </c>
      <c r="D29">
        <v>0.44586961318132129</v>
      </c>
      <c r="E29">
        <v>0.95719792997181541</v>
      </c>
      <c r="F29">
        <v>2.0917591722958409</v>
      </c>
      <c r="G29">
        <v>0.99998390242505442</v>
      </c>
      <c r="H29">
        <v>-4.8763385678169159E-2</v>
      </c>
      <c r="I29">
        <v>-3.6472860634009829</v>
      </c>
      <c r="J29">
        <v>0</v>
      </c>
      <c r="K29" s="1">
        <v>1.0696179487821409</v>
      </c>
      <c r="L29">
        <v>0.25738787808552549</v>
      </c>
      <c r="M29">
        <v>0.22667748290647821</v>
      </c>
      <c r="N29">
        <v>0.15505852358326569</v>
      </c>
      <c r="O29">
        <v>0</v>
      </c>
    </row>
    <row r="30" spans="1:15" x14ac:dyDescent="0.2">
      <c r="A30">
        <v>1.2318456091717009</v>
      </c>
      <c r="B30">
        <v>0.77379975766828002</v>
      </c>
      <c r="C30">
        <v>0.52669155088666697</v>
      </c>
      <c r="D30">
        <v>1.321398518567263</v>
      </c>
      <c r="E30">
        <v>0.85136133122160473</v>
      </c>
      <c r="F30">
        <v>1.0919575198981031</v>
      </c>
      <c r="G30">
        <v>1</v>
      </c>
      <c r="H30">
        <v>-0.19633105503765921</v>
      </c>
      <c r="I30">
        <v>-3.2422080492461678</v>
      </c>
      <c r="J30">
        <v>0</v>
      </c>
      <c r="K30" s="1">
        <v>0.4787714762107273</v>
      </c>
      <c r="L30">
        <v>0.22112840055043931</v>
      </c>
      <c r="M30">
        <v>0.253519635863237</v>
      </c>
      <c r="N30">
        <v>0.14681909600931509</v>
      </c>
      <c r="O30">
        <v>1</v>
      </c>
    </row>
    <row r="31" spans="1:15" x14ac:dyDescent="0.2">
      <c r="A31">
        <v>2.8203340173453681</v>
      </c>
      <c r="B31">
        <v>0.9934887292605652</v>
      </c>
      <c r="C31">
        <v>0.43895576962702759</v>
      </c>
      <c r="D31">
        <v>1.2107886020696299</v>
      </c>
      <c r="E31">
        <v>0.69911307954463608</v>
      </c>
      <c r="F31">
        <v>4.0224961510829456</v>
      </c>
      <c r="G31">
        <v>1</v>
      </c>
      <c r="H31">
        <v>-0.29008909062796462</v>
      </c>
      <c r="I31">
        <v>-4.2682764200888768</v>
      </c>
      <c r="J31">
        <v>0</v>
      </c>
      <c r="K31" s="1">
        <v>1.066899755236506</v>
      </c>
      <c r="L31">
        <v>0.23160142348754451</v>
      </c>
      <c r="M31">
        <v>0.25950177935943058</v>
      </c>
      <c r="N31">
        <v>0.15686832740213519</v>
      </c>
      <c r="O31">
        <v>0</v>
      </c>
    </row>
    <row r="32" spans="1:15" x14ac:dyDescent="0.2">
      <c r="A32">
        <v>0.80896516564302778</v>
      </c>
      <c r="B32">
        <v>1.1809230024133419</v>
      </c>
      <c r="C32">
        <v>0.89496164015782009</v>
      </c>
      <c r="D32">
        <v>1.0773839867848849</v>
      </c>
      <c r="E32">
        <v>0.89809563815613469</v>
      </c>
      <c r="F32">
        <v>0.90919162385919827</v>
      </c>
      <c r="G32">
        <v>1.0092667816228429</v>
      </c>
      <c r="H32">
        <v>1.0004559192126609E-2</v>
      </c>
      <c r="I32">
        <v>-2.485952549544828</v>
      </c>
      <c r="J32">
        <v>0</v>
      </c>
      <c r="K32" s="1">
        <v>1.0668462574719371</v>
      </c>
      <c r="L32">
        <v>0.24518408754132001</v>
      </c>
      <c r="M32">
        <v>0.27379459705915882</v>
      </c>
      <c r="N32">
        <v>0.162658155705004</v>
      </c>
      <c r="O32">
        <v>0</v>
      </c>
    </row>
    <row r="33" spans="1:15" x14ac:dyDescent="0.2">
      <c r="A33">
        <v>1.1413118961493811</v>
      </c>
      <c r="B33">
        <v>1.010482158208255</v>
      </c>
      <c r="C33">
        <v>0.90893798974459128</v>
      </c>
      <c r="D33">
        <v>0.97052171803497189</v>
      </c>
      <c r="E33">
        <v>1.020135421086837</v>
      </c>
      <c r="F33">
        <v>1.154697361587917</v>
      </c>
      <c r="G33">
        <v>0.96881364497060252</v>
      </c>
      <c r="H33">
        <v>-8.3702694647864603E-2</v>
      </c>
      <c r="I33">
        <v>-2.8132814985954822</v>
      </c>
      <c r="J33">
        <v>0</v>
      </c>
      <c r="K33" s="1">
        <v>1.060364058678076</v>
      </c>
      <c r="L33">
        <v>0.2447336391723621</v>
      </c>
      <c r="M33">
        <v>0.21430577661267669</v>
      </c>
      <c r="N33">
        <v>0.1462409886714727</v>
      </c>
      <c r="O33">
        <v>0</v>
      </c>
    </row>
    <row r="34" spans="1:15" x14ac:dyDescent="0.2">
      <c r="A34">
        <v>1.493350675508277</v>
      </c>
      <c r="B34">
        <v>1.0518672495038139</v>
      </c>
      <c r="C34">
        <v>1.1073955588063691</v>
      </c>
      <c r="D34">
        <v>0.78976427090303158</v>
      </c>
      <c r="E34">
        <v>0.89825751885487093</v>
      </c>
      <c r="F34">
        <v>1.17685592767096</v>
      </c>
      <c r="G34">
        <v>1.030330112546467</v>
      </c>
      <c r="H34">
        <v>-9.6296866421933611E-3</v>
      </c>
      <c r="I34">
        <v>-2.2399687908837058</v>
      </c>
      <c r="J34">
        <v>0</v>
      </c>
      <c r="K34" s="1">
        <v>1.01746425801</v>
      </c>
      <c r="L34">
        <v>0.27265906362545023</v>
      </c>
      <c r="M34">
        <v>0.25855342136854742</v>
      </c>
      <c r="N34">
        <v>0.16926770708283309</v>
      </c>
      <c r="O34">
        <v>0</v>
      </c>
    </row>
    <row r="35" spans="1:15" x14ac:dyDescent="0.2">
      <c r="A35">
        <v>1.161350028109509</v>
      </c>
      <c r="B35">
        <v>0.93182622878362353</v>
      </c>
      <c r="C35">
        <v>0.75902804897855991</v>
      </c>
      <c r="D35">
        <v>0.84113533773443616</v>
      </c>
      <c r="E35">
        <v>0.5804906737473301</v>
      </c>
      <c r="F35">
        <v>1.3230244331665879</v>
      </c>
      <c r="G35">
        <v>0.95610444780053527</v>
      </c>
      <c r="H35">
        <v>-3.6407216080378592E-3</v>
      </c>
      <c r="I35">
        <v>-2.7130985381535369</v>
      </c>
      <c r="J35">
        <v>0</v>
      </c>
      <c r="K35" s="1">
        <v>1.005446286964998</v>
      </c>
      <c r="L35">
        <v>0.22365470852017941</v>
      </c>
      <c r="M35">
        <v>0.23430493273542599</v>
      </c>
      <c r="N35">
        <v>0.15050448430493271</v>
      </c>
      <c r="O35">
        <v>0</v>
      </c>
    </row>
    <row r="36" spans="1:15" x14ac:dyDescent="0.2">
      <c r="A36">
        <v>0.88616997231549777</v>
      </c>
      <c r="B36">
        <v>0.79212297531396192</v>
      </c>
      <c r="C36">
        <v>0.92871659321999822</v>
      </c>
      <c r="D36">
        <v>1.172529994223739</v>
      </c>
      <c r="E36">
        <v>0.84875515128204027</v>
      </c>
      <c r="F36">
        <v>0.86910906923690601</v>
      </c>
      <c r="G36">
        <v>0.96721218378155682</v>
      </c>
      <c r="H36">
        <v>-0.15819024737244089</v>
      </c>
      <c r="I36">
        <v>-3.2937149050590491</v>
      </c>
      <c r="J36">
        <v>0</v>
      </c>
      <c r="K36" s="1">
        <v>0.41240311862682061</v>
      </c>
      <c r="L36">
        <v>0.25239483548521452</v>
      </c>
      <c r="M36">
        <v>0.18350687213660971</v>
      </c>
      <c r="N36">
        <v>0.14135776759683469</v>
      </c>
      <c r="O36">
        <v>1</v>
      </c>
    </row>
    <row r="37" spans="1:15" x14ac:dyDescent="0.2">
      <c r="A37">
        <v>0.73675789942260617</v>
      </c>
      <c r="B37">
        <v>1.0028824089997219</v>
      </c>
      <c r="C37">
        <v>1.066869716311869</v>
      </c>
      <c r="D37">
        <v>0.92380152925396175</v>
      </c>
      <c r="E37">
        <v>1.015178372397405</v>
      </c>
      <c r="F37">
        <v>1.00908</v>
      </c>
      <c r="G37">
        <v>1.026218322367388</v>
      </c>
      <c r="H37">
        <v>-0.13722147547961361</v>
      </c>
      <c r="I37">
        <v>-3.412063413452366</v>
      </c>
      <c r="J37">
        <v>0</v>
      </c>
      <c r="K37" s="1">
        <v>0.97546481248436712</v>
      </c>
      <c r="L37">
        <v>0.2088073394495413</v>
      </c>
      <c r="M37">
        <v>0.22977719528178239</v>
      </c>
      <c r="N37">
        <v>0.14186107470511139</v>
      </c>
      <c r="O37">
        <v>0</v>
      </c>
    </row>
    <row r="38" spans="1:15" x14ac:dyDescent="0.2">
      <c r="A38">
        <v>1.2732180924593339</v>
      </c>
      <c r="B38">
        <v>0.79907195685565191</v>
      </c>
      <c r="C38">
        <v>0.85080455331469929</v>
      </c>
      <c r="D38">
        <v>0.72492405463662091</v>
      </c>
      <c r="E38">
        <v>1.8073528261093359</v>
      </c>
      <c r="F38">
        <v>0.78868044943486093</v>
      </c>
      <c r="G38">
        <v>0.99533089770910332</v>
      </c>
      <c r="H38">
        <v>0.28650520820120939</v>
      </c>
      <c r="I38">
        <v>-1.0873323328431159</v>
      </c>
      <c r="J38">
        <v>1</v>
      </c>
      <c r="K38" s="1">
        <v>0.26262798233825768</v>
      </c>
      <c r="L38">
        <v>0.26531161663750169</v>
      </c>
      <c r="M38">
        <v>0.2351595100282676</v>
      </c>
      <c r="N38">
        <v>0.1569524835105667</v>
      </c>
      <c r="O38">
        <v>1</v>
      </c>
    </row>
    <row r="39" spans="1:15" x14ac:dyDescent="0.2">
      <c r="A39">
        <v>1.097059032681545</v>
      </c>
      <c r="B39">
        <v>0.97903149477675144</v>
      </c>
      <c r="C39">
        <v>0.54753218450881425</v>
      </c>
      <c r="D39">
        <v>1.0515263602557481</v>
      </c>
      <c r="E39">
        <v>1.347023228953395</v>
      </c>
      <c r="F39">
        <v>1.0228302166436121</v>
      </c>
      <c r="G39">
        <v>0.94696948995681007</v>
      </c>
      <c r="H39">
        <v>-3.9822822009706667E-2</v>
      </c>
      <c r="I39">
        <v>-2.6716216781335209</v>
      </c>
      <c r="J39">
        <v>0</v>
      </c>
      <c r="K39" s="1">
        <v>0.96850552995130568</v>
      </c>
      <c r="L39">
        <v>0.24287028518859249</v>
      </c>
      <c r="M39">
        <v>0.2480220791168353</v>
      </c>
      <c r="N39">
        <v>0.1525298988040478</v>
      </c>
      <c r="O39">
        <v>0</v>
      </c>
    </row>
    <row r="40" spans="1:15" x14ac:dyDescent="0.2">
      <c r="A40">
        <v>1.006063038990352</v>
      </c>
      <c r="B40">
        <v>0.80582854808318682</v>
      </c>
      <c r="C40">
        <v>0.96423510509337806</v>
      </c>
      <c r="D40">
        <v>0.99397349991464135</v>
      </c>
      <c r="E40">
        <v>0.90181669800643538</v>
      </c>
      <c r="F40">
        <v>1.1286369333957109</v>
      </c>
      <c r="G40">
        <v>0.95635010855874669</v>
      </c>
      <c r="H40">
        <v>2.5088883066586951E-2</v>
      </c>
      <c r="I40">
        <v>-2.4985214202628399</v>
      </c>
      <c r="J40">
        <v>0</v>
      </c>
      <c r="K40" s="1">
        <v>1.231015838328644</v>
      </c>
      <c r="L40">
        <v>0.26790089844813503</v>
      </c>
      <c r="M40">
        <v>0.22052817860059901</v>
      </c>
      <c r="N40">
        <v>0.15001361285053089</v>
      </c>
      <c r="O40">
        <v>1</v>
      </c>
    </row>
    <row r="41" spans="1:15" x14ac:dyDescent="0.2">
      <c r="A41">
        <v>1.3202063109569731</v>
      </c>
      <c r="B41">
        <v>0.8158926248980477</v>
      </c>
      <c r="C41">
        <v>0.90241628011443797</v>
      </c>
      <c r="D41">
        <v>0.77150756974618528</v>
      </c>
      <c r="E41">
        <v>0.76703052627046464</v>
      </c>
      <c r="F41">
        <v>1.5236112878937129</v>
      </c>
      <c r="G41">
        <v>0.94044304611117213</v>
      </c>
      <c r="H41">
        <v>-4.5590243950590192E-2</v>
      </c>
      <c r="I41">
        <v>-2.8365522171133661</v>
      </c>
      <c r="J41">
        <v>0</v>
      </c>
      <c r="K41" s="1">
        <v>0.94987070832831555</v>
      </c>
      <c r="L41">
        <v>0.27591252743679368</v>
      </c>
      <c r="M41">
        <v>0.24054954881716931</v>
      </c>
      <c r="N41">
        <v>0.16323876107633531</v>
      </c>
      <c r="O41">
        <v>0</v>
      </c>
    </row>
    <row r="42" spans="1:15" x14ac:dyDescent="0.2">
      <c r="A42">
        <v>0.99758817663981414</v>
      </c>
      <c r="B42">
        <v>1.099917646720644</v>
      </c>
      <c r="C42">
        <v>0.99260486755104271</v>
      </c>
      <c r="D42">
        <v>0.71894893376609659</v>
      </c>
      <c r="E42">
        <v>0.84862844796756587</v>
      </c>
      <c r="F42">
        <v>1.280875416011876</v>
      </c>
      <c r="G42">
        <v>0.95213902697866026</v>
      </c>
      <c r="H42">
        <v>-7.4481630071093097E-2</v>
      </c>
      <c r="I42">
        <v>-3.0817148535753298</v>
      </c>
      <c r="J42">
        <v>0</v>
      </c>
      <c r="K42" s="1">
        <v>0.94607932850533094</v>
      </c>
      <c r="L42">
        <v>0.1995635305528613</v>
      </c>
      <c r="M42">
        <v>0.1971387002909796</v>
      </c>
      <c r="N42">
        <v>0.13288069835111541</v>
      </c>
      <c r="O42">
        <v>0</v>
      </c>
    </row>
    <row r="43" spans="1:15" x14ac:dyDescent="0.2">
      <c r="A43">
        <v>1.015270416662641</v>
      </c>
      <c r="B43">
        <v>0.82280138196571639</v>
      </c>
      <c r="C43">
        <v>0.70306436778002146</v>
      </c>
      <c r="D43">
        <v>1.092361111020081</v>
      </c>
      <c r="E43">
        <v>0.76261202201014888</v>
      </c>
      <c r="F43">
        <v>1.0127831948633541</v>
      </c>
      <c r="G43">
        <v>0.94505797747801601</v>
      </c>
      <c r="H43">
        <v>-4.0898671511506147E-2</v>
      </c>
      <c r="I43">
        <v>-2.7999851410024079</v>
      </c>
      <c r="J43">
        <v>0</v>
      </c>
      <c r="K43" s="1">
        <v>0.70031762371788253</v>
      </c>
      <c r="L43">
        <v>0.21138293570562069</v>
      </c>
      <c r="M43">
        <v>0.2071370804690659</v>
      </c>
      <c r="N43">
        <v>0.13495754144763439</v>
      </c>
      <c r="O43">
        <v>1</v>
      </c>
    </row>
    <row r="44" spans="1:15" x14ac:dyDescent="0.2">
      <c r="A44">
        <v>0.49354579545097538</v>
      </c>
      <c r="B44">
        <v>0.85459013974324205</v>
      </c>
      <c r="C44">
        <v>2.7110599251276128</v>
      </c>
      <c r="D44">
        <v>1.0233314552422701</v>
      </c>
      <c r="E44">
        <v>1.089787018735827</v>
      </c>
      <c r="F44">
        <v>0.85141345107089061</v>
      </c>
      <c r="G44">
        <v>1.001417144731013</v>
      </c>
      <c r="H44">
        <v>-2.651414426703546E-2</v>
      </c>
      <c r="I44">
        <v>-2.3992751003550841</v>
      </c>
      <c r="J44">
        <v>0</v>
      </c>
      <c r="K44" s="1">
        <v>0.92623933905881939</v>
      </c>
      <c r="L44">
        <v>0.26666666666666672</v>
      </c>
      <c r="M44">
        <v>0.19770114942528741</v>
      </c>
      <c r="N44">
        <v>0.14252873563218391</v>
      </c>
      <c r="O44">
        <v>0</v>
      </c>
    </row>
    <row r="45" spans="1:15" x14ac:dyDescent="0.2">
      <c r="A45">
        <v>1.0381307660809931</v>
      </c>
      <c r="B45">
        <v>1.00235100108146</v>
      </c>
      <c r="C45">
        <v>1.3312129965185131</v>
      </c>
      <c r="D45">
        <v>0.94983851588241708</v>
      </c>
      <c r="E45">
        <v>0.73431521434848612</v>
      </c>
      <c r="F45">
        <v>1.195469533307141</v>
      </c>
      <c r="G45">
        <v>1.061096221308452</v>
      </c>
      <c r="H45">
        <v>-3.7447605706899721E-2</v>
      </c>
      <c r="I45">
        <v>-2.6139826814230802</v>
      </c>
      <c r="J45">
        <v>0</v>
      </c>
      <c r="K45" s="1">
        <v>0.90375903497375631</v>
      </c>
      <c r="L45">
        <v>0.23222925195385191</v>
      </c>
      <c r="M45">
        <v>0.28563453665798288</v>
      </c>
      <c r="N45">
        <v>0.16685274779803991</v>
      </c>
      <c r="O45">
        <v>0</v>
      </c>
    </row>
    <row r="46" spans="1:15" x14ac:dyDescent="0.2">
      <c r="A46">
        <v>0.85298162394289878</v>
      </c>
      <c r="B46">
        <v>0.74745414557973267</v>
      </c>
      <c r="C46">
        <v>1.0590736583169831</v>
      </c>
      <c r="D46">
        <v>1.046373152996501</v>
      </c>
      <c r="E46">
        <v>0.83227175474827053</v>
      </c>
      <c r="F46">
        <v>1.00908</v>
      </c>
      <c r="G46">
        <v>1.013481247472829</v>
      </c>
      <c r="H46">
        <v>-2.7980488676658449E-2</v>
      </c>
      <c r="I46">
        <v>-2.8395500893191432</v>
      </c>
      <c r="J46">
        <v>0</v>
      </c>
      <c r="K46" s="1">
        <v>0.90180825128476894</v>
      </c>
      <c r="L46">
        <v>0.21833060556464809</v>
      </c>
      <c r="M46">
        <v>0.20679214402618659</v>
      </c>
      <c r="N46">
        <v>0.13535188216039279</v>
      </c>
      <c r="O46">
        <v>0</v>
      </c>
    </row>
    <row r="47" spans="1:15" x14ac:dyDescent="0.2">
      <c r="A47">
        <v>1.0731688462627791</v>
      </c>
      <c r="B47">
        <v>0.754120848280594</v>
      </c>
      <c r="C47">
        <v>0.92364284869503432</v>
      </c>
      <c r="D47">
        <v>1.200682474968372</v>
      </c>
      <c r="E47">
        <v>0.88570438560166975</v>
      </c>
      <c r="F47">
        <v>0.95310358969743014</v>
      </c>
      <c r="G47">
        <v>0.8697701389233371</v>
      </c>
      <c r="H47">
        <v>-2.725747314390629E-2</v>
      </c>
      <c r="I47">
        <v>-2.484378740353542</v>
      </c>
      <c r="J47">
        <v>0</v>
      </c>
      <c r="K47" s="1">
        <v>0.89844078297606034</v>
      </c>
      <c r="L47">
        <v>0.25898869992010037</v>
      </c>
      <c r="M47">
        <v>0.25864627325647749</v>
      </c>
      <c r="N47">
        <v>0.16390822965414911</v>
      </c>
      <c r="O47">
        <v>0</v>
      </c>
    </row>
    <row r="48" spans="1:15" x14ac:dyDescent="0.2">
      <c r="A48">
        <v>0.64930911638465216</v>
      </c>
      <c r="B48">
        <v>0.96594108865578465</v>
      </c>
      <c r="C48">
        <v>0.95942761960013501</v>
      </c>
      <c r="D48">
        <v>1.116191039536413</v>
      </c>
      <c r="E48">
        <v>1.0007184647251059</v>
      </c>
      <c r="F48">
        <v>1.00908</v>
      </c>
      <c r="G48">
        <v>0.96412661666723842</v>
      </c>
      <c r="H48">
        <v>-2.7203392834681761E-2</v>
      </c>
      <c r="I48">
        <v>-2.8504007678112062</v>
      </c>
      <c r="J48">
        <v>0</v>
      </c>
      <c r="K48" s="1">
        <v>0.890453404257604</v>
      </c>
      <c r="L48">
        <v>0.23200329082682031</v>
      </c>
      <c r="M48">
        <v>0.23748800219388461</v>
      </c>
      <c r="N48">
        <v>0.15412038941450709</v>
      </c>
      <c r="O48">
        <v>0</v>
      </c>
    </row>
    <row r="49" spans="1:15" x14ac:dyDescent="0.2">
      <c r="A49">
        <v>0.71352574452315487</v>
      </c>
      <c r="B49">
        <v>1.2518706937282631</v>
      </c>
      <c r="C49">
        <v>0.91749255057510459</v>
      </c>
      <c r="D49">
        <v>1.1333018217703921</v>
      </c>
      <c r="E49">
        <v>0.92057218165613297</v>
      </c>
      <c r="F49">
        <v>1.2311902166929281</v>
      </c>
      <c r="G49">
        <v>1.002021103490478</v>
      </c>
      <c r="H49">
        <v>-0.19249651734608031</v>
      </c>
      <c r="I49">
        <v>-3.4752473951830671</v>
      </c>
      <c r="J49">
        <v>0</v>
      </c>
      <c r="K49" s="1">
        <v>0.88222481221193405</v>
      </c>
      <c r="L49">
        <v>0.27621951219512197</v>
      </c>
      <c r="M49">
        <v>0.24222560975609761</v>
      </c>
      <c r="N49">
        <v>0.16493902439024391</v>
      </c>
      <c r="O49">
        <v>0</v>
      </c>
    </row>
    <row r="50" spans="1:15" x14ac:dyDescent="0.2">
      <c r="A50">
        <v>1.1211972201985181</v>
      </c>
      <c r="B50">
        <v>0.84030494218692486</v>
      </c>
      <c r="C50">
        <v>0.93356173459730152</v>
      </c>
      <c r="D50">
        <v>1.073146252848457</v>
      </c>
      <c r="E50">
        <v>0.94800700381757153</v>
      </c>
      <c r="F50">
        <v>0.87998772612301424</v>
      </c>
      <c r="G50">
        <v>1</v>
      </c>
      <c r="H50">
        <v>-8.3945567940219346E-2</v>
      </c>
      <c r="I50">
        <v>-2.792530545470957</v>
      </c>
      <c r="J50">
        <v>0</v>
      </c>
      <c r="K50" s="1">
        <v>0.25984033458190309</v>
      </c>
      <c r="L50">
        <v>0.23432377049180331</v>
      </c>
      <c r="M50">
        <v>0.2319672131147541</v>
      </c>
      <c r="N50">
        <v>0.14825819672131149</v>
      </c>
      <c r="O50">
        <v>1</v>
      </c>
    </row>
    <row r="51" spans="1:15" x14ac:dyDescent="0.2">
      <c r="A51">
        <v>1.2081793620610779</v>
      </c>
      <c r="B51">
        <v>0.85947474010434621</v>
      </c>
      <c r="C51">
        <v>0.79798632884423504</v>
      </c>
      <c r="D51">
        <v>1.1799640206881039</v>
      </c>
      <c r="E51">
        <v>1.1104831240514099</v>
      </c>
      <c r="F51">
        <v>1.006393792808564</v>
      </c>
      <c r="G51">
        <v>1</v>
      </c>
      <c r="H51">
        <v>-0.1880716807346669</v>
      </c>
      <c r="I51">
        <v>-3.15213950807652</v>
      </c>
      <c r="J51">
        <v>0</v>
      </c>
      <c r="K51" s="1">
        <v>0.85066977467571137</v>
      </c>
      <c r="L51">
        <v>0.22537501311234659</v>
      </c>
      <c r="M51">
        <v>0.22867932445190389</v>
      </c>
      <c r="N51">
        <v>0.14596664219028641</v>
      </c>
      <c r="O51">
        <v>0</v>
      </c>
    </row>
    <row r="52" spans="1:15" x14ac:dyDescent="0.2">
      <c r="A52">
        <v>1.2217986779239489</v>
      </c>
      <c r="B52">
        <v>0.98979542655232744</v>
      </c>
      <c r="C52">
        <v>0.82349572735884524</v>
      </c>
      <c r="D52">
        <v>1.1504218799398811</v>
      </c>
      <c r="E52">
        <v>0.76721092959024484</v>
      </c>
      <c r="F52">
        <v>1.1077217049874539</v>
      </c>
      <c r="G52">
        <v>1.1776132436451019</v>
      </c>
      <c r="H52">
        <v>-9.39283186946035E-4</v>
      </c>
      <c r="I52">
        <v>-2.3262379533896231</v>
      </c>
      <c r="J52">
        <v>0</v>
      </c>
      <c r="K52" s="1">
        <v>0.84953064406558387</v>
      </c>
      <c r="L52">
        <v>0.23290891283055831</v>
      </c>
      <c r="M52">
        <v>0.24319294809010769</v>
      </c>
      <c r="N52">
        <v>0.15279138099902059</v>
      </c>
      <c r="O52">
        <v>0</v>
      </c>
    </row>
    <row r="53" spans="1:15" x14ac:dyDescent="0.2">
      <c r="A53">
        <v>0.84681653747120988</v>
      </c>
      <c r="B53">
        <v>1.494043327980872</v>
      </c>
      <c r="C53">
        <v>1.2919858898377361</v>
      </c>
      <c r="D53">
        <v>1.020735490434207</v>
      </c>
      <c r="E53">
        <v>1.3071332299447049</v>
      </c>
      <c r="F53">
        <v>0.87986923191951372</v>
      </c>
      <c r="G53">
        <v>0.98226341176867427</v>
      </c>
      <c r="H53">
        <v>-9.9662472744182079E-2</v>
      </c>
      <c r="I53">
        <v>-2.6281535834557279</v>
      </c>
      <c r="J53">
        <v>0</v>
      </c>
      <c r="K53" s="1">
        <v>0.82870984540476333</v>
      </c>
      <c r="L53">
        <v>0.19014790674354479</v>
      </c>
      <c r="M53">
        <v>0.1752318876911507</v>
      </c>
      <c r="N53">
        <v>0.1166959137628478</v>
      </c>
      <c r="O53">
        <v>0</v>
      </c>
    </row>
    <row r="54" spans="1:15" x14ac:dyDescent="0.2">
      <c r="A54">
        <v>1.5744236305866199</v>
      </c>
      <c r="B54">
        <v>0.85575535367288413</v>
      </c>
      <c r="C54">
        <v>1.630152092292946</v>
      </c>
      <c r="D54">
        <v>0.60303652086772919</v>
      </c>
      <c r="E54">
        <v>1.7280539578105669</v>
      </c>
      <c r="F54">
        <v>1.226175208283407</v>
      </c>
      <c r="G54">
        <v>0.95060196720409917</v>
      </c>
      <c r="H54">
        <v>4.2564427127764808E-2</v>
      </c>
      <c r="I54">
        <v>-1.867065230642122</v>
      </c>
      <c r="J54">
        <v>1</v>
      </c>
      <c r="K54" s="1">
        <v>0.1245834854470656</v>
      </c>
      <c r="L54">
        <v>0.22396432681242809</v>
      </c>
      <c r="M54">
        <v>0.19102416570771</v>
      </c>
      <c r="N54">
        <v>0.12802071346375141</v>
      </c>
      <c r="O54">
        <v>1</v>
      </c>
    </row>
    <row r="55" spans="1:15" x14ac:dyDescent="0.2">
      <c r="A55">
        <v>0.9318920757316097</v>
      </c>
      <c r="B55">
        <v>0.70157936123388553</v>
      </c>
      <c r="C55">
        <v>0.71055608007222637</v>
      </c>
      <c r="D55">
        <v>1.040985977497908</v>
      </c>
      <c r="E55">
        <v>1.2096053164720539</v>
      </c>
      <c r="F55">
        <v>0.86410121199048628</v>
      </c>
      <c r="G55">
        <v>0.97971224603227103</v>
      </c>
      <c r="H55">
        <v>-8.148800435998986E-2</v>
      </c>
      <c r="I55">
        <v>-3.1077703132391372</v>
      </c>
      <c r="J55">
        <v>0</v>
      </c>
      <c r="K55" s="1">
        <v>0.8265499838819661</v>
      </c>
      <c r="L55">
        <v>0.21396054628224581</v>
      </c>
      <c r="M55">
        <v>0.25847243297926148</v>
      </c>
      <c r="N55">
        <v>0.14984825493171469</v>
      </c>
      <c r="O55">
        <v>0</v>
      </c>
    </row>
    <row r="56" spans="1:15" x14ac:dyDescent="0.2">
      <c r="A56">
        <v>0.86961873686668878</v>
      </c>
      <c r="B56">
        <v>0.93848398345688722</v>
      </c>
      <c r="C56">
        <v>0.86665654356637833</v>
      </c>
      <c r="D56">
        <v>1.002741016338365</v>
      </c>
      <c r="E56">
        <v>1.136495406684783</v>
      </c>
      <c r="F56">
        <v>0.99830025906146436</v>
      </c>
      <c r="G56">
        <v>0.91690963871311038</v>
      </c>
      <c r="H56">
        <v>7.5631543630094999E-2</v>
      </c>
      <c r="I56">
        <v>-2.2868171206465648</v>
      </c>
      <c r="J56">
        <v>0</v>
      </c>
      <c r="K56" s="1">
        <v>0.80883430800520517</v>
      </c>
      <c r="L56">
        <v>0.20891338876950391</v>
      </c>
      <c r="M56">
        <v>0.21022143324301601</v>
      </c>
      <c r="N56">
        <v>0.13622348874147441</v>
      </c>
      <c r="O56">
        <v>0</v>
      </c>
    </row>
    <row r="57" spans="1:15" x14ac:dyDescent="0.2">
      <c r="A57">
        <v>1.234367811691423</v>
      </c>
      <c r="B57">
        <v>0.97784945071955287</v>
      </c>
      <c r="C57">
        <v>1.041983416530613</v>
      </c>
      <c r="D57">
        <v>0.86790919980025849</v>
      </c>
      <c r="E57">
        <v>1.068672083826496</v>
      </c>
      <c r="F57">
        <v>1.0513130127688879</v>
      </c>
      <c r="G57">
        <v>0.97602271609831615</v>
      </c>
      <c r="H57">
        <v>-2.0585608712969539E-2</v>
      </c>
      <c r="I57">
        <v>-2.466348836652104</v>
      </c>
      <c r="J57">
        <v>0</v>
      </c>
      <c r="K57" s="1">
        <v>0.80802936152223193</v>
      </c>
      <c r="L57">
        <v>0.29532975143177659</v>
      </c>
      <c r="M57">
        <v>0.25535809175178598</v>
      </c>
      <c r="N57">
        <v>0.17293499439097831</v>
      </c>
      <c r="O57">
        <v>0</v>
      </c>
    </row>
    <row r="58" spans="1:15" x14ac:dyDescent="0.2">
      <c r="A58">
        <v>2.157702886046319</v>
      </c>
      <c r="B58">
        <v>1.0184885113046589</v>
      </c>
      <c r="C58">
        <v>0.68083886670209559</v>
      </c>
      <c r="D58">
        <v>0.90197108717820407</v>
      </c>
      <c r="E58">
        <v>0.38778719182118321</v>
      </c>
      <c r="F58">
        <v>3.3375408143326801</v>
      </c>
      <c r="G58">
        <v>0.99952204973510073</v>
      </c>
      <c r="H58">
        <v>-6.4545496766750032E-2</v>
      </c>
      <c r="I58">
        <v>-2.3958478815987072</v>
      </c>
      <c r="J58">
        <v>0</v>
      </c>
      <c r="K58" s="1">
        <v>0.80545916269408169</v>
      </c>
      <c r="L58">
        <v>0.20890099909173479</v>
      </c>
      <c r="M58">
        <v>0.23451407811080829</v>
      </c>
      <c r="N58">
        <v>0.14368755676657591</v>
      </c>
      <c r="O58">
        <v>0</v>
      </c>
    </row>
    <row r="59" spans="1:15" x14ac:dyDescent="0.2">
      <c r="A59">
        <v>0.52390190673634762</v>
      </c>
      <c r="B59">
        <v>0.87840588089848493</v>
      </c>
      <c r="C59">
        <v>1.186430099786121</v>
      </c>
      <c r="D59">
        <v>1.3099615661723301</v>
      </c>
      <c r="E59">
        <v>1.43206934148817</v>
      </c>
      <c r="F59">
        <v>0.92389348034647734</v>
      </c>
      <c r="G59">
        <v>1.013349795556554</v>
      </c>
      <c r="H59">
        <v>6.950239032762523E-2</v>
      </c>
      <c r="I59">
        <v>-2.2467938665013381</v>
      </c>
      <c r="J59">
        <v>0</v>
      </c>
      <c r="K59" s="1">
        <v>0.79693588026530959</v>
      </c>
      <c r="L59">
        <v>0.2429410921599541</v>
      </c>
      <c r="M59">
        <v>0.21972194352873731</v>
      </c>
      <c r="N59">
        <v>0.15042281783001291</v>
      </c>
      <c r="O59">
        <v>0</v>
      </c>
    </row>
    <row r="60" spans="1:15" x14ac:dyDescent="0.2">
      <c r="A60">
        <v>0.36455916547255279</v>
      </c>
      <c r="B60">
        <v>0.87224553939853844</v>
      </c>
      <c r="C60">
        <v>0.94113752143255869</v>
      </c>
      <c r="D60">
        <v>1.051556404618974</v>
      </c>
      <c r="E60">
        <v>0.8880058633732818</v>
      </c>
      <c r="F60">
        <v>1.216444191755879</v>
      </c>
      <c r="G60">
        <v>0.99871168990153492</v>
      </c>
      <c r="H60">
        <v>-5.807154287163039E-2</v>
      </c>
      <c r="I60">
        <v>-3.4312552497721889</v>
      </c>
      <c r="J60">
        <v>0</v>
      </c>
      <c r="K60" s="1">
        <v>0.16518491409590491</v>
      </c>
      <c r="L60">
        <v>0.2243563547200654</v>
      </c>
      <c r="M60">
        <v>0.24090723334695549</v>
      </c>
      <c r="N60">
        <v>0.14623348317667889</v>
      </c>
      <c r="O60">
        <v>1</v>
      </c>
    </row>
    <row r="61" spans="1:15" x14ac:dyDescent="0.2">
      <c r="A61">
        <v>2.0742438145434239</v>
      </c>
      <c r="B61">
        <v>0.68136308457259454</v>
      </c>
      <c r="C61">
        <v>0.76504224664601161</v>
      </c>
      <c r="D61">
        <v>0.61071651629425761</v>
      </c>
      <c r="E61">
        <v>0.62624284185376111</v>
      </c>
      <c r="F61">
        <v>1.724009228080476</v>
      </c>
      <c r="G61">
        <v>1.0306822085760861</v>
      </c>
      <c r="H61">
        <v>-1.4336526997778981E-3</v>
      </c>
      <c r="I61">
        <v>-2.2863525853895541</v>
      </c>
      <c r="J61">
        <v>0</v>
      </c>
      <c r="K61" s="1">
        <v>0.7956314917329147</v>
      </c>
      <c r="L61">
        <v>0.23299012105189931</v>
      </c>
      <c r="M61">
        <v>0.28391540281063032</v>
      </c>
      <c r="N61">
        <v>0.16710727702796721</v>
      </c>
      <c r="O61">
        <v>0</v>
      </c>
    </row>
    <row r="62" spans="1:15" x14ac:dyDescent="0.2">
      <c r="A62">
        <v>0.75308939940465813</v>
      </c>
      <c r="B62">
        <v>0.98978728703707031</v>
      </c>
      <c r="C62">
        <v>1.068218058466319</v>
      </c>
      <c r="D62">
        <v>0.73439308052285668</v>
      </c>
      <c r="E62">
        <v>0.97835371813681027</v>
      </c>
      <c r="F62">
        <v>1.112740711893742</v>
      </c>
      <c r="G62">
        <v>0.99537151329063456</v>
      </c>
      <c r="H62">
        <v>4.5975119176457732E-2</v>
      </c>
      <c r="I62">
        <v>-2.7271609686247431</v>
      </c>
      <c r="J62">
        <v>0</v>
      </c>
      <c r="K62" s="1">
        <v>0.78294694456156477</v>
      </c>
      <c r="L62">
        <v>0.2310251611561655</v>
      </c>
      <c r="M62">
        <v>0.28252581964372359</v>
      </c>
      <c r="N62">
        <v>0.1617106813613364</v>
      </c>
      <c r="O62">
        <v>0</v>
      </c>
    </row>
    <row r="63" spans="1:15" x14ac:dyDescent="0.2">
      <c r="A63">
        <v>0.94552337055842572</v>
      </c>
      <c r="B63">
        <v>0.99515779628338075</v>
      </c>
      <c r="C63">
        <v>0.99214834398990526</v>
      </c>
      <c r="D63">
        <v>1.114072893913713</v>
      </c>
      <c r="E63">
        <v>0.99098244915216149</v>
      </c>
      <c r="F63">
        <v>0.89245366319561803</v>
      </c>
      <c r="G63">
        <v>0.98245598004632895</v>
      </c>
      <c r="H63">
        <v>-1.9696108873059209E-2</v>
      </c>
      <c r="I63">
        <v>-2.5030544776150099</v>
      </c>
      <c r="J63">
        <v>0</v>
      </c>
      <c r="K63" s="1">
        <v>0.77902264596057547</v>
      </c>
      <c r="L63">
        <v>0.23651492902594221</v>
      </c>
      <c r="M63">
        <v>0.26186979931473331</v>
      </c>
      <c r="N63">
        <v>0.1572197748409202</v>
      </c>
      <c r="O63">
        <v>0</v>
      </c>
    </row>
    <row r="64" spans="1:15" x14ac:dyDescent="0.2">
      <c r="A64">
        <v>4.9122387552303204</v>
      </c>
      <c r="B64">
        <v>0.89044776873918408</v>
      </c>
      <c r="C64">
        <v>0.90770751954031259</v>
      </c>
      <c r="D64">
        <v>1.0383055938846899</v>
      </c>
      <c r="E64">
        <v>1.0470425108271171</v>
      </c>
      <c r="F64">
        <v>1.07925929616</v>
      </c>
      <c r="G64">
        <v>0.94710850404669955</v>
      </c>
      <c r="H64">
        <v>1.4442829632012769E-2</v>
      </c>
      <c r="I64">
        <v>1.1349493131761299</v>
      </c>
      <c r="J64">
        <v>1</v>
      </c>
      <c r="K64" s="1">
        <v>0.48230412315159799</v>
      </c>
      <c r="L64">
        <v>0.2489929506545821</v>
      </c>
      <c r="M64">
        <v>0.2163897280966767</v>
      </c>
      <c r="N64">
        <v>0.14816213494461231</v>
      </c>
      <c r="O64">
        <v>1</v>
      </c>
    </row>
    <row r="65" spans="1:15" x14ac:dyDescent="0.2">
      <c r="A65">
        <v>0.76179532325682642</v>
      </c>
      <c r="B65">
        <v>0.95917786647988135</v>
      </c>
      <c r="C65">
        <v>1.0846797698693449</v>
      </c>
      <c r="D65">
        <v>1.006798753977401</v>
      </c>
      <c r="E65">
        <v>0.77001331835424069</v>
      </c>
      <c r="F65">
        <v>0.97695423785310953</v>
      </c>
      <c r="G65">
        <v>1.1240492264890269</v>
      </c>
      <c r="H65">
        <v>7.1901216531749274E-2</v>
      </c>
      <c r="I65">
        <v>-2.407050175737139</v>
      </c>
      <c r="J65">
        <v>0</v>
      </c>
      <c r="K65" s="1">
        <v>0.77886791319601001</v>
      </c>
      <c r="L65">
        <v>0.20813824395424049</v>
      </c>
      <c r="M65">
        <v>0.21224115460732729</v>
      </c>
      <c r="N65">
        <v>0.1372302939614809</v>
      </c>
      <c r="O65">
        <v>0</v>
      </c>
    </row>
    <row r="66" spans="1:15" x14ac:dyDescent="0.2">
      <c r="A66">
        <v>1.410020434933102</v>
      </c>
      <c r="B66">
        <v>0.89159966169054916</v>
      </c>
      <c r="C66">
        <v>0.62230645935436313</v>
      </c>
      <c r="D66">
        <v>1.198901013366064</v>
      </c>
      <c r="E66">
        <v>0.93934108165946761</v>
      </c>
      <c r="F66">
        <v>1.059382551244086</v>
      </c>
      <c r="G66">
        <v>0.85876137886098625</v>
      </c>
      <c r="H66">
        <v>-0.29008909062796462</v>
      </c>
      <c r="I66">
        <v>-3.5539219009050891</v>
      </c>
      <c r="J66">
        <v>0</v>
      </c>
      <c r="K66" s="1">
        <v>0.45655587416826332</v>
      </c>
      <c r="L66">
        <v>0.20181700194678781</v>
      </c>
      <c r="M66">
        <v>0.28314947004109892</v>
      </c>
      <c r="N66">
        <v>0.15725719229937271</v>
      </c>
      <c r="O66">
        <v>1</v>
      </c>
    </row>
    <row r="67" spans="1:15" x14ac:dyDescent="0.2">
      <c r="A67">
        <v>1.1135078989401259</v>
      </c>
      <c r="B67">
        <v>1.0467671815318811</v>
      </c>
      <c r="C67">
        <v>1.2127176445531049</v>
      </c>
      <c r="D67">
        <v>0.81815108584046592</v>
      </c>
      <c r="E67">
        <v>1.4596800946611279</v>
      </c>
      <c r="F67">
        <v>1.0120428461448769</v>
      </c>
      <c r="G67">
        <v>1.121672892521743</v>
      </c>
      <c r="H67">
        <v>-6.3260048902896729E-2</v>
      </c>
      <c r="I67">
        <v>-2.712139927479253</v>
      </c>
      <c r="J67">
        <v>0</v>
      </c>
      <c r="K67" s="1">
        <v>0.76636331183815032</v>
      </c>
      <c r="L67">
        <v>0.22776012708498811</v>
      </c>
      <c r="M67">
        <v>0.22443407466243051</v>
      </c>
      <c r="N67">
        <v>0.14316918189038921</v>
      </c>
      <c r="O67">
        <v>0</v>
      </c>
    </row>
    <row r="68" spans="1:15" x14ac:dyDescent="0.2">
      <c r="A68">
        <v>0.89583960197403223</v>
      </c>
      <c r="B68">
        <v>0.80480834671974566</v>
      </c>
      <c r="C68">
        <v>0.97727954038749043</v>
      </c>
      <c r="D68">
        <v>0.9143236139667178</v>
      </c>
      <c r="E68">
        <v>0.89218371577406042</v>
      </c>
      <c r="F68">
        <v>1.2282505469334351</v>
      </c>
      <c r="G68">
        <v>0.97524648425889704</v>
      </c>
      <c r="H68">
        <v>-9.1480040489795474E-3</v>
      </c>
      <c r="I68">
        <v>-2.850858239197374</v>
      </c>
      <c r="J68">
        <v>0</v>
      </c>
      <c r="K68" s="1">
        <v>0.74034054875138045</v>
      </c>
      <c r="L68">
        <v>0.24677461252056451</v>
      </c>
      <c r="M68">
        <v>0.22478136635206511</v>
      </c>
      <c r="N68">
        <v>0.14841111784570091</v>
      </c>
      <c r="O68">
        <v>0</v>
      </c>
    </row>
    <row r="69" spans="1:15" x14ac:dyDescent="0.2">
      <c r="A69">
        <v>1.027067002300236</v>
      </c>
      <c r="B69">
        <v>0.90088662486036186</v>
      </c>
      <c r="C69">
        <v>0.99963855096484011</v>
      </c>
      <c r="D69">
        <v>0.95135026598313954</v>
      </c>
      <c r="E69">
        <v>0.72997394618870559</v>
      </c>
      <c r="F69">
        <v>0.93197277347766905</v>
      </c>
      <c r="G69">
        <v>1.039531119125976</v>
      </c>
      <c r="H69">
        <v>-2.6148578237707269E-2</v>
      </c>
      <c r="I69">
        <v>-2.7055999948656408</v>
      </c>
      <c r="J69">
        <v>0</v>
      </c>
      <c r="K69" s="1">
        <v>0.70325537786934933</v>
      </c>
      <c r="L69">
        <v>0.2588805166846071</v>
      </c>
      <c r="M69">
        <v>0.25529242913527089</v>
      </c>
      <c r="N69">
        <v>0.16271977036239679</v>
      </c>
      <c r="O69">
        <v>0</v>
      </c>
    </row>
    <row r="70" spans="1:15" x14ac:dyDescent="0.2">
      <c r="A70">
        <v>1.59198935544077</v>
      </c>
      <c r="B70">
        <v>0.38635235320437089</v>
      </c>
      <c r="C70">
        <v>0.94134955965747491</v>
      </c>
      <c r="D70">
        <v>0.99863976952241851</v>
      </c>
      <c r="E70">
        <v>1.557980256458561</v>
      </c>
      <c r="F70">
        <v>1.0111229335391341</v>
      </c>
      <c r="G70">
        <v>1.0038962024398661</v>
      </c>
      <c r="H70">
        <v>-7.4245328043288424E-3</v>
      </c>
      <c r="I70">
        <v>-2.2580427162522532</v>
      </c>
      <c r="J70">
        <v>0</v>
      </c>
      <c r="K70" s="1">
        <v>0.70029557196165793</v>
      </c>
      <c r="L70">
        <v>0.23072911233962659</v>
      </c>
      <c r="M70">
        <v>0.25294669865442793</v>
      </c>
      <c r="N70">
        <v>0.15249817461145301</v>
      </c>
      <c r="O70">
        <v>0</v>
      </c>
    </row>
    <row r="71" spans="1:15" x14ac:dyDescent="0.2">
      <c r="A71">
        <v>0.92174600056947653</v>
      </c>
      <c r="B71">
        <v>0.43384293617461311</v>
      </c>
      <c r="C71">
        <v>0.89175219207968137</v>
      </c>
      <c r="D71">
        <v>1.4245731172137579</v>
      </c>
      <c r="E71">
        <v>0.81251040092581295</v>
      </c>
      <c r="F71">
        <v>0.98114479050586811</v>
      </c>
      <c r="G71">
        <v>0.83644628938803234</v>
      </c>
      <c r="H71">
        <v>-0.1285162288402244</v>
      </c>
      <c r="I71">
        <v>-3.0701514793683482</v>
      </c>
      <c r="J71">
        <v>0</v>
      </c>
      <c r="K71" s="1">
        <v>0.69613941813502456</v>
      </c>
      <c r="L71">
        <v>0.27622841965471451</v>
      </c>
      <c r="M71">
        <v>0.24520101412531689</v>
      </c>
      <c r="N71">
        <v>0.1680550525172039</v>
      </c>
      <c r="O71">
        <v>0</v>
      </c>
    </row>
    <row r="72" spans="1:15" x14ac:dyDescent="0.2">
      <c r="A72">
        <v>1.0640238815680549</v>
      </c>
      <c r="B72">
        <v>0.92558764101213675</v>
      </c>
      <c r="C72">
        <v>1.058499698411322</v>
      </c>
      <c r="D72">
        <v>1.0029395472392411</v>
      </c>
      <c r="E72">
        <v>2.4626694597107139</v>
      </c>
      <c r="F72">
        <v>1.0723933594275239</v>
      </c>
      <c r="G72">
        <v>1</v>
      </c>
      <c r="H72">
        <v>-8.8404519349847624E-2</v>
      </c>
      <c r="I72">
        <v>-2.6920212162001431</v>
      </c>
      <c r="J72">
        <v>0</v>
      </c>
      <c r="K72" s="1">
        <v>0.69325399852426695</v>
      </c>
      <c r="L72">
        <v>0.21629030152721579</v>
      </c>
      <c r="M72">
        <v>0.32280381151285731</v>
      </c>
      <c r="N72">
        <v>0.17145281294870121</v>
      </c>
      <c r="O72">
        <v>0</v>
      </c>
    </row>
    <row r="73" spans="1:15" x14ac:dyDescent="0.2">
      <c r="A73">
        <v>1.02927883031614</v>
      </c>
      <c r="B73">
        <v>0.74115266027749449</v>
      </c>
      <c r="C73">
        <v>0.93056279396999841</v>
      </c>
      <c r="D73">
        <v>0.99682401710913637</v>
      </c>
      <c r="E73">
        <v>0.95159460459571621</v>
      </c>
      <c r="F73">
        <v>1.188229715113454</v>
      </c>
      <c r="G73">
        <v>0.9967199241078355</v>
      </c>
      <c r="H73">
        <v>-4.0648109688101432E-2</v>
      </c>
      <c r="I73">
        <v>-2.8476825313423002</v>
      </c>
      <c r="J73">
        <v>0</v>
      </c>
      <c r="K73" s="1">
        <v>0.68964550360874122</v>
      </c>
      <c r="L73">
        <v>0.47475419531307761</v>
      </c>
      <c r="M73">
        <v>0.36186885488282688</v>
      </c>
      <c r="N73">
        <v>0.27160493827160492</v>
      </c>
      <c r="O73">
        <v>0</v>
      </c>
    </row>
    <row r="74" spans="1:15" x14ac:dyDescent="0.2">
      <c r="A74">
        <v>0.74376721199509499</v>
      </c>
      <c r="B74">
        <v>0.65061498604435863</v>
      </c>
      <c r="C74">
        <v>3.3699970758586102</v>
      </c>
      <c r="D74">
        <v>0.97549857676365426</v>
      </c>
      <c r="E74">
        <v>1.485952180941515</v>
      </c>
      <c r="F74">
        <v>1.00908</v>
      </c>
      <c r="G74">
        <v>0.99737618487389634</v>
      </c>
      <c r="H74">
        <v>-0.26305228348821719</v>
      </c>
      <c r="I74">
        <v>-2.962796295141946</v>
      </c>
      <c r="J74">
        <v>0</v>
      </c>
      <c r="K74" s="1">
        <v>0.67536357664735713</v>
      </c>
      <c r="L74">
        <v>0.20943984517793779</v>
      </c>
      <c r="M74">
        <v>0.24072680356950871</v>
      </c>
      <c r="N74">
        <v>0.14568325986453071</v>
      </c>
      <c r="O74">
        <v>0</v>
      </c>
    </row>
    <row r="75" spans="1:15" x14ac:dyDescent="0.2">
      <c r="A75">
        <v>1.2908132881271011</v>
      </c>
      <c r="B75">
        <v>-0.95649992793796812</v>
      </c>
      <c r="C75">
        <v>0.85939906584934189</v>
      </c>
      <c r="D75">
        <v>0.89513535327116578</v>
      </c>
      <c r="E75">
        <v>0.94368605639498082</v>
      </c>
      <c r="F75">
        <v>0.1803361888138382</v>
      </c>
      <c r="G75">
        <v>0.99704074601473869</v>
      </c>
      <c r="H75">
        <v>-9.6275137438054367E-2</v>
      </c>
      <c r="I75">
        <v>-4.2682764200888768</v>
      </c>
      <c r="J75">
        <v>0</v>
      </c>
      <c r="K75" s="1">
        <v>0.6734497183476682</v>
      </c>
      <c r="L75">
        <v>0.23431079566679119</v>
      </c>
      <c r="M75">
        <v>0.19929025028016439</v>
      </c>
      <c r="N75">
        <v>0.13681359731042211</v>
      </c>
      <c r="O75">
        <v>0</v>
      </c>
    </row>
    <row r="76" spans="1:15" x14ac:dyDescent="0.2">
      <c r="A76">
        <v>1.4111969279030441</v>
      </c>
      <c r="B76">
        <v>0.97410638582710218</v>
      </c>
      <c r="C76">
        <v>0.92513834986672971</v>
      </c>
      <c r="D76">
        <v>0.65021272385094731</v>
      </c>
      <c r="E76">
        <v>0.80349100256382067</v>
      </c>
      <c r="F76">
        <v>1.6530483689284059</v>
      </c>
      <c r="G76">
        <v>1.0211893998570041</v>
      </c>
      <c r="H76">
        <v>-1.6645749582919519E-3</v>
      </c>
      <c r="I76">
        <v>-2.60726534573522</v>
      </c>
      <c r="J76">
        <v>0</v>
      </c>
      <c r="K76" s="1">
        <v>0.65872864171519985</v>
      </c>
      <c r="L76">
        <v>0.23831494483450349</v>
      </c>
      <c r="M76">
        <v>0.2224674022066199</v>
      </c>
      <c r="N76">
        <v>0.14724172517552661</v>
      </c>
      <c r="O76">
        <v>0</v>
      </c>
    </row>
    <row r="77" spans="1:15" x14ac:dyDescent="0.2">
      <c r="A77">
        <v>0.29586968036988037</v>
      </c>
      <c r="B77">
        <v>0.7819247585309137</v>
      </c>
      <c r="C77">
        <v>0.92892006030806451</v>
      </c>
      <c r="D77">
        <v>1.26004452247589</v>
      </c>
      <c r="E77">
        <v>0.81800241305497168</v>
      </c>
      <c r="F77">
        <v>1.058703531163145</v>
      </c>
      <c r="G77">
        <v>0.9690248149158045</v>
      </c>
      <c r="H77">
        <v>-9.1349569660156837E-2</v>
      </c>
      <c r="I77">
        <v>-3.488022683918516</v>
      </c>
      <c r="J77">
        <v>0</v>
      </c>
      <c r="K77" s="1">
        <v>0.64296413194993851</v>
      </c>
      <c r="L77">
        <v>0.2312731415551125</v>
      </c>
      <c r="M77">
        <v>0.21275989746510959</v>
      </c>
      <c r="N77">
        <v>0.1420108231273142</v>
      </c>
      <c r="O77">
        <v>0</v>
      </c>
    </row>
    <row r="78" spans="1:15" x14ac:dyDescent="0.2">
      <c r="A78">
        <v>1.1303393768449861</v>
      </c>
      <c r="B78">
        <v>1.024244051939704</v>
      </c>
      <c r="C78">
        <v>0.8262291643766051</v>
      </c>
      <c r="D78">
        <v>0.82935295745547255</v>
      </c>
      <c r="E78">
        <v>0.90456068153555047</v>
      </c>
      <c r="F78">
        <v>4.0224961510829456</v>
      </c>
      <c r="G78">
        <v>1.02178210054149</v>
      </c>
      <c r="H78">
        <v>4.1901863777804471E-2</v>
      </c>
      <c r="I78">
        <v>-3.023879200683572</v>
      </c>
      <c r="J78">
        <v>0</v>
      </c>
      <c r="K78" s="1">
        <v>0.63014917032985895</v>
      </c>
      <c r="L78">
        <v>0.21273808324095539</v>
      </c>
      <c r="M78">
        <v>0.18512546608888439</v>
      </c>
      <c r="N78">
        <v>0.1221404817091605</v>
      </c>
      <c r="O78">
        <v>0</v>
      </c>
    </row>
    <row r="79" spans="1:15" x14ac:dyDescent="0.2">
      <c r="A79">
        <v>0.91676124809796766</v>
      </c>
      <c r="B79">
        <v>0.9298860706615949</v>
      </c>
      <c r="C79">
        <v>1.039538799661577</v>
      </c>
      <c r="D79">
        <v>1.143069934312158</v>
      </c>
      <c r="E79">
        <v>1.0007530994691061</v>
      </c>
      <c r="F79">
        <v>1.045217272549267</v>
      </c>
      <c r="G79">
        <v>1.0010069589134309</v>
      </c>
      <c r="H79">
        <v>-1.7106969401350959E-2</v>
      </c>
      <c r="I79">
        <v>-2.5380712998039652</v>
      </c>
      <c r="J79">
        <v>0</v>
      </c>
      <c r="K79" s="1">
        <v>0.37485414680584928</v>
      </c>
      <c r="L79">
        <v>0.2475985987117188</v>
      </c>
      <c r="M79">
        <v>0.33726974799412363</v>
      </c>
      <c r="N79">
        <v>0.19098203186800769</v>
      </c>
      <c r="O79">
        <v>1</v>
      </c>
    </row>
    <row r="80" spans="1:15" x14ac:dyDescent="0.2">
      <c r="A80">
        <v>1.493000408243333</v>
      </c>
      <c r="B80">
        <v>0.81349744148271597</v>
      </c>
      <c r="C80">
        <v>1.022426526967924</v>
      </c>
      <c r="D80">
        <v>0.63105733290717914</v>
      </c>
      <c r="E80">
        <v>1.028870556473761</v>
      </c>
      <c r="F80">
        <v>1.064269088884229</v>
      </c>
      <c r="G80">
        <v>0.96573434669953206</v>
      </c>
      <c r="H80">
        <v>-4.2688275527427079E-2</v>
      </c>
      <c r="I80">
        <v>-2.6412172593221972</v>
      </c>
      <c r="J80">
        <v>0</v>
      </c>
      <c r="K80" s="1">
        <v>0.62630449389953802</v>
      </c>
      <c r="L80">
        <v>0.25134599036554273</v>
      </c>
      <c r="M80">
        <v>0.24171153301218479</v>
      </c>
      <c r="N80">
        <v>0.16222725984698211</v>
      </c>
      <c r="O80">
        <v>0</v>
      </c>
    </row>
    <row r="81" spans="1:15" x14ac:dyDescent="0.2">
      <c r="A81">
        <v>1.210658812559763</v>
      </c>
      <c r="B81">
        <v>0.77887934522989155</v>
      </c>
      <c r="C81">
        <v>1.3883865002032441</v>
      </c>
      <c r="D81">
        <v>0.94929818857797277</v>
      </c>
      <c r="E81">
        <v>1.3284279750246519</v>
      </c>
      <c r="F81">
        <v>1.3438404640653729</v>
      </c>
      <c r="G81">
        <v>0.9989399607049142</v>
      </c>
      <c r="H81">
        <v>-5.1014982899061208E-2</v>
      </c>
      <c r="I81">
        <v>-2.5509872826965969</v>
      </c>
      <c r="J81">
        <v>0</v>
      </c>
      <c r="K81" s="1">
        <v>0.62439178929222339</v>
      </c>
      <c r="L81">
        <v>0.24614937518163321</v>
      </c>
      <c r="M81">
        <v>0.1757241112079822</v>
      </c>
      <c r="N81">
        <v>0.1338758112951661</v>
      </c>
      <c r="O81">
        <v>0</v>
      </c>
    </row>
    <row r="82" spans="1:15" x14ac:dyDescent="0.2">
      <c r="A82">
        <v>0.2425420580485867</v>
      </c>
      <c r="B82">
        <v>-0.95649992793796812</v>
      </c>
      <c r="C82">
        <v>1.726544587626287</v>
      </c>
      <c r="D82">
        <v>0.65934218580862913</v>
      </c>
      <c r="E82">
        <v>0.91447091751274756</v>
      </c>
      <c r="F82">
        <v>1.0013469040745411</v>
      </c>
      <c r="G82">
        <v>1.2788472104181381</v>
      </c>
      <c r="H82">
        <v>0.19432960437267019</v>
      </c>
      <c r="I82">
        <v>-3.648026436589642</v>
      </c>
      <c r="J82">
        <v>0</v>
      </c>
      <c r="K82" s="1">
        <v>0.62281591212094645</v>
      </c>
      <c r="L82">
        <v>0.32738979692917292</v>
      </c>
      <c r="M82">
        <v>0.22403830279016021</v>
      </c>
      <c r="N82">
        <v>0.1705464751527159</v>
      </c>
      <c r="O82">
        <v>0</v>
      </c>
    </row>
    <row r="83" spans="1:15" x14ac:dyDescent="0.2">
      <c r="A83">
        <v>0.90283926315496743</v>
      </c>
      <c r="B83">
        <v>1.0941566618479559</v>
      </c>
      <c r="C83">
        <v>1.117425222433297</v>
      </c>
      <c r="D83">
        <v>1.2554202721685721</v>
      </c>
      <c r="E83">
        <v>1.248780163976656</v>
      </c>
      <c r="F83">
        <v>0.93254334394425809</v>
      </c>
      <c r="G83">
        <v>0.98984281947072983</v>
      </c>
      <c r="H83">
        <v>-0.26657795185172428</v>
      </c>
      <c r="I83">
        <v>-3.448183062786534</v>
      </c>
      <c r="J83">
        <v>0</v>
      </c>
      <c r="K83" s="1">
        <v>0.62258224901667569</v>
      </c>
      <c r="L83">
        <v>3.2285734373901427E-2</v>
      </c>
      <c r="M83">
        <v>2.975462279406595E-2</v>
      </c>
      <c r="N83">
        <v>1.8898966462771571E-2</v>
      </c>
      <c r="O83">
        <v>0</v>
      </c>
    </row>
    <row r="84" spans="1:15" x14ac:dyDescent="0.2">
      <c r="A84">
        <v>0.93477555722321326</v>
      </c>
      <c r="B84">
        <v>1.1039453138258319</v>
      </c>
      <c r="C84">
        <v>0.90263434249682217</v>
      </c>
      <c r="D84">
        <v>1.0441521288918529</v>
      </c>
      <c r="E84">
        <v>0.89896967958366403</v>
      </c>
      <c r="F84">
        <v>1.00908</v>
      </c>
      <c r="G84">
        <v>0.95248461766202763</v>
      </c>
      <c r="H84">
        <v>1.8302768388490469E-2</v>
      </c>
      <c r="I84">
        <v>-2.3970794518479699</v>
      </c>
      <c r="J84">
        <v>0</v>
      </c>
      <c r="K84" s="1">
        <v>0.61670986501700076</v>
      </c>
      <c r="L84">
        <v>0.23739956172388599</v>
      </c>
      <c r="M84">
        <v>0.2176771365960555</v>
      </c>
      <c r="N84">
        <v>0.14577898361682151</v>
      </c>
      <c r="O84">
        <v>0</v>
      </c>
    </row>
    <row r="85" spans="1:15" x14ac:dyDescent="0.2">
      <c r="A85">
        <v>0.35211239656111348</v>
      </c>
      <c r="B85">
        <v>0.99395657675723048</v>
      </c>
      <c r="C85">
        <v>1.0812275958585651</v>
      </c>
      <c r="D85">
        <v>0.99503202895698273</v>
      </c>
      <c r="E85">
        <v>1.0210564479692961</v>
      </c>
      <c r="F85">
        <v>1.009079662671821</v>
      </c>
      <c r="G85">
        <v>1.000158918264914</v>
      </c>
      <c r="H85">
        <v>-2.7912193826576379E-2</v>
      </c>
      <c r="I85">
        <v>-3.1806563357297302</v>
      </c>
      <c r="J85">
        <v>0</v>
      </c>
      <c r="K85" s="1">
        <v>0.61408402496379644</v>
      </c>
      <c r="L85">
        <v>0.29526598340653981</v>
      </c>
      <c r="M85">
        <v>0.2427200260289572</v>
      </c>
      <c r="N85">
        <v>0.17081503172279161</v>
      </c>
      <c r="O85">
        <v>0</v>
      </c>
    </row>
    <row r="86" spans="1:15" x14ac:dyDescent="0.2">
      <c r="A86">
        <v>0.92429893841559496</v>
      </c>
      <c r="B86">
        <v>1.1326582087461661</v>
      </c>
      <c r="C86">
        <v>1.073839714795191</v>
      </c>
      <c r="D86">
        <v>0.98557737641046239</v>
      </c>
      <c r="E86">
        <v>0.75677091897366444</v>
      </c>
      <c r="F86">
        <v>1.00908</v>
      </c>
      <c r="G86">
        <v>1.0232091135363011</v>
      </c>
      <c r="H86">
        <v>2.8624397331339379E-2</v>
      </c>
      <c r="I86">
        <v>-2.365824107235349</v>
      </c>
      <c r="J86">
        <v>0</v>
      </c>
      <c r="K86" s="1">
        <v>0.60711377812807799</v>
      </c>
      <c r="L86">
        <v>0.19727742592997019</v>
      </c>
      <c r="M86">
        <v>0.22625027298536801</v>
      </c>
      <c r="N86">
        <v>0.13489116983329691</v>
      </c>
      <c r="O86">
        <v>0</v>
      </c>
    </row>
    <row r="87" spans="1:15" x14ac:dyDescent="0.2">
      <c r="A87">
        <v>0.37114650672724597</v>
      </c>
      <c r="B87">
        <v>0.94280291246685433</v>
      </c>
      <c r="C87">
        <v>0.61934981084433005</v>
      </c>
      <c r="D87">
        <v>2.5187028653363202</v>
      </c>
      <c r="E87">
        <v>0.29338560298545091</v>
      </c>
      <c r="F87">
        <v>0.77658618972450655</v>
      </c>
      <c r="G87">
        <v>0.99657763303837077</v>
      </c>
      <c r="H87">
        <v>1.7914389450687081E-2</v>
      </c>
      <c r="I87">
        <v>-1.851469099154355</v>
      </c>
      <c r="J87">
        <v>1</v>
      </c>
      <c r="K87" s="1">
        <v>0.92335005604450504</v>
      </c>
      <c r="L87">
        <v>0.22196403313800769</v>
      </c>
      <c r="M87">
        <v>0.27086280056577089</v>
      </c>
      <c r="N87">
        <v>0.16508385532430789</v>
      </c>
      <c r="O87">
        <v>1</v>
      </c>
    </row>
    <row r="88" spans="1:15" x14ac:dyDescent="0.2">
      <c r="A88">
        <v>1.14696943370365</v>
      </c>
      <c r="B88">
        <v>1.321901426027543</v>
      </c>
      <c r="C88">
        <v>0.6682725245476806</v>
      </c>
      <c r="D88">
        <v>1.1787428162196829</v>
      </c>
      <c r="E88">
        <v>0.54886884967012839</v>
      </c>
      <c r="F88">
        <v>0.90582391093479142</v>
      </c>
      <c r="G88">
        <v>0.96717298104182903</v>
      </c>
      <c r="H88">
        <v>-2.0298932330055721E-2</v>
      </c>
      <c r="I88">
        <v>-2.2693295402066069</v>
      </c>
      <c r="J88">
        <v>0</v>
      </c>
      <c r="K88" s="1">
        <v>0.59599577777808854</v>
      </c>
      <c r="L88">
        <v>0.22950349182053001</v>
      </c>
      <c r="M88">
        <v>0.27953697503109148</v>
      </c>
      <c r="N88">
        <v>0.16291973596096809</v>
      </c>
      <c r="O88">
        <v>0</v>
      </c>
    </row>
    <row r="89" spans="1:15" x14ac:dyDescent="0.2">
      <c r="A89">
        <v>1.0768172307430379</v>
      </c>
      <c r="B89">
        <v>0.9504006849265364</v>
      </c>
      <c r="C89">
        <v>0.92862377332567103</v>
      </c>
      <c r="D89">
        <v>1.356722464924756</v>
      </c>
      <c r="E89">
        <v>0.87836502148205009</v>
      </c>
      <c r="F89">
        <v>0.1803361888138382</v>
      </c>
      <c r="G89">
        <v>0.89582059176205853</v>
      </c>
      <c r="H89">
        <v>-6.4611985263601693E-2</v>
      </c>
      <c r="I89">
        <v>-2.2782021143618878</v>
      </c>
      <c r="J89">
        <v>0</v>
      </c>
      <c r="K89" s="1">
        <v>0.5955461746145907</v>
      </c>
      <c r="L89">
        <v>0.20336008024072219</v>
      </c>
      <c r="M89">
        <v>0.25325977933801402</v>
      </c>
      <c r="N89">
        <v>0.14744232698094281</v>
      </c>
      <c r="O89">
        <v>0</v>
      </c>
    </row>
    <row r="90" spans="1:15" x14ac:dyDescent="0.2">
      <c r="A90">
        <v>0.2425420580485867</v>
      </c>
      <c r="B90">
        <v>0.96952835084208366</v>
      </c>
      <c r="C90">
        <v>1.070207913013107</v>
      </c>
      <c r="D90">
        <v>1.194394761462465</v>
      </c>
      <c r="E90">
        <v>1.704542315715579</v>
      </c>
      <c r="F90">
        <v>0.83959313685049941</v>
      </c>
      <c r="G90">
        <v>0.96795848503920345</v>
      </c>
      <c r="H90">
        <v>-6.270279592318119E-2</v>
      </c>
      <c r="I90">
        <v>-3.2610226155660542</v>
      </c>
      <c r="J90">
        <v>0</v>
      </c>
      <c r="K90" s="1">
        <v>0.58177595301478024</v>
      </c>
      <c r="L90">
        <v>0.23349273496413461</v>
      </c>
      <c r="M90">
        <v>0.23413647231929369</v>
      </c>
      <c r="N90">
        <v>0.15477285267610821</v>
      </c>
      <c r="O90">
        <v>0</v>
      </c>
    </row>
    <row r="91" spans="1:15" x14ac:dyDescent="0.2">
      <c r="A91">
        <v>1.1617368285456211</v>
      </c>
      <c r="B91">
        <v>0.63244686179379517</v>
      </c>
      <c r="C91">
        <v>1.008349337466323</v>
      </c>
      <c r="D91">
        <v>1.0368885905147529</v>
      </c>
      <c r="E91">
        <v>0.99859269530753669</v>
      </c>
      <c r="F91">
        <v>1.4863044437953641</v>
      </c>
      <c r="G91">
        <v>1.008399749961312</v>
      </c>
      <c r="H91">
        <v>-4.902850270138219E-2</v>
      </c>
      <c r="I91">
        <v>-2.8049497063849032</v>
      </c>
      <c r="J91">
        <v>0</v>
      </c>
      <c r="K91" s="1">
        <v>0.57887838422325333</v>
      </c>
      <c r="L91">
        <v>0.1987904967602592</v>
      </c>
      <c r="M91">
        <v>0.2078617710583153</v>
      </c>
      <c r="N91">
        <v>0.13140388768898489</v>
      </c>
      <c r="O91">
        <v>0</v>
      </c>
    </row>
    <row r="92" spans="1:15" x14ac:dyDescent="0.2">
      <c r="A92">
        <v>1.0393999662454909</v>
      </c>
      <c r="B92">
        <v>0.95144103179571071</v>
      </c>
      <c r="C92">
        <v>3.3699970758586102</v>
      </c>
      <c r="D92">
        <v>1.1298528828050589</v>
      </c>
      <c r="E92">
        <v>4.6092044142138029</v>
      </c>
      <c r="F92">
        <v>0.63624393724995931</v>
      </c>
      <c r="G92">
        <v>0.98794261691815921</v>
      </c>
      <c r="H92">
        <v>0.21255894170289399</v>
      </c>
      <c r="I92">
        <v>0.75801274313981593</v>
      </c>
      <c r="J92">
        <v>1</v>
      </c>
      <c r="K92" s="1">
        <v>0.56541087187350136</v>
      </c>
      <c r="L92">
        <v>0.2430901521872654</v>
      </c>
      <c r="M92">
        <v>0.25537432607657129</v>
      </c>
      <c r="N92">
        <v>0.1568961987306354</v>
      </c>
      <c r="O92">
        <v>1</v>
      </c>
    </row>
    <row r="93" spans="1:15" x14ac:dyDescent="0.2">
      <c r="A93">
        <v>1.0781437881206399</v>
      </c>
      <c r="B93">
        <v>0.95203134782353882</v>
      </c>
      <c r="C93">
        <v>0.94895178326906582</v>
      </c>
      <c r="D93">
        <v>1.0688279930687949</v>
      </c>
      <c r="E93">
        <v>1.127549335177976</v>
      </c>
      <c r="F93">
        <v>1.2825917660770589</v>
      </c>
      <c r="G93">
        <v>0.9991441415204505</v>
      </c>
      <c r="H93">
        <v>2.9000049046459999E-2</v>
      </c>
      <c r="I93">
        <v>-2.2906305880287019</v>
      </c>
      <c r="J93">
        <v>0</v>
      </c>
      <c r="K93" s="1">
        <v>0.23883133632287051</v>
      </c>
      <c r="L93">
        <v>0.22175732217573221</v>
      </c>
      <c r="M93">
        <v>0.27085076708507672</v>
      </c>
      <c r="N93">
        <v>0.15899581589958159</v>
      </c>
      <c r="O93">
        <v>1</v>
      </c>
    </row>
    <row r="94" spans="1:15" x14ac:dyDescent="0.2">
      <c r="A94">
        <v>0.66101933076554042</v>
      </c>
      <c r="B94">
        <v>1.3859047196532039</v>
      </c>
      <c r="C94">
        <v>0.80315135689056616</v>
      </c>
      <c r="D94">
        <v>0.95286845351187976</v>
      </c>
      <c r="E94">
        <v>1.142751914361563</v>
      </c>
      <c r="F94">
        <v>0.86500060450104699</v>
      </c>
      <c r="G94">
        <v>0.99904252960490225</v>
      </c>
      <c r="H94">
        <v>-2.4896812505768449E-2</v>
      </c>
      <c r="I94">
        <v>-2.7862154417203202</v>
      </c>
      <c r="J94">
        <v>0</v>
      </c>
      <c r="K94" s="1">
        <v>0.57742750008483512</v>
      </c>
      <c r="L94">
        <v>0.24855899305963999</v>
      </c>
      <c r="M94">
        <v>0.25314668862486772</v>
      </c>
      <c r="N94">
        <v>0.15856958004940591</v>
      </c>
      <c r="O94">
        <v>0</v>
      </c>
    </row>
    <row r="95" spans="1:15" x14ac:dyDescent="0.2">
      <c r="A95">
        <v>1.129619845489265</v>
      </c>
      <c r="B95">
        <v>0.7199355053250589</v>
      </c>
      <c r="C95">
        <v>0.70144443457627126</v>
      </c>
      <c r="D95">
        <v>0.8592406917665798</v>
      </c>
      <c r="E95">
        <v>0.89710724431344713</v>
      </c>
      <c r="F95">
        <v>1.0175910914272679</v>
      </c>
      <c r="G95">
        <v>0.99792939425881533</v>
      </c>
      <c r="H95">
        <v>2.9972114864285651E-2</v>
      </c>
      <c r="I95">
        <v>-2.628739267815726</v>
      </c>
      <c r="J95">
        <v>0</v>
      </c>
      <c r="K95" s="1">
        <v>0.57742747543199346</v>
      </c>
      <c r="L95">
        <v>0.17334843337108341</v>
      </c>
      <c r="M95">
        <v>0.15975839939599851</v>
      </c>
      <c r="N95">
        <v>0.1014722536806342</v>
      </c>
      <c r="O95">
        <v>0</v>
      </c>
    </row>
    <row r="96" spans="1:15" x14ac:dyDescent="0.2">
      <c r="A96">
        <v>1.1529343279980779</v>
      </c>
      <c r="B96">
        <v>0.98199428118238796</v>
      </c>
      <c r="C96">
        <v>0.93096346573370525</v>
      </c>
      <c r="D96">
        <v>1.0285245100749789</v>
      </c>
      <c r="E96">
        <v>0.78349942688645369</v>
      </c>
      <c r="F96">
        <v>1.041439925392456</v>
      </c>
      <c r="G96">
        <v>0.99858643659692448</v>
      </c>
      <c r="H96">
        <v>2.761418827423566E-2</v>
      </c>
      <c r="I96">
        <v>-2.2536105455417759</v>
      </c>
      <c r="J96">
        <v>0</v>
      </c>
      <c r="K96" s="1">
        <v>0.57585684870450349</v>
      </c>
      <c r="L96">
        <v>0.2184423106233806</v>
      </c>
      <c r="M96">
        <v>0.22828837067520191</v>
      </c>
      <c r="N96">
        <v>0.14311842706904429</v>
      </c>
      <c r="O96">
        <v>0</v>
      </c>
    </row>
    <row r="97" spans="1:15" x14ac:dyDescent="0.2">
      <c r="A97">
        <v>0.68949036932118724</v>
      </c>
      <c r="B97">
        <v>-0.95649992793796812</v>
      </c>
      <c r="C97">
        <v>1.071975643225699</v>
      </c>
      <c r="D97">
        <v>0.86830548042011646</v>
      </c>
      <c r="E97">
        <v>4.6092044142138029</v>
      </c>
      <c r="F97">
        <v>1.2920934564239339</v>
      </c>
      <c r="G97">
        <v>0.99717384332374903</v>
      </c>
      <c r="H97">
        <v>-2.5457726596404471E-2</v>
      </c>
      <c r="I97">
        <v>-4.0805382666736518</v>
      </c>
      <c r="J97">
        <v>0</v>
      </c>
      <c r="K97" s="1">
        <v>0.57524186496626806</v>
      </c>
      <c r="L97">
        <v>0.22640529663767359</v>
      </c>
      <c r="M97">
        <v>0.25756198883551862</v>
      </c>
      <c r="N97">
        <v>0.15383616772685971</v>
      </c>
      <c r="O97">
        <v>0</v>
      </c>
    </row>
    <row r="98" spans="1:15" x14ac:dyDescent="0.2">
      <c r="A98">
        <v>1.1014679779619221</v>
      </c>
      <c r="B98">
        <v>0.8671499956778892</v>
      </c>
      <c r="C98">
        <v>0.99307956112137619</v>
      </c>
      <c r="D98">
        <v>1.031242520330339</v>
      </c>
      <c r="E98">
        <v>1.103165261033735</v>
      </c>
      <c r="F98">
        <v>0.89975065309897673</v>
      </c>
      <c r="G98">
        <v>0.99966449385054634</v>
      </c>
      <c r="H98">
        <v>-3.4883747008111281E-3</v>
      </c>
      <c r="I98">
        <v>-2.4188272937577762</v>
      </c>
      <c r="J98">
        <v>0</v>
      </c>
      <c r="K98" s="1">
        <v>0.57282540689700023</v>
      </c>
      <c r="L98">
        <v>0.24686911680445281</v>
      </c>
      <c r="M98">
        <v>0.22370467381517559</v>
      </c>
      <c r="N98">
        <v>0.15429319800278299</v>
      </c>
      <c r="O98">
        <v>0</v>
      </c>
    </row>
    <row r="99" spans="1:15" x14ac:dyDescent="0.2">
      <c r="A99">
        <v>0.68928898010617012</v>
      </c>
      <c r="B99">
        <v>0.94405050397295998</v>
      </c>
      <c r="C99">
        <v>1.0181152100040549</v>
      </c>
      <c r="D99">
        <v>1.044775878967521</v>
      </c>
      <c r="E99">
        <v>1.0338070126245791</v>
      </c>
      <c r="F99">
        <v>1.0745669849014849</v>
      </c>
      <c r="G99">
        <v>1.001143809384953</v>
      </c>
      <c r="H99">
        <v>-2.3456945815770951E-2</v>
      </c>
      <c r="I99">
        <v>-2.8672036334160338</v>
      </c>
      <c r="J99">
        <v>0</v>
      </c>
      <c r="K99" s="1">
        <v>0.56206839480407889</v>
      </c>
      <c r="L99">
        <v>0.18556701030927841</v>
      </c>
      <c r="M99">
        <v>0.20326130055511499</v>
      </c>
      <c r="N99">
        <v>0.12881641554321971</v>
      </c>
      <c r="O99">
        <v>0</v>
      </c>
    </row>
    <row r="100" spans="1:15" x14ac:dyDescent="0.2">
      <c r="A100">
        <v>1.251857013748723</v>
      </c>
      <c r="B100">
        <v>0.96590746225419311</v>
      </c>
      <c r="C100">
        <v>0.83619565607056667</v>
      </c>
      <c r="D100">
        <v>1.0183855748309041</v>
      </c>
      <c r="E100">
        <v>1.029174014724646</v>
      </c>
      <c r="F100">
        <v>1.055946715012813</v>
      </c>
      <c r="G100">
        <v>1.0003499287558</v>
      </c>
      <c r="H100">
        <v>-0.1243235727392252</v>
      </c>
      <c r="I100">
        <v>-2.9041616763181359</v>
      </c>
      <c r="J100">
        <v>0</v>
      </c>
      <c r="K100" s="1">
        <v>0.56108095816286996</v>
      </c>
      <c r="L100">
        <v>0.23300970873786411</v>
      </c>
      <c r="M100">
        <v>0.17594610659797899</v>
      </c>
      <c r="N100">
        <v>0.12944983818770231</v>
      </c>
      <c r="O100">
        <v>0</v>
      </c>
    </row>
    <row r="101" spans="1:15" x14ac:dyDescent="0.2">
      <c r="A101">
        <v>0.7790132452075077</v>
      </c>
      <c r="B101">
        <v>0.96274634451889118</v>
      </c>
      <c r="C101">
        <v>0.89529543956169466</v>
      </c>
      <c r="D101">
        <v>1.0803843341229991</v>
      </c>
      <c r="E101">
        <v>1.1028726827209789</v>
      </c>
      <c r="F101">
        <v>1.0466195205036171</v>
      </c>
      <c r="G101">
        <v>1.0200364691048449</v>
      </c>
      <c r="H101">
        <v>-7.4606909441614341E-2</v>
      </c>
      <c r="I101">
        <v>-3.0254014145707848</v>
      </c>
      <c r="J101">
        <v>0</v>
      </c>
      <c r="K101" s="1">
        <v>0.89010536033505017</v>
      </c>
      <c r="L101">
        <v>0.25784677691528862</v>
      </c>
      <c r="M101">
        <v>0.25120935988300153</v>
      </c>
      <c r="N101">
        <v>0.15794802564967941</v>
      </c>
      <c r="O101">
        <v>1</v>
      </c>
    </row>
    <row r="102" spans="1:15" x14ac:dyDescent="0.2">
      <c r="A102">
        <v>0.71940981899452772</v>
      </c>
      <c r="B102">
        <v>0.84254829090648664</v>
      </c>
      <c r="C102">
        <v>1.002991636848745</v>
      </c>
      <c r="D102">
        <v>1.110905999369298</v>
      </c>
      <c r="E102">
        <v>0.8699508826923813</v>
      </c>
      <c r="F102">
        <v>0.91973553741081571</v>
      </c>
      <c r="G102">
        <v>1.00465351726078</v>
      </c>
      <c r="H102">
        <v>-4.4248972152859931E-2</v>
      </c>
      <c r="I102">
        <v>-2.9308534979746459</v>
      </c>
      <c r="J102">
        <v>0</v>
      </c>
      <c r="K102" s="1">
        <v>0.55299080760805552</v>
      </c>
      <c r="L102">
        <v>0.23220665017862049</v>
      </c>
      <c r="M102">
        <v>0.23069524594668861</v>
      </c>
      <c r="N102">
        <v>0.15100302280846389</v>
      </c>
      <c r="O102">
        <v>0</v>
      </c>
    </row>
    <row r="103" spans="1:15" x14ac:dyDescent="0.2">
      <c r="A103">
        <v>0.87603233053957752</v>
      </c>
      <c r="B103">
        <v>0.96351736582633674</v>
      </c>
      <c r="C103">
        <v>1.006753294773306</v>
      </c>
      <c r="D103">
        <v>1.1582193911005669</v>
      </c>
      <c r="E103">
        <v>1.177944524957772</v>
      </c>
      <c r="F103">
        <v>1.000157652197047</v>
      </c>
      <c r="G103">
        <v>0.9970763704268818</v>
      </c>
      <c r="H103">
        <v>1.9401278993306851E-2</v>
      </c>
      <c r="I103">
        <v>-2.3572819433248182</v>
      </c>
      <c r="J103">
        <v>0</v>
      </c>
      <c r="K103" s="1">
        <v>0.4666671488542144</v>
      </c>
      <c r="L103">
        <v>0.22781065088757399</v>
      </c>
      <c r="M103">
        <v>0.296875</v>
      </c>
      <c r="N103">
        <v>0.16706730769230771</v>
      </c>
      <c r="O103">
        <v>1</v>
      </c>
    </row>
    <row r="104" spans="1:15" x14ac:dyDescent="0.2">
      <c r="A104">
        <v>1.35310535650661</v>
      </c>
      <c r="B104">
        <v>0.97446351444540014</v>
      </c>
      <c r="C104">
        <v>0.79530338461432282</v>
      </c>
      <c r="D104">
        <v>0.76981751067313664</v>
      </c>
      <c r="E104">
        <v>1.0262108639769101</v>
      </c>
      <c r="F104">
        <v>1.3907017317447159</v>
      </c>
      <c r="G104">
        <v>0.9913774933163253</v>
      </c>
      <c r="H104">
        <v>-7.0181392310321173E-4</v>
      </c>
      <c r="I104">
        <v>-2.5212972256455082</v>
      </c>
      <c r="J104">
        <v>0</v>
      </c>
      <c r="K104" s="1">
        <v>0.54020106070035245</v>
      </c>
      <c r="L104">
        <v>0.22096722876232899</v>
      </c>
      <c r="M104">
        <v>0.21667196945593381</v>
      </c>
      <c r="N104">
        <v>0.13919821826280621</v>
      </c>
      <c r="O104">
        <v>0</v>
      </c>
    </row>
    <row r="105" spans="1:15" x14ac:dyDescent="0.2">
      <c r="A105">
        <v>0.77240116551807214</v>
      </c>
      <c r="B105">
        <v>0.96700327246138373</v>
      </c>
      <c r="C105">
        <v>1.07398914297377</v>
      </c>
      <c r="D105">
        <v>0.91131764103171276</v>
      </c>
      <c r="E105">
        <v>0.78254819970931822</v>
      </c>
      <c r="F105">
        <v>1.0987427426011911</v>
      </c>
      <c r="G105">
        <v>1.0101916689808601</v>
      </c>
      <c r="H105">
        <v>-7.4278937936730807E-2</v>
      </c>
      <c r="I105">
        <v>-3.1489007854256101</v>
      </c>
      <c r="J105">
        <v>0</v>
      </c>
      <c r="K105" s="1">
        <v>0.55310478273404662</v>
      </c>
      <c r="L105">
        <v>0.21193813436442729</v>
      </c>
      <c r="M105">
        <v>0.24891251812469789</v>
      </c>
      <c r="N105">
        <v>0.1476558724021266</v>
      </c>
      <c r="O105">
        <v>1</v>
      </c>
    </row>
    <row r="106" spans="1:15" x14ac:dyDescent="0.2">
      <c r="A106">
        <v>0.41731861137727527</v>
      </c>
      <c r="B106">
        <v>0.88681937342789252</v>
      </c>
      <c r="C106">
        <v>1.002558100687601</v>
      </c>
      <c r="D106">
        <v>0.97786489618399242</v>
      </c>
      <c r="E106">
        <v>0.9750683673088606</v>
      </c>
      <c r="F106">
        <v>1.006409941150578</v>
      </c>
      <c r="G106">
        <v>1.007674615840972</v>
      </c>
      <c r="H106">
        <v>2.878832651638118E-2</v>
      </c>
      <c r="I106">
        <v>-2.9663159555362979</v>
      </c>
      <c r="J106">
        <v>0</v>
      </c>
      <c r="K106" s="1">
        <v>0.53341246554783639</v>
      </c>
      <c r="L106">
        <v>0.2314451804785724</v>
      </c>
      <c r="M106">
        <v>0.24131404623496011</v>
      </c>
      <c r="N106">
        <v>0.15181830471812899</v>
      </c>
      <c r="O106">
        <v>0</v>
      </c>
    </row>
    <row r="107" spans="1:15" x14ac:dyDescent="0.2">
      <c r="A107">
        <v>0.78743993463450124</v>
      </c>
      <c r="B107">
        <v>0.1252271090919729</v>
      </c>
      <c r="C107">
        <v>0.92621024761233783</v>
      </c>
      <c r="D107">
        <v>1.240778695340095</v>
      </c>
      <c r="E107">
        <v>1.7938907769318251</v>
      </c>
      <c r="F107">
        <v>0.98685985304148593</v>
      </c>
      <c r="G107">
        <v>1.044984853031242</v>
      </c>
      <c r="H107">
        <v>-7.8766008804188083E-3</v>
      </c>
      <c r="I107">
        <v>-2.9104789280936192</v>
      </c>
      <c r="J107">
        <v>0</v>
      </c>
      <c r="K107" s="1">
        <v>0.53139872223337159</v>
      </c>
      <c r="L107">
        <v>0.24960567823343849</v>
      </c>
      <c r="M107">
        <v>0.27011041009463721</v>
      </c>
      <c r="N107">
        <v>0.1683753943217666</v>
      </c>
      <c r="O107">
        <v>0</v>
      </c>
    </row>
    <row r="108" spans="1:15" x14ac:dyDescent="0.2">
      <c r="A108">
        <v>0.30449648065738438</v>
      </c>
      <c r="B108">
        <v>2.252793212259524E-2</v>
      </c>
      <c r="C108">
        <v>1.030149887620502</v>
      </c>
      <c r="D108">
        <v>0.34937905433477351</v>
      </c>
      <c r="E108">
        <v>0.91176597063829801</v>
      </c>
      <c r="F108">
        <v>4.0224961510829456</v>
      </c>
      <c r="G108">
        <v>1.267797262515975</v>
      </c>
      <c r="H108">
        <v>0.10858993027980481</v>
      </c>
      <c r="I108">
        <v>-4.2682764200888768</v>
      </c>
      <c r="J108">
        <v>0</v>
      </c>
      <c r="K108" s="1">
        <v>0.53139872223337159</v>
      </c>
      <c r="L108">
        <v>0.28158577250833638</v>
      </c>
      <c r="M108">
        <v>0.18636532048907001</v>
      </c>
      <c r="N108">
        <v>0.14301593182660241</v>
      </c>
      <c r="O108">
        <v>0</v>
      </c>
    </row>
    <row r="109" spans="1:15" x14ac:dyDescent="0.2">
      <c r="A109">
        <v>1.398510154649512</v>
      </c>
      <c r="B109">
        <v>1.0743269067136469</v>
      </c>
      <c r="C109">
        <v>0.97099167073351633</v>
      </c>
      <c r="D109">
        <v>1.1102502054992569</v>
      </c>
      <c r="E109">
        <v>0.30048100816580742</v>
      </c>
      <c r="F109">
        <v>0.94711680236036122</v>
      </c>
      <c r="G109">
        <v>0.98916329369752853</v>
      </c>
      <c r="H109">
        <v>-0.11433317258010051</v>
      </c>
      <c r="I109">
        <v>-2.5902723183042622</v>
      </c>
      <c r="J109">
        <v>0</v>
      </c>
      <c r="K109" s="1">
        <v>0.52977459556060769</v>
      </c>
      <c r="L109">
        <v>0.24282250861298971</v>
      </c>
      <c r="M109">
        <v>0.2400153119816256</v>
      </c>
      <c r="N109">
        <v>0.15426821487814221</v>
      </c>
      <c r="O109">
        <v>0</v>
      </c>
    </row>
    <row r="110" spans="1:15" x14ac:dyDescent="0.2">
      <c r="A110">
        <v>1.189708787989143</v>
      </c>
      <c r="B110">
        <v>-0.77964684534552375</v>
      </c>
      <c r="C110">
        <v>0.95816058989003861</v>
      </c>
      <c r="D110">
        <v>1.0521007925406269</v>
      </c>
      <c r="E110">
        <v>1.038627680207481</v>
      </c>
      <c r="F110">
        <v>1.1578183035128331</v>
      </c>
      <c r="G110">
        <v>0.99458061057559977</v>
      </c>
      <c r="H110">
        <v>1.5755803846900628E-2</v>
      </c>
      <c r="I110">
        <v>-3.1627596825695301</v>
      </c>
      <c r="J110">
        <v>0</v>
      </c>
      <c r="K110" s="1">
        <v>0.52744349184598316</v>
      </c>
      <c r="L110">
        <v>0.22066549912434319</v>
      </c>
      <c r="M110">
        <v>0.24795680093403391</v>
      </c>
      <c r="N110">
        <v>0.15105078809106831</v>
      </c>
      <c r="O110">
        <v>0</v>
      </c>
    </row>
    <row r="111" spans="1:15" x14ac:dyDescent="0.2">
      <c r="A111">
        <v>0.75141830271589172</v>
      </c>
      <c r="B111">
        <v>0.96735398139219519</v>
      </c>
      <c r="C111">
        <v>1.1507123564692201</v>
      </c>
      <c r="D111">
        <v>0.93234786804803271</v>
      </c>
      <c r="E111">
        <v>1.0847803226202131</v>
      </c>
      <c r="F111">
        <v>0.99881581317905876</v>
      </c>
      <c r="G111">
        <v>1.019790984978326</v>
      </c>
      <c r="H111">
        <v>5.2007009578138329E-2</v>
      </c>
      <c r="I111">
        <v>-2.478567606051167</v>
      </c>
      <c r="J111">
        <v>0</v>
      </c>
      <c r="K111" s="1">
        <v>0.52381434731177579</v>
      </c>
      <c r="L111">
        <v>0.1951751992140596</v>
      </c>
      <c r="M111">
        <v>0.236437070188844</v>
      </c>
      <c r="N111">
        <v>0.14670887457701121</v>
      </c>
      <c r="O111">
        <v>0</v>
      </c>
    </row>
    <row r="112" spans="1:15" x14ac:dyDescent="0.2">
      <c r="A112">
        <v>1.05233844750491</v>
      </c>
      <c r="B112">
        <v>0.97197543778309969</v>
      </c>
      <c r="C112">
        <v>0.93274117465658291</v>
      </c>
      <c r="D112">
        <v>1.2508642613905769</v>
      </c>
      <c r="E112">
        <v>1.0052319444283511</v>
      </c>
      <c r="F112">
        <v>0.94399380186999837</v>
      </c>
      <c r="G112">
        <v>0.92442243370686872</v>
      </c>
      <c r="H112">
        <v>-4.0831675046049433E-2</v>
      </c>
      <c r="I112">
        <v>-2.4061500450993432</v>
      </c>
      <c r="J112">
        <v>0</v>
      </c>
      <c r="K112" s="1">
        <v>0.43446590547248148</v>
      </c>
      <c r="L112">
        <v>0.25704074338813437</v>
      </c>
      <c r="M112">
        <v>0.26047176554681922</v>
      </c>
      <c r="N112">
        <v>0.16683345246604719</v>
      </c>
      <c r="O112">
        <v>1</v>
      </c>
    </row>
    <row r="113" spans="1:15" x14ac:dyDescent="0.2">
      <c r="A113">
        <v>0.84952739686339951</v>
      </c>
      <c r="B113">
        <v>0.97259741223938601</v>
      </c>
      <c r="C113">
        <v>1.7007728044821</v>
      </c>
      <c r="D113">
        <v>1.1514366197183099</v>
      </c>
      <c r="E113">
        <v>1.209403205864154</v>
      </c>
      <c r="F113">
        <v>0.92708325634258659</v>
      </c>
      <c r="G113">
        <v>1.030973157342429</v>
      </c>
      <c r="H113">
        <v>-5.5087055426581773E-2</v>
      </c>
      <c r="I113">
        <v>-2.445967189632273</v>
      </c>
      <c r="J113">
        <v>0</v>
      </c>
      <c r="K113" s="1">
        <v>0.2488065757714176</v>
      </c>
      <c r="L113">
        <v>0.24853265344062889</v>
      </c>
      <c r="M113">
        <v>0.21421931851379711</v>
      </c>
      <c r="N113">
        <v>0.1474517302738162</v>
      </c>
      <c r="O113">
        <v>1</v>
      </c>
    </row>
    <row r="114" spans="1:15" x14ac:dyDescent="0.2">
      <c r="A114">
        <v>1.835294104946569</v>
      </c>
      <c r="B114">
        <v>0.82031376189095051</v>
      </c>
      <c r="C114">
        <v>1.4134719700608309</v>
      </c>
      <c r="D114">
        <v>0.71589936718725222</v>
      </c>
      <c r="E114">
        <v>0.866749004282658</v>
      </c>
      <c r="F114">
        <v>1.29083716507207</v>
      </c>
      <c r="G114">
        <v>0.99317197329294016</v>
      </c>
      <c r="H114">
        <v>-0.174302131483909</v>
      </c>
      <c r="I114">
        <v>-2.7714536111150219</v>
      </c>
      <c r="J114">
        <v>0</v>
      </c>
      <c r="K114" s="1">
        <v>0.5083913911441319</v>
      </c>
      <c r="L114">
        <v>0.20363780150257019</v>
      </c>
      <c r="M114">
        <v>0.25187821273230532</v>
      </c>
      <c r="N114">
        <v>0.14511664689600631</v>
      </c>
      <c r="O114">
        <v>0</v>
      </c>
    </row>
    <row r="115" spans="1:15" x14ac:dyDescent="0.2">
      <c r="A115">
        <v>1.000197426139128</v>
      </c>
      <c r="B115">
        <v>0.83612825428729398</v>
      </c>
      <c r="C115">
        <v>0.93278791116972581</v>
      </c>
      <c r="D115">
        <v>0.99980261283025929</v>
      </c>
      <c r="E115">
        <v>1.340156165253555</v>
      </c>
      <c r="F115">
        <v>0.94186432766243722</v>
      </c>
      <c r="G115">
        <v>0.98383265639595874</v>
      </c>
      <c r="H115">
        <v>-1.919870305528161E-2</v>
      </c>
      <c r="I115">
        <v>-2.6290991185220718</v>
      </c>
      <c r="J115">
        <v>0</v>
      </c>
      <c r="K115" s="1">
        <v>0.50142814208581776</v>
      </c>
      <c r="L115">
        <v>0.24666242848061029</v>
      </c>
      <c r="M115">
        <v>0.2250476795931341</v>
      </c>
      <c r="N115">
        <v>0.15430024520933611</v>
      </c>
      <c r="O115">
        <v>0</v>
      </c>
    </row>
    <row r="116" spans="1:15" x14ac:dyDescent="0.2">
      <c r="A116">
        <v>0.92465081223278978</v>
      </c>
      <c r="B116">
        <v>0.91891992640747655</v>
      </c>
      <c r="C116">
        <v>1.1042310866546541</v>
      </c>
      <c r="D116">
        <v>1.119262761674094</v>
      </c>
      <c r="E116">
        <v>1.1676766298769921</v>
      </c>
      <c r="F116">
        <v>0.86713611098455046</v>
      </c>
      <c r="G116">
        <v>1.039090716507544</v>
      </c>
      <c r="H116">
        <v>-8.8109269403445781E-2</v>
      </c>
      <c r="I116">
        <v>-2.8265503236710918</v>
      </c>
      <c r="J116">
        <v>0</v>
      </c>
      <c r="K116" s="1">
        <v>0.49876720122782447</v>
      </c>
      <c r="L116">
        <v>0.2259972489683631</v>
      </c>
      <c r="M116">
        <v>0.27888583218707008</v>
      </c>
      <c r="N116">
        <v>0.16650618982118301</v>
      </c>
      <c r="O116">
        <v>0</v>
      </c>
    </row>
    <row r="117" spans="1:15" x14ac:dyDescent="0.2">
      <c r="A117">
        <v>0.89430941164083999</v>
      </c>
      <c r="B117">
        <v>0.98684260881826869</v>
      </c>
      <c r="C117">
        <v>1.0386209002830269</v>
      </c>
      <c r="D117">
        <v>1.090927166685322</v>
      </c>
      <c r="E117">
        <v>0.96360023529036354</v>
      </c>
      <c r="F117">
        <v>1.00908</v>
      </c>
      <c r="G117">
        <v>0.99989982341267714</v>
      </c>
      <c r="H117">
        <v>-0.1080856534559639</v>
      </c>
      <c r="I117">
        <v>-2.9989203151547401</v>
      </c>
      <c r="J117">
        <v>0</v>
      </c>
      <c r="K117" s="1">
        <v>0.49697968537099502</v>
      </c>
      <c r="L117">
        <v>0.27329086565805938</v>
      </c>
      <c r="M117">
        <v>0.28580366283699238</v>
      </c>
      <c r="N117">
        <v>0.17404163348879539</v>
      </c>
      <c r="O117">
        <v>0</v>
      </c>
    </row>
    <row r="118" spans="1:15" x14ac:dyDescent="0.2">
      <c r="A118">
        <v>0.29798441408542398</v>
      </c>
      <c r="B118">
        <v>1.380318422068413</v>
      </c>
      <c r="C118">
        <v>0.93732050124646671</v>
      </c>
      <c r="D118">
        <v>1.1269333551339591</v>
      </c>
      <c r="E118">
        <v>1.0209480871627541</v>
      </c>
      <c r="F118">
        <v>0.85566913272044931</v>
      </c>
      <c r="G118">
        <v>0.99781946037898706</v>
      </c>
      <c r="H118">
        <v>-4.4109235832673142E-2</v>
      </c>
      <c r="I118">
        <v>-3.0155843157154312</v>
      </c>
      <c r="J118">
        <v>0</v>
      </c>
      <c r="K118" s="1">
        <v>0.49569149612981839</v>
      </c>
      <c r="L118">
        <v>0.20746214852198991</v>
      </c>
      <c r="M118">
        <v>0.22332372025955299</v>
      </c>
      <c r="N118">
        <v>0.13716654650324439</v>
      </c>
      <c r="O118">
        <v>0</v>
      </c>
    </row>
    <row r="119" spans="1:15" x14ac:dyDescent="0.2">
      <c r="A119">
        <v>1.0131926492818439</v>
      </c>
      <c r="B119">
        <v>1.759181233240332</v>
      </c>
      <c r="C119">
        <v>1.212694325017178</v>
      </c>
      <c r="D119">
        <v>1.123096550716477</v>
      </c>
      <c r="E119">
        <v>0.99373780820279267</v>
      </c>
      <c r="F119">
        <v>1.0289318295877481</v>
      </c>
      <c r="G119">
        <v>0.96616349132076307</v>
      </c>
      <c r="H119">
        <v>-9.3582089072882776E-2</v>
      </c>
      <c r="I119">
        <v>-2.3037869241434499</v>
      </c>
      <c r="J119">
        <v>0</v>
      </c>
      <c r="K119" s="1">
        <v>0.4902035784848931</v>
      </c>
      <c r="L119">
        <v>0.2338837920489297</v>
      </c>
      <c r="M119">
        <v>0.26886850152905201</v>
      </c>
      <c r="N119">
        <v>0.16220183486238529</v>
      </c>
      <c r="O119">
        <v>0</v>
      </c>
    </row>
    <row r="120" spans="1:15" x14ac:dyDescent="0.2">
      <c r="A120">
        <v>1.1671639373271649</v>
      </c>
      <c r="B120">
        <v>0.98041193401417182</v>
      </c>
      <c r="C120">
        <v>1.0953041757306561</v>
      </c>
      <c r="D120">
        <v>1.161320734166124</v>
      </c>
      <c r="E120">
        <v>1.1847376472325899</v>
      </c>
      <c r="F120">
        <v>0.94440819567115297</v>
      </c>
      <c r="G120">
        <v>1.0326917548075809</v>
      </c>
      <c r="H120">
        <v>-2.1788709811603298E-2</v>
      </c>
      <c r="I120">
        <v>-2.2359836518824192</v>
      </c>
      <c r="J120">
        <v>0</v>
      </c>
      <c r="K120" s="1">
        <v>0.44086703856762538</v>
      </c>
      <c r="L120">
        <v>0.21177457484938611</v>
      </c>
      <c r="M120">
        <v>0.23594905818653239</v>
      </c>
      <c r="N120">
        <v>0.14542820102188669</v>
      </c>
      <c r="O120">
        <v>1</v>
      </c>
    </row>
    <row r="121" spans="1:15" x14ac:dyDescent="0.2">
      <c r="A121">
        <v>0.83731975494942912</v>
      </c>
      <c r="B121">
        <v>0.9820086986398644</v>
      </c>
      <c r="C121">
        <v>0.95063391505727124</v>
      </c>
      <c r="D121">
        <v>1.139622138930444</v>
      </c>
      <c r="E121">
        <v>1.083046231357786</v>
      </c>
      <c r="F121">
        <v>1.011892121489246</v>
      </c>
      <c r="G121">
        <v>1.0170978200614531</v>
      </c>
      <c r="H121">
        <v>-3.5901387935369872E-2</v>
      </c>
      <c r="I121">
        <v>-2.7006348925552781</v>
      </c>
      <c r="J121">
        <v>0</v>
      </c>
      <c r="K121" s="1">
        <v>0.19736261362761709</v>
      </c>
      <c r="L121">
        <v>0.25307322287546768</v>
      </c>
      <c r="M121">
        <v>0.26282736504543031</v>
      </c>
      <c r="N121">
        <v>0.16394975948690541</v>
      </c>
      <c r="O121">
        <v>1</v>
      </c>
    </row>
    <row r="122" spans="1:15" x14ac:dyDescent="0.2">
      <c r="A122">
        <v>1.1147610560462251</v>
      </c>
      <c r="B122">
        <v>0.98253082703236438</v>
      </c>
      <c r="C122">
        <v>0.94275835299021749</v>
      </c>
      <c r="D122">
        <v>0.95468821028425521</v>
      </c>
      <c r="E122">
        <v>1.4953512011448831</v>
      </c>
      <c r="F122">
        <v>1.113139392991275</v>
      </c>
      <c r="G122">
        <v>1.0016959321094561</v>
      </c>
      <c r="H122">
        <v>-4.0701914325376162E-2</v>
      </c>
      <c r="I122">
        <v>-2.600680707973845</v>
      </c>
      <c r="J122">
        <v>0</v>
      </c>
      <c r="K122" s="1">
        <v>0.53440521525518603</v>
      </c>
      <c r="L122">
        <v>0.42004864934067337</v>
      </c>
      <c r="M122">
        <v>0.43912431186787859</v>
      </c>
      <c r="N122">
        <v>0.2816540775828959</v>
      </c>
      <c r="O122">
        <v>1</v>
      </c>
    </row>
    <row r="123" spans="1:15" x14ac:dyDescent="0.2">
      <c r="A123">
        <v>0.69874805172203802</v>
      </c>
      <c r="B123">
        <v>0.76636085725030556</v>
      </c>
      <c r="C123">
        <v>1.344262326002083</v>
      </c>
      <c r="D123">
        <v>1.373404050781083</v>
      </c>
      <c r="E123">
        <v>1.5131004791627189</v>
      </c>
      <c r="F123">
        <v>0.97774630174156496</v>
      </c>
      <c r="G123">
        <v>1.003131717453992</v>
      </c>
      <c r="H123">
        <v>-6.4179477903110174E-3</v>
      </c>
      <c r="I123">
        <v>-2.3765743249001519</v>
      </c>
      <c r="J123">
        <v>0</v>
      </c>
      <c r="K123" s="1">
        <v>0.48003686709646981</v>
      </c>
      <c r="L123">
        <v>0.22425828970331591</v>
      </c>
      <c r="M123">
        <v>0.25673841380647661</v>
      </c>
      <c r="N123">
        <v>0.15212332751599769</v>
      </c>
      <c r="O123">
        <v>0</v>
      </c>
    </row>
    <row r="124" spans="1:15" x14ac:dyDescent="0.2">
      <c r="A124">
        <v>0.61196943401357784</v>
      </c>
      <c r="B124">
        <v>1.12864125001953</v>
      </c>
      <c r="C124">
        <v>0.94687125356864654</v>
      </c>
      <c r="D124">
        <v>0.75279920672457157</v>
      </c>
      <c r="E124">
        <v>1.048211770578763</v>
      </c>
      <c r="F124">
        <v>1.215549036461455</v>
      </c>
      <c r="G124">
        <v>1.0163770865794519</v>
      </c>
      <c r="H124">
        <v>1.6285141463825079E-2</v>
      </c>
      <c r="I124">
        <v>-2.971719872914202</v>
      </c>
      <c r="J124">
        <v>0</v>
      </c>
      <c r="K124" s="1">
        <v>0.47805239628704632</v>
      </c>
      <c r="L124">
        <v>0.24398691552818941</v>
      </c>
      <c r="M124">
        <v>0.21724071579757551</v>
      </c>
      <c r="N124">
        <v>0.1444102366750048</v>
      </c>
      <c r="O124">
        <v>0</v>
      </c>
    </row>
    <row r="125" spans="1:15" x14ac:dyDescent="0.2">
      <c r="A125">
        <v>1.08030269805371</v>
      </c>
      <c r="B125">
        <v>-0.95649992793796812</v>
      </c>
      <c r="C125">
        <v>0.957556572713402</v>
      </c>
      <c r="D125">
        <v>1.089986831268011</v>
      </c>
      <c r="E125">
        <v>0.92267201762178674</v>
      </c>
      <c r="F125">
        <v>0.96716187796620123</v>
      </c>
      <c r="G125">
        <v>1.0215847577298749</v>
      </c>
      <c r="H125">
        <v>-5.4666951718482194E-3</v>
      </c>
      <c r="I125">
        <v>-4.2682764200888768</v>
      </c>
      <c r="J125">
        <v>0</v>
      </c>
      <c r="K125" s="1">
        <v>0.47105549896701648</v>
      </c>
      <c r="L125">
        <v>0.33077528532073991</v>
      </c>
      <c r="M125">
        <v>0.26052735143644229</v>
      </c>
      <c r="N125">
        <v>0.18732782369146009</v>
      </c>
      <c r="O125">
        <v>0</v>
      </c>
    </row>
    <row r="126" spans="1:15" x14ac:dyDescent="0.2">
      <c r="A126">
        <v>0.66556714332503697</v>
      </c>
      <c r="B126">
        <v>0.89789870180021203</v>
      </c>
      <c r="C126">
        <v>1.0200072972322809</v>
      </c>
      <c r="D126">
        <v>1.0340218063953841</v>
      </c>
      <c r="E126">
        <v>0.92146410049933347</v>
      </c>
      <c r="F126">
        <v>1.0190741528877321</v>
      </c>
      <c r="G126">
        <v>1.162165210682381</v>
      </c>
      <c r="H126">
        <v>-3.6879773826606767E-2</v>
      </c>
      <c r="I126">
        <v>-3.0410581825710281</v>
      </c>
      <c r="J126">
        <v>0</v>
      </c>
      <c r="K126" s="1">
        <v>0.468421082139931</v>
      </c>
      <c r="L126">
        <v>0.25373505976095623</v>
      </c>
      <c r="M126">
        <v>0.27004482071713148</v>
      </c>
      <c r="N126">
        <v>0.16172808764940241</v>
      </c>
      <c r="O126">
        <v>0</v>
      </c>
    </row>
    <row r="127" spans="1:15" x14ac:dyDescent="0.2">
      <c r="A127">
        <v>1.2534104693355419</v>
      </c>
      <c r="B127">
        <v>1.2994872040342631</v>
      </c>
      <c r="C127">
        <v>1.050794198998658</v>
      </c>
      <c r="D127">
        <v>1.0455624257784371</v>
      </c>
      <c r="E127">
        <v>1.8114897918409949</v>
      </c>
      <c r="F127">
        <v>1.234664964646309</v>
      </c>
      <c r="G127">
        <v>1.0668007852199419</v>
      </c>
      <c r="H127">
        <v>-5.0436076372451809E-2</v>
      </c>
      <c r="I127">
        <v>-2.23244589026246</v>
      </c>
      <c r="J127">
        <v>0</v>
      </c>
      <c r="K127" s="1">
        <v>0.4683277531821462</v>
      </c>
      <c r="L127">
        <v>0.29732082406422278</v>
      </c>
      <c r="M127">
        <v>0.19479640197311149</v>
      </c>
      <c r="N127">
        <v>0.15398007544249931</v>
      </c>
      <c r="O127">
        <v>0</v>
      </c>
    </row>
    <row r="128" spans="1:15" x14ac:dyDescent="0.2">
      <c r="A128">
        <v>0.2425420580485867</v>
      </c>
      <c r="B128">
        <v>-0.50249163918007578</v>
      </c>
      <c r="C128">
        <v>1.0047495847444841</v>
      </c>
      <c r="D128">
        <v>1.312110974829148</v>
      </c>
      <c r="E128">
        <v>0.99182386851251614</v>
      </c>
      <c r="F128">
        <v>0.7303748918931201</v>
      </c>
      <c r="G128">
        <v>1.046407199661324</v>
      </c>
      <c r="H128">
        <v>4.9648708806932763E-2</v>
      </c>
      <c r="I128">
        <v>-3.4283020437538529</v>
      </c>
      <c r="J128">
        <v>0</v>
      </c>
      <c r="K128" s="1">
        <v>0.46765676642149012</v>
      </c>
      <c r="L128">
        <v>0.22476892664422721</v>
      </c>
      <c r="M128">
        <v>0.17935566597211089</v>
      </c>
      <c r="N128">
        <v>0.13308756745204889</v>
      </c>
      <c r="O128">
        <v>0</v>
      </c>
    </row>
    <row r="129" spans="1:15" x14ac:dyDescent="0.2">
      <c r="A129">
        <v>0.64066668401748461</v>
      </c>
      <c r="B129">
        <v>0.93041695672678082</v>
      </c>
      <c r="C129">
        <v>1.571202952094904</v>
      </c>
      <c r="D129">
        <v>0.93674064077576491</v>
      </c>
      <c r="E129">
        <v>1.2219607818325591</v>
      </c>
      <c r="F129">
        <v>1.136317619625975</v>
      </c>
      <c r="G129">
        <v>1.019042834713932</v>
      </c>
      <c r="H129">
        <v>-5.4981233294163268E-2</v>
      </c>
      <c r="I129">
        <v>-2.9343931915336201</v>
      </c>
      <c r="J129">
        <v>0</v>
      </c>
      <c r="K129" s="1">
        <v>0.46574360396055431</v>
      </c>
      <c r="L129">
        <v>0.25105567465731182</v>
      </c>
      <c r="M129">
        <v>0.30088351848242711</v>
      </c>
      <c r="N129">
        <v>0.17264340934190869</v>
      </c>
      <c r="O129">
        <v>0</v>
      </c>
    </row>
    <row r="130" spans="1:15" x14ac:dyDescent="0.2">
      <c r="A130">
        <v>1.0612524385921041</v>
      </c>
      <c r="B130">
        <v>0.98996568625721315</v>
      </c>
      <c r="C130">
        <v>0.97449573315903515</v>
      </c>
      <c r="D130">
        <v>1.0844393575342091</v>
      </c>
      <c r="E130">
        <v>1.101757254879292</v>
      </c>
      <c r="F130">
        <v>0.94268818273314703</v>
      </c>
      <c r="G130">
        <v>0.94016719726453979</v>
      </c>
      <c r="H130">
        <v>1.428012072372566E-2</v>
      </c>
      <c r="I130">
        <v>-2.2559879627928661</v>
      </c>
      <c r="J130">
        <v>0</v>
      </c>
      <c r="K130" s="1">
        <v>0.41544468805695239</v>
      </c>
      <c r="L130">
        <v>0.22482047505063521</v>
      </c>
      <c r="M130">
        <v>0.18609218682869941</v>
      </c>
      <c r="N130">
        <v>0.13404529552568589</v>
      </c>
      <c r="O130">
        <v>1</v>
      </c>
    </row>
    <row r="131" spans="1:15" x14ac:dyDescent="0.2">
      <c r="A131">
        <v>1.0953077669450539</v>
      </c>
      <c r="B131">
        <v>0.41688564668275191</v>
      </c>
      <c r="C131">
        <v>1.003937226972893</v>
      </c>
      <c r="D131">
        <v>0.94982450421779641</v>
      </c>
      <c r="E131">
        <v>0.9792754531032527</v>
      </c>
      <c r="F131">
        <v>1.0245817349089661</v>
      </c>
      <c r="G131">
        <v>1.055455752516824</v>
      </c>
      <c r="H131">
        <v>-3.6251037605866281E-2</v>
      </c>
      <c r="I131">
        <v>-2.9377311528310521</v>
      </c>
      <c r="J131">
        <v>0</v>
      </c>
      <c r="K131" s="1">
        <v>0.46137919829773261</v>
      </c>
      <c r="L131">
        <v>0.26630598136459271</v>
      </c>
      <c r="M131">
        <v>0.2224226029455966</v>
      </c>
      <c r="N131">
        <v>0.15369201482817349</v>
      </c>
      <c r="O131">
        <v>0</v>
      </c>
    </row>
    <row r="132" spans="1:15" x14ac:dyDescent="0.2">
      <c r="A132">
        <v>0.42931718082129772</v>
      </c>
      <c r="B132">
        <v>0.95693886451985621</v>
      </c>
      <c r="C132">
        <v>1.0042962709532419</v>
      </c>
      <c r="D132">
        <v>1.0270256455644291</v>
      </c>
      <c r="E132">
        <v>1.0118971249263049</v>
      </c>
      <c r="F132">
        <v>1.051974101936116</v>
      </c>
      <c r="G132">
        <v>0.96693347672997809</v>
      </c>
      <c r="H132">
        <v>-7.5465757272778697E-2</v>
      </c>
      <c r="I132">
        <v>-3.3517848052058632</v>
      </c>
      <c r="J132">
        <v>0</v>
      </c>
      <c r="K132" s="1">
        <v>0.45631046310611417</v>
      </c>
      <c r="L132">
        <v>0.25427492782589378</v>
      </c>
      <c r="M132">
        <v>0.22473906284699091</v>
      </c>
      <c r="N132">
        <v>0.15944925605152119</v>
      </c>
      <c r="O132">
        <v>0</v>
      </c>
    </row>
    <row r="133" spans="1:15" x14ac:dyDescent="0.2">
      <c r="A133">
        <v>0.94026981571339074</v>
      </c>
      <c r="B133">
        <v>0.94031204981459693</v>
      </c>
      <c r="C133">
        <v>1.040834934579113</v>
      </c>
      <c r="D133">
        <v>1.0020478084511479</v>
      </c>
      <c r="E133">
        <v>1.017219807208531</v>
      </c>
      <c r="F133">
        <v>1.00908</v>
      </c>
      <c r="G133">
        <v>1.001110864124239</v>
      </c>
      <c r="H133">
        <v>-1.00503702873355E-2</v>
      </c>
      <c r="I133">
        <v>-2.595113465847275</v>
      </c>
      <c r="J133">
        <v>0</v>
      </c>
      <c r="K133" s="1">
        <v>0.44651866613692143</v>
      </c>
      <c r="L133">
        <v>0.2313158869691152</v>
      </c>
      <c r="M133">
        <v>0.215183052103331</v>
      </c>
      <c r="N133">
        <v>0.14229901316897381</v>
      </c>
      <c r="O133">
        <v>0</v>
      </c>
    </row>
    <row r="134" spans="1:15" x14ac:dyDescent="0.2">
      <c r="A134">
        <v>0.31914759555650352</v>
      </c>
      <c r="B134">
        <v>1.2787763283055451</v>
      </c>
      <c r="C134">
        <v>0.3773638232702049</v>
      </c>
      <c r="D134">
        <v>1.1934317760373041</v>
      </c>
      <c r="E134">
        <v>0.29338560298545091</v>
      </c>
      <c r="F134">
        <v>0.98736113004575887</v>
      </c>
      <c r="G134">
        <v>0.88844143161124256</v>
      </c>
      <c r="H134">
        <v>-5.2696717962619821E-2</v>
      </c>
      <c r="I134">
        <v>-3.3274599069354061</v>
      </c>
      <c r="J134">
        <v>0</v>
      </c>
      <c r="K134" s="1">
        <v>0.44428600665577561</v>
      </c>
      <c r="L134">
        <v>0.19268635724331931</v>
      </c>
      <c r="M134">
        <v>0.2171589310829817</v>
      </c>
      <c r="N134">
        <v>0.130239099859353</v>
      </c>
      <c r="O134">
        <v>0</v>
      </c>
    </row>
    <row r="135" spans="1:15" x14ac:dyDescent="0.2">
      <c r="A135">
        <v>0.61626593062074286</v>
      </c>
      <c r="B135">
        <v>1.031491774484854</v>
      </c>
      <c r="C135">
        <v>0.8015262590324882</v>
      </c>
      <c r="D135">
        <v>1.161576801752789</v>
      </c>
      <c r="E135">
        <v>1.5407750979578749</v>
      </c>
      <c r="F135">
        <v>1.292017673377275</v>
      </c>
      <c r="G135">
        <v>1.0029517663051699</v>
      </c>
      <c r="H135">
        <v>-8.1490530514652746E-3</v>
      </c>
      <c r="I135">
        <v>-2.7795971214536328</v>
      </c>
      <c r="J135">
        <v>0</v>
      </c>
      <c r="K135" s="1">
        <v>0.44399955707454891</v>
      </c>
      <c r="L135">
        <v>0.2362445089717817</v>
      </c>
      <c r="M135">
        <v>0.23698905517087329</v>
      </c>
      <c r="N135">
        <v>0.15069615069615069</v>
      </c>
      <c r="O135">
        <v>0</v>
      </c>
    </row>
    <row r="136" spans="1:15" x14ac:dyDescent="0.2">
      <c r="A136">
        <v>1.120991278680503</v>
      </c>
      <c r="B136">
        <v>0.93784789057623885</v>
      </c>
      <c r="C136">
        <v>1.0194284715308171</v>
      </c>
      <c r="D136">
        <v>0.95811829807160165</v>
      </c>
      <c r="E136">
        <v>0.92089914902363057</v>
      </c>
      <c r="F136">
        <v>1.24978634357318</v>
      </c>
      <c r="G136">
        <v>1.0079345967530651</v>
      </c>
      <c r="H136">
        <v>-3.9145537134850653E-2</v>
      </c>
      <c r="I136">
        <v>-2.6688301433604522</v>
      </c>
      <c r="J136">
        <v>0</v>
      </c>
      <c r="K136" s="1">
        <v>0.43992834780254858</v>
      </c>
      <c r="L136">
        <v>0.1927988921372519</v>
      </c>
      <c r="M136">
        <v>0.27450376981074009</v>
      </c>
      <c r="N136">
        <v>0.15071549469149101</v>
      </c>
      <c r="O136">
        <v>0</v>
      </c>
    </row>
    <row r="137" spans="1:15" x14ac:dyDescent="0.2">
      <c r="A137">
        <v>0.56149041164545099</v>
      </c>
      <c r="B137">
        <v>0.95541638337010049</v>
      </c>
      <c r="C137">
        <v>0.95070146105854469</v>
      </c>
      <c r="D137">
        <v>0.86469604826718383</v>
      </c>
      <c r="E137">
        <v>1.0106026764831479</v>
      </c>
      <c r="F137">
        <v>1.00908</v>
      </c>
      <c r="G137">
        <v>1.109946057156153</v>
      </c>
      <c r="H137">
        <v>8.6532241339996646E-4</v>
      </c>
      <c r="I137">
        <v>-3.0798226748669939</v>
      </c>
      <c r="J137">
        <v>0</v>
      </c>
      <c r="K137" s="1">
        <v>0.4373986079565621</v>
      </c>
      <c r="L137">
        <v>0.20457504184489489</v>
      </c>
      <c r="M137">
        <v>0.2337734796354845</v>
      </c>
      <c r="N137">
        <v>0.14794495071601271</v>
      </c>
      <c r="O137">
        <v>0</v>
      </c>
    </row>
    <row r="138" spans="1:15" x14ac:dyDescent="0.2">
      <c r="A138">
        <v>0.86489922820312315</v>
      </c>
      <c r="B138">
        <v>0.89627422728107664</v>
      </c>
      <c r="C138">
        <v>0.9468588181580484</v>
      </c>
      <c r="D138">
        <v>1.1614872612284539</v>
      </c>
      <c r="E138">
        <v>0.59069286959945333</v>
      </c>
      <c r="F138">
        <v>1.0738715000185859</v>
      </c>
      <c r="G138">
        <v>0.99813950974363697</v>
      </c>
      <c r="H138">
        <v>-3.6111114976976257E-2</v>
      </c>
      <c r="I138">
        <v>-2.7646140631597862</v>
      </c>
      <c r="J138">
        <v>0</v>
      </c>
      <c r="K138" s="1">
        <v>0.42760271737740507</v>
      </c>
      <c r="L138">
        <v>0.2410228509249184</v>
      </c>
      <c r="M138">
        <v>0.23626224156692061</v>
      </c>
      <c r="N138">
        <v>0.1530195865070729</v>
      </c>
      <c r="O138">
        <v>0</v>
      </c>
    </row>
    <row r="139" spans="1:15" x14ac:dyDescent="0.2">
      <c r="A139">
        <v>0.68595278703543316</v>
      </c>
      <c r="B139">
        <v>0.56755407816363224</v>
      </c>
      <c r="C139">
        <v>0.97816288762444881</v>
      </c>
      <c r="D139">
        <v>1.1090461844194941</v>
      </c>
      <c r="E139">
        <v>0.888743073214462</v>
      </c>
      <c r="F139">
        <v>1.1101301416834499</v>
      </c>
      <c r="G139">
        <v>0.98898612354075965</v>
      </c>
      <c r="H139">
        <v>3.064684561228849E-2</v>
      </c>
      <c r="I139">
        <v>-2.7935466822823569</v>
      </c>
      <c r="J139">
        <v>0</v>
      </c>
      <c r="K139" s="1">
        <v>0.42527749560878109</v>
      </c>
      <c r="L139">
        <v>0.22845398174597639</v>
      </c>
      <c r="M139">
        <v>0.2336096983209085</v>
      </c>
      <c r="N139">
        <v>0.15146659235003129</v>
      </c>
      <c r="O139">
        <v>0</v>
      </c>
    </row>
    <row r="140" spans="1:15" x14ac:dyDescent="0.2">
      <c r="A140">
        <v>1.16024760761015</v>
      </c>
      <c r="B140">
        <v>1.010252080338407</v>
      </c>
      <c r="C140">
        <v>0.96920650046777135</v>
      </c>
      <c r="D140">
        <v>0.85858496383426308</v>
      </c>
      <c r="E140">
        <v>0.98828128096011325</v>
      </c>
      <c r="F140">
        <v>1.00908</v>
      </c>
      <c r="G140">
        <v>1.0067243601664091</v>
      </c>
      <c r="H140">
        <v>7.4265679263016693E-3</v>
      </c>
      <c r="I140">
        <v>-2.4361012557876771</v>
      </c>
      <c r="J140">
        <v>0</v>
      </c>
      <c r="K140" s="1">
        <v>0.42423399434298481</v>
      </c>
      <c r="L140">
        <v>0.2080330931411796</v>
      </c>
      <c r="M140">
        <v>0.20282892981051509</v>
      </c>
      <c r="N140">
        <v>0.1358420069388844</v>
      </c>
      <c r="O140">
        <v>0</v>
      </c>
    </row>
    <row r="141" spans="1:15" x14ac:dyDescent="0.2">
      <c r="A141">
        <v>0.90051563251342026</v>
      </c>
      <c r="B141">
        <v>1.096241724915193</v>
      </c>
      <c r="C141">
        <v>1.1997384983167689</v>
      </c>
      <c r="D141">
        <v>1.0705586292045111</v>
      </c>
      <c r="E141">
        <v>1.100146856317592</v>
      </c>
      <c r="F141">
        <v>1.013260272303061</v>
      </c>
      <c r="G141">
        <v>1.089402562760982</v>
      </c>
      <c r="H141">
        <v>-4.6204988858521617E-2</v>
      </c>
      <c r="I141">
        <v>-2.6132689960134989</v>
      </c>
      <c r="J141">
        <v>0</v>
      </c>
      <c r="K141" s="1">
        <v>0.42203361357791191</v>
      </c>
      <c r="L141">
        <v>0.26946847960444992</v>
      </c>
      <c r="M141">
        <v>0.25957972805933249</v>
      </c>
      <c r="N141">
        <v>0.1640201578396881</v>
      </c>
      <c r="O141">
        <v>0</v>
      </c>
    </row>
    <row r="142" spans="1:15" x14ac:dyDescent="0.2">
      <c r="A142">
        <v>0.84307671857390576</v>
      </c>
      <c r="B142">
        <v>1.0850530037493029</v>
      </c>
      <c r="C142">
        <v>0.44315606613415498</v>
      </c>
      <c r="D142">
        <v>0.94637992363343082</v>
      </c>
      <c r="E142">
        <v>1.173926360391905</v>
      </c>
      <c r="F142">
        <v>1.483514341665604</v>
      </c>
      <c r="G142">
        <v>0.9866683828739985</v>
      </c>
      <c r="H142">
        <v>-3.6245818472358887E-2</v>
      </c>
      <c r="I142">
        <v>-3.0806531714865351</v>
      </c>
      <c r="J142">
        <v>0</v>
      </c>
      <c r="K142" s="1">
        <v>0.42092558976778771</v>
      </c>
      <c r="L142">
        <v>0.26056565918063562</v>
      </c>
      <c r="M142">
        <v>0.26017733480033661</v>
      </c>
      <c r="N142">
        <v>0.1632904019157336</v>
      </c>
      <c r="O142">
        <v>0</v>
      </c>
    </row>
    <row r="143" spans="1:15" x14ac:dyDescent="0.2">
      <c r="A143">
        <v>1.146462563658051</v>
      </c>
      <c r="B143">
        <v>0.99904381211879867</v>
      </c>
      <c r="C143">
        <v>0.67021168333156711</v>
      </c>
      <c r="D143">
        <v>0.83933773531699285</v>
      </c>
      <c r="E143">
        <v>0.68725337595482061</v>
      </c>
      <c r="F143">
        <v>1.00908</v>
      </c>
      <c r="G143">
        <v>0.83644628938803234</v>
      </c>
      <c r="H143">
        <v>-4.258593914840289E-2</v>
      </c>
      <c r="I143">
        <v>-2.759396027574486</v>
      </c>
      <c r="J143">
        <v>0</v>
      </c>
      <c r="K143" s="1">
        <v>0.1004933268875445</v>
      </c>
      <c r="L143">
        <v>0.19483065953654191</v>
      </c>
      <c r="M143">
        <v>0.1957219251336898</v>
      </c>
      <c r="N143">
        <v>0.12798573975044561</v>
      </c>
      <c r="O143">
        <v>1</v>
      </c>
    </row>
    <row r="144" spans="1:15" x14ac:dyDescent="0.2">
      <c r="A144">
        <v>0.91343963282668639</v>
      </c>
      <c r="B144">
        <v>0.89626679210447313</v>
      </c>
      <c r="C144">
        <v>0.98326988415067718</v>
      </c>
      <c r="D144">
        <v>1.065321338631013</v>
      </c>
      <c r="E144">
        <v>0.92452305690975334</v>
      </c>
      <c r="F144">
        <v>0.95328293027463862</v>
      </c>
      <c r="G144">
        <v>1.01406185886906</v>
      </c>
      <c r="H144">
        <v>-2.9323845697231218E-2</v>
      </c>
      <c r="I144">
        <v>-2.705348018642693</v>
      </c>
      <c r="J144">
        <v>0</v>
      </c>
      <c r="K144" s="1">
        <v>0.41702997001056552</v>
      </c>
      <c r="L144">
        <v>0.2167776084690031</v>
      </c>
      <c r="M144">
        <v>0.22383511107546719</v>
      </c>
      <c r="N144">
        <v>0.1414708477023017</v>
      </c>
      <c r="O144">
        <v>0</v>
      </c>
    </row>
    <row r="145" spans="1:15" x14ac:dyDescent="0.2">
      <c r="A145">
        <v>1.0561148288086311</v>
      </c>
      <c r="B145">
        <v>1.044227492827126</v>
      </c>
      <c r="C145">
        <v>0.86942479571556019</v>
      </c>
      <c r="D145">
        <v>1.0275497082149549</v>
      </c>
      <c r="E145">
        <v>0.99053133811590888</v>
      </c>
      <c r="F145">
        <v>1.011878714760357</v>
      </c>
      <c r="G145">
        <v>0.99653816590643063</v>
      </c>
      <c r="H145">
        <v>-5.7457116864268028E-2</v>
      </c>
      <c r="I145">
        <v>-2.7040421492012752</v>
      </c>
      <c r="J145">
        <v>0</v>
      </c>
      <c r="K145" s="1">
        <v>0.41688467851601979</v>
      </c>
      <c r="L145">
        <v>0.22994333432746791</v>
      </c>
      <c r="M145">
        <v>0.24992543990456309</v>
      </c>
      <c r="N145">
        <v>0.1476289889651059</v>
      </c>
      <c r="O145">
        <v>0</v>
      </c>
    </row>
    <row r="146" spans="1:15" x14ac:dyDescent="0.2">
      <c r="A146">
        <v>0.61973582200695199</v>
      </c>
      <c r="B146">
        <v>1.0958682359292931</v>
      </c>
      <c r="C146">
        <v>1.3721172116591429</v>
      </c>
      <c r="D146">
        <v>1.1108666821124431</v>
      </c>
      <c r="E146">
        <v>0.95645373833475811</v>
      </c>
      <c r="F146">
        <v>0.89747164346492969</v>
      </c>
      <c r="G146">
        <v>1.0027116139999821</v>
      </c>
      <c r="H146">
        <v>-7.1220258492852601E-2</v>
      </c>
      <c r="I146">
        <v>-2.8514954112618671</v>
      </c>
      <c r="J146">
        <v>0</v>
      </c>
      <c r="K146" s="1">
        <v>0.41209064725713351</v>
      </c>
      <c r="L146">
        <v>0.28178525986101588</v>
      </c>
      <c r="M146">
        <v>0.216501908583733</v>
      </c>
      <c r="N146">
        <v>0.15948908681609081</v>
      </c>
      <c r="O146">
        <v>0</v>
      </c>
    </row>
    <row r="147" spans="1:15" x14ac:dyDescent="0.2">
      <c r="A147">
        <v>1.0073552691511189</v>
      </c>
      <c r="B147">
        <v>1.0234447656010059</v>
      </c>
      <c r="C147">
        <v>1.022964662872057</v>
      </c>
      <c r="D147">
        <v>0.880061405187888</v>
      </c>
      <c r="E147">
        <v>1.298981793742255</v>
      </c>
      <c r="F147">
        <v>1.012080486653038</v>
      </c>
      <c r="G147">
        <v>0.9977057705209027</v>
      </c>
      <c r="H147">
        <v>-7.5266325073024623E-2</v>
      </c>
      <c r="I147">
        <v>-2.8776776783167128</v>
      </c>
      <c r="J147">
        <v>0</v>
      </c>
      <c r="K147" s="1">
        <v>0.40988982402133273</v>
      </c>
      <c r="L147">
        <v>0.24789915966386561</v>
      </c>
      <c r="M147">
        <v>0.25751209574738992</v>
      </c>
      <c r="N147">
        <v>0.1596002037178508</v>
      </c>
      <c r="O147">
        <v>0</v>
      </c>
    </row>
    <row r="148" spans="1:15" x14ac:dyDescent="0.2">
      <c r="A148">
        <v>0.73899998854525972</v>
      </c>
      <c r="B148">
        <v>1.0610456890606701</v>
      </c>
      <c r="C148">
        <v>1.0455450603321299</v>
      </c>
      <c r="D148">
        <v>1.1619884906498159</v>
      </c>
      <c r="E148">
        <v>1.2762704580852631</v>
      </c>
      <c r="F148">
        <v>0.84807102739501938</v>
      </c>
      <c r="G148">
        <v>1.014460765289636</v>
      </c>
      <c r="H148">
        <v>4.7970561200292083E-2</v>
      </c>
      <c r="I148">
        <v>-2.2473654771061931</v>
      </c>
      <c r="J148">
        <v>0</v>
      </c>
      <c r="K148" s="1">
        <v>0.40474518915100882</v>
      </c>
      <c r="L148">
        <v>0.22974446868183229</v>
      </c>
      <c r="M148">
        <v>0.21369585540666869</v>
      </c>
      <c r="N148">
        <v>0.14490495481458401</v>
      </c>
      <c r="O148">
        <v>0</v>
      </c>
    </row>
    <row r="149" spans="1:15" x14ac:dyDescent="0.2">
      <c r="A149">
        <v>0.84470182495709634</v>
      </c>
      <c r="B149">
        <v>-0.54774446544839983</v>
      </c>
      <c r="C149">
        <v>0.97430414085414496</v>
      </c>
      <c r="D149">
        <v>1.2239266321386939</v>
      </c>
      <c r="E149">
        <v>1.290235813530108</v>
      </c>
      <c r="F149">
        <v>0.81605520434823209</v>
      </c>
      <c r="G149">
        <v>1.149372277405418</v>
      </c>
      <c r="H149">
        <v>0.10664620303217499</v>
      </c>
      <c r="I149">
        <v>-2.7355534973393958</v>
      </c>
      <c r="J149">
        <v>0</v>
      </c>
      <c r="K149" s="1">
        <v>0.404116727886425</v>
      </c>
      <c r="L149">
        <v>0.22342183540817451</v>
      </c>
      <c r="M149">
        <v>0.1754985127244684</v>
      </c>
      <c r="N149">
        <v>0.13121075245125041</v>
      </c>
      <c r="O149">
        <v>0</v>
      </c>
    </row>
    <row r="150" spans="1:15" x14ac:dyDescent="0.2">
      <c r="A150">
        <v>0.40122685440200828</v>
      </c>
      <c r="B150">
        <v>1.072793832919188</v>
      </c>
      <c r="C150">
        <v>1.489638843895194</v>
      </c>
      <c r="D150">
        <v>1.062820606027493</v>
      </c>
      <c r="E150">
        <v>1.517606866907437</v>
      </c>
      <c r="F150">
        <v>1.9450813402449729</v>
      </c>
      <c r="G150">
        <v>0.91933792937682901</v>
      </c>
      <c r="H150">
        <v>1.608544672839371E-2</v>
      </c>
      <c r="I150">
        <v>-2.739974975150488</v>
      </c>
      <c r="J150">
        <v>0</v>
      </c>
      <c r="K150" s="1">
        <v>0.40340233847972651</v>
      </c>
      <c r="L150">
        <v>0.2200446539320268</v>
      </c>
      <c r="M150">
        <v>0.23207640783924591</v>
      </c>
      <c r="N150">
        <v>0.1545522202927313</v>
      </c>
      <c r="O150">
        <v>0</v>
      </c>
    </row>
    <row r="151" spans="1:15" x14ac:dyDescent="0.2">
      <c r="A151">
        <v>1.036332154012481</v>
      </c>
      <c r="B151">
        <v>1.002512592320443</v>
      </c>
      <c r="C151">
        <v>1.134425598233896</v>
      </c>
      <c r="D151">
        <v>0.8777547275471026</v>
      </c>
      <c r="E151">
        <v>1.0856477119067121</v>
      </c>
      <c r="F151">
        <v>1.1633496223379769</v>
      </c>
      <c r="G151">
        <v>1.007417689856893</v>
      </c>
      <c r="H151">
        <v>3.434827718914259E-3</v>
      </c>
      <c r="I151">
        <v>-2.5045832847640779</v>
      </c>
      <c r="J151">
        <v>0</v>
      </c>
      <c r="K151" s="1">
        <v>0.29077426027412268</v>
      </c>
      <c r="L151">
        <v>0.23720516243880729</v>
      </c>
      <c r="M151">
        <v>0.20727636849132169</v>
      </c>
      <c r="N151">
        <v>0.13929684023141969</v>
      </c>
      <c r="O151">
        <v>1</v>
      </c>
    </row>
    <row r="152" spans="1:15" x14ac:dyDescent="0.2">
      <c r="A152">
        <v>1.22704993339258</v>
      </c>
      <c r="B152">
        <v>0.92643878915845956</v>
      </c>
      <c r="C152">
        <v>1.1793937745816141</v>
      </c>
      <c r="D152">
        <v>0.86215865508815659</v>
      </c>
      <c r="E152">
        <v>0.85872280420230551</v>
      </c>
      <c r="F152">
        <v>0.93460162524399371</v>
      </c>
      <c r="G152">
        <v>1.002340120529795</v>
      </c>
      <c r="H152">
        <v>-6.1072148041045868E-2</v>
      </c>
      <c r="I152">
        <v>-2.6519539324895489</v>
      </c>
      <c r="J152">
        <v>0</v>
      </c>
      <c r="K152" s="1">
        <v>0.39841437428262122</v>
      </c>
      <c r="L152">
        <v>0.20025211597334769</v>
      </c>
      <c r="M152">
        <v>0.23951017468035299</v>
      </c>
      <c r="N152">
        <v>0.13722312263641279</v>
      </c>
      <c r="O152">
        <v>0</v>
      </c>
    </row>
    <row r="153" spans="1:15" x14ac:dyDescent="0.2">
      <c r="A153">
        <v>1.1194089079755281</v>
      </c>
      <c r="B153">
        <v>1.003679126083322</v>
      </c>
      <c r="C153">
        <v>0.94462377675378795</v>
      </c>
      <c r="D153">
        <v>1.0050329723354059</v>
      </c>
      <c r="E153">
        <v>1.0180681444153059</v>
      </c>
      <c r="F153">
        <v>1.00908</v>
      </c>
      <c r="G153">
        <v>0.99699104161838403</v>
      </c>
      <c r="H153">
        <v>-7.4904479853174277E-2</v>
      </c>
      <c r="I153">
        <v>-2.7350618641932609</v>
      </c>
      <c r="J153">
        <v>0</v>
      </c>
      <c r="K153" s="1">
        <v>0.37151082840826799</v>
      </c>
      <c r="L153">
        <v>0.41565738544137842</v>
      </c>
      <c r="M153">
        <v>0.45636159320764141</v>
      </c>
      <c r="N153">
        <v>0.27993507304282678</v>
      </c>
      <c r="O153">
        <v>1</v>
      </c>
    </row>
    <row r="154" spans="1:15" x14ac:dyDescent="0.2">
      <c r="A154">
        <v>1.231395884818091</v>
      </c>
      <c r="B154">
        <v>1.0039201135108859</v>
      </c>
      <c r="C154">
        <v>0.9816498472475913</v>
      </c>
      <c r="D154">
        <v>1.012966206400282</v>
      </c>
      <c r="E154">
        <v>1.0518050332542941</v>
      </c>
      <c r="F154">
        <v>1.00908</v>
      </c>
      <c r="G154">
        <v>1.002835894237911</v>
      </c>
      <c r="H154">
        <v>-6.8934162944795541E-2</v>
      </c>
      <c r="I154">
        <v>-2.5799680386467809</v>
      </c>
      <c r="J154">
        <v>0</v>
      </c>
      <c r="K154" s="1">
        <v>0.22700204405397639</v>
      </c>
      <c r="L154">
        <v>0.36144154014712793</v>
      </c>
      <c r="M154">
        <v>0.43437940209735482</v>
      </c>
      <c r="N154">
        <v>0.25825637814994518</v>
      </c>
      <c r="O154">
        <v>1</v>
      </c>
    </row>
    <row r="155" spans="1:15" x14ac:dyDescent="0.2">
      <c r="A155">
        <v>0.90920375781624407</v>
      </c>
      <c r="B155">
        <v>1.1643462579099551</v>
      </c>
      <c r="C155">
        <v>0.85408561988532916</v>
      </c>
      <c r="D155">
        <v>1.157427701195783</v>
      </c>
      <c r="E155">
        <v>0.89326962820340716</v>
      </c>
      <c r="F155">
        <v>0.74613877047784349</v>
      </c>
      <c r="G155">
        <v>1.00248592660736</v>
      </c>
      <c r="H155">
        <v>-8.0703057657925195E-2</v>
      </c>
      <c r="I155">
        <v>-2.7423139847931228</v>
      </c>
      <c r="J155">
        <v>0</v>
      </c>
      <c r="K155" s="1">
        <v>0.39711324711611279</v>
      </c>
      <c r="L155">
        <v>0.22265666279192639</v>
      </c>
      <c r="M155">
        <v>0.23174468984465821</v>
      </c>
      <c r="N155">
        <v>0.14561978231004971</v>
      </c>
      <c r="O155">
        <v>0</v>
      </c>
    </row>
    <row r="156" spans="1:15" x14ac:dyDescent="0.2">
      <c r="A156">
        <v>0.90950274085748661</v>
      </c>
      <c r="B156">
        <v>0.96602368706485064</v>
      </c>
      <c r="C156">
        <v>1.030906625176593</v>
      </c>
      <c r="D156">
        <v>1.0559230145191221</v>
      </c>
      <c r="E156">
        <v>0.95302453100425</v>
      </c>
      <c r="F156">
        <v>1.0570882864178059</v>
      </c>
      <c r="G156">
        <v>0.946188557628455</v>
      </c>
      <c r="H156">
        <v>-6.0905806931512103E-2</v>
      </c>
      <c r="I156">
        <v>-2.801430659293894</v>
      </c>
      <c r="J156">
        <v>0</v>
      </c>
      <c r="K156" s="1">
        <v>0.39571095015717089</v>
      </c>
      <c r="L156">
        <v>0.2487283825025432</v>
      </c>
      <c r="M156">
        <v>0.22380467955239061</v>
      </c>
      <c r="N156">
        <v>0.14874291527394271</v>
      </c>
      <c r="O156">
        <v>0</v>
      </c>
    </row>
    <row r="157" spans="1:15" x14ac:dyDescent="0.2">
      <c r="A157">
        <v>0.82787630648634414</v>
      </c>
      <c r="B157">
        <v>0.99669477817322827</v>
      </c>
      <c r="C157">
        <v>0.89580802347556665</v>
      </c>
      <c r="D157">
        <v>1.166174614944572</v>
      </c>
      <c r="E157">
        <v>1.0363522843093269</v>
      </c>
      <c r="F157">
        <v>1.115497556089855</v>
      </c>
      <c r="G157">
        <v>0.99293360771198413</v>
      </c>
      <c r="H157">
        <v>2.8545481029120402E-4</v>
      </c>
      <c r="I157">
        <v>-2.5460034707587602</v>
      </c>
      <c r="J157">
        <v>0</v>
      </c>
      <c r="K157" s="1">
        <v>0.39481420218248892</v>
      </c>
      <c r="L157">
        <v>0.20116669612869009</v>
      </c>
      <c r="M157">
        <v>0.2226445112250309</v>
      </c>
      <c r="N157">
        <v>0.1349655294325614</v>
      </c>
      <c r="O157">
        <v>0</v>
      </c>
    </row>
    <row r="158" spans="1:15" x14ac:dyDescent="0.2">
      <c r="A158">
        <v>0.80560479837363119</v>
      </c>
      <c r="B158">
        <v>1.0065934799123619</v>
      </c>
      <c r="C158">
        <v>1.063011359672662</v>
      </c>
      <c r="D158">
        <v>1.1648407253195341</v>
      </c>
      <c r="E158">
        <v>1.2312132699766789</v>
      </c>
      <c r="F158">
        <v>1.044572813348166</v>
      </c>
      <c r="G158">
        <v>1.027350571440756</v>
      </c>
      <c r="H158">
        <v>-1.8918064085790089E-2</v>
      </c>
      <c r="I158">
        <v>-2.5614059683768571</v>
      </c>
      <c r="J158">
        <v>0</v>
      </c>
      <c r="K158" s="1">
        <v>0.49380831162470668</v>
      </c>
      <c r="L158">
        <v>0.2437765704552694</v>
      </c>
      <c r="M158">
        <v>0.30106720334562631</v>
      </c>
      <c r="N158">
        <v>0.17529230385753389</v>
      </c>
      <c r="O158">
        <v>1</v>
      </c>
    </row>
    <row r="159" spans="1:15" x14ac:dyDescent="0.2">
      <c r="A159">
        <v>0.69533410511310045</v>
      </c>
      <c r="B159">
        <v>0.89566334382536683</v>
      </c>
      <c r="C159">
        <v>1.322986642666147</v>
      </c>
      <c r="D159">
        <v>1.418842961074716</v>
      </c>
      <c r="E159">
        <v>1.096680655768915</v>
      </c>
      <c r="F159">
        <v>0.96061941134364814</v>
      </c>
      <c r="G159">
        <v>1.0365534733632999</v>
      </c>
      <c r="H159">
        <v>-2.2954543876338301E-2</v>
      </c>
      <c r="I159">
        <v>-2.4127534127652521</v>
      </c>
      <c r="J159">
        <v>0</v>
      </c>
      <c r="K159" s="1">
        <v>0.39441324249356668</v>
      </c>
      <c r="L159">
        <v>0.22536877810207459</v>
      </c>
      <c r="M159">
        <v>0.25755304882858721</v>
      </c>
      <c r="N159">
        <v>0.15216533880255581</v>
      </c>
      <c r="O159">
        <v>0</v>
      </c>
    </row>
    <row r="160" spans="1:15" x14ac:dyDescent="0.2">
      <c r="A160">
        <v>0.61779267986887787</v>
      </c>
      <c r="B160">
        <v>1.0656942856224161</v>
      </c>
      <c r="C160">
        <v>1.1824408210017281</v>
      </c>
      <c r="D160">
        <v>1.346392599328146</v>
      </c>
      <c r="E160">
        <v>0.82857222278682319</v>
      </c>
      <c r="F160">
        <v>0.85511515089655521</v>
      </c>
      <c r="G160">
        <v>0.94996917210070153</v>
      </c>
      <c r="H160">
        <v>-5.1639265880947926E-3</v>
      </c>
      <c r="I160">
        <v>-2.4168517935429401</v>
      </c>
      <c r="J160">
        <v>0</v>
      </c>
      <c r="K160" s="1">
        <v>0.39436935398311052</v>
      </c>
      <c r="L160">
        <v>0.2437765704552694</v>
      </c>
      <c r="M160">
        <v>0.30106720334562631</v>
      </c>
      <c r="N160">
        <v>0.17529230385753389</v>
      </c>
      <c r="O160">
        <v>0</v>
      </c>
    </row>
    <row r="161" spans="1:15" x14ac:dyDescent="0.2">
      <c r="A161">
        <v>0.7960685273330973</v>
      </c>
      <c r="B161">
        <v>0.1173835587284081</v>
      </c>
      <c r="C161">
        <v>0.79702627909658774</v>
      </c>
      <c r="D161">
        <v>1.0827924679472849</v>
      </c>
      <c r="E161">
        <v>0.85476242299417449</v>
      </c>
      <c r="F161">
        <v>0.56792134452991772</v>
      </c>
      <c r="G161">
        <v>0.94060329115866992</v>
      </c>
      <c r="H161">
        <v>-6.582313833155746E-3</v>
      </c>
      <c r="I161">
        <v>-3.095549652929988</v>
      </c>
      <c r="J161">
        <v>0</v>
      </c>
      <c r="K161" s="1">
        <v>0.3937197097760467</v>
      </c>
      <c r="L161">
        <v>0.3592137592137592</v>
      </c>
      <c r="M161">
        <v>0.25582309582309581</v>
      </c>
      <c r="N161">
        <v>0.188992628992629</v>
      </c>
      <c r="O161">
        <v>0</v>
      </c>
    </row>
    <row r="162" spans="1:15" x14ac:dyDescent="0.2">
      <c r="A162">
        <v>0.86294613290863853</v>
      </c>
      <c r="B162">
        <v>0.89185034761341309</v>
      </c>
      <c r="C162">
        <v>0.89296073916228935</v>
      </c>
      <c r="D162">
        <v>1.24853586741665</v>
      </c>
      <c r="E162">
        <v>0.98042325158497023</v>
      </c>
      <c r="F162">
        <v>1.1055913373103621</v>
      </c>
      <c r="G162">
        <v>0.96723947242590425</v>
      </c>
      <c r="H162">
        <v>-3.2737490476821708E-2</v>
      </c>
      <c r="I162">
        <v>-2.6476215033363841</v>
      </c>
      <c r="J162">
        <v>0</v>
      </c>
      <c r="K162" s="1">
        <v>0.39088514742082853</v>
      </c>
      <c r="L162">
        <v>0.2167952883834281</v>
      </c>
      <c r="M162">
        <v>0.247766043866775</v>
      </c>
      <c r="N162">
        <v>0.15404142973192531</v>
      </c>
      <c r="O162">
        <v>0</v>
      </c>
    </row>
    <row r="163" spans="1:15" x14ac:dyDescent="0.2">
      <c r="A163">
        <v>1.3001723524377209</v>
      </c>
      <c r="B163">
        <v>1.0384410703955591</v>
      </c>
      <c r="C163">
        <v>1.157069341608975</v>
      </c>
      <c r="D163">
        <v>1.0158443129815571</v>
      </c>
      <c r="E163">
        <v>1.3889943839672449</v>
      </c>
      <c r="F163">
        <v>0.96100473842740741</v>
      </c>
      <c r="G163">
        <v>0.99726930972404426</v>
      </c>
      <c r="H163">
        <v>-4.8327967361948297E-2</v>
      </c>
      <c r="I163">
        <v>-2.2797474938184661</v>
      </c>
      <c r="J163">
        <v>0</v>
      </c>
      <c r="K163" s="1">
        <v>0.38929401794549412</v>
      </c>
      <c r="L163">
        <v>0.25485294117647062</v>
      </c>
      <c r="M163">
        <v>0.22272058823529409</v>
      </c>
      <c r="N163">
        <v>0.1508088235294118</v>
      </c>
      <c r="O163">
        <v>0</v>
      </c>
    </row>
    <row r="164" spans="1:15" x14ac:dyDescent="0.2">
      <c r="A164">
        <v>0.87539618667682617</v>
      </c>
      <c r="B164">
        <v>0.85396594038360785</v>
      </c>
      <c r="C164">
        <v>0.97262062456741949</v>
      </c>
      <c r="D164">
        <v>0.98499428220021656</v>
      </c>
      <c r="E164">
        <v>0.83598332389044183</v>
      </c>
      <c r="F164">
        <v>1.2669916478955341</v>
      </c>
      <c r="G164">
        <v>1.0054821222582411</v>
      </c>
      <c r="H164">
        <v>-1.52448297973125E-2</v>
      </c>
      <c r="I164">
        <v>-2.8340955534776451</v>
      </c>
      <c r="J164">
        <v>0</v>
      </c>
      <c r="K164" s="1">
        <v>0.38640860905855412</v>
      </c>
      <c r="L164">
        <v>0.27546318988334478</v>
      </c>
      <c r="M164">
        <v>0.28673659445152438</v>
      </c>
      <c r="N164">
        <v>0.17566905205372019</v>
      </c>
      <c r="O164">
        <v>0</v>
      </c>
    </row>
    <row r="165" spans="1:15" x14ac:dyDescent="0.2">
      <c r="A165">
        <v>1.08145656001125</v>
      </c>
      <c r="B165">
        <v>1.0120303003312681</v>
      </c>
      <c r="C165">
        <v>0.93555925058924805</v>
      </c>
      <c r="D165">
        <v>0.94043160040351481</v>
      </c>
      <c r="E165">
        <v>0.60770089851570797</v>
      </c>
      <c r="F165">
        <v>1.0274946098644999</v>
      </c>
      <c r="G165">
        <v>1.00631419932888</v>
      </c>
      <c r="H165">
        <v>6.2996418070034754E-2</v>
      </c>
      <c r="I165">
        <v>-2.2350250140149881</v>
      </c>
      <c r="J165">
        <v>0</v>
      </c>
      <c r="K165" s="1">
        <v>0.38187450632945402</v>
      </c>
      <c r="L165">
        <v>0.25219662787936359</v>
      </c>
      <c r="M165">
        <v>0.27014960816908101</v>
      </c>
      <c r="N165">
        <v>0.16642127760626929</v>
      </c>
      <c r="O165">
        <v>0</v>
      </c>
    </row>
    <row r="166" spans="1:15" x14ac:dyDescent="0.2">
      <c r="A166">
        <v>1.086257374627468</v>
      </c>
      <c r="B166">
        <v>0.86786660395144644</v>
      </c>
      <c r="C166">
        <v>0.85292781911353577</v>
      </c>
      <c r="D166">
        <v>0.99185508930885291</v>
      </c>
      <c r="E166">
        <v>0.9228689264284059</v>
      </c>
      <c r="F166">
        <v>1.242538226103264</v>
      </c>
      <c r="G166">
        <v>0.99475779216126836</v>
      </c>
      <c r="H166">
        <v>-9.5204543661495944E-2</v>
      </c>
      <c r="I166">
        <v>-3.0314265760503689</v>
      </c>
      <c r="J166">
        <v>0</v>
      </c>
      <c r="K166" s="1">
        <v>0.38049615867877118</v>
      </c>
      <c r="L166">
        <v>0.25565843621399181</v>
      </c>
      <c r="M166">
        <v>0.26141975308641968</v>
      </c>
      <c r="N166">
        <v>0.1602880658436214</v>
      </c>
      <c r="O166">
        <v>0</v>
      </c>
    </row>
    <row r="167" spans="1:15" x14ac:dyDescent="0.2">
      <c r="A167">
        <v>0.99171313139902584</v>
      </c>
      <c r="B167">
        <v>0.83556458301988989</v>
      </c>
      <c r="C167">
        <v>2.0054101453160351</v>
      </c>
      <c r="D167">
        <v>1.110807995542999</v>
      </c>
      <c r="E167">
        <v>3.5308208336312381</v>
      </c>
      <c r="F167">
        <v>0.93193653682320776</v>
      </c>
      <c r="G167">
        <v>1.2788472104181381</v>
      </c>
      <c r="H167">
        <v>-8.3819161030900327E-2</v>
      </c>
      <c r="I167">
        <v>-2.2627186236787722</v>
      </c>
      <c r="J167">
        <v>0</v>
      </c>
      <c r="K167" s="1">
        <v>0.37824881925910658</v>
      </c>
      <c r="L167">
        <v>0.17334843337108341</v>
      </c>
      <c r="M167">
        <v>0.1842204605511514</v>
      </c>
      <c r="N167">
        <v>0.1211778029445074</v>
      </c>
      <c r="O167">
        <v>0</v>
      </c>
    </row>
    <row r="168" spans="1:15" x14ac:dyDescent="0.2">
      <c r="A168">
        <v>0.98263298302852031</v>
      </c>
      <c r="B168">
        <v>1.019388755291216</v>
      </c>
      <c r="C168">
        <v>1.0857720626154059</v>
      </c>
      <c r="D168">
        <v>1.084790523617492</v>
      </c>
      <c r="E168">
        <v>1.075388593902433</v>
      </c>
      <c r="F168">
        <v>0.90650116721653395</v>
      </c>
      <c r="G168">
        <v>1.065270432021193</v>
      </c>
      <c r="H168">
        <v>-6.6098921755791393E-2</v>
      </c>
      <c r="I168">
        <v>-2.6813241310853142</v>
      </c>
      <c r="J168">
        <v>0</v>
      </c>
      <c r="K168" s="1">
        <v>0.41161979047828601</v>
      </c>
      <c r="L168">
        <v>0.24240563882182969</v>
      </c>
      <c r="M168">
        <v>0.30106720334562631</v>
      </c>
      <c r="N168">
        <v>0.17529230385753389</v>
      </c>
      <c r="O168">
        <v>1</v>
      </c>
    </row>
    <row r="169" spans="1:15" x14ac:dyDescent="0.2">
      <c r="A169">
        <v>0.73705887444956286</v>
      </c>
      <c r="B169">
        <v>1.019724705697985</v>
      </c>
      <c r="C169">
        <v>0.97268420451329074</v>
      </c>
      <c r="D169">
        <v>1.1813666976574491</v>
      </c>
      <c r="E169">
        <v>0.52791157159696822</v>
      </c>
      <c r="F169">
        <v>0.92202241839670562</v>
      </c>
      <c r="G169">
        <v>1.0294999655655419</v>
      </c>
      <c r="H169">
        <v>-5.7707804595557723E-2</v>
      </c>
      <c r="I169">
        <v>-2.8812870096371812</v>
      </c>
      <c r="J169">
        <v>0</v>
      </c>
      <c r="K169" s="1">
        <v>0.15196425426415441</v>
      </c>
      <c r="L169">
        <v>0.25233096433461571</v>
      </c>
      <c r="M169">
        <v>0.27114168351046491</v>
      </c>
      <c r="N169">
        <v>0.1617656647323466</v>
      </c>
      <c r="O169">
        <v>1</v>
      </c>
    </row>
    <row r="170" spans="1:15" x14ac:dyDescent="0.2">
      <c r="A170">
        <v>1.0840763472842789</v>
      </c>
      <c r="B170">
        <v>1.112204197480724</v>
      </c>
      <c r="C170">
        <v>0.95176798100435711</v>
      </c>
      <c r="D170">
        <v>0.90358965167531857</v>
      </c>
      <c r="E170">
        <v>0.94313950259378809</v>
      </c>
      <c r="F170">
        <v>1.0593979378151079</v>
      </c>
      <c r="G170">
        <v>0.96574438758985348</v>
      </c>
      <c r="H170">
        <v>1.072279585055478E-2</v>
      </c>
      <c r="I170">
        <v>-2.4042715660715461</v>
      </c>
      <c r="J170">
        <v>0</v>
      </c>
      <c r="K170" s="1">
        <v>0.37730349917392503</v>
      </c>
      <c r="L170">
        <v>0.29878749202297378</v>
      </c>
      <c r="M170">
        <v>0.24326738991703889</v>
      </c>
      <c r="N170">
        <v>0.17204850031908109</v>
      </c>
      <c r="O170">
        <v>0</v>
      </c>
    </row>
    <row r="171" spans="1:15" x14ac:dyDescent="0.2">
      <c r="A171">
        <v>3.8154442201562162</v>
      </c>
      <c r="B171">
        <v>1.0209892698189149</v>
      </c>
      <c r="C171">
        <v>0.76523782569060395</v>
      </c>
      <c r="D171">
        <v>0.85043432174967148</v>
      </c>
      <c r="E171">
        <v>0.9038666364219976</v>
      </c>
      <c r="F171">
        <v>0.82779987735244054</v>
      </c>
      <c r="G171">
        <v>0.94691209451061276</v>
      </c>
      <c r="H171">
        <v>2.1007499098332081E-2</v>
      </c>
      <c r="I171">
        <v>2.725143124785254E-2</v>
      </c>
      <c r="J171">
        <v>1</v>
      </c>
      <c r="K171" s="1">
        <v>1.379023950032193</v>
      </c>
      <c r="L171">
        <v>0.23980166779355419</v>
      </c>
      <c r="M171">
        <v>0.21253098940725709</v>
      </c>
      <c r="N171">
        <v>0.13838178949740809</v>
      </c>
      <c r="O171">
        <v>1</v>
      </c>
    </row>
    <row r="172" spans="1:15" x14ac:dyDescent="0.2">
      <c r="A172">
        <v>0.94721038448648964</v>
      </c>
      <c r="B172">
        <v>1.0211276835785079</v>
      </c>
      <c r="C172">
        <v>0.94353417381679883</v>
      </c>
      <c r="D172">
        <v>1.061344632681158</v>
      </c>
      <c r="E172">
        <v>0.93300993989355263</v>
      </c>
      <c r="F172">
        <v>0.92278209618506823</v>
      </c>
      <c r="G172">
        <v>0.95348303824395808</v>
      </c>
      <c r="H172">
        <v>-1.2577553133962541E-2</v>
      </c>
      <c r="I172">
        <v>-2.5235655128450558</v>
      </c>
      <c r="J172">
        <v>0</v>
      </c>
      <c r="K172" s="1">
        <v>9.6616854252959447E-2</v>
      </c>
      <c r="L172">
        <v>0.21753686159982899</v>
      </c>
      <c r="M172">
        <v>0.21418904480376089</v>
      </c>
      <c r="N172">
        <v>0.13612080632523679</v>
      </c>
      <c r="O172">
        <v>1</v>
      </c>
    </row>
    <row r="173" spans="1:15" x14ac:dyDescent="0.2">
      <c r="A173">
        <v>0.93364606143922135</v>
      </c>
      <c r="B173">
        <v>1.0059405884777719</v>
      </c>
      <c r="C173">
        <v>0.78609103317287476</v>
      </c>
      <c r="D173">
        <v>1.218639998946436</v>
      </c>
      <c r="E173">
        <v>0.78795435593992047</v>
      </c>
      <c r="F173">
        <v>1.0413380560811489</v>
      </c>
      <c r="G173">
        <v>0.99848798052736509</v>
      </c>
      <c r="H173">
        <v>1.9418870001193439E-2</v>
      </c>
      <c r="I173">
        <v>-2.3694414079073209</v>
      </c>
      <c r="J173">
        <v>0</v>
      </c>
      <c r="K173" s="1">
        <v>0.37053545555772249</v>
      </c>
      <c r="L173">
        <v>0.25174365048032638</v>
      </c>
      <c r="M173">
        <v>0.20936965390182921</v>
      </c>
      <c r="N173">
        <v>0.1484405842874062</v>
      </c>
      <c r="O173">
        <v>0</v>
      </c>
    </row>
    <row r="174" spans="1:15" x14ac:dyDescent="0.2">
      <c r="A174">
        <v>0.67304532223509428</v>
      </c>
      <c r="B174">
        <v>0.76161861239217299</v>
      </c>
      <c r="C174">
        <v>1.106111186861503</v>
      </c>
      <c r="D174">
        <v>0.98612908269208766</v>
      </c>
      <c r="E174">
        <v>0.93266198716203619</v>
      </c>
      <c r="F174">
        <v>0.99277090253579547</v>
      </c>
      <c r="G174">
        <v>1.0080205305510019</v>
      </c>
      <c r="H174">
        <v>-0.26678776029366918</v>
      </c>
      <c r="I174">
        <v>-4.1335907255640354</v>
      </c>
      <c r="J174">
        <v>0</v>
      </c>
      <c r="K174" s="1">
        <v>0.3690264108821808</v>
      </c>
      <c r="L174">
        <v>0.21055907063582621</v>
      </c>
      <c r="M174">
        <v>0.23223731978010581</v>
      </c>
      <c r="N174">
        <v>0.13857483663520381</v>
      </c>
      <c r="O174">
        <v>0</v>
      </c>
    </row>
    <row r="175" spans="1:15" x14ac:dyDescent="0.2">
      <c r="A175">
        <v>0.88672076682349177</v>
      </c>
      <c r="B175">
        <v>1.1513365525773001</v>
      </c>
      <c r="C175">
        <v>0.84321566152337479</v>
      </c>
      <c r="D175">
        <v>1.224253693965208</v>
      </c>
      <c r="E175">
        <v>0.78182871435474621</v>
      </c>
      <c r="F175">
        <v>1.1035958991875101</v>
      </c>
      <c r="G175">
        <v>0.99741480083720935</v>
      </c>
      <c r="H175">
        <v>1.682079987780373E-2</v>
      </c>
      <c r="I175">
        <v>-2.330976082244145</v>
      </c>
      <c r="J175">
        <v>0</v>
      </c>
      <c r="K175" s="1">
        <v>0.36836144997538822</v>
      </c>
      <c r="L175">
        <v>0.26836097350850741</v>
      </c>
      <c r="M175">
        <v>0.26836097350850741</v>
      </c>
      <c r="N175">
        <v>0.1699332328236054</v>
      </c>
      <c r="O175">
        <v>0</v>
      </c>
    </row>
    <row r="176" spans="1:15" x14ac:dyDescent="0.2">
      <c r="A176">
        <v>0.9377115553647315</v>
      </c>
      <c r="B176">
        <v>0.97926971040854927</v>
      </c>
      <c r="C176">
        <v>0.97009689235260022</v>
      </c>
      <c r="D176">
        <v>1.0197744321580851</v>
      </c>
      <c r="E176">
        <v>1.1178667847477179</v>
      </c>
      <c r="F176">
        <v>0.97689626274769292</v>
      </c>
      <c r="G176">
        <v>0.98797839654333963</v>
      </c>
      <c r="H176">
        <v>-4.1393693178717668E-2</v>
      </c>
      <c r="I176">
        <v>-2.714914526972779</v>
      </c>
      <c r="J176">
        <v>0</v>
      </c>
      <c r="K176" s="1">
        <v>0.36755655837773649</v>
      </c>
      <c r="L176">
        <v>0.23184518106917029</v>
      </c>
      <c r="M176">
        <v>0.27419045794213448</v>
      </c>
      <c r="N176">
        <v>0.1599923356964936</v>
      </c>
      <c r="O176">
        <v>0</v>
      </c>
    </row>
    <row r="177" spans="1:15" x14ac:dyDescent="0.2">
      <c r="A177">
        <v>1.045429537862552</v>
      </c>
      <c r="B177">
        <v>0.93245047322168806</v>
      </c>
      <c r="C177">
        <v>0.95672854341319946</v>
      </c>
      <c r="D177">
        <v>1.17571936240467</v>
      </c>
      <c r="E177">
        <v>1.4599564527520339</v>
      </c>
      <c r="F177">
        <v>0.92024235478295335</v>
      </c>
      <c r="G177">
        <v>0.99002243159139636</v>
      </c>
      <c r="H177">
        <v>-3.9342338442452787E-2</v>
      </c>
      <c r="I177">
        <v>-2.4488178021603102</v>
      </c>
      <c r="J177">
        <v>0</v>
      </c>
      <c r="K177" s="1">
        <v>0.36734322941998221</v>
      </c>
      <c r="L177">
        <v>0.24042785120588639</v>
      </c>
      <c r="M177">
        <v>0.29540809374574201</v>
      </c>
      <c r="N177">
        <v>0.17188990325657449</v>
      </c>
      <c r="O177">
        <v>0</v>
      </c>
    </row>
    <row r="178" spans="1:15" x14ac:dyDescent="0.2">
      <c r="A178">
        <v>1.262739945783939</v>
      </c>
      <c r="B178">
        <v>0.97104685197307805</v>
      </c>
      <c r="C178">
        <v>0.89172043221428243</v>
      </c>
      <c r="D178">
        <v>1.101968467533214</v>
      </c>
      <c r="E178">
        <v>0.97445280629659214</v>
      </c>
      <c r="F178">
        <v>1.005930193542677</v>
      </c>
      <c r="G178">
        <v>1.0017162770429731</v>
      </c>
      <c r="H178">
        <v>-1.873489409941069E-2</v>
      </c>
      <c r="I178">
        <v>-2.2985352970322208</v>
      </c>
      <c r="J178">
        <v>0</v>
      </c>
      <c r="K178" s="1">
        <v>0.36703554854863679</v>
      </c>
      <c r="L178">
        <v>0.24028268551236751</v>
      </c>
      <c r="M178">
        <v>0.23137194653556609</v>
      </c>
      <c r="N178">
        <v>0.15470886464894759</v>
      </c>
      <c r="O178">
        <v>0</v>
      </c>
    </row>
    <row r="179" spans="1:15" x14ac:dyDescent="0.2">
      <c r="A179">
        <v>1.243180619472269</v>
      </c>
      <c r="B179">
        <v>1.3986454480617689</v>
      </c>
      <c r="C179">
        <v>1.2127084431932971</v>
      </c>
      <c r="D179">
        <v>0.88268743724279541</v>
      </c>
      <c r="E179">
        <v>0.94088826265690595</v>
      </c>
      <c r="F179">
        <v>0.91520089852947417</v>
      </c>
      <c r="G179">
        <v>0.95543709829356682</v>
      </c>
      <c r="H179">
        <v>-5.5543949353922352E-2</v>
      </c>
      <c r="I179">
        <v>-2.302028102948757</v>
      </c>
      <c r="J179">
        <v>0</v>
      </c>
      <c r="K179" s="1">
        <v>0.36206449957480469</v>
      </c>
      <c r="L179">
        <v>0.22798363811357081</v>
      </c>
      <c r="M179">
        <v>0.22244947064485079</v>
      </c>
      <c r="N179">
        <v>0.14725697786333011</v>
      </c>
      <c r="O179">
        <v>0</v>
      </c>
    </row>
    <row r="180" spans="1:15" x14ac:dyDescent="0.2">
      <c r="A180">
        <v>0.85248064338513418</v>
      </c>
      <c r="B180">
        <v>1.1596190521715311</v>
      </c>
      <c r="C180">
        <v>2.496213036827291</v>
      </c>
      <c r="D180">
        <v>0.89165479841950812</v>
      </c>
      <c r="E180">
        <v>0.66700789852470732</v>
      </c>
      <c r="F180">
        <v>1.4711332035415849</v>
      </c>
      <c r="G180">
        <v>0.97445322577981497</v>
      </c>
      <c r="H180">
        <v>-3.4936784904192331E-2</v>
      </c>
      <c r="I180">
        <v>-2.2980572255462079</v>
      </c>
      <c r="J180">
        <v>0</v>
      </c>
      <c r="K180" s="1">
        <v>0.3591938407668881</v>
      </c>
      <c r="L180">
        <v>0.2357817177066544</v>
      </c>
      <c r="M180">
        <v>0.1790237163251209</v>
      </c>
      <c r="N180">
        <v>0.135275155422519</v>
      </c>
      <c r="O180">
        <v>0</v>
      </c>
    </row>
    <row r="181" spans="1:15" x14ac:dyDescent="0.2">
      <c r="A181">
        <v>1.0886178992538891</v>
      </c>
      <c r="B181">
        <v>0.92539231401455235</v>
      </c>
      <c r="C181">
        <v>0.95739754334175864</v>
      </c>
      <c r="D181">
        <v>1.159233423591979</v>
      </c>
      <c r="E181">
        <v>0.78794437423428076</v>
      </c>
      <c r="F181">
        <v>1.074214639739256</v>
      </c>
      <c r="G181">
        <v>1.000608071162757</v>
      </c>
      <c r="H181">
        <v>-9.1261378082737807E-3</v>
      </c>
      <c r="I181">
        <v>-2.3930909226059671</v>
      </c>
      <c r="J181">
        <v>0</v>
      </c>
      <c r="K181" s="1">
        <v>0.35432145683880512</v>
      </c>
      <c r="L181">
        <v>0.21225088641643231</v>
      </c>
      <c r="M181">
        <v>0.21066145005501899</v>
      </c>
      <c r="N181">
        <v>0.1315564249908302</v>
      </c>
      <c r="O181">
        <v>0</v>
      </c>
    </row>
    <row r="182" spans="1:15" x14ac:dyDescent="0.2">
      <c r="A182">
        <v>1.182953905434708</v>
      </c>
      <c r="B182">
        <v>0.65123919209064685</v>
      </c>
      <c r="C182">
        <v>0.8743290135343692</v>
      </c>
      <c r="D182">
        <v>1.257743614509562</v>
      </c>
      <c r="E182">
        <v>0.88821863798715661</v>
      </c>
      <c r="F182">
        <v>0.31720505610252958</v>
      </c>
      <c r="G182">
        <v>0.96018673237470009</v>
      </c>
      <c r="H182">
        <v>-8.4067445374892257E-3</v>
      </c>
      <c r="I182">
        <v>-2.2384222334243442</v>
      </c>
      <c r="J182">
        <v>0</v>
      </c>
      <c r="K182" s="1">
        <v>0.35330484020528907</v>
      </c>
      <c r="L182">
        <v>0.25371771458387687</v>
      </c>
      <c r="M182">
        <v>0.23258544221236629</v>
      </c>
      <c r="N182">
        <v>0.15523088964257761</v>
      </c>
      <c r="O182">
        <v>0</v>
      </c>
    </row>
    <row r="183" spans="1:15" x14ac:dyDescent="0.2">
      <c r="A183">
        <v>1.2638023298186889</v>
      </c>
      <c r="B183">
        <v>1.2000909117651279</v>
      </c>
      <c r="C183">
        <v>1.3038081639913279</v>
      </c>
      <c r="D183">
        <v>0.75534642712654099</v>
      </c>
      <c r="E183">
        <v>1.0548319136960269</v>
      </c>
      <c r="F183">
        <v>1.275912860241406</v>
      </c>
      <c r="G183">
        <v>1.136266360434889</v>
      </c>
      <c r="H183">
        <v>6.0933182812193398E-3</v>
      </c>
      <c r="I183">
        <v>-2.2843461494163089</v>
      </c>
      <c r="J183">
        <v>0</v>
      </c>
      <c r="K183" s="1">
        <v>0.35319114371726829</v>
      </c>
      <c r="L183">
        <v>0.23752480861922309</v>
      </c>
      <c r="M183">
        <v>0.27424156506946412</v>
      </c>
      <c r="N183">
        <v>0.1679897930252339</v>
      </c>
      <c r="O183">
        <v>0</v>
      </c>
    </row>
    <row r="184" spans="1:15" x14ac:dyDescent="0.2">
      <c r="A184">
        <v>0.45219284982260949</v>
      </c>
      <c r="B184">
        <v>0.9787210619031701</v>
      </c>
      <c r="C184">
        <v>1.4957813270599429</v>
      </c>
      <c r="D184">
        <v>1.031186295737238</v>
      </c>
      <c r="E184">
        <v>1.226490098342166</v>
      </c>
      <c r="F184">
        <v>1.57331927987078</v>
      </c>
      <c r="G184">
        <v>0.99650163955783189</v>
      </c>
      <c r="H184">
        <v>2.2862815805898939E-2</v>
      </c>
      <c r="I184">
        <v>-2.7315495013565272</v>
      </c>
      <c r="J184">
        <v>0</v>
      </c>
      <c r="K184" s="1">
        <v>0.35092464627251418</v>
      </c>
      <c r="L184">
        <v>0.22896684023020011</v>
      </c>
      <c r="M184">
        <v>0.2185530282269115</v>
      </c>
      <c r="N184">
        <v>0.14181967662373249</v>
      </c>
      <c r="O184">
        <v>0</v>
      </c>
    </row>
    <row r="185" spans="1:15" x14ac:dyDescent="0.2">
      <c r="A185">
        <v>0.84841303187654449</v>
      </c>
      <c r="B185">
        <v>0.8327099979088699</v>
      </c>
      <c r="C185">
        <v>1.086521787479152</v>
      </c>
      <c r="D185">
        <v>0.89770297433597013</v>
      </c>
      <c r="E185">
        <v>0.92347050255375995</v>
      </c>
      <c r="F185">
        <v>1.210406208022107</v>
      </c>
      <c r="G185">
        <v>0.98859018337144844</v>
      </c>
      <c r="H185">
        <v>-0.1024177479935721</v>
      </c>
      <c r="I185">
        <v>-3.2845556693389399</v>
      </c>
      <c r="J185">
        <v>0</v>
      </c>
      <c r="K185" s="1">
        <v>0.34753140886340023</v>
      </c>
      <c r="L185">
        <v>0.2515490705576654</v>
      </c>
      <c r="M185">
        <v>0.22066759944033579</v>
      </c>
      <c r="N185">
        <v>0.14921047371577051</v>
      </c>
      <c r="O185">
        <v>0</v>
      </c>
    </row>
    <row r="186" spans="1:15" x14ac:dyDescent="0.2">
      <c r="A186">
        <v>0.35371661092435419</v>
      </c>
      <c r="B186">
        <v>0.83768673410253336</v>
      </c>
      <c r="C186">
        <v>2.5167458752785929</v>
      </c>
      <c r="D186">
        <v>0.66384259407884405</v>
      </c>
      <c r="E186">
        <v>1.9064665233119931</v>
      </c>
      <c r="F186">
        <v>1.472925997313498</v>
      </c>
      <c r="G186">
        <v>0.9586362499636929</v>
      </c>
      <c r="H186">
        <v>-0.1224618118522578</v>
      </c>
      <c r="I186">
        <v>-3.3839416875644588</v>
      </c>
      <c r="J186">
        <v>0</v>
      </c>
      <c r="K186" s="1">
        <v>0.34625426317855512</v>
      </c>
      <c r="L186">
        <v>0.2160017314768054</v>
      </c>
      <c r="M186">
        <v>0.2517134405887021</v>
      </c>
      <c r="N186">
        <v>0.14616550032465189</v>
      </c>
      <c r="O186">
        <v>0</v>
      </c>
    </row>
    <row r="187" spans="1:15" x14ac:dyDescent="0.2">
      <c r="A187">
        <v>1.333481903446988</v>
      </c>
      <c r="B187">
        <v>1.0164282125569539</v>
      </c>
      <c r="C187">
        <v>0.6590325889545452</v>
      </c>
      <c r="D187">
        <v>1.0199855174556831</v>
      </c>
      <c r="E187">
        <v>1.0815461742938319</v>
      </c>
      <c r="F187">
        <v>1.0264385177989861</v>
      </c>
      <c r="G187">
        <v>0.99721541033435801</v>
      </c>
      <c r="H187">
        <v>1.0546700333265451E-2</v>
      </c>
      <c r="I187">
        <v>-2.2293573484282141</v>
      </c>
      <c r="J187">
        <v>0</v>
      </c>
      <c r="K187" s="1">
        <v>0.343380960045087</v>
      </c>
      <c r="L187">
        <v>0.21022527279127071</v>
      </c>
      <c r="M187">
        <v>0.25149595212953191</v>
      </c>
      <c r="N187">
        <v>0.14994720168954589</v>
      </c>
      <c r="O187">
        <v>0</v>
      </c>
    </row>
    <row r="188" spans="1:15" x14ac:dyDescent="0.2">
      <c r="A188">
        <v>0.55676772518876438</v>
      </c>
      <c r="B188">
        <v>1.04456624137601</v>
      </c>
      <c r="C188">
        <v>1.10912962845654</v>
      </c>
      <c r="D188">
        <v>0.90638818326609349</v>
      </c>
      <c r="E188">
        <v>1.0871807352247771</v>
      </c>
      <c r="F188">
        <v>1.00908</v>
      </c>
      <c r="G188">
        <v>1.0033668290220381</v>
      </c>
      <c r="H188">
        <v>5.5589805224335487E-2</v>
      </c>
      <c r="I188">
        <v>-2.636188317904697</v>
      </c>
      <c r="J188">
        <v>0</v>
      </c>
      <c r="K188" s="1">
        <v>0.19854695947967199</v>
      </c>
      <c r="L188">
        <v>0.2238851870835469</v>
      </c>
      <c r="M188">
        <v>0.23710917478216301</v>
      </c>
      <c r="N188">
        <v>0.14484879548949259</v>
      </c>
      <c r="O188">
        <v>1</v>
      </c>
    </row>
    <row r="189" spans="1:15" x14ac:dyDescent="0.2">
      <c r="A189">
        <v>0.87402964366679559</v>
      </c>
      <c r="B189">
        <v>1.044764864457812</v>
      </c>
      <c r="C189">
        <v>1.0586238229040239</v>
      </c>
      <c r="D189">
        <v>0.91005874145825483</v>
      </c>
      <c r="E189">
        <v>1.032285842448784</v>
      </c>
      <c r="F189">
        <v>1.073223350980292</v>
      </c>
      <c r="G189">
        <v>1.0046696916702911</v>
      </c>
      <c r="H189">
        <v>2.433237287718366E-2</v>
      </c>
      <c r="I189">
        <v>-2.525357818529677</v>
      </c>
      <c r="J189">
        <v>0</v>
      </c>
      <c r="K189" s="1">
        <v>0.43861944737586772</v>
      </c>
      <c r="L189">
        <v>0.2584852192954209</v>
      </c>
      <c r="M189">
        <v>0.2948734462549108</v>
      </c>
      <c r="N189">
        <v>0.17363302634121211</v>
      </c>
      <c r="O189">
        <v>1</v>
      </c>
    </row>
    <row r="190" spans="1:15" x14ac:dyDescent="0.2">
      <c r="A190">
        <v>0.87095535444939065</v>
      </c>
      <c r="B190">
        <v>1.434648057267216</v>
      </c>
      <c r="C190">
        <v>0.77120287364318074</v>
      </c>
      <c r="D190">
        <v>1.167540838972871</v>
      </c>
      <c r="E190">
        <v>1.2445917189372131</v>
      </c>
      <c r="F190">
        <v>0.85571728301484629</v>
      </c>
      <c r="G190">
        <v>1.0121030577195269</v>
      </c>
      <c r="H190">
        <v>-3.9607134136357483E-2</v>
      </c>
      <c r="I190">
        <v>-2.448549315852901</v>
      </c>
      <c r="J190">
        <v>0</v>
      </c>
      <c r="K190" s="1">
        <v>0.34219568331866113</v>
      </c>
      <c r="L190">
        <v>0.21502231799291979</v>
      </c>
      <c r="M190">
        <v>0.19339695243958749</v>
      </c>
      <c r="N190">
        <v>0.12929044174234261</v>
      </c>
      <c r="O190">
        <v>0</v>
      </c>
    </row>
    <row r="191" spans="1:15" x14ac:dyDescent="0.2">
      <c r="A191">
        <v>0.79618564246400625</v>
      </c>
      <c r="B191">
        <v>1.044824418950012</v>
      </c>
      <c r="C191">
        <v>1.047610883871368</v>
      </c>
      <c r="D191">
        <v>0.93900015127759617</v>
      </c>
      <c r="E191">
        <v>1.107464407843993</v>
      </c>
      <c r="F191">
        <v>0.69190446152990037</v>
      </c>
      <c r="G191">
        <v>0.99386156716830942</v>
      </c>
      <c r="H191">
        <v>2.3445130886629559E-2</v>
      </c>
      <c r="I191">
        <v>-2.5019611092304399</v>
      </c>
      <c r="J191">
        <v>0</v>
      </c>
      <c r="K191" s="1">
        <v>0.34020990031529708</v>
      </c>
      <c r="L191">
        <v>0.24009676443906861</v>
      </c>
      <c r="M191">
        <v>0.23556093135772599</v>
      </c>
      <c r="N191">
        <v>0.15618385243423041</v>
      </c>
      <c r="O191">
        <v>0</v>
      </c>
    </row>
    <row r="192" spans="1:15" x14ac:dyDescent="0.2">
      <c r="A192">
        <v>1.5324619540778051</v>
      </c>
      <c r="B192">
        <v>0.93983492468462981</v>
      </c>
      <c r="C192">
        <v>0.82422144061903913</v>
      </c>
      <c r="D192">
        <v>0.93871355600425943</v>
      </c>
      <c r="E192">
        <v>1.0021277608945061</v>
      </c>
      <c r="F192">
        <v>1.18764453124344</v>
      </c>
      <c r="G192">
        <v>1.0740380191453469</v>
      </c>
      <c r="H192">
        <v>-2.869732897390103E-2</v>
      </c>
      <c r="I192">
        <v>-2.3380996094494582</v>
      </c>
      <c r="J192">
        <v>0</v>
      </c>
      <c r="K192" s="1">
        <v>0.33946486589806202</v>
      </c>
      <c r="L192">
        <v>0.23400900900900901</v>
      </c>
      <c r="M192">
        <v>0.22004504504504499</v>
      </c>
      <c r="N192">
        <v>0.14684684684684679</v>
      </c>
      <c r="O192">
        <v>0</v>
      </c>
    </row>
    <row r="193" spans="1:15" x14ac:dyDescent="0.2">
      <c r="A193">
        <v>0.9737577598089503</v>
      </c>
      <c r="B193">
        <v>1.233050300665061</v>
      </c>
      <c r="C193">
        <v>1.01361754556891</v>
      </c>
      <c r="D193">
        <v>1.063551945860252</v>
      </c>
      <c r="E193">
        <v>0.98389131029635646</v>
      </c>
      <c r="F193">
        <v>0.95266406489354583</v>
      </c>
      <c r="G193">
        <v>0.99624682165394995</v>
      </c>
      <c r="H193">
        <v>-2.6315863542835539E-2</v>
      </c>
      <c r="I193">
        <v>-2.4345178327828072</v>
      </c>
      <c r="J193">
        <v>0</v>
      </c>
      <c r="K193" s="1">
        <v>0.33903594660248609</v>
      </c>
      <c r="L193">
        <v>0.17516954377311961</v>
      </c>
      <c r="M193">
        <v>0.26587546239210852</v>
      </c>
      <c r="N193">
        <v>0.14549938347718869</v>
      </c>
      <c r="O193">
        <v>0</v>
      </c>
    </row>
    <row r="194" spans="1:15" x14ac:dyDescent="0.2">
      <c r="A194">
        <v>0.67997705735564262</v>
      </c>
      <c r="B194">
        <v>0.5003592439077702</v>
      </c>
      <c r="C194">
        <v>1.0953606658422901</v>
      </c>
      <c r="D194">
        <v>0.99162552163609319</v>
      </c>
      <c r="E194">
        <v>0.96775282453929112</v>
      </c>
      <c r="F194">
        <v>1.0107489478208349</v>
      </c>
      <c r="G194">
        <v>1.010950411012622</v>
      </c>
      <c r="H194">
        <v>-4.9323418847986647E-2</v>
      </c>
      <c r="I194">
        <v>-3.2470980575438491</v>
      </c>
      <c r="J194">
        <v>0</v>
      </c>
      <c r="K194" s="1">
        <v>0.33564255702718682</v>
      </c>
      <c r="L194">
        <v>0.23877271169009259</v>
      </c>
      <c r="M194">
        <v>0.23860130270826191</v>
      </c>
      <c r="N194">
        <v>0.14792595131984909</v>
      </c>
      <c r="O194">
        <v>0</v>
      </c>
    </row>
    <row r="195" spans="1:15" x14ac:dyDescent="0.2">
      <c r="A195">
        <v>0.4315099296889745</v>
      </c>
      <c r="B195">
        <v>1.0471836186132379</v>
      </c>
      <c r="C195">
        <v>0.98882661321813992</v>
      </c>
      <c r="D195">
        <v>1.4383775145205211</v>
      </c>
      <c r="E195">
        <v>0.91120100599487885</v>
      </c>
      <c r="F195">
        <v>1.00908</v>
      </c>
      <c r="G195">
        <v>1.000521278802208</v>
      </c>
      <c r="H195">
        <v>-3.1149210946514001E-3</v>
      </c>
      <c r="I195">
        <v>-2.6180980376467051</v>
      </c>
      <c r="J195">
        <v>0</v>
      </c>
      <c r="K195" s="1">
        <v>0.23148533408282509</v>
      </c>
      <c r="L195">
        <v>0.21598339387649201</v>
      </c>
      <c r="M195">
        <v>0.2468085106382979</v>
      </c>
      <c r="N195">
        <v>0.15402179553710429</v>
      </c>
      <c r="O195">
        <v>1</v>
      </c>
    </row>
    <row r="196" spans="1:15" x14ac:dyDescent="0.2">
      <c r="A196">
        <v>0.29720162919023307</v>
      </c>
      <c r="B196">
        <v>1.030748342891173</v>
      </c>
      <c r="C196">
        <v>1.015521070436977</v>
      </c>
      <c r="D196">
        <v>0.99855279866208235</v>
      </c>
      <c r="E196">
        <v>0.81363161761494318</v>
      </c>
      <c r="F196">
        <v>1.00908</v>
      </c>
      <c r="G196">
        <v>1.014843040465141</v>
      </c>
      <c r="H196">
        <v>2.7020159822759911E-2</v>
      </c>
      <c r="I196">
        <v>-3.006780237631018</v>
      </c>
      <c r="J196">
        <v>0</v>
      </c>
      <c r="K196" s="1">
        <v>0.33346283681592592</v>
      </c>
      <c r="L196">
        <v>0.25980392156862753</v>
      </c>
      <c r="M196">
        <v>0.26691176470588229</v>
      </c>
      <c r="N196">
        <v>0.16776960784313719</v>
      </c>
      <c r="O196">
        <v>0</v>
      </c>
    </row>
    <row r="197" spans="1:15" x14ac:dyDescent="0.2">
      <c r="A197">
        <v>1.097021612637894</v>
      </c>
      <c r="B197">
        <v>1.051555854043519</v>
      </c>
      <c r="C197">
        <v>0.96940971306543411</v>
      </c>
      <c r="D197">
        <v>1.0514620089018221</v>
      </c>
      <c r="E197">
        <v>1.107004617890333</v>
      </c>
      <c r="F197">
        <v>0.77193936808859476</v>
      </c>
      <c r="G197">
        <v>1.0006921817698049</v>
      </c>
      <c r="H197">
        <v>-0.10068809515755039</v>
      </c>
      <c r="I197">
        <v>-2.749786970354053</v>
      </c>
      <c r="J197">
        <v>0</v>
      </c>
      <c r="K197" s="1">
        <v>0.38869759624656358</v>
      </c>
      <c r="L197">
        <v>0.21185051630880181</v>
      </c>
      <c r="M197">
        <v>0.18988690378626449</v>
      </c>
      <c r="N197">
        <v>0.1307982297983937</v>
      </c>
      <c r="O197">
        <v>1</v>
      </c>
    </row>
    <row r="198" spans="1:15" x14ac:dyDescent="0.2">
      <c r="A198">
        <v>0.98392060479532961</v>
      </c>
      <c r="B198">
        <v>0.83507195373323084</v>
      </c>
      <c r="C198">
        <v>1.2274508204785679</v>
      </c>
      <c r="D198">
        <v>0.85293663355804994</v>
      </c>
      <c r="E198">
        <v>0.53488503362633788</v>
      </c>
      <c r="F198">
        <v>1.2325078972166541</v>
      </c>
      <c r="G198">
        <v>0.99851436005514282</v>
      </c>
      <c r="H198">
        <v>-9.3429333588998992E-2</v>
      </c>
      <c r="I198">
        <v>-3.151315070465222</v>
      </c>
      <c r="J198">
        <v>0</v>
      </c>
      <c r="K198" s="1">
        <v>0.32987428615843489</v>
      </c>
      <c r="L198">
        <v>0.21644154333354881</v>
      </c>
      <c r="M198">
        <v>0.26142312415174818</v>
      </c>
      <c r="N198">
        <v>0.1578233051121308</v>
      </c>
      <c r="O198">
        <v>0</v>
      </c>
    </row>
    <row r="199" spans="1:15" x14ac:dyDescent="0.2">
      <c r="A199">
        <v>0.75856064060826878</v>
      </c>
      <c r="B199">
        <v>1.7566682880993381</v>
      </c>
      <c r="C199">
        <v>1.089146922007362</v>
      </c>
      <c r="D199">
        <v>1.341694293167196</v>
      </c>
      <c r="E199">
        <v>1.416522479212446</v>
      </c>
      <c r="F199">
        <v>0.90933825361888054</v>
      </c>
      <c r="G199">
        <v>1.0591388874536121</v>
      </c>
      <c r="H199">
        <v>-0.1154097818902842</v>
      </c>
      <c r="I199">
        <v>-2.457643568702816</v>
      </c>
      <c r="J199">
        <v>0</v>
      </c>
      <c r="K199" s="1">
        <v>0.32880679118243339</v>
      </c>
      <c r="L199">
        <v>0.18969195323833091</v>
      </c>
      <c r="M199">
        <v>0.17134567795887021</v>
      </c>
      <c r="N199">
        <v>0.1193787865858862</v>
      </c>
      <c r="O199">
        <v>0</v>
      </c>
    </row>
    <row r="200" spans="1:15" x14ac:dyDescent="0.2">
      <c r="A200">
        <v>0.93218275534997674</v>
      </c>
      <c r="B200">
        <v>1.1112728479644329</v>
      </c>
      <c r="C200">
        <v>0.98248178602180503</v>
      </c>
      <c r="D200">
        <v>1.0949800227762929</v>
      </c>
      <c r="E200">
        <v>2.43989192546224</v>
      </c>
      <c r="F200">
        <v>0.88305231218863212</v>
      </c>
      <c r="G200">
        <v>1.013884507595229</v>
      </c>
      <c r="H200">
        <v>-8.1254820952929106E-3</v>
      </c>
      <c r="I200">
        <v>-2.2628517704593412</v>
      </c>
      <c r="J200">
        <v>0</v>
      </c>
      <c r="K200" s="1">
        <v>0.32847140608852932</v>
      </c>
      <c r="L200">
        <v>0.2536147938387609</v>
      </c>
      <c r="M200">
        <v>0.26013643969622863</v>
      </c>
      <c r="N200">
        <v>0.16351310765006219</v>
      </c>
      <c r="O200">
        <v>0</v>
      </c>
    </row>
    <row r="201" spans="1:15" x14ac:dyDescent="0.2">
      <c r="A201">
        <v>1.3743082889773059</v>
      </c>
      <c r="B201">
        <v>0.94931742854121548</v>
      </c>
      <c r="C201">
        <v>0.78214144552076892</v>
      </c>
      <c r="D201">
        <v>0.93410737151290357</v>
      </c>
      <c r="E201">
        <v>1.258401515152157</v>
      </c>
      <c r="F201">
        <v>1.1705207225080629</v>
      </c>
      <c r="G201">
        <v>1.001254980892202</v>
      </c>
      <c r="H201">
        <v>-5.5427396641574291E-2</v>
      </c>
      <c r="I201">
        <v>-2.5685564101577811</v>
      </c>
      <c r="J201">
        <v>0</v>
      </c>
      <c r="K201" s="1">
        <v>0.3280335058900325</v>
      </c>
      <c r="L201">
        <v>0.19990471653168179</v>
      </c>
      <c r="M201">
        <v>0.23458789899952359</v>
      </c>
      <c r="N201">
        <v>0.13758932825154829</v>
      </c>
      <c r="O201">
        <v>0</v>
      </c>
    </row>
    <row r="202" spans="1:15" x14ac:dyDescent="0.2">
      <c r="A202">
        <v>1.700777276628556</v>
      </c>
      <c r="B202">
        <v>1.9738588215168589E-2</v>
      </c>
      <c r="C202">
        <v>0.88070542781498629</v>
      </c>
      <c r="D202">
        <v>1.2149077069949139</v>
      </c>
      <c r="E202">
        <v>0.84281397511506362</v>
      </c>
      <c r="F202">
        <v>1.169774182600974</v>
      </c>
      <c r="G202">
        <v>0.96238320159084778</v>
      </c>
      <c r="H202">
        <v>-0.12789676451621509</v>
      </c>
      <c r="I202">
        <v>-2.8427660838081139</v>
      </c>
      <c r="J202">
        <v>0</v>
      </c>
      <c r="K202" s="1">
        <v>0.32535227014326451</v>
      </c>
      <c r="L202">
        <v>0.23263248493790731</v>
      </c>
      <c r="M202">
        <v>0.24111643919832779</v>
      </c>
      <c r="N202">
        <v>0.150497971228329</v>
      </c>
      <c r="O202">
        <v>0</v>
      </c>
    </row>
    <row r="203" spans="1:15" x14ac:dyDescent="0.2">
      <c r="A203">
        <v>0.47405672751656153</v>
      </c>
      <c r="B203">
        <v>1.298116431038433</v>
      </c>
      <c r="C203">
        <v>0.81856892705994533</v>
      </c>
      <c r="D203">
        <v>1.52535698660459</v>
      </c>
      <c r="E203">
        <v>0.75516804032397189</v>
      </c>
      <c r="F203">
        <v>0.61962804942226302</v>
      </c>
      <c r="G203">
        <v>0.98395231975264952</v>
      </c>
      <c r="H203">
        <v>-0.12878660135884831</v>
      </c>
      <c r="I203">
        <v>-2.9712186726934982</v>
      </c>
      <c r="J203">
        <v>0</v>
      </c>
      <c r="K203" s="1">
        <v>0.31961387835002958</v>
      </c>
      <c r="L203">
        <v>0.19618446747784291</v>
      </c>
      <c r="M203">
        <v>0.24951179209854291</v>
      </c>
      <c r="N203">
        <v>0.1497671623854589</v>
      </c>
      <c r="O203">
        <v>0</v>
      </c>
    </row>
    <row r="204" spans="1:15" x14ac:dyDescent="0.2">
      <c r="A204">
        <v>1.36409908220706</v>
      </c>
      <c r="B204">
        <v>0.85944895865139748</v>
      </c>
      <c r="C204">
        <v>0.7376108912540198</v>
      </c>
      <c r="D204">
        <v>1.2405471336939129</v>
      </c>
      <c r="E204">
        <v>0.66050170603531178</v>
      </c>
      <c r="F204">
        <v>0.58097212971453949</v>
      </c>
      <c r="G204">
        <v>0.991188592838394</v>
      </c>
      <c r="H204">
        <v>-4.5481535843134607E-2</v>
      </c>
      <c r="I204">
        <v>-2.2875732370649939</v>
      </c>
      <c r="J204">
        <v>0</v>
      </c>
      <c r="K204" s="1">
        <v>0.31827840396233498</v>
      </c>
      <c r="L204">
        <v>0.21816305469556241</v>
      </c>
      <c r="M204">
        <v>0.26460268317853458</v>
      </c>
      <c r="N204">
        <v>0.15655314757481939</v>
      </c>
      <c r="O204">
        <v>0</v>
      </c>
    </row>
    <row r="205" spans="1:15" x14ac:dyDescent="0.2">
      <c r="A205">
        <v>0.9330843786333165</v>
      </c>
      <c r="B205">
        <v>0.95446677070877395</v>
      </c>
      <c r="C205">
        <v>0.94967866092102615</v>
      </c>
      <c r="D205">
        <v>1.0718563301780331</v>
      </c>
      <c r="E205">
        <v>0.94705782909105751</v>
      </c>
      <c r="F205">
        <v>0.99477663463162314</v>
      </c>
      <c r="G205">
        <v>1.0035544367402769</v>
      </c>
      <c r="H205">
        <v>-6.320288672962239E-2</v>
      </c>
      <c r="I205">
        <v>-2.8239164298253572</v>
      </c>
      <c r="J205">
        <v>0</v>
      </c>
      <c r="K205" s="1">
        <v>0.31760134637045268</v>
      </c>
      <c r="L205">
        <v>0.1933741884594381</v>
      </c>
      <c r="M205">
        <v>0.24494872883926949</v>
      </c>
      <c r="N205">
        <v>0.14143559250045509</v>
      </c>
      <c r="O205">
        <v>0</v>
      </c>
    </row>
    <row r="206" spans="1:15" x14ac:dyDescent="0.2">
      <c r="A206">
        <v>1.1719062627734249</v>
      </c>
      <c r="B206">
        <v>0.86390516811998264</v>
      </c>
      <c r="C206">
        <v>1.0330393770125319</v>
      </c>
      <c r="D206">
        <v>0.82975593069059295</v>
      </c>
      <c r="E206">
        <v>1.51629798210057</v>
      </c>
      <c r="F206">
        <v>1.1221328983289161</v>
      </c>
      <c r="G206">
        <v>0.9971042971805536</v>
      </c>
      <c r="H206">
        <v>-0.11643711342370459</v>
      </c>
      <c r="I206">
        <v>-3.037709060450589</v>
      </c>
      <c r="J206">
        <v>0</v>
      </c>
      <c r="K206" s="1">
        <v>0.31608858036251503</v>
      </c>
      <c r="L206">
        <v>0.25600408788962697</v>
      </c>
      <c r="M206">
        <v>0.21420541645375571</v>
      </c>
      <c r="N206">
        <v>0.14522227899846701</v>
      </c>
      <c r="O206">
        <v>0</v>
      </c>
    </row>
    <row r="207" spans="1:15" x14ac:dyDescent="0.2">
      <c r="A207">
        <v>0.71339776900197294</v>
      </c>
      <c r="B207">
        <v>0.68618265517778232</v>
      </c>
      <c r="C207">
        <v>1.0240872583353779</v>
      </c>
      <c r="D207">
        <v>0.89487914476611341</v>
      </c>
      <c r="E207">
        <v>0.94310184753632365</v>
      </c>
      <c r="F207">
        <v>1.258239993433967</v>
      </c>
      <c r="G207">
        <v>0.96292216652696039</v>
      </c>
      <c r="H207">
        <v>-6.0984673448501718E-2</v>
      </c>
      <c r="I207">
        <v>-3.3175895630092711</v>
      </c>
      <c r="J207">
        <v>0</v>
      </c>
      <c r="K207" s="1">
        <v>0.31361635352646988</v>
      </c>
      <c r="L207">
        <v>0.2500364910232083</v>
      </c>
      <c r="M207">
        <v>0.19033717705444461</v>
      </c>
      <c r="N207">
        <v>0.13939570865567069</v>
      </c>
      <c r="O207">
        <v>0</v>
      </c>
    </row>
    <row r="208" spans="1:15" x14ac:dyDescent="0.2">
      <c r="A208">
        <v>0.97265601192913376</v>
      </c>
      <c r="B208">
        <v>1.0705456629948089</v>
      </c>
      <c r="C208">
        <v>1.0428691978677049</v>
      </c>
      <c r="D208">
        <v>1.1237026152618259</v>
      </c>
      <c r="E208">
        <v>1.13878635801628</v>
      </c>
      <c r="F208">
        <v>0.99071268014959846</v>
      </c>
      <c r="G208">
        <v>0.97741118173592068</v>
      </c>
      <c r="H208">
        <v>8.8267869394700507E-2</v>
      </c>
      <c r="I208">
        <v>-1.902296715555537</v>
      </c>
      <c r="J208">
        <v>1</v>
      </c>
      <c r="K208" s="1">
        <v>0.26459537786870391</v>
      </c>
      <c r="L208">
        <v>0.20651713922979259</v>
      </c>
      <c r="M208">
        <v>0.29352517985611509</v>
      </c>
      <c r="N208">
        <v>0.16208209902666099</v>
      </c>
      <c r="O208">
        <v>1</v>
      </c>
    </row>
    <row r="209" spans="1:15" x14ac:dyDescent="0.2">
      <c r="A209">
        <v>1.128391096481403</v>
      </c>
      <c r="B209">
        <v>0.9996100005227031</v>
      </c>
      <c r="C209">
        <v>0.87458740122572087</v>
      </c>
      <c r="D209">
        <v>1.09088521516131</v>
      </c>
      <c r="E209">
        <v>0.9525268205280395</v>
      </c>
      <c r="F209">
        <v>1.0470422848939871</v>
      </c>
      <c r="G209">
        <v>0.99086135471257242</v>
      </c>
      <c r="H209">
        <v>-6.826777854613604E-2</v>
      </c>
      <c r="I209">
        <v>-2.661670476391464</v>
      </c>
      <c r="J209">
        <v>0</v>
      </c>
      <c r="K209" s="1">
        <v>0.31084906096678661</v>
      </c>
      <c r="L209">
        <v>0.22404331601668251</v>
      </c>
      <c r="M209">
        <v>0.26962757005926691</v>
      </c>
      <c r="N209">
        <v>0.16163020414136239</v>
      </c>
      <c r="O209">
        <v>0</v>
      </c>
    </row>
    <row r="210" spans="1:15" x14ac:dyDescent="0.2">
      <c r="A210">
        <v>1.1572487012764749</v>
      </c>
      <c r="B210">
        <v>1.053680550451028</v>
      </c>
      <c r="C210">
        <v>0.88549031587836846</v>
      </c>
      <c r="D210">
        <v>1.1215863647488551</v>
      </c>
      <c r="E210">
        <v>0.91132132939225052</v>
      </c>
      <c r="F210">
        <v>1.044361413568822</v>
      </c>
      <c r="G210">
        <v>1.0072927342072879</v>
      </c>
      <c r="H210">
        <v>-5.9621234257913783E-2</v>
      </c>
      <c r="I210">
        <v>-2.5439754286489511</v>
      </c>
      <c r="J210">
        <v>0</v>
      </c>
      <c r="K210" s="1">
        <v>0.30494678472621428</v>
      </c>
      <c r="L210">
        <v>0.2471392113278999</v>
      </c>
      <c r="M210">
        <v>0.24941686561839679</v>
      </c>
      <c r="N210">
        <v>0.1618506627150737</v>
      </c>
      <c r="O210">
        <v>0</v>
      </c>
    </row>
    <row r="211" spans="1:15" x14ac:dyDescent="0.2">
      <c r="A211">
        <v>0.41802512808290437</v>
      </c>
      <c r="B211">
        <v>1.029575171772918</v>
      </c>
      <c r="C211">
        <v>1.1932980411900509</v>
      </c>
      <c r="D211">
        <v>1.0388594842001579</v>
      </c>
      <c r="E211">
        <v>0.86800383562126426</v>
      </c>
      <c r="F211">
        <v>1.1393060960416059</v>
      </c>
      <c r="G211">
        <v>0.90822881592924243</v>
      </c>
      <c r="H211">
        <v>-3.011156972603951E-3</v>
      </c>
      <c r="I211">
        <v>-2.9102663566266922</v>
      </c>
      <c r="J211">
        <v>0</v>
      </c>
      <c r="K211" s="1">
        <v>0.30464803076894309</v>
      </c>
      <c r="L211">
        <v>0.24774426398556329</v>
      </c>
      <c r="M211">
        <v>0.2329208558906935</v>
      </c>
      <c r="N211">
        <v>0.1527455529775715</v>
      </c>
      <c r="O211">
        <v>0</v>
      </c>
    </row>
    <row r="212" spans="1:15" x14ac:dyDescent="0.2">
      <c r="A212">
        <v>1.09572781229811</v>
      </c>
      <c r="B212">
        <v>0.97995798639909071</v>
      </c>
      <c r="C212">
        <v>1.0413754342459021</v>
      </c>
      <c r="D212">
        <v>1.0964639899365569</v>
      </c>
      <c r="E212">
        <v>0.93230779238546091</v>
      </c>
      <c r="F212">
        <v>1.3307220564336719</v>
      </c>
      <c r="G212">
        <v>1.02216495159214</v>
      </c>
      <c r="H212">
        <v>-5.6518795677517587E-2</v>
      </c>
      <c r="I212">
        <v>-2.636119223136264</v>
      </c>
      <c r="J212">
        <v>0</v>
      </c>
      <c r="K212" s="1">
        <v>0.3031845531442664</v>
      </c>
      <c r="L212">
        <v>0.2813969896519285</v>
      </c>
      <c r="M212">
        <v>0.2285983066792098</v>
      </c>
      <c r="N212">
        <v>0.1638052681091251</v>
      </c>
      <c r="O212">
        <v>0</v>
      </c>
    </row>
    <row r="213" spans="1:15" x14ac:dyDescent="0.2">
      <c r="A213">
        <v>1.073527573010695</v>
      </c>
      <c r="B213">
        <v>0.96131228676020919</v>
      </c>
      <c r="C213">
        <v>0.93147606468589439</v>
      </c>
      <c r="D213">
        <v>1.009194559142526</v>
      </c>
      <c r="E213">
        <v>0.77838819349682431</v>
      </c>
      <c r="F213">
        <v>1.149896574798291</v>
      </c>
      <c r="G213">
        <v>1.004974195118554</v>
      </c>
      <c r="H213">
        <v>-7.7354661374948508E-2</v>
      </c>
      <c r="I213">
        <v>-2.8671004595228582</v>
      </c>
      <c r="J213">
        <v>0</v>
      </c>
      <c r="K213" s="1">
        <v>0.30039209288735258</v>
      </c>
      <c r="L213">
        <v>0.22541249189970591</v>
      </c>
      <c r="M213">
        <v>0.26419420766661678</v>
      </c>
      <c r="N213">
        <v>0.1559244304870146</v>
      </c>
      <c r="O213">
        <v>0</v>
      </c>
    </row>
    <row r="214" spans="1:15" x14ac:dyDescent="0.2">
      <c r="A214">
        <v>0.93379028532631148</v>
      </c>
      <c r="B214">
        <v>1.1058495974663181</v>
      </c>
      <c r="C214">
        <v>0.73669181398212014</v>
      </c>
      <c r="D214">
        <v>1.0454470808891581</v>
      </c>
      <c r="E214">
        <v>0.94837818315865796</v>
      </c>
      <c r="F214">
        <v>1.1283832662272191</v>
      </c>
      <c r="G214">
        <v>0.98290744327879143</v>
      </c>
      <c r="H214">
        <v>-2.4473665773392449E-2</v>
      </c>
      <c r="I214">
        <v>-2.6878035078693761</v>
      </c>
      <c r="J214">
        <v>0</v>
      </c>
      <c r="K214" s="1">
        <v>0.29930206072791737</v>
      </c>
      <c r="L214">
        <v>0.2089483127857846</v>
      </c>
      <c r="M214">
        <v>0.25531052844822599</v>
      </c>
      <c r="N214">
        <v>0.15349887133182841</v>
      </c>
      <c r="O214">
        <v>0</v>
      </c>
    </row>
    <row r="215" spans="1:15" x14ac:dyDescent="0.2">
      <c r="A215">
        <v>1.1707069579240601</v>
      </c>
      <c r="B215">
        <v>0.73477039944565747</v>
      </c>
      <c r="C215">
        <v>1.047435982690206</v>
      </c>
      <c r="D215">
        <v>1.026752120400485</v>
      </c>
      <c r="E215">
        <v>1.2926515151461051</v>
      </c>
      <c r="F215">
        <v>1.064798666015869</v>
      </c>
      <c r="G215">
        <v>0.99084273155058367</v>
      </c>
      <c r="H215">
        <v>-5.0935359510761717E-2</v>
      </c>
      <c r="I215">
        <v>-2.6327863660793041</v>
      </c>
      <c r="J215">
        <v>0</v>
      </c>
      <c r="K215" s="1">
        <v>0.29856742522864449</v>
      </c>
      <c r="L215">
        <v>0.31503221188260561</v>
      </c>
      <c r="M215">
        <v>0.38906883798615971</v>
      </c>
      <c r="N215">
        <v>0.22653006442376511</v>
      </c>
      <c r="O215">
        <v>0</v>
      </c>
    </row>
    <row r="216" spans="1:15" x14ac:dyDescent="0.2">
      <c r="A216">
        <v>1.246729690193445</v>
      </c>
      <c r="B216">
        <v>0.88789640889337706</v>
      </c>
      <c r="C216">
        <v>0.672933206896002</v>
      </c>
      <c r="D216">
        <v>0.9851722996797726</v>
      </c>
      <c r="E216">
        <v>1.0839357815617161</v>
      </c>
      <c r="F216">
        <v>1.291381351837249</v>
      </c>
      <c r="G216">
        <v>0.98648251198872006</v>
      </c>
      <c r="H216">
        <v>-2.228848784452506E-2</v>
      </c>
      <c r="I216">
        <v>-2.5978932679072391</v>
      </c>
      <c r="J216">
        <v>0</v>
      </c>
      <c r="K216" s="1">
        <v>0.29697580885527802</v>
      </c>
      <c r="L216">
        <v>0.21993628882399791</v>
      </c>
      <c r="M216">
        <v>0.24303159012476769</v>
      </c>
      <c r="N216">
        <v>0.14494292540483139</v>
      </c>
      <c r="O216">
        <v>0</v>
      </c>
    </row>
    <row r="217" spans="1:15" x14ac:dyDescent="0.2">
      <c r="A217">
        <v>1.2094350942218961</v>
      </c>
      <c r="B217">
        <v>0.7951133177423898</v>
      </c>
      <c r="C217">
        <v>0.9132901053289032</v>
      </c>
      <c r="D217">
        <v>1.0861471983670099</v>
      </c>
      <c r="E217">
        <v>0.95010936834875503</v>
      </c>
      <c r="F217">
        <v>0.99733057092035737</v>
      </c>
      <c r="G217">
        <v>0.98380340985517301</v>
      </c>
      <c r="H217">
        <v>-6.351333245638216E-2</v>
      </c>
      <c r="I217">
        <v>-2.650848256475872</v>
      </c>
      <c r="J217">
        <v>0</v>
      </c>
      <c r="K217" s="1">
        <v>0.29645326224238772</v>
      </c>
      <c r="L217">
        <v>0.2108942615787941</v>
      </c>
      <c r="M217">
        <v>0.19215457811438</v>
      </c>
      <c r="N217">
        <v>0.1285561705019905</v>
      </c>
      <c r="O217">
        <v>0</v>
      </c>
    </row>
    <row r="218" spans="1:15" x14ac:dyDescent="0.2">
      <c r="A218">
        <v>0.55233703506101561</v>
      </c>
      <c r="B218">
        <v>1.145314753948949</v>
      </c>
      <c r="C218">
        <v>0.79384108836068268</v>
      </c>
      <c r="D218">
        <v>1.613521643493981</v>
      </c>
      <c r="E218">
        <v>0.86680983157114477</v>
      </c>
      <c r="F218">
        <v>0.68019775653320214</v>
      </c>
      <c r="G218">
        <v>0.99429033188115201</v>
      </c>
      <c r="H218">
        <v>-0.10378578810506631</v>
      </c>
      <c r="I218">
        <v>-2.795208156526245</v>
      </c>
      <c r="J218">
        <v>0</v>
      </c>
      <c r="K218" s="1">
        <v>0.29388419157252782</v>
      </c>
      <c r="L218">
        <v>0.25134795111430619</v>
      </c>
      <c r="M218">
        <v>0.31775700934579437</v>
      </c>
      <c r="N218">
        <v>0.17568296189791521</v>
      </c>
      <c r="O218">
        <v>0</v>
      </c>
    </row>
    <row r="219" spans="1:15" x14ac:dyDescent="0.2">
      <c r="A219">
        <v>1.611687428203834</v>
      </c>
      <c r="B219">
        <v>1.1045822342601339</v>
      </c>
      <c r="C219">
        <v>0.94660002572487112</v>
      </c>
      <c r="D219">
        <v>1.024831376378041</v>
      </c>
      <c r="E219">
        <v>1.0024163145401881</v>
      </c>
      <c r="F219">
        <v>0.8594972401997214</v>
      </c>
      <c r="G219">
        <v>0.97354631611411913</v>
      </c>
      <c r="H219">
        <v>-2.190341058731509E-3</v>
      </c>
      <c r="I219">
        <v>-1.838606048566414</v>
      </c>
      <c r="J219">
        <v>1</v>
      </c>
      <c r="K219" s="1">
        <v>0.66966351175434469</v>
      </c>
      <c r="L219">
        <v>0.21232647599933099</v>
      </c>
      <c r="M219">
        <v>0.29230083068517593</v>
      </c>
      <c r="N219">
        <v>0.1599765847131627</v>
      </c>
      <c r="O219">
        <v>1</v>
      </c>
    </row>
    <row r="220" spans="1:15" x14ac:dyDescent="0.2">
      <c r="A220">
        <v>0.90953702537878822</v>
      </c>
      <c r="B220">
        <v>0.99059361063564355</v>
      </c>
      <c r="C220">
        <v>0.94729168337878067</v>
      </c>
      <c r="D220">
        <v>0.78242043550480722</v>
      </c>
      <c r="E220">
        <v>1.0688330374519039</v>
      </c>
      <c r="F220">
        <v>1.220520633108144</v>
      </c>
      <c r="G220">
        <v>1.0010594884872961</v>
      </c>
      <c r="H220">
        <v>-8.6652168476423763E-2</v>
      </c>
      <c r="I220">
        <v>-3.2193733403047431</v>
      </c>
      <c r="J220">
        <v>0</v>
      </c>
      <c r="K220" s="1">
        <v>0.29116193653301381</v>
      </c>
      <c r="L220">
        <v>0.2102655986509275</v>
      </c>
      <c r="M220">
        <v>0.2493676222596965</v>
      </c>
      <c r="N220">
        <v>0.14418212478920739</v>
      </c>
      <c r="O220">
        <v>0</v>
      </c>
    </row>
    <row r="221" spans="1:15" x14ac:dyDescent="0.2">
      <c r="A221">
        <v>1.067519285570502</v>
      </c>
      <c r="B221">
        <v>0.89229563869553541</v>
      </c>
      <c r="C221">
        <v>0.95365947782610561</v>
      </c>
      <c r="D221">
        <v>0.95572474183060097</v>
      </c>
      <c r="E221">
        <v>0.95859060589272993</v>
      </c>
      <c r="F221">
        <v>0.95554026760262456</v>
      </c>
      <c r="G221">
        <v>0.9723586052790778</v>
      </c>
      <c r="H221">
        <v>3.9012612035980151E-2</v>
      </c>
      <c r="I221">
        <v>-2.3385015198491481</v>
      </c>
      <c r="J221">
        <v>0</v>
      </c>
      <c r="K221" s="1">
        <v>0.2897642839916168</v>
      </c>
      <c r="L221">
        <v>0.25710293432696779</v>
      </c>
      <c r="M221">
        <v>0.21037106039434869</v>
      </c>
      <c r="N221">
        <v>0.15510013972985559</v>
      </c>
      <c r="O221">
        <v>0</v>
      </c>
    </row>
    <row r="222" spans="1:15" x14ac:dyDescent="0.2">
      <c r="A222">
        <v>1.5988199026991179</v>
      </c>
      <c r="B222">
        <v>1.1095889489617099</v>
      </c>
      <c r="C222">
        <v>0.78289865084299626</v>
      </c>
      <c r="D222">
        <v>0.83741390317527686</v>
      </c>
      <c r="E222">
        <v>1.098156774230552</v>
      </c>
      <c r="F222">
        <v>0.93522378702120457</v>
      </c>
      <c r="G222">
        <v>1.0167955650088809</v>
      </c>
      <c r="H222">
        <v>-9.3971494158601815E-2</v>
      </c>
      <c r="I222">
        <v>-2.5267137011492471</v>
      </c>
      <c r="J222">
        <v>0</v>
      </c>
      <c r="K222" s="1">
        <v>0.35632776175803021</v>
      </c>
      <c r="L222">
        <v>0.24183091286307051</v>
      </c>
      <c r="M222">
        <v>0.24701763485477179</v>
      </c>
      <c r="N222">
        <v>0.1580653526970954</v>
      </c>
      <c r="O222">
        <v>1</v>
      </c>
    </row>
    <row r="223" spans="1:15" x14ac:dyDescent="0.2">
      <c r="A223">
        <v>0.97919720955697476</v>
      </c>
      <c r="B223">
        <v>0.94108669905162223</v>
      </c>
      <c r="C223">
        <v>0.91664461666907504</v>
      </c>
      <c r="D223">
        <v>1.065950032914448</v>
      </c>
      <c r="E223">
        <v>0.99265507803223174</v>
      </c>
      <c r="F223">
        <v>0.98103006773451207</v>
      </c>
      <c r="G223">
        <v>0.96972881408871148</v>
      </c>
      <c r="H223">
        <v>-7.9063726089779171E-2</v>
      </c>
      <c r="I223">
        <v>-2.8627152698720471</v>
      </c>
      <c r="J223">
        <v>0</v>
      </c>
      <c r="K223" s="1">
        <v>0.28936585134099618</v>
      </c>
      <c r="L223">
        <v>0.22453703703703701</v>
      </c>
      <c r="M223">
        <v>0.2401416122004357</v>
      </c>
      <c r="N223">
        <v>0.14621459694989111</v>
      </c>
      <c r="O223">
        <v>0</v>
      </c>
    </row>
    <row r="224" spans="1:15" x14ac:dyDescent="0.2">
      <c r="A224">
        <v>1.168347088624764</v>
      </c>
      <c r="B224">
        <v>1.051023610320883</v>
      </c>
      <c r="C224">
        <v>0.90666415715971338</v>
      </c>
      <c r="D224">
        <v>1.0066664023657079</v>
      </c>
      <c r="E224">
        <v>1.236792636612013</v>
      </c>
      <c r="F224">
        <v>1.0507532246077931</v>
      </c>
      <c r="G224">
        <v>1</v>
      </c>
      <c r="H224">
        <v>-2.4052963995532112E-2</v>
      </c>
      <c r="I224">
        <v>-2.4239836817703089</v>
      </c>
      <c r="J224">
        <v>0</v>
      </c>
      <c r="K224" s="1">
        <v>0.28795133381115617</v>
      </c>
      <c r="L224">
        <v>0.23031496062992129</v>
      </c>
      <c r="M224">
        <v>0.22069613457408729</v>
      </c>
      <c r="N224">
        <v>0.146340372226199</v>
      </c>
      <c r="O224">
        <v>0</v>
      </c>
    </row>
    <row r="225" spans="1:15" x14ac:dyDescent="0.2">
      <c r="A225">
        <v>1.03931226416237</v>
      </c>
      <c r="B225">
        <v>1.146815684136975</v>
      </c>
      <c r="C225">
        <v>0.98857571453713367</v>
      </c>
      <c r="D225">
        <v>0.94601958897764271</v>
      </c>
      <c r="E225">
        <v>0.85702905959489406</v>
      </c>
      <c r="F225">
        <v>0.96838449977790975</v>
      </c>
      <c r="G225">
        <v>0.99593462565970114</v>
      </c>
      <c r="H225">
        <v>-3.7916802177531538E-2</v>
      </c>
      <c r="I225">
        <v>-2.606167105793018</v>
      </c>
      <c r="J225">
        <v>0</v>
      </c>
      <c r="K225" s="1">
        <v>0.28781331995568321</v>
      </c>
      <c r="L225">
        <v>0.24953902888752311</v>
      </c>
      <c r="M225">
        <v>0.2143515673017824</v>
      </c>
      <c r="N225">
        <v>0.1524277811923786</v>
      </c>
      <c r="O225">
        <v>0</v>
      </c>
    </row>
    <row r="226" spans="1:15" x14ac:dyDescent="0.2">
      <c r="A226">
        <v>1.1147408933132461</v>
      </c>
      <c r="B226">
        <v>1.087712620469641</v>
      </c>
      <c r="C226">
        <v>1.0830136812867781</v>
      </c>
      <c r="D226">
        <v>1.121159284674758</v>
      </c>
      <c r="E226">
        <v>1.209081445177387</v>
      </c>
      <c r="F226">
        <v>1.3052437062720561</v>
      </c>
      <c r="G226">
        <v>1.019327945217035</v>
      </c>
      <c r="H226">
        <v>-8.4400009229370063E-2</v>
      </c>
      <c r="I226">
        <v>-2.6161999379276879</v>
      </c>
      <c r="J226">
        <v>0</v>
      </c>
      <c r="K226" s="1">
        <v>0.28635153108306272</v>
      </c>
      <c r="L226">
        <v>0.25244687417335332</v>
      </c>
      <c r="M226">
        <v>0.29600564324133682</v>
      </c>
      <c r="N226">
        <v>0.1759104135437792</v>
      </c>
      <c r="O226">
        <v>0</v>
      </c>
    </row>
    <row r="227" spans="1:15" x14ac:dyDescent="0.2">
      <c r="A227">
        <v>0.58343412300529884</v>
      </c>
      <c r="B227">
        <v>1.119387416619033</v>
      </c>
      <c r="C227">
        <v>0.72051105526999559</v>
      </c>
      <c r="D227">
        <v>1.0315229141675371</v>
      </c>
      <c r="E227">
        <v>0.86137245727930056</v>
      </c>
      <c r="F227">
        <v>1.47002776868089</v>
      </c>
      <c r="G227">
        <v>1.001075926122903</v>
      </c>
      <c r="H227">
        <v>-0.18307581469602449</v>
      </c>
      <c r="I227">
        <v>-3.8387496535246348</v>
      </c>
      <c r="J227">
        <v>0</v>
      </c>
      <c r="K227" s="1">
        <v>0.14908521885110859</v>
      </c>
      <c r="L227">
        <v>0.20493027888446219</v>
      </c>
      <c r="M227">
        <v>0.25859063745019922</v>
      </c>
      <c r="N227">
        <v>0.14877988047808771</v>
      </c>
      <c r="O227">
        <v>1</v>
      </c>
    </row>
    <row r="228" spans="1:15" x14ac:dyDescent="0.2">
      <c r="A228">
        <v>1.6824490192953889</v>
      </c>
      <c r="B228">
        <v>1.123929818591199</v>
      </c>
      <c r="C228">
        <v>1.20633145269493</v>
      </c>
      <c r="D228">
        <v>0.93397041185961727</v>
      </c>
      <c r="E228">
        <v>1.499751863717943</v>
      </c>
      <c r="F228">
        <v>1.3910686423296039</v>
      </c>
      <c r="G228">
        <v>0.98292210310763017</v>
      </c>
      <c r="H228">
        <v>9.2687707704978639E-2</v>
      </c>
      <c r="I228">
        <v>-1.332774529282287</v>
      </c>
      <c r="J228">
        <v>1</v>
      </c>
      <c r="K228" s="1">
        <v>0.2370891152925102</v>
      </c>
      <c r="L228">
        <v>0.24675324675324681</v>
      </c>
      <c r="M228">
        <v>0.26161038961038963</v>
      </c>
      <c r="N228">
        <v>0.15994805194805201</v>
      </c>
      <c r="O228">
        <v>1</v>
      </c>
    </row>
    <row r="229" spans="1:15" x14ac:dyDescent="0.2">
      <c r="A229">
        <v>1.1014447289664711</v>
      </c>
      <c r="B229">
        <v>0.89905025711894326</v>
      </c>
      <c r="C229">
        <v>0.97468729988768932</v>
      </c>
      <c r="D229">
        <v>1.060201603143869</v>
      </c>
      <c r="E229">
        <v>0.93880585850564879</v>
      </c>
      <c r="F229">
        <v>1.2563507231143161</v>
      </c>
      <c r="G229">
        <v>1.0428533793609871</v>
      </c>
      <c r="H229">
        <v>-8.7544077369965209E-2</v>
      </c>
      <c r="I229">
        <v>-2.8712602581457101</v>
      </c>
      <c r="J229">
        <v>0</v>
      </c>
      <c r="K229" s="1">
        <v>0.27294929999839318</v>
      </c>
      <c r="L229">
        <v>0.26860951090025981</v>
      </c>
      <c r="M229">
        <v>0.25742686095109002</v>
      </c>
      <c r="N229">
        <v>0.16333446289393419</v>
      </c>
      <c r="O229">
        <v>0</v>
      </c>
    </row>
    <row r="230" spans="1:15" x14ac:dyDescent="0.2">
      <c r="A230">
        <v>1.0014578975429089</v>
      </c>
      <c r="B230">
        <v>1.0360572244233801</v>
      </c>
      <c r="C230">
        <v>1.0664138977111379</v>
      </c>
      <c r="D230">
        <v>1.061864456490236</v>
      </c>
      <c r="E230">
        <v>0.77436174167989891</v>
      </c>
      <c r="F230">
        <v>0.96138172361156493</v>
      </c>
      <c r="G230">
        <v>1.0015334344626801</v>
      </c>
      <c r="H230">
        <v>-6.8209478386111466E-3</v>
      </c>
      <c r="I230">
        <v>-2.429328914074548</v>
      </c>
      <c r="J230">
        <v>0</v>
      </c>
      <c r="K230" s="1">
        <v>0.27151693904069413</v>
      </c>
      <c r="L230">
        <v>0.2277722935176045</v>
      </c>
      <c r="M230">
        <v>0.28160579137874298</v>
      </c>
      <c r="N230">
        <v>0.16643632773938799</v>
      </c>
      <c r="O230">
        <v>0</v>
      </c>
    </row>
    <row r="231" spans="1:15" x14ac:dyDescent="0.2">
      <c r="A231">
        <v>1.1994214101153979</v>
      </c>
      <c r="B231">
        <v>0.82860425211907374</v>
      </c>
      <c r="C231">
        <v>0.92292511578062952</v>
      </c>
      <c r="D231">
        <v>1.088197406426495</v>
      </c>
      <c r="E231">
        <v>0.93941439250233172</v>
      </c>
      <c r="F231">
        <v>1.0588320102825559</v>
      </c>
      <c r="G231">
        <v>1.0021168586647531</v>
      </c>
      <c r="H231">
        <v>-4.546197944502154E-2</v>
      </c>
      <c r="I231">
        <v>-2.5699906895046172</v>
      </c>
      <c r="J231">
        <v>0</v>
      </c>
      <c r="K231" s="1">
        <v>0.27004585495547989</v>
      </c>
      <c r="L231">
        <v>0.18968386023294509</v>
      </c>
      <c r="M231">
        <v>0.1635369622058474</v>
      </c>
      <c r="N231">
        <v>0.1169479439030188</v>
      </c>
      <c r="O231">
        <v>0</v>
      </c>
    </row>
    <row r="232" spans="1:15" x14ac:dyDescent="0.2">
      <c r="A232">
        <v>1.5147942025793191</v>
      </c>
      <c r="B232">
        <v>1.323446370728169</v>
      </c>
      <c r="C232">
        <v>1.2301056635799541</v>
      </c>
      <c r="D232">
        <v>0.92013193395185477</v>
      </c>
      <c r="E232">
        <v>1.061034172085308</v>
      </c>
      <c r="F232">
        <v>1.030272947105161</v>
      </c>
      <c r="G232">
        <v>0.99755063757792395</v>
      </c>
      <c r="H232">
        <v>-0.13337443406275901</v>
      </c>
      <c r="I232">
        <v>-2.4353353292911049</v>
      </c>
      <c r="J232">
        <v>0</v>
      </c>
      <c r="K232" s="1">
        <v>0.26673517064143382</v>
      </c>
      <c r="L232">
        <v>0.1986543663730318</v>
      </c>
      <c r="M232">
        <v>0.22535895123812169</v>
      </c>
      <c r="N232">
        <v>0.13546507595200111</v>
      </c>
      <c r="O232">
        <v>0</v>
      </c>
    </row>
    <row r="233" spans="1:15" x14ac:dyDescent="0.2">
      <c r="A233">
        <v>1.4313271040056601</v>
      </c>
      <c r="B233">
        <v>0.47155035941742302</v>
      </c>
      <c r="C233">
        <v>1.049419985848655</v>
      </c>
      <c r="D233">
        <v>0.84045616185131156</v>
      </c>
      <c r="E233">
        <v>1.0249489824999729</v>
      </c>
      <c r="F233">
        <v>1.30490285216678</v>
      </c>
      <c r="G233">
        <v>1</v>
      </c>
      <c r="H233">
        <v>-5.206365941989493E-2</v>
      </c>
      <c r="I233">
        <v>-2.777727923899044</v>
      </c>
      <c r="J233">
        <v>0</v>
      </c>
      <c r="K233" s="1">
        <v>0.264165068295247</v>
      </c>
      <c r="L233">
        <v>0.24008514452162219</v>
      </c>
      <c r="M233">
        <v>0.23537978937934129</v>
      </c>
      <c r="N233">
        <v>0.1501232354918216</v>
      </c>
      <c r="O233">
        <v>0</v>
      </c>
    </row>
    <row r="234" spans="1:15" x14ac:dyDescent="0.2">
      <c r="A234">
        <v>1.406999083866741</v>
      </c>
      <c r="B234">
        <v>1.1602727923159679</v>
      </c>
      <c r="C234">
        <v>0.85023013025764049</v>
      </c>
      <c r="D234">
        <v>1.0163020953608319</v>
      </c>
      <c r="E234">
        <v>1.0720226494505261</v>
      </c>
      <c r="F234">
        <v>1.049672335744894</v>
      </c>
      <c r="G234">
        <v>1.016570514758266</v>
      </c>
      <c r="H234">
        <v>-4.5305344941369043E-2</v>
      </c>
      <c r="I234">
        <v>-2.2845656711817481</v>
      </c>
      <c r="J234">
        <v>0</v>
      </c>
      <c r="K234" s="1">
        <v>0.25790408645988128</v>
      </c>
      <c r="L234">
        <v>0.26508407517309601</v>
      </c>
      <c r="M234">
        <v>0.22786844708209689</v>
      </c>
      <c r="N234">
        <v>0.16011374876360041</v>
      </c>
      <c r="O234">
        <v>0</v>
      </c>
    </row>
    <row r="235" spans="1:15" x14ac:dyDescent="0.2">
      <c r="A235">
        <v>1.1503124713227411</v>
      </c>
      <c r="B235">
        <v>1.162005925241052</v>
      </c>
      <c r="C235">
        <v>0.83389885080897719</v>
      </c>
      <c r="D235">
        <v>0.89369420520058673</v>
      </c>
      <c r="E235">
        <v>0.54505080695672936</v>
      </c>
      <c r="F235">
        <v>0.95631465808258187</v>
      </c>
      <c r="G235">
        <v>0.95975383727206287</v>
      </c>
      <c r="H235">
        <v>-1.1734081806424251E-2</v>
      </c>
      <c r="I235">
        <v>-2.5046515830404572</v>
      </c>
      <c r="J235">
        <v>0</v>
      </c>
      <c r="K235" s="1">
        <v>0.31405265675416161</v>
      </c>
      <c r="L235">
        <v>0.2437765704552694</v>
      </c>
      <c r="M235">
        <v>0.30106720334562631</v>
      </c>
      <c r="N235">
        <v>0.17529230385753389</v>
      </c>
      <c r="O235">
        <v>1</v>
      </c>
    </row>
    <row r="236" spans="1:15" x14ac:dyDescent="0.2">
      <c r="A236">
        <v>1.300403233530679</v>
      </c>
      <c r="B236">
        <v>1.17314182776176</v>
      </c>
      <c r="C236">
        <v>1.027962894995885</v>
      </c>
      <c r="D236">
        <v>0.92022565323289784</v>
      </c>
      <c r="E236">
        <v>1.138748966198543</v>
      </c>
      <c r="F236">
        <v>1.081299049162896</v>
      </c>
      <c r="G236">
        <v>1.0272228306900311</v>
      </c>
      <c r="H236">
        <v>4.5072038997789513E-2</v>
      </c>
      <c r="I236">
        <v>-1.9681089483396521</v>
      </c>
      <c r="J236">
        <v>1</v>
      </c>
      <c r="K236" s="1">
        <v>0.55483686956826239</v>
      </c>
      <c r="L236">
        <v>0.40516873131140541</v>
      </c>
      <c r="M236">
        <v>0.41912288195927672</v>
      </c>
      <c r="N236">
        <v>0.26220988181688742</v>
      </c>
      <c r="O236">
        <v>1</v>
      </c>
    </row>
    <row r="237" spans="1:15" x14ac:dyDescent="0.2">
      <c r="A237">
        <v>1.203792765732369</v>
      </c>
      <c r="B237">
        <v>0.96045006363038077</v>
      </c>
      <c r="C237">
        <v>0.7045346425708936</v>
      </c>
      <c r="D237">
        <v>1.085683997844491</v>
      </c>
      <c r="E237">
        <v>1.020974945581071</v>
      </c>
      <c r="F237">
        <v>1.040530135420221</v>
      </c>
      <c r="G237">
        <v>0.97992053551767033</v>
      </c>
      <c r="H237">
        <v>1.5027732576820401E-2</v>
      </c>
      <c r="I237">
        <v>-2.2840092191912431</v>
      </c>
      <c r="J237">
        <v>0</v>
      </c>
      <c r="K237" s="1">
        <v>0.24718351790604401</v>
      </c>
      <c r="L237">
        <v>0.23706644867452989</v>
      </c>
      <c r="M237">
        <v>0.26789676515239991</v>
      </c>
      <c r="N237">
        <v>0.15999065747985519</v>
      </c>
      <c r="O237">
        <v>0</v>
      </c>
    </row>
    <row r="238" spans="1:15" x14ac:dyDescent="0.2">
      <c r="A238">
        <v>0.81226646938479108</v>
      </c>
      <c r="B238">
        <v>1.216202370622675</v>
      </c>
      <c r="C238">
        <v>1.085922175081159</v>
      </c>
      <c r="D238">
        <v>0.98599474696613576</v>
      </c>
      <c r="E238">
        <v>0.96800365754032114</v>
      </c>
      <c r="F238">
        <v>1.141028829387539</v>
      </c>
      <c r="G238">
        <v>0.99731519703797289</v>
      </c>
      <c r="H238">
        <v>-4.5352725426031117E-2</v>
      </c>
      <c r="I238">
        <v>-2.7556041331879739</v>
      </c>
      <c r="J238">
        <v>0</v>
      </c>
      <c r="K238" s="1">
        <v>0.24706857749711331</v>
      </c>
      <c r="L238">
        <v>0.214889555494955</v>
      </c>
      <c r="M238">
        <v>0.2037087537496591</v>
      </c>
      <c r="N238">
        <v>0.13616943914189619</v>
      </c>
      <c r="O238">
        <v>0</v>
      </c>
    </row>
    <row r="239" spans="1:15" x14ac:dyDescent="0.2">
      <c r="A239">
        <v>1.0091378191873179</v>
      </c>
      <c r="B239">
        <v>0.9989939266032879</v>
      </c>
      <c r="C239">
        <v>0.90906414280558634</v>
      </c>
      <c r="D239">
        <v>0.78854966039932584</v>
      </c>
      <c r="E239">
        <v>0.80835500759964762</v>
      </c>
      <c r="F239">
        <v>1.335164038823218</v>
      </c>
      <c r="G239">
        <v>0.9977192003687877</v>
      </c>
      <c r="H239">
        <v>1.496029537590266E-2</v>
      </c>
      <c r="I239">
        <v>-2.7064185475918539</v>
      </c>
      <c r="J239">
        <v>0</v>
      </c>
      <c r="K239" s="1">
        <v>0.24226357604982759</v>
      </c>
      <c r="L239">
        <v>0.25827432899720071</v>
      </c>
      <c r="M239">
        <v>0.22929359459904489</v>
      </c>
      <c r="N239">
        <v>0.15552445249464841</v>
      </c>
      <c r="O239">
        <v>0</v>
      </c>
    </row>
    <row r="240" spans="1:15" x14ac:dyDescent="0.2">
      <c r="A240">
        <v>0.89977564866058368</v>
      </c>
      <c r="B240">
        <v>0.97149228018358613</v>
      </c>
      <c r="C240">
        <v>1.0289704916014319</v>
      </c>
      <c r="D240">
        <v>1.1799898404874929</v>
      </c>
      <c r="E240">
        <v>1.0192917215783639</v>
      </c>
      <c r="F240">
        <v>0.92019707468719225</v>
      </c>
      <c r="G240">
        <v>1.0652357684209901</v>
      </c>
      <c r="H240">
        <v>-6.9326956163546644E-2</v>
      </c>
      <c r="I240">
        <v>-2.7447717360010899</v>
      </c>
      <c r="J240">
        <v>0</v>
      </c>
      <c r="K240" s="1">
        <v>0.2416949865844876</v>
      </c>
      <c r="L240">
        <v>0.22363013698630141</v>
      </c>
      <c r="M240">
        <v>0.2245890410958904</v>
      </c>
      <c r="N240">
        <v>0.14657534246575341</v>
      </c>
      <c r="O240">
        <v>0</v>
      </c>
    </row>
    <row r="241" spans="1:15" x14ac:dyDescent="0.2">
      <c r="A241">
        <v>1.19068104831266</v>
      </c>
      <c r="B241">
        <v>1.014654475877945</v>
      </c>
      <c r="C241">
        <v>0.94060979820935009</v>
      </c>
      <c r="D241">
        <v>1.002757335296123</v>
      </c>
      <c r="E241">
        <v>1.0018980516127429</v>
      </c>
      <c r="F241">
        <v>0.96870089157985428</v>
      </c>
      <c r="G241">
        <v>1.008981934518024</v>
      </c>
      <c r="H241">
        <v>-7.3099032090092969E-2</v>
      </c>
      <c r="I241">
        <v>-2.657735711881287</v>
      </c>
      <c r="J241">
        <v>0</v>
      </c>
      <c r="K241" s="1">
        <v>0.240184046988208</v>
      </c>
      <c r="L241">
        <v>0.22258850508814679</v>
      </c>
      <c r="M241">
        <v>0.2632936792317615</v>
      </c>
      <c r="N241">
        <v>0.15916583058621181</v>
      </c>
      <c r="O241">
        <v>0</v>
      </c>
    </row>
    <row r="242" spans="1:15" x14ac:dyDescent="0.2">
      <c r="A242">
        <v>0.91708689910793317</v>
      </c>
      <c r="B242">
        <v>0.95671323361466631</v>
      </c>
      <c r="C242">
        <v>0.89322912891672712</v>
      </c>
      <c r="D242">
        <v>1.06675336675691</v>
      </c>
      <c r="E242">
        <v>0.99076977934227195</v>
      </c>
      <c r="F242">
        <v>0.95648877282278755</v>
      </c>
      <c r="G242">
        <v>1.000826090070652</v>
      </c>
      <c r="H242">
        <v>-1.49364842396171E-2</v>
      </c>
      <c r="I242">
        <v>-2.626462379754066</v>
      </c>
      <c r="J242">
        <v>0</v>
      </c>
      <c r="K242" s="1">
        <v>0.23846223304638561</v>
      </c>
      <c r="L242">
        <v>0.22907662082514729</v>
      </c>
      <c r="M242">
        <v>0.23253438113948921</v>
      </c>
      <c r="N242">
        <v>0.15363457760314339</v>
      </c>
      <c r="O242">
        <v>0</v>
      </c>
    </row>
    <row r="243" spans="1:15" x14ac:dyDescent="0.2">
      <c r="A243">
        <v>1.058429333599981</v>
      </c>
      <c r="B243">
        <v>1.4087984933210751</v>
      </c>
      <c r="C243">
        <v>0.77797433616472877</v>
      </c>
      <c r="D243">
        <v>0.7930849216673036</v>
      </c>
      <c r="E243">
        <v>0.71212516339980869</v>
      </c>
      <c r="F243">
        <v>1.0038930741944001</v>
      </c>
      <c r="G243">
        <v>1.0191578140523241</v>
      </c>
      <c r="H243">
        <v>-4.5658932811287113E-2</v>
      </c>
      <c r="I243">
        <v>-2.7383439934662852</v>
      </c>
      <c r="J243">
        <v>0</v>
      </c>
      <c r="K243" s="1">
        <v>0.23544373335438051</v>
      </c>
      <c r="L243">
        <v>0.23455166973442021</v>
      </c>
      <c r="M243">
        <v>0.24962748707161009</v>
      </c>
      <c r="N243">
        <v>0.15303707599263741</v>
      </c>
      <c r="O243">
        <v>0</v>
      </c>
    </row>
    <row r="244" spans="1:15" x14ac:dyDescent="0.2">
      <c r="A244">
        <v>0.97486053923114069</v>
      </c>
      <c r="B244">
        <v>1.0272197736633559</v>
      </c>
      <c r="C244">
        <v>0.95534798181482028</v>
      </c>
      <c r="D244">
        <v>1.022769935114709</v>
      </c>
      <c r="E244">
        <v>0.98953416734129518</v>
      </c>
      <c r="F244">
        <v>1.0477569919435721</v>
      </c>
      <c r="G244">
        <v>1.007785919725432</v>
      </c>
      <c r="H244">
        <v>4.5479181235127807E-2</v>
      </c>
      <c r="I244">
        <v>-2.2856515767586889</v>
      </c>
      <c r="J244">
        <v>0</v>
      </c>
      <c r="K244" s="1">
        <v>0.23439402009963059</v>
      </c>
      <c r="L244">
        <v>0.2170200788140364</v>
      </c>
      <c r="M244">
        <v>0.225933571026459</v>
      </c>
      <c r="N244">
        <v>0.1419590917620567</v>
      </c>
      <c r="O244">
        <v>0</v>
      </c>
    </row>
    <row r="245" spans="1:15" x14ac:dyDescent="0.2">
      <c r="A245">
        <v>0.81901882735302256</v>
      </c>
      <c r="B245">
        <v>1.087188867136444</v>
      </c>
      <c r="C245">
        <v>1.0406043075432021</v>
      </c>
      <c r="D245">
        <v>1.0217759075769539</v>
      </c>
      <c r="E245">
        <v>0.86212496266730898</v>
      </c>
      <c r="F245">
        <v>1.0900964141536329</v>
      </c>
      <c r="G245">
        <v>0.89878749392142876</v>
      </c>
      <c r="H245">
        <v>-3.0217781334462911E-2</v>
      </c>
      <c r="I245">
        <v>-2.7042834290850242</v>
      </c>
      <c r="J245">
        <v>0</v>
      </c>
      <c r="K245" s="1">
        <v>0.2342211165919259</v>
      </c>
      <c r="L245">
        <v>0.2473108712449367</v>
      </c>
      <c r="M245">
        <v>0.26259102296939762</v>
      </c>
      <c r="N245">
        <v>0.17595822894471891</v>
      </c>
      <c r="O245">
        <v>0</v>
      </c>
    </row>
    <row r="246" spans="1:15" x14ac:dyDescent="0.2">
      <c r="A246">
        <v>0.41209303956078752</v>
      </c>
      <c r="B246">
        <v>0.18944172988267119</v>
      </c>
      <c r="C246">
        <v>1.0615570999384021</v>
      </c>
      <c r="D246">
        <v>1.010829120114783</v>
      </c>
      <c r="E246">
        <v>1.1184488615456261</v>
      </c>
      <c r="F246">
        <v>1.685430571867182</v>
      </c>
      <c r="G246">
        <v>1</v>
      </c>
      <c r="H246">
        <v>-7.2107796089878551E-2</v>
      </c>
      <c r="I246">
        <v>-3.8559853438964731</v>
      </c>
      <c r="J246">
        <v>0</v>
      </c>
      <c r="K246" s="1">
        <v>0.23345184877503561</v>
      </c>
      <c r="L246">
        <v>0.22080627374096309</v>
      </c>
      <c r="M246">
        <v>0.21676265163582889</v>
      </c>
      <c r="N246">
        <v>0.142752113711555</v>
      </c>
      <c r="O246">
        <v>0</v>
      </c>
    </row>
    <row r="247" spans="1:15" x14ac:dyDescent="0.2">
      <c r="A247">
        <v>1.094927750148583</v>
      </c>
      <c r="B247">
        <v>0.95278194285478413</v>
      </c>
      <c r="C247">
        <v>0.9423773914274115</v>
      </c>
      <c r="D247">
        <v>0.91646793871947319</v>
      </c>
      <c r="E247">
        <v>0.95169896656011299</v>
      </c>
      <c r="F247">
        <v>1.191914028428708</v>
      </c>
      <c r="G247">
        <v>1.000016977227032</v>
      </c>
      <c r="H247">
        <v>-9.9764005620468863E-3</v>
      </c>
      <c r="I247">
        <v>-2.600636698079914</v>
      </c>
      <c r="J247">
        <v>0</v>
      </c>
      <c r="K247" s="1">
        <v>0.23272967004733541</v>
      </c>
      <c r="L247">
        <v>0.22706091671608911</v>
      </c>
      <c r="M247">
        <v>0.2346860967550623</v>
      </c>
      <c r="N247">
        <v>0.14894518342794211</v>
      </c>
      <c r="O247">
        <v>0</v>
      </c>
    </row>
    <row r="248" spans="1:15" x14ac:dyDescent="0.2">
      <c r="A248">
        <v>0.78747129860174714</v>
      </c>
      <c r="B248">
        <v>0.63046447977042097</v>
      </c>
      <c r="C248">
        <v>1.0496456425384211</v>
      </c>
      <c r="D248">
        <v>0.86365640553542833</v>
      </c>
      <c r="E248">
        <v>1.1904295139519581</v>
      </c>
      <c r="F248">
        <v>1.0744303781245399</v>
      </c>
      <c r="G248">
        <v>1.061724233504638</v>
      </c>
      <c r="H248">
        <v>-1.4530408361978131E-3</v>
      </c>
      <c r="I248">
        <v>-2.9900880400060168</v>
      </c>
      <c r="J248">
        <v>0</v>
      </c>
      <c r="K248" s="1">
        <v>0.22789582502083289</v>
      </c>
      <c r="L248">
        <v>0.2452145214521452</v>
      </c>
      <c r="M248">
        <v>0.20374037403740369</v>
      </c>
      <c r="N248">
        <v>0.14433443344334429</v>
      </c>
      <c r="O248">
        <v>0</v>
      </c>
    </row>
    <row r="249" spans="1:15" x14ac:dyDescent="0.2">
      <c r="A249">
        <v>0.6043988451765927</v>
      </c>
      <c r="B249">
        <v>1.231265705197417</v>
      </c>
      <c r="C249">
        <v>1.0592418346611769</v>
      </c>
      <c r="D249">
        <v>1.2389333485223899</v>
      </c>
      <c r="E249">
        <v>0.99355368633241237</v>
      </c>
      <c r="F249">
        <v>2.1495066271052932</v>
      </c>
      <c r="G249">
        <v>1.01750283330692</v>
      </c>
      <c r="H249">
        <v>1.739129910671772E-2</v>
      </c>
      <c r="I249">
        <v>-2.6075885259131248</v>
      </c>
      <c r="J249">
        <v>0</v>
      </c>
      <c r="K249" s="1">
        <v>0.3053829040533792</v>
      </c>
      <c r="L249">
        <v>0.25537613233556522</v>
      </c>
      <c r="M249">
        <v>0.25797558093737688</v>
      </c>
      <c r="N249">
        <v>0.1657345411579362</v>
      </c>
      <c r="O249">
        <v>1</v>
      </c>
    </row>
    <row r="250" spans="1:15" x14ac:dyDescent="0.2">
      <c r="A250">
        <v>1.1249706558649819</v>
      </c>
      <c r="B250">
        <v>1.024803693990519</v>
      </c>
      <c r="C250">
        <v>0.97108940674695232</v>
      </c>
      <c r="D250">
        <v>1.0187125110352659</v>
      </c>
      <c r="E250">
        <v>1.1444374086584179</v>
      </c>
      <c r="F250">
        <v>1.100326135902258</v>
      </c>
      <c r="G250">
        <v>0.99377987184739236</v>
      </c>
      <c r="H250">
        <v>-2.6728767795052979E-2</v>
      </c>
      <c r="I250">
        <v>-2.470594681994617</v>
      </c>
      <c r="J250">
        <v>0</v>
      </c>
      <c r="K250" s="1">
        <v>0.22503540907230959</v>
      </c>
      <c r="L250">
        <v>0.21882709627559971</v>
      </c>
      <c r="M250">
        <v>0.26106470885473948</v>
      </c>
      <c r="N250">
        <v>0.1513241981987338</v>
      </c>
      <c r="O250">
        <v>0</v>
      </c>
    </row>
    <row r="251" spans="1:15" x14ac:dyDescent="0.2">
      <c r="A251">
        <v>1.059826124700709</v>
      </c>
      <c r="B251">
        <v>0.96886549049582871</v>
      </c>
      <c r="C251">
        <v>1.3421300460834631</v>
      </c>
      <c r="D251">
        <v>1.0445166933466621</v>
      </c>
      <c r="E251">
        <v>1.317756295603346</v>
      </c>
      <c r="F251">
        <v>1.068174401844239</v>
      </c>
      <c r="G251">
        <v>0.90779820131254407</v>
      </c>
      <c r="H251">
        <v>-2.332905203001118E-2</v>
      </c>
      <c r="I251">
        <v>-2.3176602266110562</v>
      </c>
      <c r="J251">
        <v>0</v>
      </c>
      <c r="K251" s="1">
        <v>0.2181678212383058</v>
      </c>
      <c r="L251">
        <v>0.25125287823378029</v>
      </c>
      <c r="M251">
        <v>0.21603684139238791</v>
      </c>
      <c r="N251">
        <v>0.14872003250711091</v>
      </c>
      <c r="O251">
        <v>0</v>
      </c>
    </row>
    <row r="252" spans="1:15" x14ac:dyDescent="0.2">
      <c r="A252">
        <v>1.718734788793604</v>
      </c>
      <c r="B252">
        <v>0.45901704049418651</v>
      </c>
      <c r="C252">
        <v>1.0532656317880349</v>
      </c>
      <c r="D252">
        <v>0.59126217452256968</v>
      </c>
      <c r="E252">
        <v>0.95407791087901506</v>
      </c>
      <c r="F252">
        <v>1.619358385038415</v>
      </c>
      <c r="G252">
        <v>1</v>
      </c>
      <c r="H252">
        <v>1.6936001785305499E-3</v>
      </c>
      <c r="I252">
        <v>-2.551364149252632</v>
      </c>
      <c r="J252">
        <v>0</v>
      </c>
      <c r="K252" s="1">
        <v>0.21784945104641429</v>
      </c>
      <c r="L252">
        <v>0.21911456775351479</v>
      </c>
      <c r="M252">
        <v>0.19159437630870479</v>
      </c>
      <c r="N252">
        <v>0.13236613819922219</v>
      </c>
      <c r="O252">
        <v>0</v>
      </c>
    </row>
    <row r="253" spans="1:15" x14ac:dyDescent="0.2">
      <c r="A253">
        <v>1.4956670397989169</v>
      </c>
      <c r="B253">
        <v>0.57577514058738344</v>
      </c>
      <c r="C253">
        <v>0.70198607115641798</v>
      </c>
      <c r="D253">
        <v>0.83738303508471024</v>
      </c>
      <c r="E253">
        <v>1.169300906182303</v>
      </c>
      <c r="F253">
        <v>1.413660728216579</v>
      </c>
      <c r="G253">
        <v>1</v>
      </c>
      <c r="H253">
        <v>-0.13438485243319859</v>
      </c>
      <c r="I253">
        <v>-3.1938957746893268</v>
      </c>
      <c r="J253">
        <v>0</v>
      </c>
      <c r="K253" s="1">
        <v>0.21718064896804071</v>
      </c>
      <c r="L253">
        <v>0.23208370576791629</v>
      </c>
      <c r="M253">
        <v>0.2002208317997792</v>
      </c>
      <c r="N253">
        <v>0.13696829486303169</v>
      </c>
      <c r="O253">
        <v>0</v>
      </c>
    </row>
    <row r="254" spans="1:15" x14ac:dyDescent="0.2">
      <c r="A254">
        <v>0.85569930492451585</v>
      </c>
      <c r="B254">
        <v>1.0870950485071991</v>
      </c>
      <c r="C254">
        <v>0.97921079948369893</v>
      </c>
      <c r="D254">
        <v>0.88155452164887549</v>
      </c>
      <c r="E254">
        <v>1.047209735814552</v>
      </c>
      <c r="F254">
        <v>1.5538811227194891</v>
      </c>
      <c r="G254">
        <v>0.98888935251570231</v>
      </c>
      <c r="H254">
        <v>-2.4440557263647002E-2</v>
      </c>
      <c r="I254">
        <v>-2.88138527675375</v>
      </c>
      <c r="J254">
        <v>0</v>
      </c>
      <c r="K254" s="1">
        <v>0.2130968250091152</v>
      </c>
      <c r="L254">
        <v>0.24141062509459671</v>
      </c>
      <c r="M254">
        <v>0.24791887392159831</v>
      </c>
      <c r="N254">
        <v>0.15559255335250491</v>
      </c>
      <c r="O254">
        <v>0</v>
      </c>
    </row>
    <row r="255" spans="1:15" x14ac:dyDescent="0.2">
      <c r="A255">
        <v>1.1069634540711371</v>
      </c>
      <c r="B255">
        <v>1.183855599866898</v>
      </c>
      <c r="C255">
        <v>0.97796501319208906</v>
      </c>
      <c r="D255">
        <v>0.97472333186221261</v>
      </c>
      <c r="E255">
        <v>1.072307769189857</v>
      </c>
      <c r="F255">
        <v>0.85022600235923373</v>
      </c>
      <c r="G255">
        <v>0.97351073038313274</v>
      </c>
      <c r="H255">
        <v>7.0108230156776027E-3</v>
      </c>
      <c r="I255">
        <v>-2.2404246350680168</v>
      </c>
      <c r="J255">
        <v>0</v>
      </c>
      <c r="K255" s="1">
        <v>0.21061331782297421</v>
      </c>
      <c r="L255">
        <v>0.23587691721444221</v>
      </c>
      <c r="M255">
        <v>0.25978851100314382</v>
      </c>
      <c r="N255">
        <v>0.15604458416690481</v>
      </c>
      <c r="O255">
        <v>0</v>
      </c>
    </row>
    <row r="256" spans="1:15" x14ac:dyDescent="0.2">
      <c r="A256">
        <v>0.56476920784479534</v>
      </c>
      <c r="B256">
        <v>1.2466289058156319</v>
      </c>
      <c r="C256">
        <v>0.92868100635355755</v>
      </c>
      <c r="D256">
        <v>1.179637384908135</v>
      </c>
      <c r="E256">
        <v>0.89228922385500542</v>
      </c>
      <c r="F256">
        <v>0.8904821068145633</v>
      </c>
      <c r="G256">
        <v>0.9603597073050909</v>
      </c>
      <c r="H256">
        <v>-4.250952582085131E-2</v>
      </c>
      <c r="I256">
        <v>-2.798257949840548</v>
      </c>
      <c r="J256">
        <v>0</v>
      </c>
      <c r="K256" s="1">
        <v>0.21008872113288399</v>
      </c>
      <c r="L256">
        <v>0.28710547929132929</v>
      </c>
      <c r="M256">
        <v>0.24568813797958469</v>
      </c>
      <c r="N256">
        <v>0.16625601314091279</v>
      </c>
      <c r="O256">
        <v>0</v>
      </c>
    </row>
    <row r="257" spans="1:15" x14ac:dyDescent="0.2">
      <c r="A257">
        <v>1.2566100830963221</v>
      </c>
      <c r="B257">
        <v>0.96764035667160364</v>
      </c>
      <c r="C257">
        <v>0.88621532161518113</v>
      </c>
      <c r="D257">
        <v>0.94439403581788861</v>
      </c>
      <c r="E257">
        <v>0.91671475048624862</v>
      </c>
      <c r="F257">
        <v>1.076177523135402</v>
      </c>
      <c r="G257">
        <v>0.98507044718094017</v>
      </c>
      <c r="H257">
        <v>7.6602399188297528E-3</v>
      </c>
      <c r="I257">
        <v>-2.3385302566680211</v>
      </c>
      <c r="J257">
        <v>0</v>
      </c>
      <c r="K257" s="1">
        <v>0.20993230418246431</v>
      </c>
      <c r="L257">
        <v>0.25535730296781128</v>
      </c>
      <c r="M257">
        <v>0.27884874024926032</v>
      </c>
      <c r="N257">
        <v>0.17116470904689321</v>
      </c>
      <c r="O257">
        <v>0</v>
      </c>
    </row>
    <row r="258" spans="1:15" x14ac:dyDescent="0.2">
      <c r="A258">
        <v>1.302359214842147</v>
      </c>
      <c r="B258">
        <v>0.96381028029189442</v>
      </c>
      <c r="C258">
        <v>0.98459208076122406</v>
      </c>
      <c r="D258">
        <v>1.1119948039379319</v>
      </c>
      <c r="E258">
        <v>0.97315054320110272</v>
      </c>
      <c r="F258">
        <v>0.98270679684585249</v>
      </c>
      <c r="G258">
        <v>0.99473875047363003</v>
      </c>
      <c r="H258">
        <v>-4.2496536755714701E-2</v>
      </c>
      <c r="I258">
        <v>-2.3244972520851608</v>
      </c>
      <c r="J258">
        <v>0</v>
      </c>
      <c r="K258" s="1">
        <v>0.20686190260635279</v>
      </c>
      <c r="L258">
        <v>0.20556542332741271</v>
      </c>
      <c r="M258">
        <v>0.23315571343990529</v>
      </c>
      <c r="N258">
        <v>0.14333925399644759</v>
      </c>
      <c r="O258">
        <v>0</v>
      </c>
    </row>
    <row r="259" spans="1:15" x14ac:dyDescent="0.2">
      <c r="A259">
        <v>1.0572406037577311</v>
      </c>
      <c r="B259">
        <v>0.94750879589400872</v>
      </c>
      <c r="C259">
        <v>1.000683402559839</v>
      </c>
      <c r="D259">
        <v>1.091496364995858</v>
      </c>
      <c r="E259">
        <v>1.0948393287232681</v>
      </c>
      <c r="F259">
        <v>1.00908</v>
      </c>
      <c r="G259">
        <v>0.93675910746257518</v>
      </c>
      <c r="H259">
        <v>-3.2882701544919658E-2</v>
      </c>
      <c r="I259">
        <v>-2.4969967739661358</v>
      </c>
      <c r="J259">
        <v>0</v>
      </c>
      <c r="K259" s="1">
        <v>0.205413351317523</v>
      </c>
      <c r="L259">
        <v>0.23651145602365109</v>
      </c>
      <c r="M259">
        <v>0.24050258684405029</v>
      </c>
      <c r="N259">
        <v>0.15609756097560981</v>
      </c>
      <c r="O259">
        <v>0</v>
      </c>
    </row>
    <row r="260" spans="1:15" x14ac:dyDescent="0.2">
      <c r="A260">
        <v>1.197413398371898</v>
      </c>
      <c r="B260">
        <v>1.2787049371588151</v>
      </c>
      <c r="C260">
        <v>0.87289868797088299</v>
      </c>
      <c r="D260">
        <v>1.370349735681631</v>
      </c>
      <c r="E260">
        <v>0.96345846526527179</v>
      </c>
      <c r="F260">
        <v>0.83167798603359899</v>
      </c>
      <c r="G260">
        <v>1.009007116402306</v>
      </c>
      <c r="H260">
        <v>-4.2168087351051792E-2</v>
      </c>
      <c r="I260">
        <v>-2.047721130381146</v>
      </c>
      <c r="J260">
        <v>1</v>
      </c>
      <c r="K260" s="1">
        <v>0.92520914108657804</v>
      </c>
      <c r="L260">
        <v>0.22512568366388599</v>
      </c>
      <c r="M260">
        <v>0.28799513839014418</v>
      </c>
      <c r="N260">
        <v>0.1646870338655323</v>
      </c>
      <c r="O260">
        <v>1</v>
      </c>
    </row>
    <row r="261" spans="1:15" x14ac:dyDescent="0.2">
      <c r="A261">
        <v>1.2700249394365171</v>
      </c>
      <c r="B261">
        <v>1.040835693073711</v>
      </c>
      <c r="C261">
        <v>0.95704845658726434</v>
      </c>
      <c r="D261">
        <v>1.0466869266639649</v>
      </c>
      <c r="E261">
        <v>0.88954114091994008</v>
      </c>
      <c r="F261">
        <v>0.96931114952491881</v>
      </c>
      <c r="G261">
        <v>1.001754682516425</v>
      </c>
      <c r="H261">
        <v>-1.549111403232694E-2</v>
      </c>
      <c r="I261">
        <v>-2.2662044849825951</v>
      </c>
      <c r="J261">
        <v>0</v>
      </c>
      <c r="K261" s="1">
        <v>0.20484006270966479</v>
      </c>
      <c r="L261">
        <v>0.27595899470899471</v>
      </c>
      <c r="M261">
        <v>0.2455357142857143</v>
      </c>
      <c r="N261">
        <v>0.16815476190476189</v>
      </c>
      <c r="O261">
        <v>0</v>
      </c>
    </row>
    <row r="262" spans="1:15" x14ac:dyDescent="0.2">
      <c r="A262">
        <v>0.55378749178769981</v>
      </c>
      <c r="B262">
        <v>1.290734861968617</v>
      </c>
      <c r="C262">
        <v>1.214492176137667</v>
      </c>
      <c r="D262">
        <v>0.9020581165389544</v>
      </c>
      <c r="E262">
        <v>0.44117645413909601</v>
      </c>
      <c r="F262">
        <v>1.122201873176321</v>
      </c>
      <c r="G262">
        <v>0.9662377861251058</v>
      </c>
      <c r="H262">
        <v>3.301111986723121E-3</v>
      </c>
      <c r="I262">
        <v>-2.796514104360885</v>
      </c>
      <c r="J262">
        <v>0</v>
      </c>
      <c r="K262" s="1">
        <v>0.33488289269625221</v>
      </c>
      <c r="L262">
        <v>0.2283684639571445</v>
      </c>
      <c r="M262">
        <v>0.20583440083847679</v>
      </c>
      <c r="N262">
        <v>0.14376382904390361</v>
      </c>
      <c r="O262">
        <v>1</v>
      </c>
    </row>
    <row r="263" spans="1:15" x14ac:dyDescent="0.2">
      <c r="A263">
        <v>0.91984256767494688</v>
      </c>
      <c r="B263">
        <v>1.295829435696068</v>
      </c>
      <c r="C263">
        <v>1.059604037912087</v>
      </c>
      <c r="D263">
        <v>1.084448289260258</v>
      </c>
      <c r="E263">
        <v>0.70363876858242946</v>
      </c>
      <c r="F263">
        <v>0.82341245237122185</v>
      </c>
      <c r="G263">
        <v>0.92083150226122956</v>
      </c>
      <c r="H263">
        <v>-2.7572996318187E-2</v>
      </c>
      <c r="I263">
        <v>-2.4049734247879808</v>
      </c>
      <c r="J263">
        <v>0</v>
      </c>
      <c r="K263" s="1">
        <v>0.6476707063817656</v>
      </c>
      <c r="L263">
        <v>0.23822822088155071</v>
      </c>
      <c r="M263">
        <v>0.2681856158344913</v>
      </c>
      <c r="N263">
        <v>0.1604728560152511</v>
      </c>
      <c r="O263">
        <v>1</v>
      </c>
    </row>
    <row r="264" spans="1:15" x14ac:dyDescent="0.2">
      <c r="A264">
        <v>0.76161370001815598</v>
      </c>
      <c r="B264">
        <v>1.4929915826459279</v>
      </c>
      <c r="C264">
        <v>1.1672759561493</v>
      </c>
      <c r="D264">
        <v>0.89088453108780874</v>
      </c>
      <c r="E264">
        <v>0.98479057906129619</v>
      </c>
      <c r="F264">
        <v>1.595512254760433</v>
      </c>
      <c r="G264">
        <v>0.93141573001374622</v>
      </c>
      <c r="H264">
        <v>2.680641998380805E-2</v>
      </c>
      <c r="I264">
        <v>-2.4250902481686061</v>
      </c>
      <c r="J264">
        <v>0</v>
      </c>
      <c r="K264" s="1">
        <v>0.2034659176523291</v>
      </c>
      <c r="L264">
        <v>0.25264713124846089</v>
      </c>
      <c r="M264">
        <v>0.21681851760650089</v>
      </c>
      <c r="N264">
        <v>0.15414922432898301</v>
      </c>
      <c r="O264">
        <v>0</v>
      </c>
    </row>
    <row r="265" spans="1:15" x14ac:dyDescent="0.2">
      <c r="A265">
        <v>1.040809283715485</v>
      </c>
      <c r="B265">
        <v>1.2974583709702221</v>
      </c>
      <c r="C265">
        <v>1.1507793146245231</v>
      </c>
      <c r="D265">
        <v>1.041328889555589</v>
      </c>
      <c r="E265">
        <v>1.5888610154196741</v>
      </c>
      <c r="F265">
        <v>1.00908</v>
      </c>
      <c r="G265">
        <v>1.061770568067969</v>
      </c>
      <c r="H265">
        <v>-1.4143524647588701E-2</v>
      </c>
      <c r="I265">
        <v>-2.2078364973286151</v>
      </c>
      <c r="J265">
        <v>1</v>
      </c>
      <c r="K265" s="1">
        <v>0.32651655449353761</v>
      </c>
      <c r="L265">
        <v>0.21971559927296061</v>
      </c>
      <c r="M265">
        <v>0.2322249545600342</v>
      </c>
      <c r="N265">
        <v>0.1434833743184005</v>
      </c>
      <c r="O265">
        <v>1</v>
      </c>
    </row>
    <row r="266" spans="1:15" x14ac:dyDescent="0.2">
      <c r="A266">
        <v>0.76093398641016263</v>
      </c>
      <c r="B266">
        <v>0.97504049452875685</v>
      </c>
      <c r="C266">
        <v>0.92782589067129817</v>
      </c>
      <c r="D266">
        <v>1.192872433491815</v>
      </c>
      <c r="E266">
        <v>0.95418349532560076</v>
      </c>
      <c r="F266">
        <v>1.2689081515823799</v>
      </c>
      <c r="G266">
        <v>0.9722482847032925</v>
      </c>
      <c r="H266">
        <v>-3.1971129779999087E-2</v>
      </c>
      <c r="I266">
        <v>-2.7622746863338801</v>
      </c>
      <c r="J266">
        <v>0</v>
      </c>
      <c r="K266" s="1">
        <v>0.20284298358444991</v>
      </c>
      <c r="L266">
        <v>0.21741285313067901</v>
      </c>
      <c r="M266">
        <v>0.23641169667933259</v>
      </c>
      <c r="N266">
        <v>0.15141252271600861</v>
      </c>
      <c r="O266">
        <v>0</v>
      </c>
    </row>
    <row r="267" spans="1:15" x14ac:dyDescent="0.2">
      <c r="A267">
        <v>0.9710876186167573</v>
      </c>
      <c r="B267">
        <v>1.3009592818112621</v>
      </c>
      <c r="C267">
        <v>1.043477423323586</v>
      </c>
      <c r="D267">
        <v>1.025591826880313</v>
      </c>
      <c r="E267">
        <v>0.97554589431116878</v>
      </c>
      <c r="F267">
        <v>1.102586880855343</v>
      </c>
      <c r="G267">
        <v>1.0134773862873441</v>
      </c>
      <c r="H267">
        <v>3.8475254183645148E-2</v>
      </c>
      <c r="I267">
        <v>-2.1521386581282891</v>
      </c>
      <c r="J267">
        <v>1</v>
      </c>
      <c r="K267" s="1">
        <v>1.8753421641730961</v>
      </c>
      <c r="L267">
        <v>0.27217125382263002</v>
      </c>
      <c r="M267">
        <v>0.19775739041794091</v>
      </c>
      <c r="N267">
        <v>0.1472986748216106</v>
      </c>
      <c r="O267">
        <v>1</v>
      </c>
    </row>
    <row r="268" spans="1:15" x14ac:dyDescent="0.2">
      <c r="A268">
        <v>1.6213676518375451</v>
      </c>
      <c r="B268">
        <v>1.3055252573925891</v>
      </c>
      <c r="C268">
        <v>1.567138673830182</v>
      </c>
      <c r="D268">
        <v>0.71847256054685982</v>
      </c>
      <c r="E268">
        <v>1.6804132043219711</v>
      </c>
      <c r="F268">
        <v>1.8740443745497539</v>
      </c>
      <c r="G268">
        <v>1.0328430352428359</v>
      </c>
      <c r="H268">
        <v>5.2528989333138987E-2</v>
      </c>
      <c r="I268">
        <v>-1.6060675215311599</v>
      </c>
      <c r="J268">
        <v>1</v>
      </c>
      <c r="K268" s="1">
        <v>0.30826042715662499</v>
      </c>
      <c r="L268">
        <v>0.24788250835340739</v>
      </c>
      <c r="M268">
        <v>0.2067759732690963</v>
      </c>
      <c r="N268">
        <v>0.14740850104903261</v>
      </c>
      <c r="O268">
        <v>1</v>
      </c>
    </row>
    <row r="269" spans="1:15" x14ac:dyDescent="0.2">
      <c r="A269">
        <v>1.008294743895954</v>
      </c>
      <c r="B269">
        <v>1.2629391990186161</v>
      </c>
      <c r="C269">
        <v>1.0947206746535321</v>
      </c>
      <c r="D269">
        <v>1.2863320880347029</v>
      </c>
      <c r="E269">
        <v>0.74873789107208255</v>
      </c>
      <c r="F269">
        <v>0.93651361430941271</v>
      </c>
      <c r="G269">
        <v>0.98147395391846226</v>
      </c>
      <c r="H269">
        <v>-6.3868218515803446E-2</v>
      </c>
      <c r="I269">
        <v>-2.3506184250016222</v>
      </c>
      <c r="J269">
        <v>0</v>
      </c>
      <c r="K269" s="1">
        <v>0.19616594846367821</v>
      </c>
      <c r="L269">
        <v>0.23050189929685599</v>
      </c>
      <c r="M269">
        <v>0.23389638729491641</v>
      </c>
      <c r="N269">
        <v>0.1484684393437323</v>
      </c>
      <c r="O269">
        <v>0</v>
      </c>
    </row>
    <row r="270" spans="1:15" x14ac:dyDescent="0.2">
      <c r="A270">
        <v>1.1588987524005501</v>
      </c>
      <c r="B270">
        <v>1.3108959559520761</v>
      </c>
      <c r="C270">
        <v>0.91068464602477706</v>
      </c>
      <c r="D270">
        <v>0.95038076438373875</v>
      </c>
      <c r="E270">
        <v>0.94392321443810612</v>
      </c>
      <c r="F270">
        <v>1.082469747498698</v>
      </c>
      <c r="G270">
        <v>0.92627522651187522</v>
      </c>
      <c r="H270">
        <v>-3.6064869868842192E-2</v>
      </c>
      <c r="I270">
        <v>-2.4152769963195819</v>
      </c>
      <c r="J270">
        <v>0</v>
      </c>
      <c r="K270" s="1">
        <v>9.5302155249926634E-2</v>
      </c>
      <c r="L270">
        <v>0.21004496608490211</v>
      </c>
      <c r="M270">
        <v>0.21896196936209131</v>
      </c>
      <c r="N270">
        <v>0.13588903284810611</v>
      </c>
      <c r="O270">
        <v>1</v>
      </c>
    </row>
    <row r="271" spans="1:15" x14ac:dyDescent="0.2">
      <c r="A271">
        <v>0.96930517500997848</v>
      </c>
      <c r="B271">
        <v>0.99111170704791096</v>
      </c>
      <c r="C271">
        <v>1.057478079781931</v>
      </c>
      <c r="D271">
        <v>1.143441314939434</v>
      </c>
      <c r="E271">
        <v>0.95285276786263384</v>
      </c>
      <c r="F271">
        <v>0.91896244943082084</v>
      </c>
      <c r="G271">
        <v>0.99892539643605072</v>
      </c>
      <c r="H271">
        <v>-9.2989971592421228E-3</v>
      </c>
      <c r="I271">
        <v>-2.396403545852229</v>
      </c>
      <c r="J271">
        <v>0</v>
      </c>
      <c r="K271" s="1">
        <v>0.19197720443939681</v>
      </c>
      <c r="L271">
        <v>0.24643078833022969</v>
      </c>
      <c r="M271">
        <v>0.27491551141458032</v>
      </c>
      <c r="N271">
        <v>0.16380440030346921</v>
      </c>
      <c r="O271">
        <v>0</v>
      </c>
    </row>
    <row r="272" spans="1:15" x14ac:dyDescent="0.2">
      <c r="A272">
        <v>1.013311283640886</v>
      </c>
      <c r="B272">
        <v>1.3281930237594739</v>
      </c>
      <c r="C272">
        <v>0.77242623132943344</v>
      </c>
      <c r="D272">
        <v>1.1521771907539859</v>
      </c>
      <c r="E272">
        <v>0.98950729258958547</v>
      </c>
      <c r="F272">
        <v>0.82504267597091474</v>
      </c>
      <c r="G272">
        <v>0.9671830166215436</v>
      </c>
      <c r="H272">
        <v>-8.0319082857376725E-2</v>
      </c>
      <c r="I272">
        <v>-2.586861287639842</v>
      </c>
      <c r="J272">
        <v>0</v>
      </c>
      <c r="K272" s="1">
        <v>0.50905232175822679</v>
      </c>
      <c r="L272">
        <v>0.23292817679558009</v>
      </c>
      <c r="M272">
        <v>0.23528545119705341</v>
      </c>
      <c r="N272">
        <v>0.14946593001841621</v>
      </c>
      <c r="O272">
        <v>1</v>
      </c>
    </row>
    <row r="273" spans="1:15" x14ac:dyDescent="0.2">
      <c r="A273">
        <v>0.99598965204040224</v>
      </c>
      <c r="B273">
        <v>0.93589219458061912</v>
      </c>
      <c r="C273">
        <v>0.98152719674232025</v>
      </c>
      <c r="D273">
        <v>1.050917655834773</v>
      </c>
      <c r="E273">
        <v>1.09526499886481</v>
      </c>
      <c r="F273">
        <v>1.0283986940107079</v>
      </c>
      <c r="G273">
        <v>0.99060165958255963</v>
      </c>
      <c r="H273">
        <v>2.2236069339656231E-2</v>
      </c>
      <c r="I273">
        <v>-2.366396179639382</v>
      </c>
      <c r="J273">
        <v>0</v>
      </c>
      <c r="K273" s="1">
        <v>0.1879322190545594</v>
      </c>
      <c r="L273">
        <v>0.21348005502063269</v>
      </c>
      <c r="M273">
        <v>0.22934433745988081</v>
      </c>
      <c r="N273">
        <v>0.13837689133425041</v>
      </c>
      <c r="O273">
        <v>0</v>
      </c>
    </row>
    <row r="274" spans="1:15" x14ac:dyDescent="0.2">
      <c r="A274">
        <v>1.1024130928336351</v>
      </c>
      <c r="B274">
        <v>1.0776040465421191</v>
      </c>
      <c r="C274">
        <v>0.65124410469320926</v>
      </c>
      <c r="D274">
        <v>1.023290205858173</v>
      </c>
      <c r="E274">
        <v>0.95739277799929023</v>
      </c>
      <c r="F274">
        <v>1.0388065021341959</v>
      </c>
      <c r="G274">
        <v>1.001363290431762</v>
      </c>
      <c r="H274">
        <v>2.1356118762757309E-2</v>
      </c>
      <c r="I274">
        <v>-2.3770226012746778</v>
      </c>
      <c r="J274">
        <v>0</v>
      </c>
      <c r="K274" s="1">
        <v>0.18697711516309751</v>
      </c>
      <c r="L274">
        <v>0.16247240618101549</v>
      </c>
      <c r="M274">
        <v>0.22141280353200879</v>
      </c>
      <c r="N274">
        <v>0.12671081677704191</v>
      </c>
      <c r="O274">
        <v>0</v>
      </c>
    </row>
    <row r="275" spans="1:15" x14ac:dyDescent="0.2">
      <c r="A275">
        <v>0.70060928461452143</v>
      </c>
      <c r="B275">
        <v>0.94084599388323553</v>
      </c>
      <c r="C275">
        <v>1.065501017773713</v>
      </c>
      <c r="D275">
        <v>1.2318520375477009</v>
      </c>
      <c r="E275">
        <v>0.91157618326711132</v>
      </c>
      <c r="F275">
        <v>1.0738657368783919</v>
      </c>
      <c r="G275">
        <v>1.045399545465201</v>
      </c>
      <c r="H275">
        <v>-5.8086805878032097E-2</v>
      </c>
      <c r="I275">
        <v>-2.862905806448961</v>
      </c>
      <c r="J275">
        <v>0</v>
      </c>
      <c r="K275" s="1">
        <v>0.1855228167956596</v>
      </c>
      <c r="L275">
        <v>0.25667265938321121</v>
      </c>
      <c r="M275">
        <v>0.24311990042870971</v>
      </c>
      <c r="N275">
        <v>0.15772368966947861</v>
      </c>
      <c r="O275">
        <v>0</v>
      </c>
    </row>
    <row r="276" spans="1:15" x14ac:dyDescent="0.2">
      <c r="A276">
        <v>0.83562409751747935</v>
      </c>
      <c r="B276">
        <v>0.71662424524093715</v>
      </c>
      <c r="C276">
        <v>1.030021338862259</v>
      </c>
      <c r="D276">
        <v>1.1344740078094331</v>
      </c>
      <c r="E276">
        <v>1.0358850234375829</v>
      </c>
      <c r="F276">
        <v>0.77297901481659193</v>
      </c>
      <c r="G276">
        <v>1.034472220008861</v>
      </c>
      <c r="H276">
        <v>-0.10564550227509351</v>
      </c>
      <c r="I276">
        <v>-3.1111821268715301</v>
      </c>
      <c r="J276">
        <v>0</v>
      </c>
      <c r="K276" s="1">
        <v>0.18315735018470719</v>
      </c>
      <c r="L276">
        <v>0.2216478597995335</v>
      </c>
      <c r="M276">
        <v>0.23595788942822921</v>
      </c>
      <c r="N276">
        <v>0.1456218874109563</v>
      </c>
      <c r="O276">
        <v>0</v>
      </c>
    </row>
    <row r="277" spans="1:15" x14ac:dyDescent="0.2">
      <c r="A277">
        <v>0.97621791422025639</v>
      </c>
      <c r="B277">
        <v>0.92801287986864867</v>
      </c>
      <c r="C277">
        <v>1.6232109278972731</v>
      </c>
      <c r="D277">
        <v>0.9930181591058731</v>
      </c>
      <c r="E277">
        <v>1.1967023963275429</v>
      </c>
      <c r="F277">
        <v>1.0500872428859389</v>
      </c>
      <c r="G277">
        <v>1.000236710857441</v>
      </c>
      <c r="H277">
        <v>-4.0763071560844473E-2</v>
      </c>
      <c r="I277">
        <v>-2.471141352036069</v>
      </c>
      <c r="J277">
        <v>0</v>
      </c>
      <c r="K277" s="1">
        <v>0.174964494301524</v>
      </c>
      <c r="L277">
        <v>0.24952561669829221</v>
      </c>
      <c r="M277">
        <v>0.2814917530287549</v>
      </c>
      <c r="N277">
        <v>0.17012115019705151</v>
      </c>
      <c r="O277">
        <v>0</v>
      </c>
    </row>
    <row r="278" spans="1:15" x14ac:dyDescent="0.2">
      <c r="A278">
        <v>0.86522240806159312</v>
      </c>
      <c r="B278">
        <v>1.063715195611167</v>
      </c>
      <c r="C278">
        <v>0.95187081867539891</v>
      </c>
      <c r="D278">
        <v>1.0938468061516859</v>
      </c>
      <c r="E278">
        <v>0.6395158505531795</v>
      </c>
      <c r="F278">
        <v>0.86759336233869577</v>
      </c>
      <c r="G278">
        <v>1.018567299073746</v>
      </c>
      <c r="H278">
        <v>-3.4866252037875613E-2</v>
      </c>
      <c r="I278">
        <v>-2.693979035059447</v>
      </c>
      <c r="J278">
        <v>0</v>
      </c>
      <c r="K278" s="1">
        <v>0.17057746466898011</v>
      </c>
      <c r="L278">
        <v>0.25577156743620899</v>
      </c>
      <c r="M278">
        <v>0.22782503037667071</v>
      </c>
      <c r="N278">
        <v>0.1523390036452005</v>
      </c>
      <c r="O278">
        <v>0</v>
      </c>
    </row>
    <row r="279" spans="1:15" x14ac:dyDescent="0.2">
      <c r="A279">
        <v>0.7480413373497391</v>
      </c>
      <c r="B279">
        <v>1.0693261494709581</v>
      </c>
      <c r="C279">
        <v>0.76031707508031965</v>
      </c>
      <c r="D279">
        <v>1.0604350444827859</v>
      </c>
      <c r="E279">
        <v>0.7742753665259835</v>
      </c>
      <c r="F279">
        <v>0.98742473333193448</v>
      </c>
      <c r="G279">
        <v>0.97776998271908488</v>
      </c>
      <c r="H279">
        <v>1.132277069341177E-2</v>
      </c>
      <c r="I279">
        <v>-2.681668531963751</v>
      </c>
      <c r="J279">
        <v>0</v>
      </c>
      <c r="K279" s="1">
        <v>0.16156213055856089</v>
      </c>
      <c r="L279">
        <v>0.23218416125123911</v>
      </c>
      <c r="M279">
        <v>0.19121048573631461</v>
      </c>
      <c r="N279">
        <v>0.13679920696111911</v>
      </c>
      <c r="O279">
        <v>0</v>
      </c>
    </row>
    <row r="280" spans="1:15" x14ac:dyDescent="0.2">
      <c r="A280">
        <v>1.3594964585648961</v>
      </c>
      <c r="B280">
        <v>1.411091572318723</v>
      </c>
      <c r="C280">
        <v>0.47451430369145942</v>
      </c>
      <c r="D280">
        <v>0.65706991669537818</v>
      </c>
      <c r="E280">
        <v>1.093103633471364</v>
      </c>
      <c r="F280">
        <v>1.111110606800721</v>
      </c>
      <c r="G280">
        <v>1.102268870644616</v>
      </c>
      <c r="H280">
        <v>-3.2396239052780669E-2</v>
      </c>
      <c r="I280">
        <v>-2.6438247933016501</v>
      </c>
      <c r="J280">
        <v>0</v>
      </c>
      <c r="K280" s="1">
        <v>0.57742747543199346</v>
      </c>
      <c r="L280">
        <v>0.24691521825660079</v>
      </c>
      <c r="M280">
        <v>0.20472336473397901</v>
      </c>
      <c r="N280">
        <v>0.14103754809605951</v>
      </c>
      <c r="O280">
        <v>1</v>
      </c>
    </row>
    <row r="281" spans="1:15" x14ac:dyDescent="0.2">
      <c r="A281">
        <v>0.93625138691029852</v>
      </c>
      <c r="B281">
        <v>0.77251974766178777</v>
      </c>
      <c r="C281">
        <v>0.98596353649330981</v>
      </c>
      <c r="D281">
        <v>1.0510095143137841</v>
      </c>
      <c r="E281">
        <v>1.0154004394963929</v>
      </c>
      <c r="F281">
        <v>1.086487989916064</v>
      </c>
      <c r="G281">
        <v>0.94490275734287543</v>
      </c>
      <c r="H281">
        <v>-1.445531236233851E-2</v>
      </c>
      <c r="I281">
        <v>-2.681653033683888</v>
      </c>
      <c r="J281">
        <v>0</v>
      </c>
      <c r="K281" s="1">
        <v>0.15652262160392599</v>
      </c>
      <c r="L281">
        <v>0.19072433559145391</v>
      </c>
      <c r="M281">
        <v>0.23703751954142779</v>
      </c>
      <c r="N281">
        <v>0.1373110995310057</v>
      </c>
      <c r="O281">
        <v>0</v>
      </c>
    </row>
    <row r="282" spans="1:15" x14ac:dyDescent="0.2">
      <c r="A282">
        <v>0.97541001462318411</v>
      </c>
      <c r="B282">
        <v>0.89095012102663051</v>
      </c>
      <c r="C282">
        <v>1.0119476732153629</v>
      </c>
      <c r="D282">
        <v>1.1392919615567521</v>
      </c>
      <c r="E282">
        <v>0.94453322082769875</v>
      </c>
      <c r="F282">
        <v>1.00908</v>
      </c>
      <c r="G282">
        <v>1.0510736911467009</v>
      </c>
      <c r="H282">
        <v>2.3319467140791261E-2</v>
      </c>
      <c r="I282">
        <v>-2.346655582815004</v>
      </c>
      <c r="J282">
        <v>0</v>
      </c>
      <c r="K282" s="1">
        <v>0.1512657938434441</v>
      </c>
      <c r="L282">
        <v>0.26703217428942427</v>
      </c>
      <c r="M282">
        <v>0.24564997835810129</v>
      </c>
      <c r="N282">
        <v>0.1654306737844467</v>
      </c>
      <c r="O282">
        <v>0</v>
      </c>
    </row>
    <row r="283" spans="1:15" x14ac:dyDescent="0.2">
      <c r="A283">
        <v>1.4547365223679529</v>
      </c>
      <c r="B283">
        <v>1.4643721225038939</v>
      </c>
      <c r="C283">
        <v>1.159039144608758</v>
      </c>
      <c r="D283">
        <v>0.95224228547185097</v>
      </c>
      <c r="E283">
        <v>0.9774888065313293</v>
      </c>
      <c r="F283">
        <v>0.85158088817522981</v>
      </c>
      <c r="G283">
        <v>0.99107080378145462</v>
      </c>
      <c r="H283">
        <v>1.1900083220177609E-2</v>
      </c>
      <c r="I283">
        <v>-1.7132623491409591</v>
      </c>
      <c r="J283">
        <v>1</v>
      </c>
      <c r="K283" s="1">
        <v>0.40147705481751178</v>
      </c>
      <c r="L283">
        <v>0.20179294389820709</v>
      </c>
      <c r="M283">
        <v>0.21619433198380569</v>
      </c>
      <c r="N283">
        <v>0.13342972816657031</v>
      </c>
      <c r="O283">
        <v>1</v>
      </c>
    </row>
    <row r="284" spans="1:15" x14ac:dyDescent="0.2">
      <c r="A284">
        <v>1.0462527025517241</v>
      </c>
      <c r="B284">
        <v>1.2436249541717601</v>
      </c>
      <c r="C284">
        <v>0.98775967290537847</v>
      </c>
      <c r="D284">
        <v>0.91898824045417637</v>
      </c>
      <c r="E284">
        <v>0.86725365831629764</v>
      </c>
      <c r="F284">
        <v>1.091514062057567</v>
      </c>
      <c r="G284">
        <v>0.98177248233337533</v>
      </c>
      <c r="H284">
        <v>3.1649361473202109E-3</v>
      </c>
      <c r="I284">
        <v>-2.396258232968056</v>
      </c>
      <c r="J284">
        <v>0</v>
      </c>
      <c r="K284" s="1">
        <v>0.13860509136374441</v>
      </c>
      <c r="L284">
        <v>0.27908331714896101</v>
      </c>
      <c r="M284">
        <v>0.26704214410565158</v>
      </c>
      <c r="N284">
        <v>0.17343173431734321</v>
      </c>
      <c r="O284">
        <v>0</v>
      </c>
    </row>
    <row r="285" spans="1:15" x14ac:dyDescent="0.2">
      <c r="A285">
        <v>1.019970279802092</v>
      </c>
      <c r="B285">
        <v>1.038562753688459</v>
      </c>
      <c r="C285">
        <v>0.95054751234902957</v>
      </c>
      <c r="D285">
        <v>1.080342239022517</v>
      </c>
      <c r="E285">
        <v>0.83142147790032572</v>
      </c>
      <c r="F285">
        <v>1.017707942213544</v>
      </c>
      <c r="G285">
        <v>0.98242760790576933</v>
      </c>
      <c r="H285">
        <v>-0.1383937694800442</v>
      </c>
      <c r="I285">
        <v>-3.053810307721982</v>
      </c>
      <c r="J285">
        <v>0</v>
      </c>
      <c r="K285" s="1">
        <v>0.1379527046380965</v>
      </c>
      <c r="L285">
        <v>0.22781335773101549</v>
      </c>
      <c r="M285">
        <v>0.2115736505032022</v>
      </c>
      <c r="N285">
        <v>0.13586459286367791</v>
      </c>
      <c r="O285">
        <v>0</v>
      </c>
    </row>
    <row r="286" spans="1:15" x14ac:dyDescent="0.2">
      <c r="A286">
        <v>1.058949500333364</v>
      </c>
      <c r="B286">
        <v>0.99950884904921911</v>
      </c>
      <c r="C286">
        <v>0.99632291441162768</v>
      </c>
      <c r="D286">
        <v>1.0640091680598851</v>
      </c>
      <c r="E286">
        <v>0.91033354007791523</v>
      </c>
      <c r="F286">
        <v>1.00908</v>
      </c>
      <c r="G286">
        <v>0.98897145647560802</v>
      </c>
      <c r="H286">
        <v>-0.18248831365432919</v>
      </c>
      <c r="I286">
        <v>-3.2325450408107721</v>
      </c>
      <c r="J286">
        <v>0</v>
      </c>
      <c r="K286" s="1">
        <v>0.13155743660812749</v>
      </c>
      <c r="L286">
        <v>0.38162578631686739</v>
      </c>
      <c r="M286">
        <v>0.49144194665236263</v>
      </c>
      <c r="N286">
        <v>0.28244014239040333</v>
      </c>
      <c r="O286">
        <v>0</v>
      </c>
    </row>
    <row r="287" spans="1:15" x14ac:dyDescent="0.2">
      <c r="A287">
        <v>0.87609201727457697</v>
      </c>
      <c r="B287">
        <v>0.83984396758823421</v>
      </c>
      <c r="C287">
        <v>0.94704192226342321</v>
      </c>
      <c r="D287">
        <v>1.0131171533935659</v>
      </c>
      <c r="E287">
        <v>0.99318563999836806</v>
      </c>
      <c r="F287">
        <v>1.0943185052275179</v>
      </c>
      <c r="G287">
        <v>0.94926289806396347</v>
      </c>
      <c r="H287">
        <v>-1.75257754114026E-2</v>
      </c>
      <c r="I287">
        <v>-2.7706707969155069</v>
      </c>
      <c r="J287">
        <v>0</v>
      </c>
      <c r="K287" s="1">
        <v>0.12620354976162321</v>
      </c>
      <c r="L287">
        <v>0.2261437908496732</v>
      </c>
      <c r="M287">
        <v>0.20813362381989831</v>
      </c>
      <c r="N287">
        <v>0.13928830791575891</v>
      </c>
      <c r="O287">
        <v>0</v>
      </c>
    </row>
    <row r="288" spans="1:15" x14ac:dyDescent="0.2">
      <c r="A288">
        <v>0.76244707313023241</v>
      </c>
      <c r="B288">
        <v>1.499934193306433</v>
      </c>
      <c r="C288">
        <v>1.053123888914113</v>
      </c>
      <c r="D288">
        <v>0.8786810721671644</v>
      </c>
      <c r="E288">
        <v>0.93671297126111908</v>
      </c>
      <c r="F288">
        <v>1.179084537025691</v>
      </c>
      <c r="G288">
        <v>0.9938335006168284</v>
      </c>
      <c r="H288">
        <v>-4.4095137923996108E-2</v>
      </c>
      <c r="I288">
        <v>-2.763723124881448</v>
      </c>
      <c r="J288">
        <v>0</v>
      </c>
      <c r="K288" s="1">
        <v>0.14681695728212421</v>
      </c>
      <c r="L288">
        <v>0.48762864024523761</v>
      </c>
      <c r="M288">
        <v>0.37603094664623021</v>
      </c>
      <c r="N288">
        <v>0.28107437413327502</v>
      </c>
      <c r="O288">
        <v>1</v>
      </c>
    </row>
    <row r="289" spans="1:15" x14ac:dyDescent="0.2">
      <c r="A289">
        <v>0.8285738289558946</v>
      </c>
      <c r="B289">
        <v>1.5427104116977171</v>
      </c>
      <c r="C289">
        <v>1.3826267214609571</v>
      </c>
      <c r="D289">
        <v>0.95799447291622553</v>
      </c>
      <c r="E289">
        <v>0.97907554707946731</v>
      </c>
      <c r="F289">
        <v>1.104756407026581</v>
      </c>
      <c r="G289">
        <v>1.022140751766569</v>
      </c>
      <c r="H289">
        <v>-0.1142510591710883</v>
      </c>
      <c r="I289">
        <v>-2.7962938604563048</v>
      </c>
      <c r="J289">
        <v>0</v>
      </c>
      <c r="K289" s="1">
        <v>0.57238616972704037</v>
      </c>
      <c r="L289">
        <v>0.24023085247084289</v>
      </c>
      <c r="M289">
        <v>0.25117229770349891</v>
      </c>
      <c r="N289">
        <v>0.15935233056791309</v>
      </c>
      <c r="O289">
        <v>1</v>
      </c>
    </row>
    <row r="290" spans="1:15" x14ac:dyDescent="0.2">
      <c r="A290">
        <v>0.36407741292279172</v>
      </c>
      <c r="B290">
        <v>1.0862359849364029</v>
      </c>
      <c r="C290">
        <v>1.1158600847015709</v>
      </c>
      <c r="D290">
        <v>1.2291070676990361</v>
      </c>
      <c r="E290">
        <v>1.5112605597330411</v>
      </c>
      <c r="F290">
        <v>1.1388438403482379</v>
      </c>
      <c r="G290">
        <v>1.0134754454485331</v>
      </c>
      <c r="H290">
        <v>-3.2182864606275459E-2</v>
      </c>
      <c r="I290">
        <v>-2.8884214717826668</v>
      </c>
      <c r="J290">
        <v>0</v>
      </c>
      <c r="K290" s="1">
        <v>0.11785411323584299</v>
      </c>
      <c r="L290">
        <v>0.22380146644106039</v>
      </c>
      <c r="M290">
        <v>0.22662154540327131</v>
      </c>
      <c r="N290">
        <v>0.1411167512690355</v>
      </c>
      <c r="O290">
        <v>0</v>
      </c>
    </row>
    <row r="291" spans="1:15" x14ac:dyDescent="0.2">
      <c r="A291">
        <v>1.139215342557838</v>
      </c>
      <c r="B291">
        <v>1.1224035737179059</v>
      </c>
      <c r="C291">
        <v>1.1405289258872111</v>
      </c>
      <c r="D291">
        <v>1.200215828060381</v>
      </c>
      <c r="E291">
        <v>0.96357937928503323</v>
      </c>
      <c r="F291">
        <v>0.84968093347337004</v>
      </c>
      <c r="G291">
        <v>1.0117921358820861</v>
      </c>
      <c r="H291">
        <v>-4.3650306316106058E-2</v>
      </c>
      <c r="I291">
        <v>-2.2383558968615849</v>
      </c>
      <c r="J291">
        <v>0</v>
      </c>
      <c r="K291" s="1">
        <v>0.1167494786640019</v>
      </c>
      <c r="L291">
        <v>0.23393837479598401</v>
      </c>
      <c r="M291">
        <v>0.24224739106780749</v>
      </c>
      <c r="N291">
        <v>0.1537662594589248</v>
      </c>
      <c r="O291">
        <v>0</v>
      </c>
    </row>
    <row r="292" spans="1:15" x14ac:dyDescent="0.2">
      <c r="A292">
        <v>0.98285298421104783</v>
      </c>
      <c r="B292">
        <v>0.99930908295432552</v>
      </c>
      <c r="C292">
        <v>0.98532259177590664</v>
      </c>
      <c r="D292">
        <v>1.1659745854438499</v>
      </c>
      <c r="E292">
        <v>0.9542417241786828</v>
      </c>
      <c r="F292">
        <v>0.98558936007589959</v>
      </c>
      <c r="G292">
        <v>1.0184612446252761</v>
      </c>
      <c r="H292">
        <v>-5.2410062882020684E-3</v>
      </c>
      <c r="I292">
        <v>-2.3873634685000411</v>
      </c>
      <c r="J292">
        <v>0</v>
      </c>
      <c r="K292" s="1">
        <v>0.11600008065742511</v>
      </c>
      <c r="L292">
        <v>0.21368617393331779</v>
      </c>
      <c r="M292">
        <v>0.23012357192818839</v>
      </c>
      <c r="N292">
        <v>0.14070878992772209</v>
      </c>
      <c r="O292">
        <v>0</v>
      </c>
    </row>
    <row r="293" spans="1:15" x14ac:dyDescent="0.2">
      <c r="A293">
        <v>1.7094320475511591</v>
      </c>
      <c r="B293">
        <v>0.49018795125304637</v>
      </c>
      <c r="C293">
        <v>0.85021229458286818</v>
      </c>
      <c r="D293">
        <v>0.72561502063970762</v>
      </c>
      <c r="E293">
        <v>1</v>
      </c>
      <c r="F293">
        <v>1.454713289816749</v>
      </c>
      <c r="G293">
        <v>1</v>
      </c>
      <c r="H293">
        <v>-3.1915042766190202E-3</v>
      </c>
      <c r="I293">
        <v>-2.4949126469280078</v>
      </c>
      <c r="J293">
        <v>0</v>
      </c>
      <c r="K293" s="1">
        <v>0.1140466058978111</v>
      </c>
      <c r="L293">
        <v>0.2247928460086964</v>
      </c>
      <c r="M293">
        <v>0.19394536057100659</v>
      </c>
      <c r="N293">
        <v>0.13413733694314539</v>
      </c>
      <c r="O293">
        <v>0</v>
      </c>
    </row>
    <row r="294" spans="1:15" x14ac:dyDescent="0.2">
      <c r="A294">
        <v>1.6729439509256221</v>
      </c>
      <c r="B294">
        <v>1.5842617997965109</v>
      </c>
      <c r="C294">
        <v>0.95633322929632569</v>
      </c>
      <c r="D294">
        <v>0.95386303087845581</v>
      </c>
      <c r="E294">
        <v>0.91466571088379522</v>
      </c>
      <c r="F294">
        <v>0.99313853278904407</v>
      </c>
      <c r="G294">
        <v>0.99599545631949493</v>
      </c>
      <c r="H294">
        <v>1.6006685581757212E-2</v>
      </c>
      <c r="I294">
        <v>-1.543625389944083</v>
      </c>
      <c r="J294">
        <v>1</v>
      </c>
      <c r="K294" s="1">
        <v>0.7672658563261654</v>
      </c>
      <c r="L294">
        <v>0.1778301886792453</v>
      </c>
      <c r="M294">
        <v>0.1930188679245283</v>
      </c>
      <c r="N294">
        <v>0.12018867924528299</v>
      </c>
      <c r="O294">
        <v>1</v>
      </c>
    </row>
    <row r="295" spans="1:15" x14ac:dyDescent="0.2">
      <c r="A295">
        <v>1.9692688902612929</v>
      </c>
      <c r="B295">
        <v>1.6206777464064051</v>
      </c>
      <c r="C295">
        <v>0.80137630667937687</v>
      </c>
      <c r="D295">
        <v>0.6766299492843737</v>
      </c>
      <c r="E295">
        <v>0.83678448894518465</v>
      </c>
      <c r="F295">
        <v>1.138430766212104</v>
      </c>
      <c r="G295">
        <v>0.99441659627215617</v>
      </c>
      <c r="H295">
        <v>-7.9660754819965512E-2</v>
      </c>
      <c r="I295">
        <v>-2.042731602540298</v>
      </c>
      <c r="J295">
        <v>1</v>
      </c>
      <c r="K295" s="1">
        <v>1.09523811945983</v>
      </c>
      <c r="L295">
        <v>0.27494817885697359</v>
      </c>
      <c r="M295">
        <v>0.26665679597275688</v>
      </c>
      <c r="N295">
        <v>0.167012140953509</v>
      </c>
      <c r="O295">
        <v>1</v>
      </c>
    </row>
    <row r="296" spans="1:15" x14ac:dyDescent="0.2">
      <c r="A296">
        <v>1.0701762405619339</v>
      </c>
      <c r="B296">
        <v>0.92613160132162375</v>
      </c>
      <c r="C296">
        <v>1.6086343215347361</v>
      </c>
      <c r="D296">
        <v>0.84357759793126996</v>
      </c>
      <c r="E296">
        <v>0.96515501807769677</v>
      </c>
      <c r="F296">
        <v>1.1231807021449851</v>
      </c>
      <c r="G296">
        <v>0.99736741340220314</v>
      </c>
      <c r="H296">
        <v>-4.1104225729614603E-3</v>
      </c>
      <c r="I296">
        <v>-2.3916469550218862</v>
      </c>
      <c r="J296">
        <v>0</v>
      </c>
      <c r="K296" s="1">
        <v>9.5760931212734837E-2</v>
      </c>
      <c r="L296">
        <v>0.2093126385809313</v>
      </c>
      <c r="M296">
        <v>0.25631929046563201</v>
      </c>
      <c r="N296">
        <v>0.15166297117516631</v>
      </c>
      <c r="O296">
        <v>0</v>
      </c>
    </row>
    <row r="297" spans="1:15" x14ac:dyDescent="0.2">
      <c r="A297">
        <v>0.91964854754427572</v>
      </c>
      <c r="B297">
        <v>1.720024591111228</v>
      </c>
      <c r="C297">
        <v>1.267960505871097</v>
      </c>
      <c r="D297">
        <v>0.67109561426638276</v>
      </c>
      <c r="E297">
        <v>1.3044812208057459</v>
      </c>
      <c r="F297">
        <v>1.3933525789477561</v>
      </c>
      <c r="G297">
        <v>1.0827581449991821</v>
      </c>
      <c r="H297">
        <v>-0.1112858741807016</v>
      </c>
      <c r="I297">
        <v>-2.939286841747589</v>
      </c>
      <c r="J297">
        <v>0</v>
      </c>
      <c r="K297" s="1">
        <v>0.26858191807768461</v>
      </c>
      <c r="L297">
        <v>0.42137498086051139</v>
      </c>
      <c r="M297">
        <v>0.41892512632062467</v>
      </c>
      <c r="N297">
        <v>0.27499617210228139</v>
      </c>
      <c r="O297">
        <v>1</v>
      </c>
    </row>
    <row r="298" spans="1:15" x14ac:dyDescent="0.2">
      <c r="A298">
        <v>0.879698860904368</v>
      </c>
      <c r="B298">
        <v>1.4815015001549781</v>
      </c>
      <c r="C298">
        <v>1.120339960914555</v>
      </c>
      <c r="D298">
        <v>0.99096923456945973</v>
      </c>
      <c r="E298">
        <v>1.019810486132398</v>
      </c>
      <c r="F298">
        <v>1.002797568021544</v>
      </c>
      <c r="G298">
        <v>0.97478869994042172</v>
      </c>
      <c r="H298">
        <v>-6.7404199221398134E-2</v>
      </c>
      <c r="I298">
        <v>-2.6012254832726338</v>
      </c>
      <c r="J298">
        <v>0</v>
      </c>
      <c r="K298" s="1">
        <v>6.328566508146645E-2</v>
      </c>
      <c r="L298">
        <v>0.22430868797803491</v>
      </c>
      <c r="M298">
        <v>0.20891351245342221</v>
      </c>
      <c r="N298">
        <v>0.13845852127868211</v>
      </c>
      <c r="O298">
        <v>0</v>
      </c>
    </row>
    <row r="299" spans="1:15" x14ac:dyDescent="0.2">
      <c r="A299">
        <v>0.86220794206451279</v>
      </c>
      <c r="B299">
        <v>0.85706556278635226</v>
      </c>
      <c r="C299">
        <v>1.0598851758262351</v>
      </c>
      <c r="D299">
        <v>1.2608952605321571</v>
      </c>
      <c r="E299">
        <v>0.90583692840501251</v>
      </c>
      <c r="F299">
        <v>1.00908</v>
      </c>
      <c r="G299">
        <v>1.062535773223285</v>
      </c>
      <c r="H299">
        <v>2.0101862024535001E-2</v>
      </c>
      <c r="I299">
        <v>-2.364108991385609</v>
      </c>
      <c r="J299">
        <v>0</v>
      </c>
      <c r="K299" s="1">
        <v>5.1392814917945569E-2</v>
      </c>
      <c r="L299">
        <v>0.2457843137254902</v>
      </c>
      <c r="M299">
        <v>0.22676470588235301</v>
      </c>
      <c r="N299">
        <v>0.15058823529411761</v>
      </c>
      <c r="O299">
        <v>0</v>
      </c>
    </row>
    <row r="300" spans="1:15" x14ac:dyDescent="0.2">
      <c r="A300">
        <v>1.1478180544723231</v>
      </c>
      <c r="B300">
        <v>1.5461263905097899</v>
      </c>
      <c r="C300">
        <v>0.84891554773728639</v>
      </c>
      <c r="D300">
        <v>0.86962506176426724</v>
      </c>
      <c r="E300">
        <v>1.1641137092292511</v>
      </c>
      <c r="F300">
        <v>1.1720585312381531</v>
      </c>
      <c r="G300">
        <v>1.003895831404914</v>
      </c>
      <c r="H300">
        <v>-3.3448974604430012E-2</v>
      </c>
      <c r="I300">
        <v>-2.4014878991718369</v>
      </c>
      <c r="J300">
        <v>0</v>
      </c>
      <c r="K300" s="1">
        <v>4.1902314934830327E-2</v>
      </c>
      <c r="L300">
        <v>0.30633802816901412</v>
      </c>
      <c r="M300">
        <v>0.2496798975672215</v>
      </c>
      <c r="N300">
        <v>0.176056338028169</v>
      </c>
      <c r="O300">
        <v>0</v>
      </c>
    </row>
    <row r="301" spans="1:15" x14ac:dyDescent="0.2">
      <c r="A301">
        <v>0.85066441342896004</v>
      </c>
      <c r="B301">
        <v>1.0197527659205241</v>
      </c>
      <c r="C301">
        <v>0.98732826272303043</v>
      </c>
      <c r="D301">
        <v>0.96052080112679927</v>
      </c>
      <c r="E301">
        <v>0.97154176692019556</v>
      </c>
      <c r="F301">
        <v>0.89461256631248687</v>
      </c>
      <c r="G301">
        <v>0.96733296587467466</v>
      </c>
      <c r="H301">
        <v>-4.5794478236265847E-2</v>
      </c>
      <c r="I301">
        <v>-2.836030408212542</v>
      </c>
      <c r="J301">
        <v>0</v>
      </c>
      <c r="K301" s="1">
        <v>1.6519096196629659E-3</v>
      </c>
      <c r="L301">
        <v>0.22120696982575441</v>
      </c>
      <c r="M301">
        <v>0.28818529536761578</v>
      </c>
      <c r="N301">
        <v>0.16149596260093499</v>
      </c>
      <c r="O301">
        <v>0</v>
      </c>
    </row>
    <row r="302" spans="1:15" x14ac:dyDescent="0.2">
      <c r="A302">
        <v>1.1657357708615581</v>
      </c>
      <c r="B302">
        <v>2.545357896736153</v>
      </c>
      <c r="C302">
        <v>0.88635353730467492</v>
      </c>
      <c r="D302">
        <v>0.776952732352862</v>
      </c>
      <c r="E302">
        <v>0.92958056524201005</v>
      </c>
      <c r="F302">
        <v>2.8562038375775241</v>
      </c>
      <c r="G302">
        <v>1.2788472104181381</v>
      </c>
      <c r="H302">
        <v>3.384831519574466E-2</v>
      </c>
      <c r="I302">
        <v>-2.0228692731995421</v>
      </c>
      <c r="J302">
        <v>1</v>
      </c>
      <c r="K302" s="1">
        <v>0.30536378531407038</v>
      </c>
      <c r="L302">
        <v>0.1952998379254457</v>
      </c>
      <c r="M302">
        <v>0.18754341282704329</v>
      </c>
      <c r="N302">
        <v>0.1235239638805279</v>
      </c>
      <c r="O302">
        <v>1</v>
      </c>
    </row>
    <row r="303" spans="1:15" x14ac:dyDescent="0.2">
      <c r="A303">
        <v>1.2482678193118739</v>
      </c>
      <c r="B303">
        <v>1.818988908958975</v>
      </c>
      <c r="C303">
        <v>0.86854178243413027</v>
      </c>
      <c r="D303">
        <v>0.77627175461839426</v>
      </c>
      <c r="E303">
        <v>0.73436694043293305</v>
      </c>
      <c r="F303">
        <v>1.513995969706772</v>
      </c>
      <c r="G303">
        <v>0.94913370187230794</v>
      </c>
      <c r="H303">
        <v>-1.228128572265059E-2</v>
      </c>
      <c r="I303">
        <v>-2.2316281421280451</v>
      </c>
      <c r="J303">
        <v>0</v>
      </c>
      <c r="K303" s="1">
        <v>0</v>
      </c>
      <c r="L303">
        <v>0.24937753898571621</v>
      </c>
      <c r="M303">
        <v>0.26562704756912592</v>
      </c>
      <c r="N303">
        <v>0.15961210850478311</v>
      </c>
      <c r="O303">
        <v>0</v>
      </c>
    </row>
    <row r="304" spans="1:15" x14ac:dyDescent="0.2">
      <c r="A304">
        <v>1.5337266949770081</v>
      </c>
      <c r="B304">
        <v>1.0875739479323461</v>
      </c>
      <c r="C304">
        <v>1.1418681285194221</v>
      </c>
      <c r="D304">
        <v>1.055998512442841</v>
      </c>
      <c r="E304">
        <v>1.3221586561795251</v>
      </c>
      <c r="F304">
        <v>1.037440581407381</v>
      </c>
      <c r="G304">
        <v>1.0997292846574409</v>
      </c>
      <c r="H304">
        <v>-0.10718416726246049</v>
      </c>
      <c r="I304">
        <v>-2.338984728337473</v>
      </c>
      <c r="J304">
        <v>0</v>
      </c>
      <c r="K304" s="1">
        <v>0</v>
      </c>
      <c r="L304">
        <v>0.26200873362445409</v>
      </c>
      <c r="M304">
        <v>0.24963609898107711</v>
      </c>
      <c r="N304">
        <v>0.15963124696749151</v>
      </c>
      <c r="O304">
        <v>0</v>
      </c>
    </row>
    <row r="305" spans="1:15" x14ac:dyDescent="0.2">
      <c r="A305">
        <v>1.041939295485965</v>
      </c>
      <c r="B305">
        <v>1.558975925284886</v>
      </c>
      <c r="C305">
        <v>0.91878824455404418</v>
      </c>
      <c r="D305">
        <v>1.1266894536012251</v>
      </c>
      <c r="E305">
        <v>1.2093889488023051</v>
      </c>
      <c r="F305">
        <v>1.0530531717481071</v>
      </c>
      <c r="G305">
        <v>1.1220078521065799</v>
      </c>
      <c r="H305">
        <v>-5.5128027318756927E-2</v>
      </c>
      <c r="I305">
        <v>-2.3489651400820901</v>
      </c>
      <c r="J305">
        <v>0</v>
      </c>
      <c r="K305" s="1">
        <v>0</v>
      </c>
      <c r="L305">
        <v>0.215011403690649</v>
      </c>
      <c r="M305">
        <v>0.26891975948579722</v>
      </c>
      <c r="N305">
        <v>0.1584076301057433</v>
      </c>
      <c r="O305">
        <v>0</v>
      </c>
    </row>
    <row r="306" spans="1:15" x14ac:dyDescent="0.2">
      <c r="A306">
        <v>0.97916650769042268</v>
      </c>
      <c r="B306">
        <v>2.0344573991002468</v>
      </c>
      <c r="C306">
        <v>1.021561413558316</v>
      </c>
      <c r="D306">
        <v>1.0483801750699659</v>
      </c>
      <c r="E306">
        <v>0.99835738149804143</v>
      </c>
      <c r="F306">
        <v>1.2629645824908391</v>
      </c>
      <c r="G306">
        <v>0.93818109536989891</v>
      </c>
      <c r="H306">
        <v>-9.0469571868835988E-2</v>
      </c>
      <c r="I306">
        <v>-2.3496185332363022</v>
      </c>
      <c r="J306">
        <v>0</v>
      </c>
      <c r="K306" s="1">
        <v>0</v>
      </c>
      <c r="L306">
        <v>0.2196603049949776</v>
      </c>
      <c r="M306">
        <v>0.2456853255410465</v>
      </c>
      <c r="N306">
        <v>0.14738380056615841</v>
      </c>
      <c r="O306">
        <v>0</v>
      </c>
    </row>
    <row r="307" spans="1:15" x14ac:dyDescent="0.2">
      <c r="A307">
        <v>1.18243234251643</v>
      </c>
      <c r="B307">
        <v>1.068572591799124</v>
      </c>
      <c r="C307">
        <v>1.088776261142816</v>
      </c>
      <c r="D307">
        <v>0.89515522946112758</v>
      </c>
      <c r="E307">
        <v>1.1252505520465439</v>
      </c>
      <c r="F307">
        <v>0.9936334186843252</v>
      </c>
      <c r="G307">
        <v>0.97061409196383897</v>
      </c>
      <c r="H307">
        <v>-1.213486074287316E-2</v>
      </c>
      <c r="I307">
        <v>-2.365282798250353</v>
      </c>
      <c r="J307">
        <v>0</v>
      </c>
      <c r="K307" s="1">
        <v>0</v>
      </c>
      <c r="L307">
        <v>0.24779959377115779</v>
      </c>
      <c r="M307">
        <v>0.27846019924557502</v>
      </c>
      <c r="N307">
        <v>0.1688751329915853</v>
      </c>
      <c r="O307">
        <v>0</v>
      </c>
    </row>
    <row r="308" spans="1:15" x14ac:dyDescent="0.2">
      <c r="A308">
        <v>1.359100183716756</v>
      </c>
      <c r="B308">
        <v>0.95229823049488649</v>
      </c>
      <c r="C308">
        <v>1.127556437876623</v>
      </c>
      <c r="D308">
        <v>1.351059919019953</v>
      </c>
      <c r="E308">
        <v>0.80451378026148923</v>
      </c>
      <c r="F308">
        <v>1.08332873709302</v>
      </c>
      <c r="G308">
        <v>1.0006709218343099</v>
      </c>
      <c r="H308">
        <v>-0.13021982408883509</v>
      </c>
      <c r="I308">
        <v>-2.4564675230127371</v>
      </c>
      <c r="J308">
        <v>0</v>
      </c>
      <c r="K308" s="1">
        <v>0</v>
      </c>
      <c r="L308">
        <v>0.24329353388122191</v>
      </c>
      <c r="M308">
        <v>0.23367964025430299</v>
      </c>
      <c r="N308">
        <v>0.15335710962939991</v>
      </c>
      <c r="O308">
        <v>0</v>
      </c>
    </row>
    <row r="309" spans="1:15" x14ac:dyDescent="0.2">
      <c r="A309">
        <v>0.98092854357749248</v>
      </c>
      <c r="B309">
        <v>0.9727802932046945</v>
      </c>
      <c r="C309">
        <v>0.94513006240116304</v>
      </c>
      <c r="D309">
        <v>1.199975485853344</v>
      </c>
      <c r="E309">
        <v>0.85917841733061673</v>
      </c>
      <c r="F309">
        <v>0.90761699487696879</v>
      </c>
      <c r="G309">
        <v>1.026147965427382</v>
      </c>
      <c r="H309">
        <v>-2.015370935763728E-2</v>
      </c>
      <c r="I309">
        <v>-2.4588612624103319</v>
      </c>
      <c r="J309">
        <v>0</v>
      </c>
      <c r="K309" s="1">
        <v>0</v>
      </c>
      <c r="L309">
        <v>0.2250119942427635</v>
      </c>
      <c r="M309">
        <v>0.26195426195426202</v>
      </c>
      <c r="N309">
        <v>0.1548056932672317</v>
      </c>
      <c r="O309">
        <v>0</v>
      </c>
    </row>
    <row r="310" spans="1:15" x14ac:dyDescent="0.2">
      <c r="A310">
        <v>0.8946449301347682</v>
      </c>
      <c r="B310">
        <v>0.97479764985343698</v>
      </c>
      <c r="C310">
        <v>0.96725805280661825</v>
      </c>
      <c r="D310">
        <v>1.1812336000474331</v>
      </c>
      <c r="E310">
        <v>1.0337561260450849</v>
      </c>
      <c r="F310">
        <v>0.85291183919641078</v>
      </c>
      <c r="G310">
        <v>1.003312298786974</v>
      </c>
      <c r="H310">
        <v>-2.739903259133962E-2</v>
      </c>
      <c r="I310">
        <v>-2.5419029576220309</v>
      </c>
      <c r="J310">
        <v>0</v>
      </c>
      <c r="K310" s="1">
        <v>0</v>
      </c>
      <c r="L310">
        <v>0.20604182804027879</v>
      </c>
      <c r="M310">
        <v>0.2492469231431276</v>
      </c>
      <c r="N310">
        <v>0.1470006024614855</v>
      </c>
      <c r="O310">
        <v>0</v>
      </c>
    </row>
    <row r="311" spans="1:15" x14ac:dyDescent="0.2">
      <c r="A311">
        <v>0.780792418984527</v>
      </c>
      <c r="B311">
        <v>1.646930923207236</v>
      </c>
      <c r="C311">
        <v>0.9974137871402502</v>
      </c>
      <c r="D311">
        <v>1.108141837026128</v>
      </c>
      <c r="E311">
        <v>0.8971112826939116</v>
      </c>
      <c r="F311">
        <v>1.250380365567495</v>
      </c>
      <c r="G311">
        <v>0.94898362412561121</v>
      </c>
      <c r="H311">
        <v>-7.391180869675941E-2</v>
      </c>
      <c r="I311">
        <v>-2.6287223817978691</v>
      </c>
      <c r="J311">
        <v>0</v>
      </c>
      <c r="K311" s="1">
        <v>0</v>
      </c>
      <c r="L311">
        <v>0.19962933545141651</v>
      </c>
      <c r="M311">
        <v>0.24079957638337299</v>
      </c>
      <c r="N311">
        <v>0.13873444532697909</v>
      </c>
      <c r="O311">
        <v>0</v>
      </c>
    </row>
    <row r="312" spans="1:15" x14ac:dyDescent="0.2">
      <c r="A312">
        <v>2.750953363770416</v>
      </c>
      <c r="B312">
        <v>-0.1505845893924205</v>
      </c>
      <c r="C312">
        <v>1.409093582448492</v>
      </c>
      <c r="D312">
        <v>0.34937905433477351</v>
      </c>
      <c r="E312">
        <v>1.512780013504053</v>
      </c>
      <c r="F312">
        <v>4.0224961510829456</v>
      </c>
      <c r="G312">
        <v>0.98273063392852367</v>
      </c>
      <c r="H312">
        <v>-7.5601381042539953E-2</v>
      </c>
      <c r="I312">
        <v>-2.7118260678367618</v>
      </c>
      <c r="J312">
        <v>0</v>
      </c>
      <c r="K312" s="1">
        <v>0</v>
      </c>
      <c r="L312">
        <v>0.2241879621829074</v>
      </c>
      <c r="M312">
        <v>0.26237948141907702</v>
      </c>
      <c r="N312">
        <v>0.15248525695029491</v>
      </c>
      <c r="O312">
        <v>0</v>
      </c>
    </row>
    <row r="313" spans="1:15" x14ac:dyDescent="0.2">
      <c r="A313">
        <v>0.83421254073448625</v>
      </c>
      <c r="B313">
        <v>0.675248155298519</v>
      </c>
      <c r="C313">
        <v>0.63476334857447791</v>
      </c>
      <c r="D313">
        <v>1.266635484794461</v>
      </c>
      <c r="E313">
        <v>0.92894755072417345</v>
      </c>
      <c r="F313">
        <v>0.83936803151843675</v>
      </c>
      <c r="G313">
        <v>0.94905097503928004</v>
      </c>
      <c r="H313">
        <v>-5.9148602606499602E-2</v>
      </c>
      <c r="I313">
        <v>-2.954348504787454</v>
      </c>
      <c r="J313">
        <v>0</v>
      </c>
      <c r="K313" s="1">
        <v>0</v>
      </c>
      <c r="L313">
        <v>0.27113970588235292</v>
      </c>
      <c r="M313">
        <v>0.17034313725490199</v>
      </c>
      <c r="N313">
        <v>0.1360294117647059</v>
      </c>
      <c r="O313">
        <v>0</v>
      </c>
    </row>
    <row r="314" spans="1:15" x14ac:dyDescent="0.2">
      <c r="A314">
        <v>0.67604349943045694</v>
      </c>
      <c r="B314">
        <v>1.036903358978942</v>
      </c>
      <c r="C314">
        <v>1.0566717925213289</v>
      </c>
      <c r="D314">
        <v>0.95535202229218141</v>
      </c>
      <c r="E314">
        <v>0.96224492445929144</v>
      </c>
      <c r="F314">
        <v>1.053491040357488</v>
      </c>
      <c r="G314">
        <v>0.98812312295584304</v>
      </c>
      <c r="H314">
        <v>-4.0867747531733757E-2</v>
      </c>
      <c r="I314">
        <v>-2.9763643434560669</v>
      </c>
      <c r="J314">
        <v>0</v>
      </c>
      <c r="K314" s="1">
        <v>0</v>
      </c>
      <c r="L314">
        <v>0.20247378327507401</v>
      </c>
      <c r="M314">
        <v>0.24643721430492069</v>
      </c>
      <c r="N314">
        <v>0.1493681097069105</v>
      </c>
      <c r="O314">
        <v>0</v>
      </c>
    </row>
    <row r="315" spans="1:15" x14ac:dyDescent="0.2">
      <c r="A315">
        <v>0.75761039945969688</v>
      </c>
      <c r="B315">
        <v>1.2302471337917931</v>
      </c>
      <c r="C315">
        <v>0.88611914690756399</v>
      </c>
      <c r="D315">
        <v>0.92263951263513466</v>
      </c>
      <c r="E315">
        <v>0.98658417980065127</v>
      </c>
      <c r="F315">
        <v>1.1044136812448599</v>
      </c>
      <c r="G315">
        <v>1.004957177455662</v>
      </c>
      <c r="H315">
        <v>-7.2388566512857647E-2</v>
      </c>
      <c r="I315">
        <v>-3.0562704374725191</v>
      </c>
      <c r="J315">
        <v>0</v>
      </c>
      <c r="K315" s="1">
        <v>0</v>
      </c>
      <c r="L315">
        <v>0.23863075860708299</v>
      </c>
      <c r="M315">
        <v>0.27493341225214563</v>
      </c>
      <c r="N315">
        <v>0.16346058991812171</v>
      </c>
      <c r="O315">
        <v>0</v>
      </c>
    </row>
    <row r="316" spans="1:15" x14ac:dyDescent="0.2">
      <c r="A316">
        <v>1.551500731635493</v>
      </c>
      <c r="B316">
        <v>0.76389877158251795</v>
      </c>
      <c r="C316">
        <v>0.50377600956497748</v>
      </c>
      <c r="D316">
        <v>0.82151315805665648</v>
      </c>
      <c r="E316">
        <v>1.0600943451441429</v>
      </c>
      <c r="F316">
        <v>1.8711192846831091</v>
      </c>
      <c r="G316">
        <v>0.9278113302212303</v>
      </c>
      <c r="H316">
        <v>-0.2173447593846474</v>
      </c>
      <c r="I316">
        <v>-3.593237632066014</v>
      </c>
      <c r="J316">
        <v>0</v>
      </c>
      <c r="K316" s="1">
        <v>0</v>
      </c>
      <c r="L316">
        <v>0.25263352430234709</v>
      </c>
      <c r="M316">
        <v>0.22435778968767331</v>
      </c>
      <c r="N316">
        <v>0.1500646830530401</v>
      </c>
      <c r="O316">
        <v>0</v>
      </c>
    </row>
    <row r="317" spans="1:15" x14ac:dyDescent="0.2">
      <c r="A317">
        <v>1.1208539080684981</v>
      </c>
      <c r="B317">
        <v>-0.95649992793796812</v>
      </c>
      <c r="C317">
        <v>0.87802376871313959</v>
      </c>
      <c r="D317">
        <v>0.64664943056927149</v>
      </c>
      <c r="E317">
        <v>0.92441921130634774</v>
      </c>
      <c r="F317">
        <v>1.5804381158404199</v>
      </c>
      <c r="G317">
        <v>1.0282909650984291</v>
      </c>
      <c r="H317">
        <v>3.1024931486738429E-2</v>
      </c>
      <c r="I317">
        <v>-4.0167690184847746</v>
      </c>
      <c r="J317">
        <v>0</v>
      </c>
      <c r="K317" s="1">
        <v>0</v>
      </c>
      <c r="L317">
        <v>0.1774254435636089</v>
      </c>
      <c r="M317">
        <v>0.15975839939599851</v>
      </c>
      <c r="N317">
        <v>0.1014722536806342</v>
      </c>
      <c r="O317">
        <v>0</v>
      </c>
    </row>
  </sheetData>
  <autoFilter ref="A1:O31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winsor</vt:lpstr>
      <vt:lpstr>ML_Data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ABDURROCHMAN  HALOMOAN H</cp:lastModifiedBy>
  <dcterms:created xsi:type="dcterms:W3CDTF">2026-04-05T12:17:03Z</dcterms:created>
  <dcterms:modified xsi:type="dcterms:W3CDTF">2026-04-11T08:29:13Z</dcterms:modified>
</cp:coreProperties>
</file>