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10 ก.พ. (2)" sheetId="1" r:id="rId1"/>
  </sheets>
  <definedNames>
    <definedName name="_xlnm.Print_Titles" localSheetId="0">'10 ก.พ. (2)'!$3:$3</definedName>
  </definedNames>
  <calcPr calcId="145621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<sst xmlns="http://schemas.openxmlformats.org/spreadsheetml/2006/main" count="358" uniqueCount="85">
  <si>
    <t xml:space="preserve">จำนวนผู้มีสิทธิเลือกตั้งรายจังหวัด รายเขต </t>
  </si>
  <si>
    <t>ประมวลผล ณ วันที่ 31 มกราคม 2562 (10 ก.พ. 62)</t>
  </si>
  <si>
    <t>รหัสจังหวัด</t>
  </si>
  <si>
    <t>จังหวัด</t>
  </si>
  <si>
    <t>เขตเลือกตั้ง</t>
  </si>
  <si>
    <t>จำนวนหน่วยเลือกตั้ง</t>
  </si>
  <si>
    <t>จำนวนผู้มีสิทธิเลือกตั้ง</t>
  </si>
  <si>
    <t>ทั่วประเทศ</t>
  </si>
  <si>
    <t>กรุงเทพมหานคร</t>
  </si>
  <si>
    <t>จังหวัดสมุทรปราการ</t>
  </si>
  <si>
    <t>จังหวัดนนทบุรี</t>
  </si>
  <si>
    <t>จังหวัดปทุมธานี</t>
  </si>
  <si>
    <t>จังหวัดพระนครศรีอยุธยา</t>
  </si>
  <si>
    <t>จังหวัดอ่างทอง</t>
  </si>
  <si>
    <t>จังหวัดลพบุรี</t>
  </si>
  <si>
    <t>จังหวัดสิงห์บุรี</t>
  </si>
  <si>
    <t>จังหวัดชัยนาท</t>
  </si>
  <si>
    <t>จังหวัดสระบุรี</t>
  </si>
  <si>
    <t>จังหวัดชลบุรี</t>
  </si>
  <si>
    <t>จังหวัดระยอง</t>
  </si>
  <si>
    <t>จังหวัดจันทบุรี</t>
  </si>
  <si>
    <t>จังหวัดตราด</t>
  </si>
  <si>
    <t>จังหวัดฉะเชิงเทรา</t>
  </si>
  <si>
    <t>จังหวัดปราจีนบุรี</t>
  </si>
  <si>
    <t>จังหวัดนครนายก</t>
  </si>
  <si>
    <t>จังหวัดสระแก้ว</t>
  </si>
  <si>
    <t>จังหวัดนครราชสีมา</t>
  </si>
  <si>
    <t>จังหวัดบุรีรัมย์</t>
  </si>
  <si>
    <t>จังหวัดสุรินทร์</t>
  </si>
  <si>
    <t>จังหวัดศรีสะเกษ</t>
  </si>
  <si>
    <t>จังหวัดอุบลราชธานี</t>
  </si>
  <si>
    <t>จังหวัดยโสธร</t>
  </si>
  <si>
    <t>จังหวัดชัยภูมิ</t>
  </si>
  <si>
    <t>จังหวัดอำนาจเจริญ</t>
  </si>
  <si>
    <t>จังหวัดบึงกาฬ</t>
  </si>
  <si>
    <t>จังหวัดหนองบัวลำภู</t>
  </si>
  <si>
    <t>จังหวัดขอนแก่น</t>
  </si>
  <si>
    <t>จังหวัดอุดรธานี</t>
  </si>
  <si>
    <t>จังหวัดเลย</t>
  </si>
  <si>
    <t>จังหวัดหนองคาย</t>
  </si>
  <si>
    <t>จังหวัดมหาสารคาม</t>
  </si>
  <si>
    <t>จังหวัดร้อยเอ็ด</t>
  </si>
  <si>
    <t>จังหวัดกาฬสินธุ์</t>
  </si>
  <si>
    <t>จังหวัดสกลนคร</t>
  </si>
  <si>
    <t>จังหวัดนครพนม</t>
  </si>
  <si>
    <t>จังหวัดมุกดาหาร</t>
  </si>
  <si>
    <t>จังหวัดเชียงใหม่</t>
  </si>
  <si>
    <t>จังหวัดลำพูน</t>
  </si>
  <si>
    <t>จังหวัดลำปาง</t>
  </si>
  <si>
    <t>จังหวัดอุตรดิตถ์</t>
  </si>
  <si>
    <t>จังหวัดแพร่</t>
  </si>
  <si>
    <t>จังหวัดน่าน</t>
  </si>
  <si>
    <t>จังหวัดพะเยา</t>
  </si>
  <si>
    <t>จังหวัดเชียงราย</t>
  </si>
  <si>
    <t>จังหวัดแม่ฮ่องสอน</t>
  </si>
  <si>
    <t>จังหวัดนครสวรรค์</t>
  </si>
  <si>
    <t>จังหวัดอุทัยธานี</t>
  </si>
  <si>
    <t>จังหวัดกำแพงเพชร</t>
  </si>
  <si>
    <t>จังหวัดตาก</t>
  </si>
  <si>
    <t>จังหวัดสุโขทัย</t>
  </si>
  <si>
    <t>จังหวัดพิษณุโลก</t>
  </si>
  <si>
    <t>จังหวัดพิจิตร</t>
  </si>
  <si>
    <t>จังหวัดเพชรบูรณ์</t>
  </si>
  <si>
    <t>จังหวัดราชบุรี</t>
  </si>
  <si>
    <t>จังหวัดกาญจนบุรี</t>
  </si>
  <si>
    <t>จังหวัดสุพรรณบุรี</t>
  </si>
  <si>
    <t>จังหวัดนครปฐม</t>
  </si>
  <si>
    <t>จังหวัดสมุทรสาคร</t>
  </si>
  <si>
    <t>จังหวัดสมุทรสงคราม</t>
  </si>
  <si>
    <t>จังหวัดเพชรบุรี</t>
  </si>
  <si>
    <t>จังหวัดประจวบคีรีขันธ์</t>
  </si>
  <si>
    <t>จังหวัดนครศรีธรรมราช</t>
  </si>
  <si>
    <t>จังหวัดกระบี่</t>
  </si>
  <si>
    <t>จังหวัดพังงา</t>
  </si>
  <si>
    <t>จังหวัดภูเก็ต</t>
  </si>
  <si>
    <t>จังหวัดสุราษฎร์ธานี</t>
  </si>
  <si>
    <t>จังหวัดระนอง</t>
  </si>
  <si>
    <t>จังหวัดชุมพร</t>
  </si>
  <si>
    <t>จังหวัดสงขลา</t>
  </si>
  <si>
    <t>จังหวัดสตูล</t>
  </si>
  <si>
    <t>จังหวัดตรัง</t>
  </si>
  <si>
    <t>จังหวัดพัทลุง</t>
  </si>
  <si>
    <t>จังหวัดปัตตานี</t>
  </si>
  <si>
    <t>จังหวัดยะลา</t>
  </si>
  <si>
    <t>จังหวัดนราธิวาส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</si>
</sst>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indexed="8"/>
      <name val="Tahoma"/>
      <family val="2"/>
      <scheme val="minor"/>
    </font>
    <font>
      <sz val="11"/>
      <color indexed="8"/>
      <name val="Tahoma"/>
      <family val="2"/>
      <scheme val="minor"/>
    </font>
    <font>
      <b/>
      <sz val="16"/>
      <color indexed="8"/>
      <name val="TH SarabunPSK"/>
      <family val="2"/>
    </font>
    <font>
      <sz val="16"/>
      <color indexed="8"/>
      <name val="TH SarabunPSK"/>
      <family val="2"/>
    </font>
    <font>
      <b/>
      <sz val="15"/>
      <color indexed="8"/>
      <name val="TH SarabunPSK"/>
      <family val="2"/>
    </font>
    <font>
      <sz val="16"/>
      <name val="TH SarabunPSK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/>
    <xf numFmtId="43" fontId="2" fillId="0" borderId="4" xfId="1" applyFont="1" applyBorder="1" applyAlignment="1"/>
    <xf numFmtId="0" fontId="2" fillId="0" borderId="4" xfId="0" applyFont="1" applyBorder="1" applyAlignment="1"/>
    <xf numFmtId="3" fontId="3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3" fillId="0" borderId="2" xfId="1" applyFont="1" applyBorder="1"/>
    <xf numFmtId="3" fontId="5" fillId="0" borderId="2" xfId="1" applyNumberFormat="1" applyFont="1" applyBorder="1" applyAlignment="1">
      <alignment horizontal="center"/>
    </xf>
    <xf numFmtId="43" fontId="3" fillId="0" borderId="2" xfId="1" applyFont="1" applyFill="1" applyBorder="1"/>
    <xf numFmtId="0" fontId="3" fillId="0" borderId="0" xfId="0" applyFont="1" applyAlignment="1">
      <alignment horizontal="center"/>
    </xf>
    <xf numFmtId="43" fontId="3" fillId="0" borderId="0" xfId="1" applyFont="1"/>
    <xf numFmtId="3" fontId="3" fillId="0" borderId="0" xfId="0" applyNumberFormat="1" applyFont="1" applyAlignment="1">
      <alignment horizontal="center"/>
    </xf>
    <xf numFmtId="3" fontId="2" fillId="0" borderId="5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tabSelected="1" zoomScale="166" zoomScaleNormal="166" workbookViewId="0">
      <pane ySplit="3" topLeftCell="A4" activePane="bottomLeft" state="frozen"/>
      <selection pane="bottomLeft" activeCell="D9" sqref="D9"/>
    </sheetView>
  </sheetViews>
  <sheetFormatPr defaultRowHeight="24" x14ac:dyDescent="0.55000000000000004"/>
  <cols>
    <col min="1" max="1" width="10.625" style="17" customWidth="1"/>
    <col min="2" max="2" width="22.875" style="18" customWidth="1"/>
    <col min="3" max="3" width="10.625" style="2" customWidth="1"/>
    <col min="4" max="4" width="13.125" style="19" customWidth="1"/>
    <col min="5" max="5" width="15.875" style="19" customWidth="1"/>
    <col min="6" max="16384" width="9" style="2"/>
  </cols>
  <sheetData>
    <row r="1" spans="1:5" x14ac:dyDescent="0.55000000000000004">
      <c r="A1" s="1" t="s">
        <v>0</v>
      </c>
      <c r="B1" s="1"/>
      <c r="C1" s="1"/>
      <c r="D1" s="1"/>
      <c r="E1" s="1"/>
    </row>
    <row r="2" spans="1:5" x14ac:dyDescent="0.55000000000000004">
      <c r="A2" s="3" t="s">
        <v>1</v>
      </c>
      <c r="B2" s="3"/>
      <c r="C2" s="3"/>
      <c r="D2" s="3"/>
      <c r="E2" s="3"/>
    </row>
    <row r="3" spans="1:5" ht="39.950000000000003" customHeight="1" x14ac:dyDescent="0.55000000000000004">
      <c r="A3" s="4" t="s">
        <v>2</v>
      </c>
      <c r="B3" s="5" t="s">
        <v>3</v>
      </c>
      <c r="C3" s="6" t="s">
        <v>4</v>
      </c>
      <c r="D3" s="7" t="s">
        <v>5</v>
      </c>
      <c r="E3" s="7" t="s">
        <v>6</v>
      </c>
    </row>
    <row r="4" spans="1:5" x14ac:dyDescent="0.55000000000000004">
      <c r="A4" s="8" t="s">
        <v>7</v>
      </c>
      <c r="B4" s="9"/>
      <c r="C4" s="10"/>
      <c r="D4" s="12">
        <v>92336</v>
      </c>
      <c r="E4" s="12">
        <f>SUM(E5:E354)</f>
        <v>51427890</v>
      </c>
    </row>
    <row r="5" spans="1:5" x14ac:dyDescent="0.55000000000000004">
      <c r="A5" s="13">
        <v>10</v>
      </c>
      <c r="B5" s="14" t="s">
        <v>8</v>
      </c>
      <c r="C5" s="13">
        <v>1</v>
      </c>
      <c r="D5" s="11">
        <v>183</v>
      </c>
      <c r="E5" s="15">
        <v>126247</v>
      </c>
    </row>
    <row r="6" spans="1:5" x14ac:dyDescent="0.55000000000000004">
      <c r="A6" s="13">
        <v>10</v>
      </c>
      <c r="B6" s="14" t="s">
        <v>8</v>
      </c>
      <c r="C6" s="13">
        <v>2</v>
      </c>
      <c r="D6" s="11">
        <v>206</v>
      </c>
      <c r="E6" s="15">
        <v>131102</v>
      </c>
    </row>
    <row r="7" spans="1:5" x14ac:dyDescent="0.55000000000000004">
      <c r="A7" s="13">
        <v>10</v>
      </c>
      <c r="B7" s="14" t="s">
        <v>8</v>
      </c>
      <c r="C7" s="13">
        <v>3</v>
      </c>
      <c r="D7" s="11">
        <v>210</v>
      </c>
      <c r="E7" s="15">
        <v>131087</v>
      </c>
    </row>
    <row r="8" spans="1:5" x14ac:dyDescent="0.55000000000000004">
      <c r="A8" s="13">
        <v>10</v>
      </c>
      <c r="B8" s="14" t="s">
        <v>8</v>
      </c>
      <c r="C8" s="13">
        <v>4</v>
      </c>
      <c r="D8" s="11">
        <v>186</v>
      </c>
      <c r="E8" s="15">
        <v>132196</v>
      </c>
    </row>
    <row r="9" spans="1:5" x14ac:dyDescent="0.55000000000000004">
      <c r="A9" s="13">
        <v>10</v>
      </c>
      <c r="B9" s="14" t="s">
        <v>8</v>
      </c>
      <c r="C9" s="13">
        <v>5</v>
      </c>
      <c r="D9" s="11">
        <v>209</v>
      </c>
      <c r="E9" s="15">
        <v>164107</v>
      </c>
    </row>
    <row r="10" spans="1:5" x14ac:dyDescent="0.55000000000000004">
      <c r="A10" s="13">
        <v>10</v>
      </c>
      <c r="B10" s="16" t="s">
        <v>8</v>
      </c>
      <c r="C10" s="13">
        <v>6</v>
      </c>
      <c r="D10" s="11">
        <v>212</v>
      </c>
      <c r="E10" s="15">
        <v>150461</v>
      </c>
    </row>
    <row r="11" spans="1:5" x14ac:dyDescent="0.55000000000000004">
      <c r="A11" s="13">
        <v>10</v>
      </c>
      <c r="B11" s="14" t="s">
        <v>8</v>
      </c>
      <c r="C11" s="13">
        <v>7</v>
      </c>
      <c r="D11" s="11">
        <v>234</v>
      </c>
      <c r="E11" s="15">
        <v>148662</v>
      </c>
    </row>
    <row r="12" spans="1:5" x14ac:dyDescent="0.55000000000000004">
      <c r="A12" s="13">
        <v>10</v>
      </c>
      <c r="B12" s="14" t="s">
        <v>8</v>
      </c>
      <c r="C12" s="13">
        <v>8</v>
      </c>
      <c r="D12" s="11">
        <v>193</v>
      </c>
      <c r="E12" s="15">
        <v>151758</v>
      </c>
    </row>
    <row r="13" spans="1:5" x14ac:dyDescent="0.55000000000000004">
      <c r="A13" s="13">
        <v>10</v>
      </c>
      <c r="B13" s="14" t="s">
        <v>8</v>
      </c>
      <c r="C13" s="13">
        <v>9</v>
      </c>
      <c r="D13" s="11">
        <v>233</v>
      </c>
      <c r="E13" s="15">
        <v>171511</v>
      </c>
    </row>
    <row r="14" spans="1:5" x14ac:dyDescent="0.55000000000000004">
      <c r="A14" s="13">
        <v>10</v>
      </c>
      <c r="B14" s="14" t="s">
        <v>8</v>
      </c>
      <c r="C14" s="13">
        <v>10</v>
      </c>
      <c r="D14" s="11">
        <v>184</v>
      </c>
      <c r="E14" s="15">
        <v>137079</v>
      </c>
    </row>
    <row r="15" spans="1:5" x14ac:dyDescent="0.55000000000000004">
      <c r="A15" s="13">
        <v>10</v>
      </c>
      <c r="B15" s="14" t="s">
        <v>8</v>
      </c>
      <c r="C15" s="13">
        <v>11</v>
      </c>
      <c r="D15" s="11">
        <v>201</v>
      </c>
      <c r="E15" s="15">
        <v>161370</v>
      </c>
    </row>
    <row r="16" spans="1:5" x14ac:dyDescent="0.55000000000000004">
      <c r="A16" s="13">
        <v>10</v>
      </c>
      <c r="B16" s="14" t="s">
        <v>8</v>
      </c>
      <c r="C16" s="13">
        <v>12</v>
      </c>
      <c r="D16" s="11">
        <v>208</v>
      </c>
      <c r="E16" s="15">
        <v>156673</v>
      </c>
    </row>
    <row r="17" spans="1:5" x14ac:dyDescent="0.55000000000000004">
      <c r="A17" s="13">
        <v>10</v>
      </c>
      <c r="B17" s="14" t="s">
        <v>8</v>
      </c>
      <c r="C17" s="13">
        <v>13</v>
      </c>
      <c r="D17" s="11">
        <v>196</v>
      </c>
      <c r="E17" s="15">
        <v>153177</v>
      </c>
    </row>
    <row r="18" spans="1:5" x14ac:dyDescent="0.55000000000000004">
      <c r="A18" s="13">
        <v>10</v>
      </c>
      <c r="B18" s="14" t="s">
        <v>8</v>
      </c>
      <c r="C18" s="13">
        <v>14</v>
      </c>
      <c r="D18" s="11">
        <v>212</v>
      </c>
      <c r="E18" s="15">
        <v>156137</v>
      </c>
    </row>
    <row r="19" spans="1:5" x14ac:dyDescent="0.55000000000000004">
      <c r="A19" s="13">
        <v>10</v>
      </c>
      <c r="B19" s="14" t="s">
        <v>8</v>
      </c>
      <c r="C19" s="13">
        <v>15</v>
      </c>
      <c r="D19" s="11">
        <v>184</v>
      </c>
      <c r="E19" s="15">
        <v>139617</v>
      </c>
    </row>
    <row r="20" spans="1:5" x14ac:dyDescent="0.55000000000000004">
      <c r="A20" s="13">
        <v>10</v>
      </c>
      <c r="B20" s="14" t="s">
        <v>8</v>
      </c>
      <c r="C20" s="13">
        <v>16</v>
      </c>
      <c r="D20" s="11">
        <v>180</v>
      </c>
      <c r="E20" s="15">
        <v>153030</v>
      </c>
    </row>
    <row r="21" spans="1:5" x14ac:dyDescent="0.55000000000000004">
      <c r="A21" s="13">
        <v>10</v>
      </c>
      <c r="B21" s="14" t="s">
        <v>8</v>
      </c>
      <c r="C21" s="13">
        <v>17</v>
      </c>
      <c r="D21" s="11">
        <v>166</v>
      </c>
      <c r="E21" s="15">
        <v>130687</v>
      </c>
    </row>
    <row r="22" spans="1:5" x14ac:dyDescent="0.55000000000000004">
      <c r="A22" s="13">
        <v>10</v>
      </c>
      <c r="B22" s="14" t="s">
        <v>8</v>
      </c>
      <c r="C22" s="13">
        <v>18</v>
      </c>
      <c r="D22" s="11">
        <v>181</v>
      </c>
      <c r="E22" s="15">
        <v>136455</v>
      </c>
    </row>
    <row r="23" spans="1:5" x14ac:dyDescent="0.55000000000000004">
      <c r="A23" s="13">
        <v>10</v>
      </c>
      <c r="B23" s="14" t="s">
        <v>8</v>
      </c>
      <c r="C23" s="13">
        <v>19</v>
      </c>
      <c r="D23" s="11">
        <v>192</v>
      </c>
      <c r="E23" s="15">
        <v>141466</v>
      </c>
    </row>
    <row r="24" spans="1:5" x14ac:dyDescent="0.55000000000000004">
      <c r="A24" s="13">
        <v>10</v>
      </c>
      <c r="B24" s="14" t="s">
        <v>8</v>
      </c>
      <c r="C24" s="13">
        <v>20</v>
      </c>
      <c r="D24" s="11">
        <v>237</v>
      </c>
      <c r="E24" s="15">
        <v>168864</v>
      </c>
    </row>
    <row r="25" spans="1:5" x14ac:dyDescent="0.55000000000000004">
      <c r="A25" s="13">
        <v>10</v>
      </c>
      <c r="B25" s="14" t="s">
        <v>8</v>
      </c>
      <c r="C25" s="13">
        <v>21</v>
      </c>
      <c r="D25" s="11">
        <v>243</v>
      </c>
      <c r="E25" s="15">
        <v>147374</v>
      </c>
    </row>
    <row r="26" spans="1:5" x14ac:dyDescent="0.55000000000000004">
      <c r="A26" s="13">
        <v>10</v>
      </c>
      <c r="B26" s="14" t="s">
        <v>8</v>
      </c>
      <c r="C26" s="13">
        <v>22</v>
      </c>
      <c r="D26" s="11">
        <v>241</v>
      </c>
      <c r="E26" s="15">
        <v>160203</v>
      </c>
    </row>
    <row r="27" spans="1:5" x14ac:dyDescent="0.55000000000000004">
      <c r="A27" s="13">
        <v>10</v>
      </c>
      <c r="B27" s="14" t="s">
        <v>8</v>
      </c>
      <c r="C27" s="13">
        <v>23</v>
      </c>
      <c r="D27" s="11">
        <v>221</v>
      </c>
      <c r="E27" s="15">
        <v>162788</v>
      </c>
    </row>
    <row r="28" spans="1:5" x14ac:dyDescent="0.55000000000000004">
      <c r="A28" s="13">
        <v>10</v>
      </c>
      <c r="B28" s="14" t="s">
        <v>8</v>
      </c>
      <c r="C28" s="13">
        <v>24</v>
      </c>
      <c r="D28" s="11">
        <v>187</v>
      </c>
      <c r="E28" s="15">
        <v>162426</v>
      </c>
    </row>
    <row r="29" spans="1:5" x14ac:dyDescent="0.55000000000000004">
      <c r="A29" s="13">
        <v>10</v>
      </c>
      <c r="B29" s="14" t="s">
        <v>8</v>
      </c>
      <c r="C29" s="13">
        <v>25</v>
      </c>
      <c r="D29" s="11">
        <v>176</v>
      </c>
      <c r="E29" s="15">
        <v>141373</v>
      </c>
    </row>
    <row r="30" spans="1:5" x14ac:dyDescent="0.55000000000000004">
      <c r="A30" s="13">
        <v>10</v>
      </c>
      <c r="B30" s="14" t="s">
        <v>8</v>
      </c>
      <c r="C30" s="13">
        <v>26</v>
      </c>
      <c r="D30" s="11">
        <v>182</v>
      </c>
      <c r="E30" s="15">
        <v>145330</v>
      </c>
    </row>
    <row r="31" spans="1:5" x14ac:dyDescent="0.55000000000000004">
      <c r="A31" s="13">
        <v>10</v>
      </c>
      <c r="B31" s="14" t="s">
        <v>8</v>
      </c>
      <c r="C31" s="13">
        <v>27</v>
      </c>
      <c r="D31" s="11">
        <v>238</v>
      </c>
      <c r="E31" s="15">
        <v>166377</v>
      </c>
    </row>
    <row r="32" spans="1:5" x14ac:dyDescent="0.55000000000000004">
      <c r="A32" s="13">
        <v>10</v>
      </c>
      <c r="B32" s="14" t="s">
        <v>8</v>
      </c>
      <c r="C32" s="13">
        <v>28</v>
      </c>
      <c r="D32" s="11">
        <v>220</v>
      </c>
      <c r="E32" s="15">
        <v>157528</v>
      </c>
    </row>
    <row r="33" spans="1:5" x14ac:dyDescent="0.55000000000000004">
      <c r="A33" s="13">
        <v>10</v>
      </c>
      <c r="B33" s="14" t="s">
        <v>8</v>
      </c>
      <c r="C33" s="13">
        <v>29</v>
      </c>
      <c r="D33" s="11">
        <v>216</v>
      </c>
      <c r="E33" s="15">
        <v>147799</v>
      </c>
    </row>
    <row r="34" spans="1:5" x14ac:dyDescent="0.55000000000000004">
      <c r="A34" s="13">
        <v>10</v>
      </c>
      <c r="B34" s="14" t="s">
        <v>8</v>
      </c>
      <c r="C34" s="13">
        <v>30</v>
      </c>
      <c r="D34" s="11">
        <v>219</v>
      </c>
      <c r="E34" s="15">
        <v>167305</v>
      </c>
    </row>
    <row r="35" spans="1:5" x14ac:dyDescent="0.55000000000000004">
      <c r="A35" s="13">
        <v>11</v>
      </c>
      <c r="B35" s="14" t="s">
        <v>9</v>
      </c>
      <c r="C35" s="13">
        <v>1</v>
      </c>
      <c r="D35" s="11">
        <v>172</v>
      </c>
      <c r="E35" s="15">
        <v>124673</v>
      </c>
    </row>
    <row r="36" spans="1:5" x14ac:dyDescent="0.55000000000000004">
      <c r="A36" s="13">
        <v>11</v>
      </c>
      <c r="B36" s="14" t="s">
        <v>9</v>
      </c>
      <c r="C36" s="13">
        <v>2</v>
      </c>
      <c r="D36" s="11">
        <v>172</v>
      </c>
      <c r="E36" s="15">
        <v>156778</v>
      </c>
    </row>
    <row r="37" spans="1:5" x14ac:dyDescent="0.55000000000000004">
      <c r="A37" s="13">
        <v>11</v>
      </c>
      <c r="B37" s="14" t="s">
        <v>9</v>
      </c>
      <c r="C37" s="13">
        <v>3</v>
      </c>
      <c r="D37" s="11">
        <v>198</v>
      </c>
      <c r="E37" s="15">
        <v>141830</v>
      </c>
    </row>
    <row r="38" spans="1:5" x14ac:dyDescent="0.55000000000000004">
      <c r="A38" s="13">
        <v>11</v>
      </c>
      <c r="B38" s="14" t="s">
        <v>9</v>
      </c>
      <c r="C38" s="13">
        <v>4</v>
      </c>
      <c r="D38" s="11">
        <v>178</v>
      </c>
      <c r="E38" s="15">
        <v>171754</v>
      </c>
    </row>
    <row r="39" spans="1:5" x14ac:dyDescent="0.55000000000000004">
      <c r="A39" s="13">
        <v>11</v>
      </c>
      <c r="B39" s="14" t="s">
        <v>9</v>
      </c>
      <c r="C39" s="13">
        <v>5</v>
      </c>
      <c r="D39" s="11">
        <v>229</v>
      </c>
      <c r="E39" s="15">
        <v>173036</v>
      </c>
    </row>
    <row r="40" spans="1:5" x14ac:dyDescent="0.55000000000000004">
      <c r="A40" s="13">
        <v>11</v>
      </c>
      <c r="B40" s="14" t="s">
        <v>9</v>
      </c>
      <c r="C40" s="13">
        <v>6</v>
      </c>
      <c r="D40" s="11">
        <v>220</v>
      </c>
      <c r="E40" s="15">
        <v>137774</v>
      </c>
    </row>
    <row r="41" spans="1:5" x14ac:dyDescent="0.55000000000000004">
      <c r="A41" s="13">
        <v>11</v>
      </c>
      <c r="B41" s="14" t="s">
        <v>9</v>
      </c>
      <c r="C41" s="13">
        <v>7</v>
      </c>
      <c r="D41" s="11">
        <v>167</v>
      </c>
      <c r="E41" s="15">
        <v>128100</v>
      </c>
    </row>
    <row r="42" spans="1:5" x14ac:dyDescent="0.55000000000000004">
      <c r="A42" s="13">
        <v>12</v>
      </c>
      <c r="B42" s="14" t="s">
        <v>10</v>
      </c>
      <c r="C42" s="13">
        <v>1</v>
      </c>
      <c r="D42" s="11">
        <v>203</v>
      </c>
      <c r="E42" s="15">
        <v>172586</v>
      </c>
    </row>
    <row r="43" spans="1:5" x14ac:dyDescent="0.55000000000000004">
      <c r="A43" s="13">
        <v>12</v>
      </c>
      <c r="B43" s="14" t="s">
        <v>10</v>
      </c>
      <c r="C43" s="13">
        <v>2</v>
      </c>
      <c r="D43" s="11">
        <v>182</v>
      </c>
      <c r="E43" s="15">
        <v>157760</v>
      </c>
    </row>
    <row r="44" spans="1:5" x14ac:dyDescent="0.55000000000000004">
      <c r="A44" s="13">
        <v>12</v>
      </c>
      <c r="B44" s="14" t="s">
        <v>10</v>
      </c>
      <c r="C44" s="13">
        <v>3</v>
      </c>
      <c r="D44" s="11">
        <v>214</v>
      </c>
      <c r="E44" s="15">
        <v>170587</v>
      </c>
    </row>
    <row r="45" spans="1:5" x14ac:dyDescent="0.55000000000000004">
      <c r="A45" s="13">
        <v>12</v>
      </c>
      <c r="B45" s="14" t="s">
        <v>10</v>
      </c>
      <c r="C45" s="13">
        <v>4</v>
      </c>
      <c r="D45" s="11">
        <v>221</v>
      </c>
      <c r="E45" s="15">
        <v>165934</v>
      </c>
    </row>
    <row r="46" spans="1:5" x14ac:dyDescent="0.55000000000000004">
      <c r="A46" s="13">
        <v>12</v>
      </c>
      <c r="B46" s="14" t="s">
        <v>10</v>
      </c>
      <c r="C46" s="13">
        <v>5</v>
      </c>
      <c r="D46" s="11">
        <v>234</v>
      </c>
      <c r="E46" s="15">
        <v>175781</v>
      </c>
    </row>
    <row r="47" spans="1:5" x14ac:dyDescent="0.55000000000000004">
      <c r="A47" s="13">
        <v>12</v>
      </c>
      <c r="B47" s="14" t="s">
        <v>10</v>
      </c>
      <c r="C47" s="13">
        <v>6</v>
      </c>
      <c r="D47" s="11">
        <v>207</v>
      </c>
      <c r="E47" s="15">
        <v>159096</v>
      </c>
    </row>
    <row r="48" spans="1:5" x14ac:dyDescent="0.55000000000000004">
      <c r="A48" s="13">
        <v>13</v>
      </c>
      <c r="B48" s="14" t="s">
        <v>11</v>
      </c>
      <c r="C48" s="13">
        <v>1</v>
      </c>
      <c r="D48" s="11">
        <v>201</v>
      </c>
      <c r="E48" s="15">
        <v>148767</v>
      </c>
    </row>
    <row r="49" spans="1:5" x14ac:dyDescent="0.55000000000000004">
      <c r="A49" s="13">
        <v>13</v>
      </c>
      <c r="B49" s="14" t="s">
        <v>11</v>
      </c>
      <c r="C49" s="13">
        <v>2</v>
      </c>
      <c r="D49" s="11">
        <v>220</v>
      </c>
      <c r="E49" s="15">
        <v>154349</v>
      </c>
    </row>
    <row r="50" spans="1:5" x14ac:dyDescent="0.55000000000000004">
      <c r="A50" s="13">
        <v>13</v>
      </c>
      <c r="B50" s="14" t="s">
        <v>11</v>
      </c>
      <c r="C50" s="13">
        <v>3</v>
      </c>
      <c r="D50" s="11">
        <v>169</v>
      </c>
      <c r="E50" s="15">
        <v>138628</v>
      </c>
    </row>
    <row r="51" spans="1:5" x14ac:dyDescent="0.55000000000000004">
      <c r="A51" s="13">
        <v>13</v>
      </c>
      <c r="B51" s="14" t="s">
        <v>11</v>
      </c>
      <c r="C51" s="13">
        <v>4</v>
      </c>
      <c r="D51" s="11">
        <v>197</v>
      </c>
      <c r="E51" s="15">
        <v>153628</v>
      </c>
    </row>
    <row r="52" spans="1:5" x14ac:dyDescent="0.55000000000000004">
      <c r="A52" s="13">
        <v>13</v>
      </c>
      <c r="B52" s="14" t="s">
        <v>11</v>
      </c>
      <c r="C52" s="13">
        <v>5</v>
      </c>
      <c r="D52" s="11">
        <v>177</v>
      </c>
      <c r="E52" s="15">
        <v>156094</v>
      </c>
    </row>
    <row r="53" spans="1:5" x14ac:dyDescent="0.55000000000000004">
      <c r="A53" s="13">
        <v>13</v>
      </c>
      <c r="B53" s="14" t="s">
        <v>11</v>
      </c>
      <c r="C53" s="13">
        <v>6</v>
      </c>
      <c r="D53" s="11">
        <v>179</v>
      </c>
      <c r="E53" s="15">
        <v>141982</v>
      </c>
    </row>
    <row r="54" spans="1:5" x14ac:dyDescent="0.55000000000000004">
      <c r="A54" s="13">
        <v>14</v>
      </c>
      <c r="B54" s="14" t="s">
        <v>12</v>
      </c>
      <c r="C54" s="13">
        <v>1</v>
      </c>
      <c r="D54" s="11">
        <v>235</v>
      </c>
      <c r="E54" s="15">
        <v>151034</v>
      </c>
    </row>
    <row r="55" spans="1:5" x14ac:dyDescent="0.55000000000000004">
      <c r="A55" s="13">
        <v>14</v>
      </c>
      <c r="B55" s="14" t="s">
        <v>12</v>
      </c>
      <c r="C55" s="13">
        <v>2</v>
      </c>
      <c r="D55" s="11">
        <v>253</v>
      </c>
      <c r="E55" s="15">
        <v>152899</v>
      </c>
    </row>
    <row r="56" spans="1:5" x14ac:dyDescent="0.55000000000000004">
      <c r="A56" s="13">
        <v>14</v>
      </c>
      <c r="B56" s="14" t="s">
        <v>12</v>
      </c>
      <c r="C56" s="13">
        <v>3</v>
      </c>
      <c r="D56" s="11">
        <v>268</v>
      </c>
      <c r="E56" s="15">
        <v>183980</v>
      </c>
    </row>
    <row r="57" spans="1:5" x14ac:dyDescent="0.55000000000000004">
      <c r="A57" s="13">
        <v>14</v>
      </c>
      <c r="B57" s="14" t="s">
        <v>12</v>
      </c>
      <c r="C57" s="13">
        <v>4</v>
      </c>
      <c r="D57" s="11">
        <v>267</v>
      </c>
      <c r="E57" s="15">
        <v>161125</v>
      </c>
    </row>
    <row r="58" spans="1:5" x14ac:dyDescent="0.55000000000000004">
      <c r="A58" s="13">
        <v>15</v>
      </c>
      <c r="B58" s="14" t="s">
        <v>13</v>
      </c>
      <c r="C58" s="13">
        <v>1</v>
      </c>
      <c r="D58" s="11">
        <v>474</v>
      </c>
      <c r="E58" s="15">
        <v>226924</v>
      </c>
    </row>
    <row r="59" spans="1:5" x14ac:dyDescent="0.55000000000000004">
      <c r="A59" s="13">
        <v>16</v>
      </c>
      <c r="B59" s="14" t="s">
        <v>14</v>
      </c>
      <c r="C59" s="13">
        <v>1</v>
      </c>
      <c r="D59" s="11">
        <v>209</v>
      </c>
      <c r="E59" s="15">
        <v>151560</v>
      </c>
    </row>
    <row r="60" spans="1:5" x14ac:dyDescent="0.55000000000000004">
      <c r="A60" s="13">
        <v>16</v>
      </c>
      <c r="B60" s="14" t="s">
        <v>14</v>
      </c>
      <c r="C60" s="13">
        <v>2</v>
      </c>
      <c r="D60" s="11">
        <v>276</v>
      </c>
      <c r="E60" s="15">
        <v>152530</v>
      </c>
    </row>
    <row r="61" spans="1:5" x14ac:dyDescent="0.55000000000000004">
      <c r="A61" s="13">
        <v>16</v>
      </c>
      <c r="B61" s="14" t="s">
        <v>14</v>
      </c>
      <c r="C61" s="13">
        <v>3</v>
      </c>
      <c r="D61" s="11">
        <v>254</v>
      </c>
      <c r="E61" s="15">
        <v>146447</v>
      </c>
    </row>
    <row r="62" spans="1:5" x14ac:dyDescent="0.55000000000000004">
      <c r="A62" s="13">
        <v>16</v>
      </c>
      <c r="B62" s="14" t="s">
        <v>14</v>
      </c>
      <c r="C62" s="13">
        <v>4</v>
      </c>
      <c r="D62" s="11">
        <v>278</v>
      </c>
      <c r="E62" s="15">
        <v>151279</v>
      </c>
    </row>
    <row r="63" spans="1:5" x14ac:dyDescent="0.55000000000000004">
      <c r="A63" s="13">
        <v>17</v>
      </c>
      <c r="B63" s="14" t="s">
        <v>15</v>
      </c>
      <c r="C63" s="13">
        <v>1</v>
      </c>
      <c r="D63" s="11">
        <v>209</v>
      </c>
      <c r="E63" s="15">
        <v>170539</v>
      </c>
    </row>
    <row r="64" spans="1:5" x14ac:dyDescent="0.55000000000000004">
      <c r="A64" s="13">
        <v>18</v>
      </c>
      <c r="B64" s="14" t="s">
        <v>16</v>
      </c>
      <c r="C64" s="13">
        <v>1</v>
      </c>
      <c r="D64" s="11">
        <v>246</v>
      </c>
      <c r="E64" s="15">
        <v>133514</v>
      </c>
    </row>
    <row r="65" spans="1:5" x14ac:dyDescent="0.55000000000000004">
      <c r="A65" s="13">
        <v>18</v>
      </c>
      <c r="B65" s="14" t="s">
        <v>16</v>
      </c>
      <c r="C65" s="13">
        <v>2</v>
      </c>
      <c r="D65" s="11">
        <v>257</v>
      </c>
      <c r="E65" s="15">
        <v>132616</v>
      </c>
    </row>
    <row r="66" spans="1:5" x14ac:dyDescent="0.55000000000000004">
      <c r="A66" s="13">
        <v>19</v>
      </c>
      <c r="B66" s="14" t="s">
        <v>17</v>
      </c>
      <c r="C66" s="13">
        <v>1</v>
      </c>
      <c r="D66" s="11">
        <v>225</v>
      </c>
      <c r="E66" s="15">
        <v>168313</v>
      </c>
    </row>
    <row r="67" spans="1:5" x14ac:dyDescent="0.55000000000000004">
      <c r="A67" s="13">
        <v>19</v>
      </c>
      <c r="B67" s="14" t="s">
        <v>17</v>
      </c>
      <c r="C67" s="13">
        <v>2</v>
      </c>
      <c r="D67" s="11">
        <v>254</v>
      </c>
      <c r="E67" s="15">
        <v>167568</v>
      </c>
    </row>
    <row r="68" spans="1:5" x14ac:dyDescent="0.55000000000000004">
      <c r="A68" s="13">
        <v>19</v>
      </c>
      <c r="B68" s="14" t="s">
        <v>17</v>
      </c>
      <c r="C68" s="13">
        <v>3</v>
      </c>
      <c r="D68" s="11">
        <v>258</v>
      </c>
      <c r="E68" s="15">
        <v>165787</v>
      </c>
    </row>
    <row r="69" spans="1:5" x14ac:dyDescent="0.55000000000000004">
      <c r="A69" s="13">
        <v>20</v>
      </c>
      <c r="B69" s="14" t="s">
        <v>18</v>
      </c>
      <c r="C69" s="13">
        <v>1</v>
      </c>
      <c r="D69" s="11">
        <v>178</v>
      </c>
      <c r="E69" s="15">
        <v>151106</v>
      </c>
    </row>
    <row r="70" spans="1:5" x14ac:dyDescent="0.55000000000000004">
      <c r="A70" s="13">
        <v>20</v>
      </c>
      <c r="B70" s="14" t="s">
        <v>18</v>
      </c>
      <c r="C70" s="13">
        <v>2</v>
      </c>
      <c r="D70" s="11">
        <v>188</v>
      </c>
      <c r="E70" s="15">
        <v>147138</v>
      </c>
    </row>
    <row r="71" spans="1:5" x14ac:dyDescent="0.55000000000000004">
      <c r="A71" s="13">
        <v>20</v>
      </c>
      <c r="B71" s="14" t="s">
        <v>18</v>
      </c>
      <c r="C71" s="13">
        <v>3</v>
      </c>
      <c r="D71" s="11">
        <v>198</v>
      </c>
      <c r="E71" s="15">
        <v>139440</v>
      </c>
    </row>
    <row r="72" spans="1:5" x14ac:dyDescent="0.55000000000000004">
      <c r="A72" s="13">
        <v>20</v>
      </c>
      <c r="B72" s="14" t="s">
        <v>18</v>
      </c>
      <c r="C72" s="13">
        <v>4</v>
      </c>
      <c r="D72" s="11">
        <v>191</v>
      </c>
      <c r="E72" s="15">
        <v>136917</v>
      </c>
    </row>
    <row r="73" spans="1:5" x14ac:dyDescent="0.55000000000000004">
      <c r="A73" s="13">
        <v>20</v>
      </c>
      <c r="B73" s="14" t="s">
        <v>18</v>
      </c>
      <c r="C73" s="13">
        <v>5</v>
      </c>
      <c r="D73" s="11">
        <v>194</v>
      </c>
      <c r="E73" s="15">
        <v>165579</v>
      </c>
    </row>
    <row r="74" spans="1:5" x14ac:dyDescent="0.55000000000000004">
      <c r="A74" s="13">
        <v>20</v>
      </c>
      <c r="B74" s="14" t="s">
        <v>18</v>
      </c>
      <c r="C74" s="13">
        <v>6</v>
      </c>
      <c r="D74" s="11">
        <v>162</v>
      </c>
      <c r="E74" s="15">
        <v>144927</v>
      </c>
    </row>
    <row r="75" spans="1:5" x14ac:dyDescent="0.55000000000000004">
      <c r="A75" s="13">
        <v>20</v>
      </c>
      <c r="B75" s="14" t="s">
        <v>18</v>
      </c>
      <c r="C75" s="13">
        <v>7</v>
      </c>
      <c r="D75" s="11">
        <v>137</v>
      </c>
      <c r="E75" s="15">
        <v>142425</v>
      </c>
    </row>
    <row r="76" spans="1:5" x14ac:dyDescent="0.55000000000000004">
      <c r="A76" s="13">
        <v>20</v>
      </c>
      <c r="B76" s="14" t="s">
        <v>18</v>
      </c>
      <c r="C76" s="13">
        <v>8</v>
      </c>
      <c r="D76" s="11">
        <v>142</v>
      </c>
      <c r="E76" s="15">
        <v>127763</v>
      </c>
    </row>
    <row r="77" spans="1:5" x14ac:dyDescent="0.55000000000000004">
      <c r="A77" s="13">
        <v>21</v>
      </c>
      <c r="B77" s="14" t="s">
        <v>19</v>
      </c>
      <c r="C77" s="13">
        <v>1</v>
      </c>
      <c r="D77" s="11">
        <v>177</v>
      </c>
      <c r="E77" s="15">
        <v>128227</v>
      </c>
    </row>
    <row r="78" spans="1:5" x14ac:dyDescent="0.55000000000000004">
      <c r="A78" s="13">
        <v>21</v>
      </c>
      <c r="B78" s="14" t="s">
        <v>19</v>
      </c>
      <c r="C78" s="13">
        <v>2</v>
      </c>
      <c r="D78" s="11">
        <v>245</v>
      </c>
      <c r="E78" s="15">
        <v>140880</v>
      </c>
    </row>
    <row r="79" spans="1:5" x14ac:dyDescent="0.55000000000000004">
      <c r="A79" s="13">
        <v>21</v>
      </c>
      <c r="B79" s="14" t="s">
        <v>19</v>
      </c>
      <c r="C79" s="13">
        <v>3</v>
      </c>
      <c r="D79" s="11">
        <v>191</v>
      </c>
      <c r="E79" s="15">
        <v>141213</v>
      </c>
    </row>
    <row r="80" spans="1:5" x14ac:dyDescent="0.55000000000000004">
      <c r="A80" s="13">
        <v>21</v>
      </c>
      <c r="B80" s="14" t="s">
        <v>19</v>
      </c>
      <c r="C80" s="13">
        <v>4</v>
      </c>
      <c r="D80" s="11">
        <v>166</v>
      </c>
      <c r="E80" s="15">
        <v>134514</v>
      </c>
    </row>
    <row r="81" spans="1:5" x14ac:dyDescent="0.55000000000000004">
      <c r="A81" s="13">
        <v>22</v>
      </c>
      <c r="B81" s="14" t="s">
        <v>20</v>
      </c>
      <c r="C81" s="13">
        <v>1</v>
      </c>
      <c r="D81" s="11">
        <v>233</v>
      </c>
      <c r="E81" s="15">
        <v>127497</v>
      </c>
    </row>
    <row r="82" spans="1:5" x14ac:dyDescent="0.55000000000000004">
      <c r="A82" s="13">
        <v>22</v>
      </c>
      <c r="B82" s="14" t="s">
        <v>20</v>
      </c>
      <c r="C82" s="13">
        <v>2</v>
      </c>
      <c r="D82" s="11">
        <v>270</v>
      </c>
      <c r="E82" s="15">
        <v>139567</v>
      </c>
    </row>
    <row r="83" spans="1:5" x14ac:dyDescent="0.55000000000000004">
      <c r="A83" s="13">
        <v>22</v>
      </c>
      <c r="B83" s="14" t="s">
        <v>20</v>
      </c>
      <c r="C83" s="13">
        <v>3</v>
      </c>
      <c r="D83" s="11">
        <v>303</v>
      </c>
      <c r="E83" s="15">
        <v>154871</v>
      </c>
    </row>
    <row r="84" spans="1:5" x14ac:dyDescent="0.55000000000000004">
      <c r="A84" s="13">
        <v>23</v>
      </c>
      <c r="B84" s="14" t="s">
        <v>21</v>
      </c>
      <c r="C84" s="13">
        <v>1</v>
      </c>
      <c r="D84" s="11">
        <v>305</v>
      </c>
      <c r="E84" s="15">
        <v>172749</v>
      </c>
    </row>
    <row r="85" spans="1:5" x14ac:dyDescent="0.55000000000000004">
      <c r="A85" s="13">
        <v>24</v>
      </c>
      <c r="B85" s="14" t="s">
        <v>22</v>
      </c>
      <c r="C85" s="13">
        <v>1</v>
      </c>
      <c r="D85" s="11">
        <v>199</v>
      </c>
      <c r="E85" s="15">
        <v>141354</v>
      </c>
    </row>
    <row r="86" spans="1:5" x14ac:dyDescent="0.55000000000000004">
      <c r="A86" s="13">
        <v>24</v>
      </c>
      <c r="B86" s="14" t="s">
        <v>22</v>
      </c>
      <c r="C86" s="13">
        <v>2</v>
      </c>
      <c r="D86" s="11">
        <v>254</v>
      </c>
      <c r="E86" s="15">
        <v>138161</v>
      </c>
    </row>
    <row r="87" spans="1:5" x14ac:dyDescent="0.55000000000000004">
      <c r="A87" s="13">
        <v>24</v>
      </c>
      <c r="B87" s="14" t="s">
        <v>22</v>
      </c>
      <c r="C87" s="13">
        <v>3</v>
      </c>
      <c r="D87" s="11">
        <v>205</v>
      </c>
      <c r="E87" s="15">
        <v>128625</v>
      </c>
    </row>
    <row r="88" spans="1:5" x14ac:dyDescent="0.55000000000000004">
      <c r="A88" s="13">
        <v>24</v>
      </c>
      <c r="B88" s="14" t="s">
        <v>22</v>
      </c>
      <c r="C88" s="13">
        <v>4</v>
      </c>
      <c r="D88" s="11">
        <v>233</v>
      </c>
      <c r="E88" s="15">
        <v>148921</v>
      </c>
    </row>
    <row r="89" spans="1:5" x14ac:dyDescent="0.55000000000000004">
      <c r="A89" s="13">
        <v>25</v>
      </c>
      <c r="B89" s="14" t="s">
        <v>23</v>
      </c>
      <c r="C89" s="13">
        <v>1</v>
      </c>
      <c r="D89" s="11">
        <v>230</v>
      </c>
      <c r="E89" s="15">
        <v>128381</v>
      </c>
    </row>
    <row r="90" spans="1:5" x14ac:dyDescent="0.55000000000000004">
      <c r="A90" s="13">
        <v>25</v>
      </c>
      <c r="B90" s="14" t="s">
        <v>23</v>
      </c>
      <c r="C90" s="13">
        <v>2</v>
      </c>
      <c r="D90" s="11">
        <v>278</v>
      </c>
      <c r="E90" s="15">
        <v>130791</v>
      </c>
    </row>
    <row r="91" spans="1:5" x14ac:dyDescent="0.55000000000000004">
      <c r="A91" s="13">
        <v>25</v>
      </c>
      <c r="B91" s="14" t="s">
        <v>23</v>
      </c>
      <c r="C91" s="13">
        <v>3</v>
      </c>
      <c r="D91" s="11">
        <v>236</v>
      </c>
      <c r="E91" s="15">
        <v>123355</v>
      </c>
    </row>
    <row r="92" spans="1:5" x14ac:dyDescent="0.55000000000000004">
      <c r="A92" s="13">
        <v>26</v>
      </c>
      <c r="B92" s="14" t="s">
        <v>24</v>
      </c>
      <c r="C92" s="13">
        <v>1</v>
      </c>
      <c r="D92" s="11">
        <v>456</v>
      </c>
      <c r="E92" s="15">
        <v>207138</v>
      </c>
    </row>
    <row r="93" spans="1:5" x14ac:dyDescent="0.55000000000000004">
      <c r="A93" s="13">
        <v>27</v>
      </c>
      <c r="B93" s="14" t="s">
        <v>25</v>
      </c>
      <c r="C93" s="13">
        <v>1</v>
      </c>
      <c r="D93" s="11">
        <v>247</v>
      </c>
      <c r="E93" s="15">
        <v>142069</v>
      </c>
    </row>
    <row r="94" spans="1:5" x14ac:dyDescent="0.55000000000000004">
      <c r="A94" s="13">
        <v>27</v>
      </c>
      <c r="B94" s="14" t="s">
        <v>25</v>
      </c>
      <c r="C94" s="13">
        <v>2</v>
      </c>
      <c r="D94" s="11">
        <v>280</v>
      </c>
      <c r="E94" s="15">
        <v>141060</v>
      </c>
    </row>
    <row r="95" spans="1:5" x14ac:dyDescent="0.55000000000000004">
      <c r="A95" s="13">
        <v>27</v>
      </c>
      <c r="B95" s="14" t="s">
        <v>25</v>
      </c>
      <c r="C95" s="13">
        <v>3</v>
      </c>
      <c r="D95" s="11">
        <v>262</v>
      </c>
      <c r="E95" s="15">
        <v>144806</v>
      </c>
    </row>
    <row r="96" spans="1:5" x14ac:dyDescent="0.55000000000000004">
      <c r="A96" s="13">
        <v>30</v>
      </c>
      <c r="B96" s="14" t="s">
        <v>26</v>
      </c>
      <c r="C96" s="13">
        <v>1</v>
      </c>
      <c r="D96" s="11">
        <v>238</v>
      </c>
      <c r="E96" s="15">
        <v>150462</v>
      </c>
    </row>
    <row r="97" spans="1:5" x14ac:dyDescent="0.55000000000000004">
      <c r="A97" s="13">
        <v>30</v>
      </c>
      <c r="B97" s="14" t="s">
        <v>26</v>
      </c>
      <c r="C97" s="13">
        <v>2</v>
      </c>
      <c r="D97" s="11">
        <v>230</v>
      </c>
      <c r="E97" s="15">
        <v>156723</v>
      </c>
    </row>
    <row r="98" spans="1:5" x14ac:dyDescent="0.55000000000000004">
      <c r="A98" s="13">
        <v>30</v>
      </c>
      <c r="B98" s="14" t="s">
        <v>26</v>
      </c>
      <c r="C98" s="13">
        <v>3</v>
      </c>
      <c r="D98" s="11">
        <v>307</v>
      </c>
      <c r="E98" s="15">
        <v>155273</v>
      </c>
    </row>
    <row r="99" spans="1:5" x14ac:dyDescent="0.55000000000000004">
      <c r="A99" s="13">
        <v>30</v>
      </c>
      <c r="B99" s="14" t="s">
        <v>26</v>
      </c>
      <c r="C99" s="13">
        <v>4</v>
      </c>
      <c r="D99" s="11">
        <v>322</v>
      </c>
      <c r="E99" s="15">
        <v>148602</v>
      </c>
    </row>
    <row r="100" spans="1:5" x14ac:dyDescent="0.55000000000000004">
      <c r="A100" s="13">
        <v>30</v>
      </c>
      <c r="B100" s="14" t="s">
        <v>26</v>
      </c>
      <c r="C100" s="13">
        <v>5</v>
      </c>
      <c r="D100" s="11">
        <v>336</v>
      </c>
      <c r="E100" s="15">
        <v>149853</v>
      </c>
    </row>
    <row r="101" spans="1:5" x14ac:dyDescent="0.55000000000000004">
      <c r="A101" s="13">
        <v>30</v>
      </c>
      <c r="B101" s="14" t="s">
        <v>26</v>
      </c>
      <c r="C101" s="13">
        <v>6</v>
      </c>
      <c r="D101" s="11">
        <v>369</v>
      </c>
      <c r="E101" s="15">
        <v>148238</v>
      </c>
    </row>
    <row r="102" spans="1:5" x14ac:dyDescent="0.55000000000000004">
      <c r="A102" s="13">
        <v>30</v>
      </c>
      <c r="B102" s="14" t="s">
        <v>26</v>
      </c>
      <c r="C102" s="13">
        <v>7</v>
      </c>
      <c r="D102" s="11">
        <v>311</v>
      </c>
      <c r="E102" s="15">
        <v>147973</v>
      </c>
    </row>
    <row r="103" spans="1:5" x14ac:dyDescent="0.55000000000000004">
      <c r="A103" s="13">
        <v>30</v>
      </c>
      <c r="B103" s="14" t="s">
        <v>26</v>
      </c>
      <c r="C103" s="13">
        <v>8</v>
      </c>
      <c r="D103" s="11">
        <v>320</v>
      </c>
      <c r="E103" s="15">
        <v>145407</v>
      </c>
    </row>
    <row r="104" spans="1:5" x14ac:dyDescent="0.55000000000000004">
      <c r="A104" s="13">
        <v>30</v>
      </c>
      <c r="B104" s="14" t="s">
        <v>26</v>
      </c>
      <c r="C104" s="13">
        <v>9</v>
      </c>
      <c r="D104" s="11">
        <v>306</v>
      </c>
      <c r="E104" s="15">
        <v>148113</v>
      </c>
    </row>
    <row r="105" spans="1:5" x14ac:dyDescent="0.55000000000000004">
      <c r="A105" s="13">
        <v>30</v>
      </c>
      <c r="B105" s="14" t="s">
        <v>26</v>
      </c>
      <c r="C105" s="13">
        <v>10</v>
      </c>
      <c r="D105" s="11">
        <v>291</v>
      </c>
      <c r="E105" s="15">
        <v>144029</v>
      </c>
    </row>
    <row r="106" spans="1:5" x14ac:dyDescent="0.55000000000000004">
      <c r="A106" s="13">
        <v>30</v>
      </c>
      <c r="B106" s="14" t="s">
        <v>26</v>
      </c>
      <c r="C106" s="13">
        <v>11</v>
      </c>
      <c r="D106" s="11">
        <v>337</v>
      </c>
      <c r="E106" s="15">
        <v>147657</v>
      </c>
    </row>
    <row r="107" spans="1:5" x14ac:dyDescent="0.55000000000000004">
      <c r="A107" s="13">
        <v>30</v>
      </c>
      <c r="B107" s="14" t="s">
        <v>26</v>
      </c>
      <c r="C107" s="13">
        <v>12</v>
      </c>
      <c r="D107" s="11">
        <v>273</v>
      </c>
      <c r="E107" s="15">
        <v>145099</v>
      </c>
    </row>
    <row r="108" spans="1:5" x14ac:dyDescent="0.55000000000000004">
      <c r="A108" s="13">
        <v>30</v>
      </c>
      <c r="B108" s="14" t="s">
        <v>26</v>
      </c>
      <c r="C108" s="13">
        <v>13</v>
      </c>
      <c r="D108" s="11">
        <v>371</v>
      </c>
      <c r="E108" s="15">
        <v>154509</v>
      </c>
    </row>
    <row r="109" spans="1:5" x14ac:dyDescent="0.55000000000000004">
      <c r="A109" s="13">
        <v>30</v>
      </c>
      <c r="B109" s="14" t="s">
        <v>26</v>
      </c>
      <c r="C109" s="13">
        <v>14</v>
      </c>
      <c r="D109" s="11">
        <v>341</v>
      </c>
      <c r="E109" s="15">
        <v>144239</v>
      </c>
    </row>
    <row r="110" spans="1:5" x14ac:dyDescent="0.55000000000000004">
      <c r="A110" s="13">
        <v>31</v>
      </c>
      <c r="B110" s="14" t="s">
        <v>27</v>
      </c>
      <c r="C110" s="13">
        <v>1</v>
      </c>
      <c r="D110" s="11">
        <v>307</v>
      </c>
      <c r="E110" s="15">
        <v>152864</v>
      </c>
    </row>
    <row r="111" spans="1:5" x14ac:dyDescent="0.55000000000000004">
      <c r="A111" s="13">
        <v>31</v>
      </c>
      <c r="B111" s="14" t="s">
        <v>27</v>
      </c>
      <c r="C111" s="13">
        <v>2</v>
      </c>
      <c r="D111" s="11">
        <v>322</v>
      </c>
      <c r="E111" s="15">
        <v>150273</v>
      </c>
    </row>
    <row r="112" spans="1:5" x14ac:dyDescent="0.55000000000000004">
      <c r="A112" s="13">
        <v>31</v>
      </c>
      <c r="B112" s="14" t="s">
        <v>27</v>
      </c>
      <c r="C112" s="13">
        <v>3</v>
      </c>
      <c r="D112" s="11">
        <v>334</v>
      </c>
      <c r="E112" s="15">
        <v>155414</v>
      </c>
    </row>
    <row r="113" spans="1:5" x14ac:dyDescent="0.55000000000000004">
      <c r="A113" s="13">
        <v>31</v>
      </c>
      <c r="B113" s="14" t="s">
        <v>27</v>
      </c>
      <c r="C113" s="13">
        <v>4</v>
      </c>
      <c r="D113" s="11">
        <v>342</v>
      </c>
      <c r="E113" s="15">
        <v>156946</v>
      </c>
    </row>
    <row r="114" spans="1:5" x14ac:dyDescent="0.55000000000000004">
      <c r="A114" s="13">
        <v>31</v>
      </c>
      <c r="B114" s="14" t="s">
        <v>27</v>
      </c>
      <c r="C114" s="13">
        <v>5</v>
      </c>
      <c r="D114" s="11">
        <v>319</v>
      </c>
      <c r="E114" s="15">
        <v>152404</v>
      </c>
    </row>
    <row r="115" spans="1:5" x14ac:dyDescent="0.55000000000000004">
      <c r="A115" s="13">
        <v>31</v>
      </c>
      <c r="B115" s="14" t="s">
        <v>27</v>
      </c>
      <c r="C115" s="13">
        <v>6</v>
      </c>
      <c r="D115" s="11">
        <v>301</v>
      </c>
      <c r="E115" s="15">
        <v>153181</v>
      </c>
    </row>
    <row r="116" spans="1:5" x14ac:dyDescent="0.55000000000000004">
      <c r="A116" s="13">
        <v>31</v>
      </c>
      <c r="B116" s="14" t="s">
        <v>27</v>
      </c>
      <c r="C116" s="13">
        <v>7</v>
      </c>
      <c r="D116" s="11">
        <v>265</v>
      </c>
      <c r="E116" s="15">
        <v>153714</v>
      </c>
    </row>
    <row r="117" spans="1:5" x14ac:dyDescent="0.55000000000000004">
      <c r="A117" s="13">
        <v>31</v>
      </c>
      <c r="B117" s="14" t="s">
        <v>27</v>
      </c>
      <c r="C117" s="13">
        <v>8</v>
      </c>
      <c r="D117" s="11">
        <v>270</v>
      </c>
      <c r="E117" s="15">
        <v>154142</v>
      </c>
    </row>
    <row r="118" spans="1:5" x14ac:dyDescent="0.55000000000000004">
      <c r="A118" s="13">
        <v>32</v>
      </c>
      <c r="B118" s="14" t="s">
        <v>28</v>
      </c>
      <c r="C118" s="13">
        <v>1</v>
      </c>
      <c r="D118" s="11">
        <v>290</v>
      </c>
      <c r="E118" s="15">
        <v>153949</v>
      </c>
    </row>
    <row r="119" spans="1:5" x14ac:dyDescent="0.55000000000000004">
      <c r="A119" s="13">
        <v>32</v>
      </c>
      <c r="B119" s="14" t="s">
        <v>28</v>
      </c>
      <c r="C119" s="13">
        <v>2</v>
      </c>
      <c r="D119" s="11">
        <v>278</v>
      </c>
      <c r="E119" s="15">
        <v>155448</v>
      </c>
    </row>
    <row r="120" spans="1:5" x14ac:dyDescent="0.55000000000000004">
      <c r="A120" s="13">
        <v>32</v>
      </c>
      <c r="B120" s="14" t="s">
        <v>28</v>
      </c>
      <c r="C120" s="13">
        <v>3</v>
      </c>
      <c r="D120" s="11">
        <v>330</v>
      </c>
      <c r="E120" s="15">
        <v>156968</v>
      </c>
    </row>
    <row r="121" spans="1:5" x14ac:dyDescent="0.55000000000000004">
      <c r="A121" s="13">
        <v>32</v>
      </c>
      <c r="B121" s="14" t="s">
        <v>28</v>
      </c>
      <c r="C121" s="13">
        <v>4</v>
      </c>
      <c r="D121" s="11">
        <v>320</v>
      </c>
      <c r="E121" s="15">
        <v>156787</v>
      </c>
    </row>
    <row r="122" spans="1:5" x14ac:dyDescent="0.55000000000000004">
      <c r="A122" s="13">
        <v>32</v>
      </c>
      <c r="B122" s="14" t="s">
        <v>28</v>
      </c>
      <c r="C122" s="13">
        <v>5</v>
      </c>
      <c r="D122" s="11">
        <v>326</v>
      </c>
      <c r="E122" s="15">
        <v>157052</v>
      </c>
    </row>
    <row r="123" spans="1:5" x14ac:dyDescent="0.55000000000000004">
      <c r="A123" s="13">
        <v>32</v>
      </c>
      <c r="B123" s="14" t="s">
        <v>28</v>
      </c>
      <c r="C123" s="13">
        <v>6</v>
      </c>
      <c r="D123" s="11">
        <v>295</v>
      </c>
      <c r="E123" s="15">
        <v>150900</v>
      </c>
    </row>
    <row r="124" spans="1:5" x14ac:dyDescent="0.55000000000000004">
      <c r="A124" s="13">
        <v>32</v>
      </c>
      <c r="B124" s="14" t="s">
        <v>28</v>
      </c>
      <c r="C124" s="13">
        <v>7</v>
      </c>
      <c r="D124" s="11">
        <v>288</v>
      </c>
      <c r="E124" s="15">
        <v>147477</v>
      </c>
    </row>
    <row r="125" spans="1:5" x14ac:dyDescent="0.55000000000000004">
      <c r="A125" s="13">
        <v>33</v>
      </c>
      <c r="B125" s="14" t="s">
        <v>29</v>
      </c>
      <c r="C125" s="13">
        <v>1</v>
      </c>
      <c r="D125" s="11">
        <v>337</v>
      </c>
      <c r="E125" s="15">
        <v>148552</v>
      </c>
    </row>
    <row r="126" spans="1:5" x14ac:dyDescent="0.55000000000000004">
      <c r="A126" s="13">
        <v>33</v>
      </c>
      <c r="B126" s="14" t="s">
        <v>29</v>
      </c>
      <c r="C126" s="13">
        <v>2</v>
      </c>
      <c r="D126" s="11">
        <v>330</v>
      </c>
      <c r="E126" s="15">
        <v>145348</v>
      </c>
    </row>
    <row r="127" spans="1:5" x14ac:dyDescent="0.55000000000000004">
      <c r="A127" s="13">
        <v>33</v>
      </c>
      <c r="B127" s="14" t="s">
        <v>29</v>
      </c>
      <c r="C127" s="13">
        <v>3</v>
      </c>
      <c r="D127" s="11">
        <v>329</v>
      </c>
      <c r="E127" s="15">
        <v>144961</v>
      </c>
    </row>
    <row r="128" spans="1:5" x14ac:dyDescent="0.55000000000000004">
      <c r="A128" s="13">
        <v>33</v>
      </c>
      <c r="B128" s="14" t="s">
        <v>29</v>
      </c>
      <c r="C128" s="13">
        <v>4</v>
      </c>
      <c r="D128" s="11">
        <v>275</v>
      </c>
      <c r="E128" s="15">
        <v>145928</v>
      </c>
    </row>
    <row r="129" spans="1:5" x14ac:dyDescent="0.55000000000000004">
      <c r="A129" s="13">
        <v>33</v>
      </c>
      <c r="B129" s="14" t="s">
        <v>29</v>
      </c>
      <c r="C129" s="13">
        <v>5</v>
      </c>
      <c r="D129" s="11">
        <v>280</v>
      </c>
      <c r="E129" s="15">
        <v>143310</v>
      </c>
    </row>
    <row r="130" spans="1:5" x14ac:dyDescent="0.55000000000000004">
      <c r="A130" s="13">
        <v>33</v>
      </c>
      <c r="B130" s="14" t="s">
        <v>29</v>
      </c>
      <c r="C130" s="13">
        <v>6</v>
      </c>
      <c r="D130" s="11">
        <v>347</v>
      </c>
      <c r="E130" s="15">
        <v>139462</v>
      </c>
    </row>
    <row r="131" spans="1:5" x14ac:dyDescent="0.55000000000000004">
      <c r="A131" s="13">
        <v>33</v>
      </c>
      <c r="B131" s="14" t="s">
        <v>29</v>
      </c>
      <c r="C131" s="13">
        <v>7</v>
      </c>
      <c r="D131" s="11">
        <v>399</v>
      </c>
      <c r="E131" s="15">
        <v>143076</v>
      </c>
    </row>
    <row r="132" spans="1:5" x14ac:dyDescent="0.55000000000000004">
      <c r="A132" s="13">
        <v>33</v>
      </c>
      <c r="B132" s="14" t="s">
        <v>29</v>
      </c>
      <c r="C132" s="13">
        <v>8</v>
      </c>
      <c r="D132" s="11">
        <v>419</v>
      </c>
      <c r="E132" s="15">
        <v>139753</v>
      </c>
    </row>
    <row r="133" spans="1:5" x14ac:dyDescent="0.55000000000000004">
      <c r="A133" s="13">
        <v>34</v>
      </c>
      <c r="B133" s="14" t="s">
        <v>30</v>
      </c>
      <c r="C133" s="13">
        <v>1</v>
      </c>
      <c r="D133" s="11">
        <v>266</v>
      </c>
      <c r="E133" s="15">
        <v>161052</v>
      </c>
    </row>
    <row r="134" spans="1:5" x14ac:dyDescent="0.55000000000000004">
      <c r="A134" s="13">
        <v>34</v>
      </c>
      <c r="B134" s="14" t="s">
        <v>30</v>
      </c>
      <c r="C134" s="13">
        <v>2</v>
      </c>
      <c r="D134" s="11">
        <v>347</v>
      </c>
      <c r="E134" s="15">
        <v>155871</v>
      </c>
    </row>
    <row r="135" spans="1:5" x14ac:dyDescent="0.55000000000000004">
      <c r="A135" s="13">
        <v>34</v>
      </c>
      <c r="B135" s="14" t="s">
        <v>30</v>
      </c>
      <c r="C135" s="13">
        <v>3</v>
      </c>
      <c r="D135" s="11">
        <v>284</v>
      </c>
      <c r="E135" s="15">
        <v>147286</v>
      </c>
    </row>
    <row r="136" spans="1:5" x14ac:dyDescent="0.55000000000000004">
      <c r="A136" s="13">
        <v>34</v>
      </c>
      <c r="B136" s="14" t="s">
        <v>30</v>
      </c>
      <c r="C136" s="13">
        <v>4</v>
      </c>
      <c r="D136" s="11">
        <v>230</v>
      </c>
      <c r="E136" s="15">
        <v>131152</v>
      </c>
    </row>
    <row r="137" spans="1:5" x14ac:dyDescent="0.55000000000000004">
      <c r="A137" s="13">
        <v>34</v>
      </c>
      <c r="B137" s="14" t="s">
        <v>30</v>
      </c>
      <c r="C137" s="13">
        <v>5</v>
      </c>
      <c r="D137" s="11">
        <v>362</v>
      </c>
      <c r="E137" s="15">
        <v>150390</v>
      </c>
    </row>
    <row r="138" spans="1:5" x14ac:dyDescent="0.55000000000000004">
      <c r="A138" s="13">
        <v>34</v>
      </c>
      <c r="B138" s="14" t="s">
        <v>30</v>
      </c>
      <c r="C138" s="13">
        <v>6</v>
      </c>
      <c r="D138" s="11">
        <v>283</v>
      </c>
      <c r="E138" s="15">
        <v>133775</v>
      </c>
    </row>
    <row r="139" spans="1:5" x14ac:dyDescent="0.55000000000000004">
      <c r="A139" s="13">
        <v>34</v>
      </c>
      <c r="B139" s="14" t="s">
        <v>30</v>
      </c>
      <c r="C139" s="13">
        <v>7</v>
      </c>
      <c r="D139" s="11">
        <v>296</v>
      </c>
      <c r="E139" s="15">
        <v>133340</v>
      </c>
    </row>
    <row r="140" spans="1:5" x14ac:dyDescent="0.55000000000000004">
      <c r="A140" s="13">
        <v>34</v>
      </c>
      <c r="B140" s="14" t="s">
        <v>30</v>
      </c>
      <c r="C140" s="13">
        <v>8</v>
      </c>
      <c r="D140" s="11">
        <v>290</v>
      </c>
      <c r="E140" s="15">
        <v>141296</v>
      </c>
    </row>
    <row r="141" spans="1:5" x14ac:dyDescent="0.55000000000000004">
      <c r="A141" s="13">
        <v>34</v>
      </c>
      <c r="B141" s="14" t="s">
        <v>30</v>
      </c>
      <c r="C141" s="13">
        <v>9</v>
      </c>
      <c r="D141" s="11">
        <v>252</v>
      </c>
      <c r="E141" s="15">
        <v>138248</v>
      </c>
    </row>
    <row r="142" spans="1:5" x14ac:dyDescent="0.55000000000000004">
      <c r="A142" s="13">
        <v>34</v>
      </c>
      <c r="B142" s="14" t="s">
        <v>30</v>
      </c>
      <c r="C142" s="13">
        <v>10</v>
      </c>
      <c r="D142" s="11">
        <v>341</v>
      </c>
      <c r="E142" s="15">
        <v>149147</v>
      </c>
    </row>
    <row r="143" spans="1:5" x14ac:dyDescent="0.55000000000000004">
      <c r="A143" s="13">
        <v>35</v>
      </c>
      <c r="B143" s="14" t="s">
        <v>31</v>
      </c>
      <c r="C143" s="13">
        <v>1</v>
      </c>
      <c r="D143" s="11">
        <v>297</v>
      </c>
      <c r="E143" s="15">
        <v>145823</v>
      </c>
    </row>
    <row r="144" spans="1:5" x14ac:dyDescent="0.55000000000000004">
      <c r="A144" s="13">
        <v>35</v>
      </c>
      <c r="B144" s="14" t="s">
        <v>31</v>
      </c>
      <c r="C144" s="13">
        <v>2</v>
      </c>
      <c r="D144" s="11">
        <v>301</v>
      </c>
      <c r="E144" s="15">
        <v>142675</v>
      </c>
    </row>
    <row r="145" spans="1:5" x14ac:dyDescent="0.55000000000000004">
      <c r="A145" s="13">
        <v>35</v>
      </c>
      <c r="B145" s="14" t="s">
        <v>31</v>
      </c>
      <c r="C145" s="13">
        <v>3</v>
      </c>
      <c r="D145" s="11">
        <v>294</v>
      </c>
      <c r="E145" s="15">
        <v>144405</v>
      </c>
    </row>
    <row r="146" spans="1:5" x14ac:dyDescent="0.55000000000000004">
      <c r="A146" s="13">
        <v>36</v>
      </c>
      <c r="B146" s="14" t="s">
        <v>32</v>
      </c>
      <c r="C146" s="13">
        <v>1</v>
      </c>
      <c r="D146" s="11">
        <v>283</v>
      </c>
      <c r="E146" s="15">
        <v>147431</v>
      </c>
    </row>
    <row r="147" spans="1:5" x14ac:dyDescent="0.55000000000000004">
      <c r="A147" s="13">
        <v>36</v>
      </c>
      <c r="B147" s="14" t="s">
        <v>32</v>
      </c>
      <c r="C147" s="13">
        <v>2</v>
      </c>
      <c r="D147" s="11">
        <v>365</v>
      </c>
      <c r="E147" s="15">
        <v>152773</v>
      </c>
    </row>
    <row r="148" spans="1:5" x14ac:dyDescent="0.55000000000000004">
      <c r="A148" s="13">
        <v>36</v>
      </c>
      <c r="B148" s="14" t="s">
        <v>32</v>
      </c>
      <c r="C148" s="13">
        <v>3</v>
      </c>
      <c r="D148" s="11">
        <v>310</v>
      </c>
      <c r="E148" s="15">
        <v>130706</v>
      </c>
    </row>
    <row r="149" spans="1:5" x14ac:dyDescent="0.55000000000000004">
      <c r="A149" s="13">
        <v>36</v>
      </c>
      <c r="B149" s="14" t="s">
        <v>32</v>
      </c>
      <c r="C149" s="13">
        <v>4</v>
      </c>
      <c r="D149" s="11">
        <v>317</v>
      </c>
      <c r="E149" s="15">
        <v>169209</v>
      </c>
    </row>
    <row r="150" spans="1:5" x14ac:dyDescent="0.55000000000000004">
      <c r="A150" s="13">
        <v>36</v>
      </c>
      <c r="B150" s="14" t="s">
        <v>32</v>
      </c>
      <c r="C150" s="13">
        <v>5</v>
      </c>
      <c r="D150" s="11">
        <v>274</v>
      </c>
      <c r="E150" s="15">
        <v>146346</v>
      </c>
    </row>
    <row r="151" spans="1:5" x14ac:dyDescent="0.55000000000000004">
      <c r="A151" s="13">
        <v>36</v>
      </c>
      <c r="B151" s="14" t="s">
        <v>32</v>
      </c>
      <c r="C151" s="13">
        <v>6</v>
      </c>
      <c r="D151" s="11">
        <v>336</v>
      </c>
      <c r="E151" s="15">
        <v>153954</v>
      </c>
    </row>
    <row r="152" spans="1:5" x14ac:dyDescent="0.55000000000000004">
      <c r="A152" s="13">
        <v>37</v>
      </c>
      <c r="B152" s="14" t="s">
        <v>33</v>
      </c>
      <c r="C152" s="13">
        <v>1</v>
      </c>
      <c r="D152" s="11">
        <v>308</v>
      </c>
      <c r="E152" s="15">
        <v>144406</v>
      </c>
    </row>
    <row r="153" spans="1:5" x14ac:dyDescent="0.55000000000000004">
      <c r="A153" s="13">
        <v>37</v>
      </c>
      <c r="B153" s="14" t="s">
        <v>33</v>
      </c>
      <c r="C153" s="13">
        <v>2</v>
      </c>
      <c r="D153" s="11">
        <v>321</v>
      </c>
      <c r="E153" s="15">
        <v>153929</v>
      </c>
    </row>
    <row r="154" spans="1:5" x14ac:dyDescent="0.55000000000000004">
      <c r="A154" s="13">
        <v>38</v>
      </c>
      <c r="B154" s="14" t="s">
        <v>34</v>
      </c>
      <c r="C154" s="13">
        <v>1</v>
      </c>
      <c r="D154" s="11">
        <v>302</v>
      </c>
      <c r="E154" s="15">
        <v>162217</v>
      </c>
    </row>
    <row r="155" spans="1:5" x14ac:dyDescent="0.55000000000000004">
      <c r="A155" s="13">
        <v>38</v>
      </c>
      <c r="B155" s="14" t="s">
        <v>34</v>
      </c>
      <c r="C155" s="13">
        <v>2</v>
      </c>
      <c r="D155" s="11">
        <v>294</v>
      </c>
      <c r="E155" s="15">
        <v>160222</v>
      </c>
    </row>
    <row r="156" spans="1:5" x14ac:dyDescent="0.55000000000000004">
      <c r="A156" s="13">
        <v>39</v>
      </c>
      <c r="B156" s="14" t="s">
        <v>35</v>
      </c>
      <c r="C156" s="13">
        <v>1</v>
      </c>
      <c r="D156" s="11">
        <v>271</v>
      </c>
      <c r="E156" s="15">
        <v>136229</v>
      </c>
    </row>
    <row r="157" spans="1:5" x14ac:dyDescent="0.55000000000000004">
      <c r="A157" s="13">
        <v>39</v>
      </c>
      <c r="B157" s="14" t="s">
        <v>35</v>
      </c>
      <c r="C157" s="13">
        <v>2</v>
      </c>
      <c r="D157" s="11">
        <v>264</v>
      </c>
      <c r="E157" s="15">
        <v>133612</v>
      </c>
    </row>
    <row r="158" spans="1:5" x14ac:dyDescent="0.55000000000000004">
      <c r="A158" s="13">
        <v>39</v>
      </c>
      <c r="B158" s="14" t="s">
        <v>35</v>
      </c>
      <c r="C158" s="13">
        <v>3</v>
      </c>
      <c r="D158" s="11">
        <v>236</v>
      </c>
      <c r="E158" s="15">
        <v>130250</v>
      </c>
    </row>
    <row r="159" spans="1:5" x14ac:dyDescent="0.55000000000000004">
      <c r="A159" s="13">
        <v>40</v>
      </c>
      <c r="B159" s="14" t="s">
        <v>36</v>
      </c>
      <c r="C159" s="13">
        <v>1</v>
      </c>
      <c r="D159" s="11">
        <v>185</v>
      </c>
      <c r="E159" s="15">
        <v>155571</v>
      </c>
    </row>
    <row r="160" spans="1:5" x14ac:dyDescent="0.55000000000000004">
      <c r="A160" s="13">
        <v>40</v>
      </c>
      <c r="B160" s="14" t="s">
        <v>36</v>
      </c>
      <c r="C160" s="13">
        <v>2</v>
      </c>
      <c r="D160" s="11">
        <v>241</v>
      </c>
      <c r="E160" s="15">
        <v>156606</v>
      </c>
    </row>
    <row r="161" spans="1:5" x14ac:dyDescent="0.55000000000000004">
      <c r="A161" s="13">
        <v>40</v>
      </c>
      <c r="B161" s="14" t="s">
        <v>36</v>
      </c>
      <c r="C161" s="13">
        <v>3</v>
      </c>
      <c r="D161" s="11">
        <v>283</v>
      </c>
      <c r="E161" s="15">
        <v>154844</v>
      </c>
    </row>
    <row r="162" spans="1:5" x14ac:dyDescent="0.55000000000000004">
      <c r="A162" s="13">
        <v>40</v>
      </c>
      <c r="B162" s="14" t="s">
        <v>36</v>
      </c>
      <c r="C162" s="13">
        <v>4</v>
      </c>
      <c r="D162" s="11">
        <v>283</v>
      </c>
      <c r="E162" s="15">
        <v>153698</v>
      </c>
    </row>
    <row r="163" spans="1:5" x14ac:dyDescent="0.55000000000000004">
      <c r="A163" s="13">
        <v>40</v>
      </c>
      <c r="B163" s="14" t="s">
        <v>36</v>
      </c>
      <c r="C163" s="13">
        <v>5</v>
      </c>
      <c r="D163" s="11">
        <v>267</v>
      </c>
      <c r="E163" s="15">
        <v>133254</v>
      </c>
    </row>
    <row r="164" spans="1:5" x14ac:dyDescent="0.55000000000000004">
      <c r="A164" s="13">
        <v>40</v>
      </c>
      <c r="B164" s="14" t="s">
        <v>36</v>
      </c>
      <c r="C164" s="13">
        <v>6</v>
      </c>
      <c r="D164" s="11">
        <v>252</v>
      </c>
      <c r="E164" s="15">
        <v>138703</v>
      </c>
    </row>
    <row r="165" spans="1:5" x14ac:dyDescent="0.55000000000000004">
      <c r="A165" s="13">
        <v>40</v>
      </c>
      <c r="B165" s="14" t="s">
        <v>36</v>
      </c>
      <c r="C165" s="13">
        <v>7</v>
      </c>
      <c r="D165" s="11">
        <v>271</v>
      </c>
      <c r="E165" s="15">
        <v>133289</v>
      </c>
    </row>
    <row r="166" spans="1:5" x14ac:dyDescent="0.55000000000000004">
      <c r="A166" s="13">
        <v>40</v>
      </c>
      <c r="B166" s="14" t="s">
        <v>36</v>
      </c>
      <c r="C166" s="13">
        <v>8</v>
      </c>
      <c r="D166" s="11">
        <v>311</v>
      </c>
      <c r="E166" s="15">
        <v>147249</v>
      </c>
    </row>
    <row r="167" spans="1:5" x14ac:dyDescent="0.55000000000000004">
      <c r="A167" s="13">
        <v>40</v>
      </c>
      <c r="B167" s="14" t="s">
        <v>36</v>
      </c>
      <c r="C167" s="13">
        <v>9</v>
      </c>
      <c r="D167" s="11">
        <v>296</v>
      </c>
      <c r="E167" s="15">
        <v>138025</v>
      </c>
    </row>
    <row r="168" spans="1:5" x14ac:dyDescent="0.55000000000000004">
      <c r="A168" s="13">
        <v>40</v>
      </c>
      <c r="B168" s="14" t="s">
        <v>36</v>
      </c>
      <c r="C168" s="13">
        <v>10</v>
      </c>
      <c r="D168" s="11">
        <v>248</v>
      </c>
      <c r="E168" s="15">
        <v>135357</v>
      </c>
    </row>
    <row r="169" spans="1:5" x14ac:dyDescent="0.55000000000000004">
      <c r="A169" s="13">
        <v>41</v>
      </c>
      <c r="B169" s="14" t="s">
        <v>37</v>
      </c>
      <c r="C169" s="13">
        <v>1</v>
      </c>
      <c r="D169" s="11">
        <v>232</v>
      </c>
      <c r="E169" s="15">
        <v>146021</v>
      </c>
    </row>
    <row r="170" spans="1:5" x14ac:dyDescent="0.55000000000000004">
      <c r="A170" s="13">
        <v>41</v>
      </c>
      <c r="B170" s="14" t="s">
        <v>37</v>
      </c>
      <c r="C170" s="13">
        <v>2</v>
      </c>
      <c r="D170" s="11">
        <v>278</v>
      </c>
      <c r="E170" s="15">
        <v>156933</v>
      </c>
    </row>
    <row r="171" spans="1:5" x14ac:dyDescent="0.55000000000000004">
      <c r="A171" s="13">
        <v>41</v>
      </c>
      <c r="B171" s="14" t="s">
        <v>37</v>
      </c>
      <c r="C171" s="13">
        <v>3</v>
      </c>
      <c r="D171" s="11">
        <v>279</v>
      </c>
      <c r="E171" s="15">
        <v>152097</v>
      </c>
    </row>
    <row r="172" spans="1:5" x14ac:dyDescent="0.55000000000000004">
      <c r="A172" s="13">
        <v>41</v>
      </c>
      <c r="B172" s="14" t="s">
        <v>37</v>
      </c>
      <c r="C172" s="13">
        <v>4</v>
      </c>
      <c r="D172" s="11">
        <v>266</v>
      </c>
      <c r="E172" s="15">
        <v>155130</v>
      </c>
    </row>
    <row r="173" spans="1:5" x14ac:dyDescent="0.55000000000000004">
      <c r="A173" s="13">
        <v>41</v>
      </c>
      <c r="B173" s="14" t="s">
        <v>37</v>
      </c>
      <c r="C173" s="13">
        <v>5</v>
      </c>
      <c r="D173" s="11">
        <v>286</v>
      </c>
      <c r="E173" s="15">
        <v>153145</v>
      </c>
    </row>
    <row r="174" spans="1:5" x14ac:dyDescent="0.55000000000000004">
      <c r="A174" s="13">
        <v>41</v>
      </c>
      <c r="B174" s="14" t="s">
        <v>37</v>
      </c>
      <c r="C174" s="13">
        <v>6</v>
      </c>
      <c r="D174" s="11">
        <v>286</v>
      </c>
      <c r="E174" s="15">
        <v>164851</v>
      </c>
    </row>
    <row r="175" spans="1:5" x14ac:dyDescent="0.55000000000000004">
      <c r="A175" s="13">
        <v>41</v>
      </c>
      <c r="B175" s="14" t="s">
        <v>37</v>
      </c>
      <c r="C175" s="13">
        <v>7</v>
      </c>
      <c r="D175" s="11">
        <v>267</v>
      </c>
      <c r="E175" s="15">
        <v>151020</v>
      </c>
    </row>
    <row r="176" spans="1:5" x14ac:dyDescent="0.55000000000000004">
      <c r="A176" s="13">
        <v>41</v>
      </c>
      <c r="B176" s="14" t="s">
        <v>37</v>
      </c>
      <c r="C176" s="13">
        <v>8</v>
      </c>
      <c r="D176" s="11">
        <v>283</v>
      </c>
      <c r="E176" s="15">
        <v>153581</v>
      </c>
    </row>
    <row r="177" spans="1:5" x14ac:dyDescent="0.55000000000000004">
      <c r="A177" s="13">
        <v>42</v>
      </c>
      <c r="B177" s="14" t="s">
        <v>38</v>
      </c>
      <c r="C177" s="13">
        <v>1</v>
      </c>
      <c r="D177" s="11">
        <v>303</v>
      </c>
      <c r="E177" s="15">
        <v>167516</v>
      </c>
    </row>
    <row r="178" spans="1:5" x14ac:dyDescent="0.55000000000000004">
      <c r="A178" s="13">
        <v>42</v>
      </c>
      <c r="B178" s="14" t="s">
        <v>38</v>
      </c>
      <c r="C178" s="13">
        <v>2</v>
      </c>
      <c r="D178" s="11">
        <v>327</v>
      </c>
      <c r="E178" s="15">
        <v>167676</v>
      </c>
    </row>
    <row r="179" spans="1:5" x14ac:dyDescent="0.55000000000000004">
      <c r="A179" s="13">
        <v>42</v>
      </c>
      <c r="B179" s="14" t="s">
        <v>38</v>
      </c>
      <c r="C179" s="13">
        <v>3</v>
      </c>
      <c r="D179" s="11">
        <v>379</v>
      </c>
      <c r="E179" s="15">
        <v>167284</v>
      </c>
    </row>
    <row r="180" spans="1:5" x14ac:dyDescent="0.55000000000000004">
      <c r="A180" s="13">
        <v>43</v>
      </c>
      <c r="B180" s="14" t="s">
        <v>39</v>
      </c>
      <c r="C180" s="13">
        <v>1</v>
      </c>
      <c r="D180" s="11">
        <v>262</v>
      </c>
      <c r="E180" s="15">
        <v>136558</v>
      </c>
    </row>
    <row r="181" spans="1:5" x14ac:dyDescent="0.55000000000000004">
      <c r="A181" s="13">
        <v>43</v>
      </c>
      <c r="B181" s="14" t="s">
        <v>39</v>
      </c>
      <c r="C181" s="13">
        <v>2</v>
      </c>
      <c r="D181" s="11">
        <v>268</v>
      </c>
      <c r="E181" s="15">
        <v>133133</v>
      </c>
    </row>
    <row r="182" spans="1:5" x14ac:dyDescent="0.55000000000000004">
      <c r="A182" s="13">
        <v>43</v>
      </c>
      <c r="B182" s="14" t="s">
        <v>39</v>
      </c>
      <c r="C182" s="13">
        <v>3</v>
      </c>
      <c r="D182" s="11">
        <v>250</v>
      </c>
      <c r="E182" s="15">
        <v>135790</v>
      </c>
    </row>
    <row r="183" spans="1:5" x14ac:dyDescent="0.55000000000000004">
      <c r="A183" s="13">
        <v>44</v>
      </c>
      <c r="B183" s="14" t="s">
        <v>40</v>
      </c>
      <c r="C183" s="13">
        <v>1</v>
      </c>
      <c r="D183" s="11">
        <v>299</v>
      </c>
      <c r="E183" s="15">
        <v>158147</v>
      </c>
    </row>
    <row r="184" spans="1:5" x14ac:dyDescent="0.55000000000000004">
      <c r="A184" s="13">
        <v>44</v>
      </c>
      <c r="B184" s="14" t="s">
        <v>40</v>
      </c>
      <c r="C184" s="13">
        <v>2</v>
      </c>
      <c r="D184" s="11">
        <v>386</v>
      </c>
      <c r="E184" s="15">
        <v>154068</v>
      </c>
    </row>
    <row r="185" spans="1:5" x14ac:dyDescent="0.55000000000000004">
      <c r="A185" s="13">
        <v>44</v>
      </c>
      <c r="B185" s="14" t="s">
        <v>40</v>
      </c>
      <c r="C185" s="13">
        <v>3</v>
      </c>
      <c r="D185" s="11">
        <v>343</v>
      </c>
      <c r="E185" s="15">
        <v>152705</v>
      </c>
    </row>
    <row r="186" spans="1:5" x14ac:dyDescent="0.55000000000000004">
      <c r="A186" s="13">
        <v>44</v>
      </c>
      <c r="B186" s="14" t="s">
        <v>40</v>
      </c>
      <c r="C186" s="13">
        <v>4</v>
      </c>
      <c r="D186" s="11">
        <v>375</v>
      </c>
      <c r="E186" s="15">
        <v>154573</v>
      </c>
    </row>
    <row r="187" spans="1:5" x14ac:dyDescent="0.55000000000000004">
      <c r="A187" s="13">
        <v>44</v>
      </c>
      <c r="B187" s="14" t="s">
        <v>40</v>
      </c>
      <c r="C187" s="13">
        <v>5</v>
      </c>
      <c r="D187" s="11">
        <v>374</v>
      </c>
      <c r="E187" s="15">
        <v>157949</v>
      </c>
    </row>
    <row r="188" spans="1:5" x14ac:dyDescent="0.55000000000000004">
      <c r="A188" s="13">
        <v>45</v>
      </c>
      <c r="B188" s="14" t="s">
        <v>41</v>
      </c>
      <c r="C188" s="13">
        <v>1</v>
      </c>
      <c r="D188" s="11">
        <v>337</v>
      </c>
      <c r="E188" s="15">
        <v>155773</v>
      </c>
    </row>
    <row r="189" spans="1:5" x14ac:dyDescent="0.55000000000000004">
      <c r="A189" s="13">
        <v>45</v>
      </c>
      <c r="B189" s="14" t="s">
        <v>41</v>
      </c>
      <c r="C189" s="13">
        <v>2</v>
      </c>
      <c r="D189" s="11">
        <v>406</v>
      </c>
      <c r="E189" s="15">
        <v>152132</v>
      </c>
    </row>
    <row r="190" spans="1:5" x14ac:dyDescent="0.55000000000000004">
      <c r="A190" s="13">
        <v>45</v>
      </c>
      <c r="B190" s="14" t="s">
        <v>41</v>
      </c>
      <c r="C190" s="13">
        <v>3</v>
      </c>
      <c r="D190" s="11">
        <v>345</v>
      </c>
      <c r="E190" s="15">
        <v>146564</v>
      </c>
    </row>
    <row r="191" spans="1:5" x14ac:dyDescent="0.55000000000000004">
      <c r="A191" s="13">
        <v>45</v>
      </c>
      <c r="B191" s="14" t="s">
        <v>41</v>
      </c>
      <c r="C191" s="13">
        <v>4</v>
      </c>
      <c r="D191" s="11">
        <v>378</v>
      </c>
      <c r="E191" s="15">
        <v>149780</v>
      </c>
    </row>
    <row r="192" spans="1:5" x14ac:dyDescent="0.55000000000000004">
      <c r="A192" s="13">
        <v>45</v>
      </c>
      <c r="B192" s="14" t="s">
        <v>41</v>
      </c>
      <c r="C192" s="13">
        <v>5</v>
      </c>
      <c r="D192" s="11">
        <v>390</v>
      </c>
      <c r="E192" s="15">
        <v>148862</v>
      </c>
    </row>
    <row r="193" spans="1:5" x14ac:dyDescent="0.55000000000000004">
      <c r="A193" s="13">
        <v>45</v>
      </c>
      <c r="B193" s="14" t="s">
        <v>41</v>
      </c>
      <c r="C193" s="13">
        <v>6</v>
      </c>
      <c r="D193" s="11">
        <v>328</v>
      </c>
      <c r="E193" s="15">
        <v>146462</v>
      </c>
    </row>
    <row r="194" spans="1:5" x14ac:dyDescent="0.55000000000000004">
      <c r="A194" s="13">
        <v>45</v>
      </c>
      <c r="B194" s="14" t="s">
        <v>41</v>
      </c>
      <c r="C194" s="13">
        <v>7</v>
      </c>
      <c r="D194" s="11">
        <v>360</v>
      </c>
      <c r="E194" s="15">
        <v>153244</v>
      </c>
    </row>
    <row r="195" spans="1:5" x14ac:dyDescent="0.55000000000000004">
      <c r="A195" s="13">
        <v>46</v>
      </c>
      <c r="B195" s="14" t="s">
        <v>42</v>
      </c>
      <c r="C195" s="13">
        <v>1</v>
      </c>
      <c r="D195" s="11">
        <v>315</v>
      </c>
      <c r="E195" s="15">
        <v>154397</v>
      </c>
    </row>
    <row r="196" spans="1:5" x14ac:dyDescent="0.55000000000000004">
      <c r="A196" s="13">
        <v>46</v>
      </c>
      <c r="B196" s="14" t="s">
        <v>42</v>
      </c>
      <c r="C196" s="13">
        <v>2</v>
      </c>
      <c r="D196" s="11">
        <v>296</v>
      </c>
      <c r="E196" s="15">
        <v>156911</v>
      </c>
    </row>
    <row r="197" spans="1:5" x14ac:dyDescent="0.55000000000000004">
      <c r="A197" s="13">
        <v>46</v>
      </c>
      <c r="B197" s="14" t="s">
        <v>42</v>
      </c>
      <c r="C197" s="13">
        <v>3</v>
      </c>
      <c r="D197" s="11">
        <v>343</v>
      </c>
      <c r="E197" s="15">
        <v>156234</v>
      </c>
    </row>
    <row r="198" spans="1:5" x14ac:dyDescent="0.55000000000000004">
      <c r="A198" s="13">
        <v>46</v>
      </c>
      <c r="B198" s="14" t="s">
        <v>42</v>
      </c>
      <c r="C198" s="13">
        <v>4</v>
      </c>
      <c r="D198" s="11">
        <v>316</v>
      </c>
      <c r="E198" s="15">
        <v>157553</v>
      </c>
    </row>
    <row r="199" spans="1:5" x14ac:dyDescent="0.55000000000000004">
      <c r="A199" s="13">
        <v>46</v>
      </c>
      <c r="B199" s="14" t="s">
        <v>42</v>
      </c>
      <c r="C199" s="13">
        <v>5</v>
      </c>
      <c r="D199" s="11">
        <v>320</v>
      </c>
      <c r="E199" s="15">
        <v>160076</v>
      </c>
    </row>
    <row r="200" spans="1:5" x14ac:dyDescent="0.55000000000000004">
      <c r="A200" s="13">
        <v>47</v>
      </c>
      <c r="B200" s="14" t="s">
        <v>43</v>
      </c>
      <c r="C200" s="13">
        <v>1</v>
      </c>
      <c r="D200" s="11">
        <v>248</v>
      </c>
      <c r="E200" s="15">
        <v>152688</v>
      </c>
    </row>
    <row r="201" spans="1:5" x14ac:dyDescent="0.55000000000000004">
      <c r="A201" s="13">
        <v>47</v>
      </c>
      <c r="B201" s="14" t="s">
        <v>43</v>
      </c>
      <c r="C201" s="13">
        <v>2</v>
      </c>
      <c r="D201" s="11">
        <v>278</v>
      </c>
      <c r="E201" s="15">
        <v>139056</v>
      </c>
    </row>
    <row r="202" spans="1:5" x14ac:dyDescent="0.55000000000000004">
      <c r="A202" s="13">
        <v>47</v>
      </c>
      <c r="B202" s="14" t="s">
        <v>43</v>
      </c>
      <c r="C202" s="13">
        <v>3</v>
      </c>
      <c r="D202" s="11">
        <v>264</v>
      </c>
      <c r="E202" s="15">
        <v>147683</v>
      </c>
    </row>
    <row r="203" spans="1:5" x14ac:dyDescent="0.55000000000000004">
      <c r="A203" s="13">
        <v>47</v>
      </c>
      <c r="B203" s="14" t="s">
        <v>43</v>
      </c>
      <c r="C203" s="13">
        <v>4</v>
      </c>
      <c r="D203" s="11">
        <v>263</v>
      </c>
      <c r="E203" s="15">
        <v>153111</v>
      </c>
    </row>
    <row r="204" spans="1:5" x14ac:dyDescent="0.55000000000000004">
      <c r="A204" s="13">
        <v>47</v>
      </c>
      <c r="B204" s="14" t="s">
        <v>43</v>
      </c>
      <c r="C204" s="13">
        <v>5</v>
      </c>
      <c r="D204" s="11">
        <v>284</v>
      </c>
      <c r="E204" s="15">
        <v>151201</v>
      </c>
    </row>
    <row r="205" spans="1:5" x14ac:dyDescent="0.55000000000000004">
      <c r="A205" s="13">
        <v>47</v>
      </c>
      <c r="B205" s="14" t="s">
        <v>43</v>
      </c>
      <c r="C205" s="13">
        <v>6</v>
      </c>
      <c r="D205" s="11">
        <v>294</v>
      </c>
      <c r="E205" s="15">
        <v>150403</v>
      </c>
    </row>
    <row r="206" spans="1:5" x14ac:dyDescent="0.55000000000000004">
      <c r="A206" s="13">
        <v>48</v>
      </c>
      <c r="B206" s="14" t="s">
        <v>44</v>
      </c>
      <c r="C206" s="13">
        <v>1</v>
      </c>
      <c r="D206" s="11">
        <v>270</v>
      </c>
      <c r="E206" s="15">
        <v>139077</v>
      </c>
    </row>
    <row r="207" spans="1:5" x14ac:dyDescent="0.55000000000000004">
      <c r="A207" s="13">
        <v>48</v>
      </c>
      <c r="B207" s="14" t="s">
        <v>44</v>
      </c>
      <c r="C207" s="13">
        <v>2</v>
      </c>
      <c r="D207" s="11">
        <v>268</v>
      </c>
      <c r="E207" s="15">
        <v>137912</v>
      </c>
    </row>
    <row r="208" spans="1:5" x14ac:dyDescent="0.55000000000000004">
      <c r="A208" s="13">
        <v>48</v>
      </c>
      <c r="B208" s="14" t="s">
        <v>44</v>
      </c>
      <c r="C208" s="13">
        <v>3</v>
      </c>
      <c r="D208" s="11">
        <v>273</v>
      </c>
      <c r="E208" s="15">
        <v>140086</v>
      </c>
    </row>
    <row r="209" spans="1:5" x14ac:dyDescent="0.55000000000000004">
      <c r="A209" s="13">
        <v>48</v>
      </c>
      <c r="B209" s="14" t="s">
        <v>44</v>
      </c>
      <c r="C209" s="13">
        <v>4</v>
      </c>
      <c r="D209" s="11">
        <v>289</v>
      </c>
      <c r="E209" s="15">
        <v>140328</v>
      </c>
    </row>
    <row r="210" spans="1:5" x14ac:dyDescent="0.55000000000000004">
      <c r="A210" s="13">
        <v>49</v>
      </c>
      <c r="B210" s="14" t="s">
        <v>45</v>
      </c>
      <c r="C210" s="13">
        <v>1</v>
      </c>
      <c r="D210" s="11">
        <v>257</v>
      </c>
      <c r="E210" s="15">
        <v>136444</v>
      </c>
    </row>
    <row r="211" spans="1:5" x14ac:dyDescent="0.55000000000000004">
      <c r="A211" s="13">
        <v>49</v>
      </c>
      <c r="B211" s="14" t="s">
        <v>45</v>
      </c>
      <c r="C211" s="13">
        <v>2</v>
      </c>
      <c r="D211" s="11">
        <v>319</v>
      </c>
      <c r="E211" s="15">
        <v>135540</v>
      </c>
    </row>
    <row r="212" spans="1:5" x14ac:dyDescent="0.55000000000000004">
      <c r="A212" s="13">
        <v>50</v>
      </c>
      <c r="B212" s="14" t="s">
        <v>46</v>
      </c>
      <c r="C212" s="13">
        <v>1</v>
      </c>
      <c r="D212" s="11">
        <v>305</v>
      </c>
      <c r="E212" s="15">
        <v>189994</v>
      </c>
    </row>
    <row r="213" spans="1:5" x14ac:dyDescent="0.55000000000000004">
      <c r="A213" s="13">
        <v>50</v>
      </c>
      <c r="B213" s="14" t="s">
        <v>46</v>
      </c>
      <c r="C213" s="13">
        <v>2</v>
      </c>
      <c r="D213" s="11">
        <v>257</v>
      </c>
      <c r="E213" s="15">
        <v>142374</v>
      </c>
    </row>
    <row r="214" spans="1:5" x14ac:dyDescent="0.55000000000000004">
      <c r="A214" s="13">
        <v>50</v>
      </c>
      <c r="B214" s="14" t="s">
        <v>46</v>
      </c>
      <c r="C214" s="13">
        <v>3</v>
      </c>
      <c r="D214" s="11">
        <v>312</v>
      </c>
      <c r="E214" s="15">
        <v>150657</v>
      </c>
    </row>
    <row r="215" spans="1:5" x14ac:dyDescent="0.55000000000000004">
      <c r="A215" s="13">
        <v>50</v>
      </c>
      <c r="B215" s="14" t="s">
        <v>46</v>
      </c>
      <c r="C215" s="13">
        <v>4</v>
      </c>
      <c r="D215" s="11">
        <v>299</v>
      </c>
      <c r="E215" s="15">
        <v>154830</v>
      </c>
    </row>
    <row r="216" spans="1:5" x14ac:dyDescent="0.55000000000000004">
      <c r="A216" s="13">
        <v>50</v>
      </c>
      <c r="B216" s="14" t="s">
        <v>46</v>
      </c>
      <c r="C216" s="13">
        <v>5</v>
      </c>
      <c r="D216" s="11">
        <v>313</v>
      </c>
      <c r="E216" s="15">
        <v>151657</v>
      </c>
    </row>
    <row r="217" spans="1:5" x14ac:dyDescent="0.55000000000000004">
      <c r="A217" s="13">
        <v>50</v>
      </c>
      <c r="B217" s="14" t="s">
        <v>46</v>
      </c>
      <c r="C217" s="13">
        <v>6</v>
      </c>
      <c r="D217" s="11">
        <v>177</v>
      </c>
      <c r="E217" s="15">
        <v>96262</v>
      </c>
    </row>
    <row r="218" spans="1:5" x14ac:dyDescent="0.55000000000000004">
      <c r="A218" s="13">
        <v>50</v>
      </c>
      <c r="B218" s="14" t="s">
        <v>46</v>
      </c>
      <c r="C218" s="13">
        <v>7</v>
      </c>
      <c r="D218" s="11">
        <v>243</v>
      </c>
      <c r="E218" s="15">
        <v>119429</v>
      </c>
    </row>
    <row r="219" spans="1:5" x14ac:dyDescent="0.55000000000000004">
      <c r="A219" s="13">
        <v>50</v>
      </c>
      <c r="B219" s="14" t="s">
        <v>46</v>
      </c>
      <c r="C219" s="13">
        <v>8</v>
      </c>
      <c r="D219" s="11">
        <v>377</v>
      </c>
      <c r="E219" s="15">
        <v>164327</v>
      </c>
    </row>
    <row r="220" spans="1:5" x14ac:dyDescent="0.55000000000000004">
      <c r="A220" s="13">
        <v>50</v>
      </c>
      <c r="B220" s="14" t="s">
        <v>46</v>
      </c>
      <c r="C220" s="13">
        <v>9</v>
      </c>
      <c r="D220" s="11">
        <v>335</v>
      </c>
      <c r="E220" s="15">
        <v>140784</v>
      </c>
    </row>
    <row r="221" spans="1:5" x14ac:dyDescent="0.55000000000000004">
      <c r="A221" s="13">
        <v>51</v>
      </c>
      <c r="B221" s="14" t="s">
        <v>47</v>
      </c>
      <c r="C221" s="13">
        <v>1</v>
      </c>
      <c r="D221" s="11">
        <v>321</v>
      </c>
      <c r="E221" s="15">
        <v>168456</v>
      </c>
    </row>
    <row r="222" spans="1:5" x14ac:dyDescent="0.55000000000000004">
      <c r="A222" s="13">
        <v>51</v>
      </c>
      <c r="B222" s="14" t="s">
        <v>47</v>
      </c>
      <c r="C222" s="13">
        <v>2</v>
      </c>
      <c r="D222" s="11">
        <v>358</v>
      </c>
      <c r="E222" s="15">
        <v>167687</v>
      </c>
    </row>
    <row r="223" spans="1:5" x14ac:dyDescent="0.55000000000000004">
      <c r="A223" s="13">
        <v>52</v>
      </c>
      <c r="B223" s="14" t="s">
        <v>48</v>
      </c>
      <c r="C223" s="13">
        <v>1</v>
      </c>
      <c r="D223" s="11">
        <v>283</v>
      </c>
      <c r="E223" s="15">
        <v>156455</v>
      </c>
    </row>
    <row r="224" spans="1:5" x14ac:dyDescent="0.55000000000000004">
      <c r="A224" s="13">
        <v>52</v>
      </c>
      <c r="B224" s="14" t="s">
        <v>48</v>
      </c>
      <c r="C224" s="13">
        <v>2</v>
      </c>
      <c r="D224" s="11">
        <v>298</v>
      </c>
      <c r="E224" s="15">
        <v>142953</v>
      </c>
    </row>
    <row r="225" spans="1:5" x14ac:dyDescent="0.55000000000000004">
      <c r="A225" s="13">
        <v>52</v>
      </c>
      <c r="B225" s="14" t="s">
        <v>48</v>
      </c>
      <c r="C225" s="13">
        <v>3</v>
      </c>
      <c r="D225" s="11">
        <v>280</v>
      </c>
      <c r="E225" s="15">
        <v>160705</v>
      </c>
    </row>
    <row r="226" spans="1:5" x14ac:dyDescent="0.55000000000000004">
      <c r="A226" s="13">
        <v>52</v>
      </c>
      <c r="B226" s="14" t="s">
        <v>48</v>
      </c>
      <c r="C226" s="13">
        <v>4</v>
      </c>
      <c r="D226" s="11">
        <v>321</v>
      </c>
      <c r="E226" s="15">
        <v>164672</v>
      </c>
    </row>
    <row r="227" spans="1:5" x14ac:dyDescent="0.55000000000000004">
      <c r="A227" s="13">
        <v>53</v>
      </c>
      <c r="B227" s="14" t="s">
        <v>49</v>
      </c>
      <c r="C227" s="13">
        <v>1</v>
      </c>
      <c r="D227" s="11">
        <v>353</v>
      </c>
      <c r="E227" s="15">
        <v>195029</v>
      </c>
    </row>
    <row r="228" spans="1:5" x14ac:dyDescent="0.55000000000000004">
      <c r="A228" s="13">
        <v>53</v>
      </c>
      <c r="B228" s="14" t="s">
        <v>49</v>
      </c>
      <c r="C228" s="13">
        <v>2</v>
      </c>
      <c r="D228" s="11">
        <v>354</v>
      </c>
      <c r="E228" s="15">
        <v>176138</v>
      </c>
    </row>
    <row r="229" spans="1:5" x14ac:dyDescent="0.55000000000000004">
      <c r="A229" s="13">
        <v>54</v>
      </c>
      <c r="B229" s="14" t="s">
        <v>50</v>
      </c>
      <c r="C229" s="13">
        <v>1</v>
      </c>
      <c r="D229" s="11">
        <v>404</v>
      </c>
      <c r="E229" s="15">
        <v>196794</v>
      </c>
    </row>
    <row r="230" spans="1:5" x14ac:dyDescent="0.55000000000000004">
      <c r="A230" s="13">
        <v>54</v>
      </c>
      <c r="B230" s="14" t="s">
        <v>50</v>
      </c>
      <c r="C230" s="13">
        <v>2</v>
      </c>
      <c r="D230" s="11">
        <v>345</v>
      </c>
      <c r="E230" s="15">
        <v>177527</v>
      </c>
    </row>
    <row r="231" spans="1:5" x14ac:dyDescent="0.55000000000000004">
      <c r="A231" s="13">
        <v>55</v>
      </c>
      <c r="B231" s="14" t="s">
        <v>51</v>
      </c>
      <c r="C231" s="13">
        <v>1</v>
      </c>
      <c r="D231" s="11">
        <v>282</v>
      </c>
      <c r="E231" s="15">
        <v>139796</v>
      </c>
    </row>
    <row r="232" spans="1:5" x14ac:dyDescent="0.55000000000000004">
      <c r="A232" s="13">
        <v>55</v>
      </c>
      <c r="B232" s="14" t="s">
        <v>51</v>
      </c>
      <c r="C232" s="13">
        <v>2</v>
      </c>
      <c r="D232" s="11">
        <v>344</v>
      </c>
      <c r="E232" s="15">
        <v>131281</v>
      </c>
    </row>
    <row r="233" spans="1:5" x14ac:dyDescent="0.55000000000000004">
      <c r="A233" s="13">
        <v>55</v>
      </c>
      <c r="B233" s="14" t="s">
        <v>51</v>
      </c>
      <c r="C233" s="13">
        <v>3</v>
      </c>
      <c r="D233" s="11">
        <v>295</v>
      </c>
      <c r="E233" s="15">
        <v>118475</v>
      </c>
    </row>
    <row r="234" spans="1:5" x14ac:dyDescent="0.55000000000000004">
      <c r="A234" s="13">
        <v>56</v>
      </c>
      <c r="B234" s="14" t="s">
        <v>52</v>
      </c>
      <c r="C234" s="13">
        <v>1</v>
      </c>
      <c r="D234" s="11">
        <v>270</v>
      </c>
      <c r="E234" s="15">
        <v>130139</v>
      </c>
    </row>
    <row r="235" spans="1:5" x14ac:dyDescent="0.55000000000000004">
      <c r="A235" s="13">
        <v>56</v>
      </c>
      <c r="B235" s="14" t="s">
        <v>52</v>
      </c>
      <c r="C235" s="13">
        <v>2</v>
      </c>
      <c r="D235" s="11">
        <v>284</v>
      </c>
      <c r="E235" s="15">
        <v>129500</v>
      </c>
    </row>
    <row r="236" spans="1:5" x14ac:dyDescent="0.55000000000000004">
      <c r="A236" s="13">
        <v>56</v>
      </c>
      <c r="B236" s="14" t="s">
        <v>52</v>
      </c>
      <c r="C236" s="13">
        <v>3</v>
      </c>
      <c r="D236" s="11">
        <v>294</v>
      </c>
      <c r="E236" s="15">
        <v>134298</v>
      </c>
    </row>
    <row r="237" spans="1:5" x14ac:dyDescent="0.55000000000000004">
      <c r="A237" s="13">
        <v>57</v>
      </c>
      <c r="B237" s="14" t="s">
        <v>53</v>
      </c>
      <c r="C237" s="13">
        <v>1</v>
      </c>
      <c r="D237" s="11">
        <v>223</v>
      </c>
      <c r="E237" s="15">
        <v>134853</v>
      </c>
    </row>
    <row r="238" spans="1:5" x14ac:dyDescent="0.55000000000000004">
      <c r="A238" s="13">
        <v>57</v>
      </c>
      <c r="B238" s="14" t="s">
        <v>53</v>
      </c>
      <c r="C238" s="13">
        <v>2</v>
      </c>
      <c r="D238" s="11">
        <v>310</v>
      </c>
      <c r="E238" s="15">
        <v>139931</v>
      </c>
    </row>
    <row r="239" spans="1:5" x14ac:dyDescent="0.55000000000000004">
      <c r="A239" s="13">
        <v>57</v>
      </c>
      <c r="B239" s="14" t="s">
        <v>53</v>
      </c>
      <c r="C239" s="13">
        <v>3</v>
      </c>
      <c r="D239" s="11">
        <v>346</v>
      </c>
      <c r="E239" s="15">
        <v>150311</v>
      </c>
    </row>
    <row r="240" spans="1:5" x14ac:dyDescent="0.55000000000000004">
      <c r="A240" s="13">
        <v>57</v>
      </c>
      <c r="B240" s="14" t="s">
        <v>53</v>
      </c>
      <c r="C240" s="13">
        <v>4</v>
      </c>
      <c r="D240" s="11">
        <v>338</v>
      </c>
      <c r="E240" s="15">
        <v>150315</v>
      </c>
    </row>
    <row r="241" spans="1:5" x14ac:dyDescent="0.55000000000000004">
      <c r="A241" s="13">
        <v>57</v>
      </c>
      <c r="B241" s="14" t="s">
        <v>53</v>
      </c>
      <c r="C241" s="13">
        <v>5</v>
      </c>
      <c r="D241" s="11">
        <v>285</v>
      </c>
      <c r="E241" s="15">
        <v>139552</v>
      </c>
    </row>
    <row r="242" spans="1:5" x14ac:dyDescent="0.55000000000000004">
      <c r="A242" s="13">
        <v>57</v>
      </c>
      <c r="B242" s="14" t="s">
        <v>53</v>
      </c>
      <c r="C242" s="13">
        <v>6</v>
      </c>
      <c r="D242" s="11">
        <v>204</v>
      </c>
      <c r="E242" s="15">
        <v>106724</v>
      </c>
    </row>
    <row r="243" spans="1:5" x14ac:dyDescent="0.55000000000000004">
      <c r="A243" s="13">
        <v>57</v>
      </c>
      <c r="B243" s="14" t="s">
        <v>53</v>
      </c>
      <c r="C243" s="13">
        <v>7</v>
      </c>
      <c r="D243" s="11">
        <v>227</v>
      </c>
      <c r="E243" s="15">
        <v>114957</v>
      </c>
    </row>
    <row r="244" spans="1:5" x14ac:dyDescent="0.55000000000000004">
      <c r="A244" s="13">
        <v>58</v>
      </c>
      <c r="B244" s="14" t="s">
        <v>54</v>
      </c>
      <c r="C244" s="13">
        <v>1</v>
      </c>
      <c r="D244" s="11">
        <v>458</v>
      </c>
      <c r="E244" s="15">
        <v>174412</v>
      </c>
    </row>
    <row r="245" spans="1:5" x14ac:dyDescent="0.55000000000000004">
      <c r="A245" s="13">
        <v>60</v>
      </c>
      <c r="B245" s="14" t="s">
        <v>55</v>
      </c>
      <c r="C245" s="13">
        <v>1</v>
      </c>
      <c r="D245" s="11">
        <v>228</v>
      </c>
      <c r="E245" s="15">
        <v>141704</v>
      </c>
    </row>
    <row r="246" spans="1:5" x14ac:dyDescent="0.55000000000000004">
      <c r="A246" s="13">
        <v>60</v>
      </c>
      <c r="B246" s="14" t="s">
        <v>55</v>
      </c>
      <c r="C246" s="13">
        <v>2</v>
      </c>
      <c r="D246" s="11">
        <v>267</v>
      </c>
      <c r="E246" s="15">
        <v>142618</v>
      </c>
    </row>
    <row r="247" spans="1:5" x14ac:dyDescent="0.55000000000000004">
      <c r="A247" s="13">
        <v>60</v>
      </c>
      <c r="B247" s="14" t="s">
        <v>55</v>
      </c>
      <c r="C247" s="13">
        <v>3</v>
      </c>
      <c r="D247" s="11">
        <v>297</v>
      </c>
      <c r="E247" s="15">
        <v>142228</v>
      </c>
    </row>
    <row r="248" spans="1:5" x14ac:dyDescent="0.55000000000000004">
      <c r="A248" s="13">
        <v>60</v>
      </c>
      <c r="B248" s="14" t="s">
        <v>55</v>
      </c>
      <c r="C248" s="13">
        <v>4</v>
      </c>
      <c r="D248" s="11">
        <v>281</v>
      </c>
      <c r="E248" s="15">
        <v>141236</v>
      </c>
    </row>
    <row r="249" spans="1:5" x14ac:dyDescent="0.55000000000000004">
      <c r="A249" s="13">
        <v>60</v>
      </c>
      <c r="B249" s="14" t="s">
        <v>55</v>
      </c>
      <c r="C249" s="13">
        <v>5</v>
      </c>
      <c r="D249" s="11">
        <v>288</v>
      </c>
      <c r="E249" s="15">
        <v>142566</v>
      </c>
    </row>
    <row r="250" spans="1:5" x14ac:dyDescent="0.55000000000000004">
      <c r="A250" s="13">
        <v>60</v>
      </c>
      <c r="B250" s="14" t="s">
        <v>55</v>
      </c>
      <c r="C250" s="13">
        <v>6</v>
      </c>
      <c r="D250" s="11">
        <v>250</v>
      </c>
      <c r="E250" s="15">
        <v>133969</v>
      </c>
    </row>
    <row r="251" spans="1:5" x14ac:dyDescent="0.55000000000000004">
      <c r="A251" s="13">
        <v>61</v>
      </c>
      <c r="B251" s="14" t="s">
        <v>56</v>
      </c>
      <c r="C251" s="13">
        <v>1</v>
      </c>
      <c r="D251" s="11">
        <v>326</v>
      </c>
      <c r="E251" s="15">
        <v>128340</v>
      </c>
    </row>
    <row r="252" spans="1:5" x14ac:dyDescent="0.55000000000000004">
      <c r="A252" s="13">
        <v>61</v>
      </c>
      <c r="B252" s="14" t="s">
        <v>56</v>
      </c>
      <c r="C252" s="13">
        <v>2</v>
      </c>
      <c r="D252" s="11">
        <v>288</v>
      </c>
      <c r="E252" s="15">
        <v>132400</v>
      </c>
    </row>
    <row r="253" spans="1:5" x14ac:dyDescent="0.55000000000000004">
      <c r="A253" s="13">
        <v>62</v>
      </c>
      <c r="B253" s="14" t="s">
        <v>57</v>
      </c>
      <c r="C253" s="13">
        <v>1</v>
      </c>
      <c r="D253" s="11">
        <v>244</v>
      </c>
      <c r="E253" s="15">
        <v>143494</v>
      </c>
    </row>
    <row r="254" spans="1:5" x14ac:dyDescent="0.55000000000000004">
      <c r="A254" s="13">
        <v>62</v>
      </c>
      <c r="B254" s="14" t="s">
        <v>57</v>
      </c>
      <c r="C254" s="13">
        <v>2</v>
      </c>
      <c r="D254" s="11">
        <v>296</v>
      </c>
      <c r="E254" s="15">
        <v>145172</v>
      </c>
    </row>
    <row r="255" spans="1:5" x14ac:dyDescent="0.55000000000000004">
      <c r="A255" s="13">
        <v>62</v>
      </c>
      <c r="B255" s="14" t="s">
        <v>57</v>
      </c>
      <c r="C255" s="13">
        <v>3</v>
      </c>
      <c r="D255" s="11">
        <v>266</v>
      </c>
      <c r="E255" s="15">
        <v>138238</v>
      </c>
    </row>
    <row r="256" spans="1:5" x14ac:dyDescent="0.55000000000000004">
      <c r="A256" s="13">
        <v>62</v>
      </c>
      <c r="B256" s="14" t="s">
        <v>57</v>
      </c>
      <c r="C256" s="13">
        <v>4</v>
      </c>
      <c r="D256" s="11">
        <v>283</v>
      </c>
      <c r="E256" s="15">
        <v>139761</v>
      </c>
    </row>
    <row r="257" spans="1:5" x14ac:dyDescent="0.55000000000000004">
      <c r="A257" s="13">
        <v>63</v>
      </c>
      <c r="B257" s="14" t="s">
        <v>58</v>
      </c>
      <c r="C257" s="13">
        <v>1</v>
      </c>
      <c r="D257" s="11">
        <v>288</v>
      </c>
      <c r="E257" s="15">
        <v>158935</v>
      </c>
    </row>
    <row r="258" spans="1:5" x14ac:dyDescent="0.55000000000000004">
      <c r="A258" s="13">
        <v>63</v>
      </c>
      <c r="B258" s="14" t="s">
        <v>58</v>
      </c>
      <c r="C258" s="13">
        <v>2</v>
      </c>
      <c r="D258" s="11">
        <v>178</v>
      </c>
      <c r="E258" s="15">
        <v>116421</v>
      </c>
    </row>
    <row r="259" spans="1:5" x14ac:dyDescent="0.55000000000000004">
      <c r="A259" s="13">
        <v>63</v>
      </c>
      <c r="B259" s="14" t="s">
        <v>58</v>
      </c>
      <c r="C259" s="13">
        <v>3</v>
      </c>
      <c r="D259" s="11">
        <v>194</v>
      </c>
      <c r="E259" s="15">
        <v>113751</v>
      </c>
    </row>
    <row r="260" spans="1:5" x14ac:dyDescent="0.55000000000000004">
      <c r="A260" s="13">
        <v>64</v>
      </c>
      <c r="B260" s="14" t="s">
        <v>59</v>
      </c>
      <c r="C260" s="13">
        <v>1</v>
      </c>
      <c r="D260" s="11">
        <v>317</v>
      </c>
      <c r="E260" s="15">
        <v>158866</v>
      </c>
    </row>
    <row r="261" spans="1:5" x14ac:dyDescent="0.55000000000000004">
      <c r="A261" s="13">
        <v>64</v>
      </c>
      <c r="B261" s="14" t="s">
        <v>59</v>
      </c>
      <c r="C261" s="13">
        <v>2</v>
      </c>
      <c r="D261" s="11">
        <v>313</v>
      </c>
      <c r="E261" s="15">
        <v>158367</v>
      </c>
    </row>
    <row r="262" spans="1:5" x14ac:dyDescent="0.55000000000000004">
      <c r="A262" s="13">
        <v>64</v>
      </c>
      <c r="B262" s="14" t="s">
        <v>59</v>
      </c>
      <c r="C262" s="13">
        <v>3</v>
      </c>
      <c r="D262" s="11">
        <v>331</v>
      </c>
      <c r="E262" s="15">
        <v>165126</v>
      </c>
    </row>
    <row r="263" spans="1:5" x14ac:dyDescent="0.55000000000000004">
      <c r="A263" s="13">
        <v>65</v>
      </c>
      <c r="B263" s="14" t="s">
        <v>60</v>
      </c>
      <c r="C263" s="13">
        <v>1</v>
      </c>
      <c r="D263" s="11">
        <v>209</v>
      </c>
      <c r="E263" s="15">
        <v>139971</v>
      </c>
    </row>
    <row r="264" spans="1:5" x14ac:dyDescent="0.55000000000000004">
      <c r="A264" s="13">
        <v>65</v>
      </c>
      <c r="B264" s="14" t="s">
        <v>60</v>
      </c>
      <c r="C264" s="13">
        <v>2</v>
      </c>
      <c r="D264" s="11">
        <v>239</v>
      </c>
      <c r="E264" s="15">
        <v>143884</v>
      </c>
    </row>
    <row r="265" spans="1:5" x14ac:dyDescent="0.55000000000000004">
      <c r="A265" s="13">
        <v>65</v>
      </c>
      <c r="B265" s="14" t="s">
        <v>60</v>
      </c>
      <c r="C265" s="13">
        <v>3</v>
      </c>
      <c r="D265" s="11">
        <v>266</v>
      </c>
      <c r="E265" s="15">
        <v>141489</v>
      </c>
    </row>
    <row r="266" spans="1:5" x14ac:dyDescent="0.55000000000000004">
      <c r="A266" s="13">
        <v>65</v>
      </c>
      <c r="B266" s="14" t="s">
        <v>60</v>
      </c>
      <c r="C266" s="13">
        <v>4</v>
      </c>
      <c r="D266" s="11">
        <v>278</v>
      </c>
      <c r="E266" s="15">
        <v>137231</v>
      </c>
    </row>
    <row r="267" spans="1:5" x14ac:dyDescent="0.55000000000000004">
      <c r="A267" s="13">
        <v>65</v>
      </c>
      <c r="B267" s="14" t="s">
        <v>60</v>
      </c>
      <c r="C267" s="13">
        <v>5</v>
      </c>
      <c r="D267" s="11">
        <v>278</v>
      </c>
      <c r="E267" s="15">
        <v>130434</v>
      </c>
    </row>
    <row r="268" spans="1:5" x14ac:dyDescent="0.55000000000000004">
      <c r="A268" s="13">
        <v>66</v>
      </c>
      <c r="B268" s="14" t="s">
        <v>61</v>
      </c>
      <c r="C268" s="13">
        <v>1</v>
      </c>
      <c r="D268" s="11">
        <v>294</v>
      </c>
      <c r="E268" s="15">
        <v>145995</v>
      </c>
    </row>
    <row r="269" spans="1:5" x14ac:dyDescent="0.55000000000000004">
      <c r="A269" s="13">
        <v>66</v>
      </c>
      <c r="B269" s="14" t="s">
        <v>61</v>
      </c>
      <c r="C269" s="13">
        <v>2</v>
      </c>
      <c r="D269" s="11">
        <v>339</v>
      </c>
      <c r="E269" s="15">
        <v>144293</v>
      </c>
    </row>
    <row r="270" spans="1:5" x14ac:dyDescent="0.55000000000000004">
      <c r="A270" s="13">
        <v>66</v>
      </c>
      <c r="B270" s="14" t="s">
        <v>61</v>
      </c>
      <c r="C270" s="13">
        <v>3</v>
      </c>
      <c r="D270" s="11">
        <v>343</v>
      </c>
      <c r="E270" s="15">
        <v>143130</v>
      </c>
    </row>
    <row r="271" spans="1:5" x14ac:dyDescent="0.55000000000000004">
      <c r="A271" s="13">
        <v>67</v>
      </c>
      <c r="B271" s="14" t="s">
        <v>62</v>
      </c>
      <c r="C271" s="13">
        <v>1</v>
      </c>
      <c r="D271" s="11">
        <v>311</v>
      </c>
      <c r="E271" s="15">
        <v>157773</v>
      </c>
    </row>
    <row r="272" spans="1:5" x14ac:dyDescent="0.55000000000000004">
      <c r="A272" s="13">
        <v>67</v>
      </c>
      <c r="B272" s="14" t="s">
        <v>62</v>
      </c>
      <c r="C272" s="13">
        <v>2</v>
      </c>
      <c r="D272" s="11">
        <v>340</v>
      </c>
      <c r="E272" s="15">
        <v>158733</v>
      </c>
    </row>
    <row r="273" spans="1:5" x14ac:dyDescent="0.55000000000000004">
      <c r="A273" s="13">
        <v>67</v>
      </c>
      <c r="B273" s="14" t="s">
        <v>62</v>
      </c>
      <c r="C273" s="13">
        <v>3</v>
      </c>
      <c r="D273" s="11">
        <v>343</v>
      </c>
      <c r="E273" s="15">
        <v>156499</v>
      </c>
    </row>
    <row r="274" spans="1:5" x14ac:dyDescent="0.55000000000000004">
      <c r="A274" s="13">
        <v>67</v>
      </c>
      <c r="B274" s="14" t="s">
        <v>62</v>
      </c>
      <c r="C274" s="13">
        <v>4</v>
      </c>
      <c r="D274" s="11">
        <v>307</v>
      </c>
      <c r="E274" s="15">
        <v>155938</v>
      </c>
    </row>
    <row r="275" spans="1:5" x14ac:dyDescent="0.55000000000000004">
      <c r="A275" s="13">
        <v>67</v>
      </c>
      <c r="B275" s="14" t="s">
        <v>62</v>
      </c>
      <c r="C275" s="13">
        <v>5</v>
      </c>
      <c r="D275" s="11">
        <v>321</v>
      </c>
      <c r="E275" s="15">
        <v>155981</v>
      </c>
    </row>
    <row r="276" spans="1:5" x14ac:dyDescent="0.55000000000000004">
      <c r="A276" s="13">
        <v>70</v>
      </c>
      <c r="B276" s="14" t="s">
        <v>63</v>
      </c>
      <c r="C276" s="13">
        <v>1</v>
      </c>
      <c r="D276" s="11">
        <v>210</v>
      </c>
      <c r="E276" s="15">
        <v>137428</v>
      </c>
    </row>
    <row r="277" spans="1:5" x14ac:dyDescent="0.55000000000000004">
      <c r="A277" s="13">
        <v>70</v>
      </c>
      <c r="B277" s="14" t="s">
        <v>63</v>
      </c>
      <c r="C277" s="13">
        <v>2</v>
      </c>
      <c r="D277" s="11">
        <v>220</v>
      </c>
      <c r="E277" s="15">
        <v>130411</v>
      </c>
    </row>
    <row r="278" spans="1:5" x14ac:dyDescent="0.55000000000000004">
      <c r="A278" s="13">
        <v>70</v>
      </c>
      <c r="B278" s="14" t="s">
        <v>63</v>
      </c>
      <c r="C278" s="13">
        <v>3</v>
      </c>
      <c r="D278" s="11">
        <v>194</v>
      </c>
      <c r="E278" s="15">
        <v>136325</v>
      </c>
    </row>
    <row r="279" spans="1:5" x14ac:dyDescent="0.55000000000000004">
      <c r="A279" s="13">
        <v>70</v>
      </c>
      <c r="B279" s="14" t="s">
        <v>63</v>
      </c>
      <c r="C279" s="13">
        <v>4</v>
      </c>
      <c r="D279" s="11">
        <v>182</v>
      </c>
      <c r="E279" s="15">
        <v>137674</v>
      </c>
    </row>
    <row r="280" spans="1:5" x14ac:dyDescent="0.55000000000000004">
      <c r="A280" s="13">
        <v>70</v>
      </c>
      <c r="B280" s="14" t="s">
        <v>63</v>
      </c>
      <c r="C280" s="13">
        <v>5</v>
      </c>
      <c r="D280" s="11">
        <v>200</v>
      </c>
      <c r="E280" s="15">
        <v>133968</v>
      </c>
    </row>
    <row r="281" spans="1:5" x14ac:dyDescent="0.55000000000000004">
      <c r="A281" s="13">
        <v>71</v>
      </c>
      <c r="B281" s="14" t="s">
        <v>64</v>
      </c>
      <c r="C281" s="13">
        <v>1</v>
      </c>
      <c r="D281" s="11">
        <v>213</v>
      </c>
      <c r="E281" s="15">
        <v>148284</v>
      </c>
    </row>
    <row r="282" spans="1:5" x14ac:dyDescent="0.55000000000000004">
      <c r="A282" s="13">
        <v>71</v>
      </c>
      <c r="B282" s="14" t="s">
        <v>64</v>
      </c>
      <c r="C282" s="13">
        <v>2</v>
      </c>
      <c r="D282" s="11">
        <v>173</v>
      </c>
      <c r="E282" s="15">
        <v>112148</v>
      </c>
    </row>
    <row r="283" spans="1:5" x14ac:dyDescent="0.55000000000000004">
      <c r="A283" s="13">
        <v>71</v>
      </c>
      <c r="B283" s="14" t="s">
        <v>64</v>
      </c>
      <c r="C283" s="13">
        <v>3</v>
      </c>
      <c r="D283" s="11">
        <v>238</v>
      </c>
      <c r="E283" s="15">
        <v>147979</v>
      </c>
    </row>
    <row r="284" spans="1:5" x14ac:dyDescent="0.55000000000000004">
      <c r="A284" s="13">
        <v>71</v>
      </c>
      <c r="B284" s="14" t="s">
        <v>64</v>
      </c>
      <c r="C284" s="13">
        <v>4</v>
      </c>
      <c r="D284" s="11">
        <v>272</v>
      </c>
      <c r="E284" s="15">
        <v>139007</v>
      </c>
    </row>
    <row r="285" spans="1:5" x14ac:dyDescent="0.55000000000000004">
      <c r="A285" s="13">
        <v>71</v>
      </c>
      <c r="B285" s="14" t="s">
        <v>64</v>
      </c>
      <c r="C285" s="13">
        <v>5</v>
      </c>
      <c r="D285" s="11">
        <v>136</v>
      </c>
      <c r="E285" s="15">
        <v>83628</v>
      </c>
    </row>
    <row r="286" spans="1:5" x14ac:dyDescent="0.55000000000000004">
      <c r="A286" s="13">
        <v>72</v>
      </c>
      <c r="B286" s="14" t="s">
        <v>65</v>
      </c>
      <c r="C286" s="13">
        <v>1</v>
      </c>
      <c r="D286" s="11">
        <v>295</v>
      </c>
      <c r="E286" s="15">
        <v>174267</v>
      </c>
    </row>
    <row r="287" spans="1:5" x14ac:dyDescent="0.55000000000000004">
      <c r="A287" s="13">
        <v>72</v>
      </c>
      <c r="B287" s="14" t="s">
        <v>65</v>
      </c>
      <c r="C287" s="13">
        <v>2</v>
      </c>
      <c r="D287" s="11">
        <v>309</v>
      </c>
      <c r="E287" s="15">
        <v>166681</v>
      </c>
    </row>
    <row r="288" spans="1:5" x14ac:dyDescent="0.55000000000000004">
      <c r="A288" s="13">
        <v>72</v>
      </c>
      <c r="B288" s="14" t="s">
        <v>65</v>
      </c>
      <c r="C288" s="13">
        <v>3</v>
      </c>
      <c r="D288" s="11">
        <v>307</v>
      </c>
      <c r="E288" s="15">
        <v>172573</v>
      </c>
    </row>
    <row r="289" spans="1:5" x14ac:dyDescent="0.55000000000000004">
      <c r="A289" s="13">
        <v>72</v>
      </c>
      <c r="B289" s="14" t="s">
        <v>65</v>
      </c>
      <c r="C289" s="13">
        <v>4</v>
      </c>
      <c r="D289" s="11">
        <v>327</v>
      </c>
      <c r="E289" s="15">
        <v>163929</v>
      </c>
    </row>
    <row r="290" spans="1:5" x14ac:dyDescent="0.55000000000000004">
      <c r="A290" s="13">
        <v>73</v>
      </c>
      <c r="B290" s="14" t="s">
        <v>66</v>
      </c>
      <c r="C290" s="13">
        <v>1</v>
      </c>
      <c r="D290" s="11">
        <v>237</v>
      </c>
      <c r="E290" s="15">
        <v>144684</v>
      </c>
    </row>
    <row r="291" spans="1:5" x14ac:dyDescent="0.55000000000000004">
      <c r="A291" s="13">
        <v>73</v>
      </c>
      <c r="B291" s="14" t="s">
        <v>66</v>
      </c>
      <c r="C291" s="13">
        <v>2</v>
      </c>
      <c r="D291" s="11">
        <v>259</v>
      </c>
      <c r="E291" s="15">
        <v>142909</v>
      </c>
    </row>
    <row r="292" spans="1:5" x14ac:dyDescent="0.55000000000000004">
      <c r="A292" s="13">
        <v>73</v>
      </c>
      <c r="B292" s="14" t="s">
        <v>66</v>
      </c>
      <c r="C292" s="13">
        <v>3</v>
      </c>
      <c r="D292" s="11">
        <v>242</v>
      </c>
      <c r="E292" s="15">
        <v>145678</v>
      </c>
    </row>
    <row r="293" spans="1:5" x14ac:dyDescent="0.55000000000000004">
      <c r="A293" s="13">
        <v>73</v>
      </c>
      <c r="B293" s="14" t="s">
        <v>66</v>
      </c>
      <c r="C293" s="13">
        <v>4</v>
      </c>
      <c r="D293" s="11">
        <v>221</v>
      </c>
      <c r="E293" s="15">
        <v>147338</v>
      </c>
    </row>
    <row r="294" spans="1:5" x14ac:dyDescent="0.55000000000000004">
      <c r="A294" s="13">
        <v>73</v>
      </c>
      <c r="B294" s="14" t="s">
        <v>66</v>
      </c>
      <c r="C294" s="13">
        <v>5</v>
      </c>
      <c r="D294" s="11">
        <v>187</v>
      </c>
      <c r="E294" s="15">
        <v>143444</v>
      </c>
    </row>
    <row r="295" spans="1:5" x14ac:dyDescent="0.55000000000000004">
      <c r="A295" s="13">
        <v>74</v>
      </c>
      <c r="B295" s="14" t="s">
        <v>67</v>
      </c>
      <c r="C295" s="13">
        <v>1</v>
      </c>
      <c r="D295" s="11">
        <v>167</v>
      </c>
      <c r="E295" s="15">
        <v>141508</v>
      </c>
    </row>
    <row r="296" spans="1:5" x14ac:dyDescent="0.55000000000000004">
      <c r="A296" s="13">
        <v>74</v>
      </c>
      <c r="B296" s="14" t="s">
        <v>67</v>
      </c>
      <c r="C296" s="13">
        <v>2</v>
      </c>
      <c r="D296" s="11">
        <v>165</v>
      </c>
      <c r="E296" s="15">
        <v>138723</v>
      </c>
    </row>
    <row r="297" spans="1:5" x14ac:dyDescent="0.55000000000000004">
      <c r="A297" s="13">
        <v>74</v>
      </c>
      <c r="B297" s="14" t="s">
        <v>67</v>
      </c>
      <c r="C297" s="13">
        <v>3</v>
      </c>
      <c r="D297" s="11">
        <v>238</v>
      </c>
      <c r="E297" s="15">
        <v>144883</v>
      </c>
    </row>
    <row r="298" spans="1:5" x14ac:dyDescent="0.55000000000000004">
      <c r="A298" s="13">
        <v>75</v>
      </c>
      <c r="B298" s="14" t="s">
        <v>68</v>
      </c>
      <c r="C298" s="13">
        <v>1</v>
      </c>
      <c r="D298" s="11">
        <v>260</v>
      </c>
      <c r="E298" s="15">
        <v>157769</v>
      </c>
    </row>
    <row r="299" spans="1:5" x14ac:dyDescent="0.55000000000000004">
      <c r="A299" s="13">
        <v>76</v>
      </c>
      <c r="B299" s="14" t="s">
        <v>69</v>
      </c>
      <c r="C299" s="13">
        <v>1</v>
      </c>
      <c r="D299" s="11">
        <v>222</v>
      </c>
      <c r="E299" s="15">
        <v>123818</v>
      </c>
    </row>
    <row r="300" spans="1:5" x14ac:dyDescent="0.55000000000000004">
      <c r="A300" s="13">
        <v>76</v>
      </c>
      <c r="B300" s="14" t="s">
        <v>69</v>
      </c>
      <c r="C300" s="13">
        <v>2</v>
      </c>
      <c r="D300" s="11">
        <v>220</v>
      </c>
      <c r="E300" s="15">
        <v>130786</v>
      </c>
    </row>
    <row r="301" spans="1:5" x14ac:dyDescent="0.55000000000000004">
      <c r="A301" s="13">
        <v>76</v>
      </c>
      <c r="B301" s="14" t="s">
        <v>69</v>
      </c>
      <c r="C301" s="13">
        <v>3</v>
      </c>
      <c r="D301" s="11">
        <v>241</v>
      </c>
      <c r="E301" s="15">
        <v>127715</v>
      </c>
    </row>
    <row r="302" spans="1:5" x14ac:dyDescent="0.55000000000000004">
      <c r="A302" s="13">
        <v>77</v>
      </c>
      <c r="B302" s="14" t="s">
        <v>70</v>
      </c>
      <c r="C302" s="13">
        <v>1</v>
      </c>
      <c r="D302" s="11">
        <v>210</v>
      </c>
      <c r="E302" s="15">
        <v>143954</v>
      </c>
    </row>
    <row r="303" spans="1:5" x14ac:dyDescent="0.55000000000000004">
      <c r="A303" s="13">
        <v>77</v>
      </c>
      <c r="B303" s="14" t="s">
        <v>70</v>
      </c>
      <c r="C303" s="13">
        <v>2</v>
      </c>
      <c r="D303" s="11">
        <v>200</v>
      </c>
      <c r="E303" s="15">
        <v>146057</v>
      </c>
    </row>
    <row r="304" spans="1:5" x14ac:dyDescent="0.55000000000000004">
      <c r="A304" s="13">
        <v>77</v>
      </c>
      <c r="B304" s="14" t="s">
        <v>70</v>
      </c>
      <c r="C304" s="13">
        <v>3</v>
      </c>
      <c r="D304" s="11">
        <v>201</v>
      </c>
      <c r="E304" s="15">
        <v>126931</v>
      </c>
    </row>
    <row r="305" spans="1:5" x14ac:dyDescent="0.55000000000000004">
      <c r="A305" s="13">
        <v>80</v>
      </c>
      <c r="B305" s="14" t="s">
        <v>71</v>
      </c>
      <c r="C305" s="13">
        <v>1</v>
      </c>
      <c r="D305" s="11">
        <v>202</v>
      </c>
      <c r="E305" s="15">
        <v>148475</v>
      </c>
    </row>
    <row r="306" spans="1:5" x14ac:dyDescent="0.55000000000000004">
      <c r="A306" s="13">
        <v>80</v>
      </c>
      <c r="B306" s="14" t="s">
        <v>71</v>
      </c>
      <c r="C306" s="13">
        <v>2</v>
      </c>
      <c r="D306" s="11">
        <v>375</v>
      </c>
      <c r="E306" s="15">
        <v>163995</v>
      </c>
    </row>
    <row r="307" spans="1:5" x14ac:dyDescent="0.55000000000000004">
      <c r="A307" s="13">
        <v>80</v>
      </c>
      <c r="B307" s="14" t="s">
        <v>71</v>
      </c>
      <c r="C307" s="13">
        <v>3</v>
      </c>
      <c r="D307" s="11">
        <v>233</v>
      </c>
      <c r="E307" s="15">
        <v>151759</v>
      </c>
    </row>
    <row r="308" spans="1:5" x14ac:dyDescent="0.55000000000000004">
      <c r="A308" s="13">
        <v>80</v>
      </c>
      <c r="B308" s="14" t="s">
        <v>71</v>
      </c>
      <c r="C308" s="13">
        <v>4</v>
      </c>
      <c r="D308" s="11">
        <v>238</v>
      </c>
      <c r="E308" s="15">
        <v>156411</v>
      </c>
    </row>
    <row r="309" spans="1:5" x14ac:dyDescent="0.55000000000000004">
      <c r="A309" s="13">
        <v>80</v>
      </c>
      <c r="B309" s="14" t="s">
        <v>71</v>
      </c>
      <c r="C309" s="13">
        <v>5</v>
      </c>
      <c r="D309" s="11">
        <v>258</v>
      </c>
      <c r="E309" s="15">
        <v>146386</v>
      </c>
    </row>
    <row r="310" spans="1:5" x14ac:dyDescent="0.55000000000000004">
      <c r="A310" s="13">
        <v>80</v>
      </c>
      <c r="B310" s="14" t="s">
        <v>71</v>
      </c>
      <c r="C310" s="13">
        <v>6</v>
      </c>
      <c r="D310" s="11">
        <v>222</v>
      </c>
      <c r="E310" s="15">
        <v>139455</v>
      </c>
    </row>
    <row r="311" spans="1:5" x14ac:dyDescent="0.55000000000000004">
      <c r="A311" s="13">
        <v>80</v>
      </c>
      <c r="B311" s="14" t="s">
        <v>71</v>
      </c>
      <c r="C311" s="13">
        <v>7</v>
      </c>
      <c r="D311" s="11">
        <v>222</v>
      </c>
      <c r="E311" s="15">
        <v>150011</v>
      </c>
    </row>
    <row r="312" spans="1:5" x14ac:dyDescent="0.55000000000000004">
      <c r="A312" s="13">
        <v>80</v>
      </c>
      <c r="B312" s="14" t="s">
        <v>71</v>
      </c>
      <c r="C312" s="13">
        <v>8</v>
      </c>
      <c r="D312" s="11">
        <v>263</v>
      </c>
      <c r="E312" s="15">
        <v>148575</v>
      </c>
    </row>
    <row r="313" spans="1:5" x14ac:dyDescent="0.55000000000000004">
      <c r="A313" s="13">
        <v>81</v>
      </c>
      <c r="B313" s="14" t="s">
        <v>72</v>
      </c>
      <c r="C313" s="13">
        <v>1</v>
      </c>
      <c r="D313" s="11">
        <v>276</v>
      </c>
      <c r="E313" s="15">
        <v>170951</v>
      </c>
    </row>
    <row r="314" spans="1:5" x14ac:dyDescent="0.55000000000000004">
      <c r="A314" s="13">
        <v>81</v>
      </c>
      <c r="B314" s="14" t="s">
        <v>72</v>
      </c>
      <c r="C314" s="13">
        <v>2</v>
      </c>
      <c r="D314" s="11">
        <v>299</v>
      </c>
      <c r="E314" s="15">
        <v>172261</v>
      </c>
    </row>
    <row r="315" spans="1:5" x14ac:dyDescent="0.55000000000000004">
      <c r="A315" s="13">
        <v>82</v>
      </c>
      <c r="B315" s="14" t="s">
        <v>73</v>
      </c>
      <c r="C315" s="13">
        <v>1</v>
      </c>
      <c r="D315" s="11">
        <v>346</v>
      </c>
      <c r="E315" s="15">
        <v>202831</v>
      </c>
    </row>
    <row r="316" spans="1:5" x14ac:dyDescent="0.55000000000000004">
      <c r="A316" s="13">
        <v>83</v>
      </c>
      <c r="B316" s="14" t="s">
        <v>74</v>
      </c>
      <c r="C316" s="13">
        <v>1</v>
      </c>
      <c r="D316" s="11">
        <v>172</v>
      </c>
      <c r="E316" s="15">
        <v>145051</v>
      </c>
    </row>
    <row r="317" spans="1:5" x14ac:dyDescent="0.55000000000000004">
      <c r="A317" s="13">
        <v>83</v>
      </c>
      <c r="B317" s="14" t="s">
        <v>74</v>
      </c>
      <c r="C317" s="13">
        <v>2</v>
      </c>
      <c r="D317" s="11">
        <v>194</v>
      </c>
      <c r="E317" s="15">
        <v>149655</v>
      </c>
    </row>
    <row r="318" spans="1:5" x14ac:dyDescent="0.55000000000000004">
      <c r="A318" s="13">
        <v>84</v>
      </c>
      <c r="B318" s="14" t="s">
        <v>75</v>
      </c>
      <c r="C318" s="13">
        <v>1</v>
      </c>
      <c r="D318" s="11">
        <v>198</v>
      </c>
      <c r="E318" s="15">
        <v>135072</v>
      </c>
    </row>
    <row r="319" spans="1:5" x14ac:dyDescent="0.55000000000000004">
      <c r="A319" s="13">
        <v>84</v>
      </c>
      <c r="B319" s="14" t="s">
        <v>75</v>
      </c>
      <c r="C319" s="13">
        <v>2</v>
      </c>
      <c r="D319" s="11">
        <v>230</v>
      </c>
      <c r="E319" s="15">
        <v>141642</v>
      </c>
    </row>
    <row r="320" spans="1:5" x14ac:dyDescent="0.55000000000000004">
      <c r="A320" s="13">
        <v>84</v>
      </c>
      <c r="B320" s="14" t="s">
        <v>75</v>
      </c>
      <c r="C320" s="13">
        <v>3</v>
      </c>
      <c r="D320" s="11">
        <v>238</v>
      </c>
      <c r="E320" s="15">
        <v>131956</v>
      </c>
    </row>
    <row r="321" spans="1:5" x14ac:dyDescent="0.55000000000000004">
      <c r="A321" s="13">
        <v>84</v>
      </c>
      <c r="B321" s="14" t="s">
        <v>75</v>
      </c>
      <c r="C321" s="13">
        <v>4</v>
      </c>
      <c r="D321" s="11">
        <v>237</v>
      </c>
      <c r="E321" s="15">
        <v>134583</v>
      </c>
    </row>
    <row r="322" spans="1:5" x14ac:dyDescent="0.55000000000000004">
      <c r="A322" s="13">
        <v>84</v>
      </c>
      <c r="B322" s="14" t="s">
        <v>75</v>
      </c>
      <c r="C322" s="13">
        <v>5</v>
      </c>
      <c r="D322" s="11">
        <v>230</v>
      </c>
      <c r="E322" s="15">
        <v>127355</v>
      </c>
    </row>
    <row r="323" spans="1:5" x14ac:dyDescent="0.55000000000000004">
      <c r="A323" s="13">
        <v>84</v>
      </c>
      <c r="B323" s="14" t="s">
        <v>75</v>
      </c>
      <c r="C323" s="13">
        <v>6</v>
      </c>
      <c r="D323" s="11">
        <v>248</v>
      </c>
      <c r="E323" s="15">
        <v>132870</v>
      </c>
    </row>
    <row r="324" spans="1:5" x14ac:dyDescent="0.55000000000000004">
      <c r="A324" s="13">
        <v>85</v>
      </c>
      <c r="B324" s="14" t="s">
        <v>76</v>
      </c>
      <c r="C324" s="13">
        <v>1</v>
      </c>
      <c r="D324" s="11">
        <v>203</v>
      </c>
      <c r="E324" s="15">
        <v>135654</v>
      </c>
    </row>
    <row r="325" spans="1:5" x14ac:dyDescent="0.55000000000000004">
      <c r="A325" s="13">
        <v>86</v>
      </c>
      <c r="B325" s="14" t="s">
        <v>77</v>
      </c>
      <c r="C325" s="13">
        <v>1</v>
      </c>
      <c r="D325" s="11">
        <v>242</v>
      </c>
      <c r="E325" s="15">
        <v>133454</v>
      </c>
    </row>
    <row r="326" spans="1:5" x14ac:dyDescent="0.55000000000000004">
      <c r="A326" s="13">
        <v>86</v>
      </c>
      <c r="B326" s="14" t="s">
        <v>77</v>
      </c>
      <c r="C326" s="13">
        <v>2</v>
      </c>
      <c r="D326" s="11">
        <v>239</v>
      </c>
      <c r="E326" s="15">
        <v>132205</v>
      </c>
    </row>
    <row r="327" spans="1:5" x14ac:dyDescent="0.55000000000000004">
      <c r="A327" s="13">
        <v>86</v>
      </c>
      <c r="B327" s="14" t="s">
        <v>77</v>
      </c>
      <c r="C327" s="13">
        <v>3</v>
      </c>
      <c r="D327" s="11">
        <v>249</v>
      </c>
      <c r="E327" s="15">
        <v>131416</v>
      </c>
    </row>
    <row r="328" spans="1:5" x14ac:dyDescent="0.55000000000000004">
      <c r="A328" s="13">
        <v>90</v>
      </c>
      <c r="B328" s="14" t="s">
        <v>78</v>
      </c>
      <c r="C328" s="13">
        <v>1</v>
      </c>
      <c r="D328" s="11">
        <v>195</v>
      </c>
      <c r="E328" s="15">
        <v>127989</v>
      </c>
    </row>
    <row r="329" spans="1:5" x14ac:dyDescent="0.55000000000000004">
      <c r="A329" s="13">
        <v>90</v>
      </c>
      <c r="B329" s="14" t="s">
        <v>78</v>
      </c>
      <c r="C329" s="13">
        <v>2</v>
      </c>
      <c r="D329" s="11">
        <v>215</v>
      </c>
      <c r="E329" s="15">
        <v>140848</v>
      </c>
    </row>
    <row r="330" spans="1:5" x14ac:dyDescent="0.55000000000000004">
      <c r="A330" s="13">
        <v>90</v>
      </c>
      <c r="B330" s="14" t="s">
        <v>78</v>
      </c>
      <c r="C330" s="13">
        <v>3</v>
      </c>
      <c r="D330" s="11">
        <v>200</v>
      </c>
      <c r="E330" s="15">
        <v>140302</v>
      </c>
    </row>
    <row r="331" spans="1:5" x14ac:dyDescent="0.55000000000000004">
      <c r="A331" s="13">
        <v>90</v>
      </c>
      <c r="B331" s="14" t="s">
        <v>78</v>
      </c>
      <c r="C331" s="13">
        <v>4</v>
      </c>
      <c r="D331" s="11">
        <v>236</v>
      </c>
      <c r="E331" s="15">
        <v>126305</v>
      </c>
    </row>
    <row r="332" spans="1:5" x14ac:dyDescent="0.55000000000000004">
      <c r="A332" s="13">
        <v>90</v>
      </c>
      <c r="B332" s="14" t="s">
        <v>78</v>
      </c>
      <c r="C332" s="13">
        <v>5</v>
      </c>
      <c r="D332" s="11">
        <v>252</v>
      </c>
      <c r="E332" s="15">
        <v>147869</v>
      </c>
    </row>
    <row r="333" spans="1:5" x14ac:dyDescent="0.55000000000000004">
      <c r="A333" s="13">
        <v>90</v>
      </c>
      <c r="B333" s="14" t="s">
        <v>78</v>
      </c>
      <c r="C333" s="13">
        <v>6</v>
      </c>
      <c r="D333" s="11">
        <v>195</v>
      </c>
      <c r="E333" s="15">
        <v>126480</v>
      </c>
    </row>
    <row r="334" spans="1:5" x14ac:dyDescent="0.55000000000000004">
      <c r="A334" s="13">
        <v>90</v>
      </c>
      <c r="B334" s="14" t="s">
        <v>78</v>
      </c>
      <c r="C334" s="13">
        <v>7</v>
      </c>
      <c r="D334" s="11">
        <v>210</v>
      </c>
      <c r="E334" s="15">
        <v>123697</v>
      </c>
    </row>
    <row r="335" spans="1:5" x14ac:dyDescent="0.55000000000000004">
      <c r="A335" s="13">
        <v>90</v>
      </c>
      <c r="B335" s="14" t="s">
        <v>78</v>
      </c>
      <c r="C335" s="13">
        <v>8</v>
      </c>
      <c r="D335" s="11">
        <v>242</v>
      </c>
      <c r="E335" s="15">
        <v>134809</v>
      </c>
    </row>
    <row r="336" spans="1:5" x14ac:dyDescent="0.55000000000000004">
      <c r="A336" s="13">
        <v>91</v>
      </c>
      <c r="B336" s="14" t="s">
        <v>79</v>
      </c>
      <c r="C336" s="13">
        <v>1</v>
      </c>
      <c r="D336" s="11">
        <v>168</v>
      </c>
      <c r="E336" s="15">
        <v>110587</v>
      </c>
    </row>
    <row r="337" spans="1:5" x14ac:dyDescent="0.55000000000000004">
      <c r="A337" s="13">
        <v>91</v>
      </c>
      <c r="B337" s="14" t="s">
        <v>79</v>
      </c>
      <c r="C337" s="13">
        <v>2</v>
      </c>
      <c r="D337" s="11">
        <v>196</v>
      </c>
      <c r="E337" s="15">
        <v>121009</v>
      </c>
    </row>
    <row r="338" spans="1:5" x14ac:dyDescent="0.55000000000000004">
      <c r="A338" s="13">
        <v>92</v>
      </c>
      <c r="B338" s="14" t="s">
        <v>80</v>
      </c>
      <c r="C338" s="13">
        <v>1</v>
      </c>
      <c r="D338" s="11">
        <v>277</v>
      </c>
      <c r="E338" s="15">
        <v>166246</v>
      </c>
    </row>
    <row r="339" spans="1:5" x14ac:dyDescent="0.55000000000000004">
      <c r="A339" s="13">
        <v>92</v>
      </c>
      <c r="B339" s="14" t="s">
        <v>80</v>
      </c>
      <c r="C339" s="13">
        <v>2</v>
      </c>
      <c r="D339" s="11">
        <v>322</v>
      </c>
      <c r="E339" s="15">
        <v>160230</v>
      </c>
    </row>
    <row r="340" spans="1:5" x14ac:dyDescent="0.55000000000000004">
      <c r="A340" s="13">
        <v>92</v>
      </c>
      <c r="B340" s="14" t="s">
        <v>80</v>
      </c>
      <c r="C340" s="13">
        <v>3</v>
      </c>
      <c r="D340" s="11">
        <v>285</v>
      </c>
      <c r="E340" s="15">
        <v>165657</v>
      </c>
    </row>
    <row r="341" spans="1:5" x14ac:dyDescent="0.55000000000000004">
      <c r="A341" s="13">
        <v>93</v>
      </c>
      <c r="B341" s="14" t="s">
        <v>81</v>
      </c>
      <c r="C341" s="13">
        <v>1</v>
      </c>
      <c r="D341" s="11">
        <v>248</v>
      </c>
      <c r="E341" s="15">
        <v>131751</v>
      </c>
    </row>
    <row r="342" spans="1:5" x14ac:dyDescent="0.55000000000000004">
      <c r="A342" s="13">
        <v>93</v>
      </c>
      <c r="B342" s="14" t="s">
        <v>81</v>
      </c>
      <c r="C342" s="13">
        <v>2</v>
      </c>
      <c r="D342" s="11">
        <v>255</v>
      </c>
      <c r="E342" s="15">
        <v>132753</v>
      </c>
    </row>
    <row r="343" spans="1:5" x14ac:dyDescent="0.55000000000000004">
      <c r="A343" s="13">
        <v>93</v>
      </c>
      <c r="B343" s="14" t="s">
        <v>81</v>
      </c>
      <c r="C343" s="13">
        <v>3</v>
      </c>
      <c r="D343" s="11">
        <v>262</v>
      </c>
      <c r="E343" s="15">
        <v>147267</v>
      </c>
    </row>
    <row r="344" spans="1:5" x14ac:dyDescent="0.55000000000000004">
      <c r="A344" s="13">
        <v>94</v>
      </c>
      <c r="B344" s="14" t="s">
        <v>82</v>
      </c>
      <c r="C344" s="13">
        <v>1</v>
      </c>
      <c r="D344" s="11">
        <v>190</v>
      </c>
      <c r="E344" s="15">
        <v>131608</v>
      </c>
    </row>
    <row r="345" spans="1:5" x14ac:dyDescent="0.55000000000000004">
      <c r="A345" s="13">
        <v>94</v>
      </c>
      <c r="B345" s="14" t="s">
        <v>82</v>
      </c>
      <c r="C345" s="13">
        <v>2</v>
      </c>
      <c r="D345" s="11">
        <v>203</v>
      </c>
      <c r="E345" s="15">
        <v>116660</v>
      </c>
    </row>
    <row r="346" spans="1:5" x14ac:dyDescent="0.55000000000000004">
      <c r="A346" s="13">
        <v>94</v>
      </c>
      <c r="B346" s="14" t="s">
        <v>82</v>
      </c>
      <c r="C346" s="13">
        <v>3</v>
      </c>
      <c r="D346" s="11">
        <v>221</v>
      </c>
      <c r="E346" s="15">
        <v>120977</v>
      </c>
    </row>
    <row r="347" spans="1:5" x14ac:dyDescent="0.55000000000000004">
      <c r="A347" s="13">
        <v>94</v>
      </c>
      <c r="B347" s="14" t="s">
        <v>82</v>
      </c>
      <c r="C347" s="13">
        <v>4</v>
      </c>
      <c r="D347" s="11">
        <v>189</v>
      </c>
      <c r="E347" s="15">
        <v>119267</v>
      </c>
    </row>
    <row r="348" spans="1:5" x14ac:dyDescent="0.55000000000000004">
      <c r="A348" s="13">
        <v>95</v>
      </c>
      <c r="B348" s="14" t="s">
        <v>83</v>
      </c>
      <c r="C348" s="13">
        <v>1</v>
      </c>
      <c r="D348" s="11">
        <v>184</v>
      </c>
      <c r="E348" s="15">
        <v>121195</v>
      </c>
    </row>
    <row r="349" spans="1:5" x14ac:dyDescent="0.55000000000000004">
      <c r="A349" s="13">
        <v>95</v>
      </c>
      <c r="B349" s="14" t="s">
        <v>83</v>
      </c>
      <c r="C349" s="13">
        <v>2</v>
      </c>
      <c r="D349" s="11">
        <v>181</v>
      </c>
      <c r="E349" s="15">
        <v>121865</v>
      </c>
    </row>
    <row r="350" spans="1:5" x14ac:dyDescent="0.55000000000000004">
      <c r="A350" s="13">
        <v>95</v>
      </c>
      <c r="B350" s="14" t="s">
        <v>83</v>
      </c>
      <c r="C350" s="13">
        <v>3</v>
      </c>
      <c r="D350" s="11">
        <v>212</v>
      </c>
      <c r="E350" s="15">
        <v>121575</v>
      </c>
    </row>
    <row r="351" spans="1:5" x14ac:dyDescent="0.55000000000000004">
      <c r="A351" s="13">
        <v>96</v>
      </c>
      <c r="B351" s="14" t="s">
        <v>84</v>
      </c>
      <c r="C351" s="13">
        <v>1</v>
      </c>
      <c r="D351" s="11">
        <v>216</v>
      </c>
      <c r="E351" s="15">
        <v>137964</v>
      </c>
    </row>
    <row r="352" spans="1:5" x14ac:dyDescent="0.55000000000000004">
      <c r="A352" s="13">
        <v>96</v>
      </c>
      <c r="B352" s="14" t="s">
        <v>84</v>
      </c>
      <c r="C352" s="13">
        <v>2</v>
      </c>
      <c r="D352" s="11">
        <v>216</v>
      </c>
      <c r="E352" s="15">
        <v>131541</v>
      </c>
    </row>
    <row r="353" spans="1:5" x14ac:dyDescent="0.55000000000000004">
      <c r="A353" s="13">
        <v>96</v>
      </c>
      <c r="B353" s="14" t="s">
        <v>84</v>
      </c>
      <c r="C353" s="13">
        <v>3</v>
      </c>
      <c r="D353" s="11">
        <v>234</v>
      </c>
      <c r="E353" s="15">
        <v>136833</v>
      </c>
    </row>
    <row r="354" spans="1:5" x14ac:dyDescent="0.55000000000000004">
      <c r="A354" s="13">
        <v>96</v>
      </c>
      <c r="B354" s="14" t="s">
        <v>84</v>
      </c>
      <c r="C354" s="13">
        <v>4</v>
      </c>
      <c r="D354" s="11">
        <v>261</v>
      </c>
      <c r="E354" s="15">
        <v>145232</v>
      </c>
    </row>
    <row r="355" spans="1:5" x14ac:dyDescent="0.55000000000000004">
      <c r="D355" s="20"/>
    </row>
  </sheetData>
  <mergeCells count="2">
    <mergeCell ref="A1:E1"/>
    <mergeCell ref="A2:E2"/>
  </mergeCells>
  <printOptions horizontalCentered="1"/>
  <pageMargins left="0.70866141732283472" right="0.51181102362204722" top="0.59055118110236227" bottom="0.35433070866141736" header="0.31496062992125984" footer="0.19685039370078741"/>
  <pageSetup paperSize="9"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10 ก.พ. (2)</vt:lpstr>
      <vt:lpstr>'10 ก.พ.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ECT</cp:lastModifiedBy>
  <dcterms:created xsi:type="dcterms:W3CDTF">2019-02-10T09:34:33Z</dcterms:created>
  <dcterms:modified xsi:type="dcterms:W3CDTF">2019-02-10T09:39:04Z</dcterms:modified>
</cp:coreProperties>
</file>