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H4" i="1"/>
  <c r="I4" i="1" s="1"/>
  <c r="B4" i="1"/>
  <c r="B5" i="1"/>
  <c r="B6" i="1"/>
  <c r="B7" i="1"/>
  <c r="B8" i="1"/>
  <c r="B9" i="1"/>
  <c r="B10" i="1"/>
  <c r="B11" i="1"/>
  <c r="B12" i="1"/>
  <c r="B13" i="1"/>
  <c r="B3" i="1"/>
  <c r="A5" i="1"/>
  <c r="A6" i="1"/>
  <c r="A7" i="1"/>
  <c r="A8" i="1"/>
  <c r="A9" i="1"/>
  <c r="A10" i="1"/>
  <c r="A11" i="1"/>
  <c r="A12" i="1"/>
  <c r="A13" i="1"/>
  <c r="A4" i="1"/>
  <c r="H5" i="1" l="1"/>
  <c r="I5" i="1" l="1"/>
  <c r="H6" i="1"/>
  <c r="H7" i="1" l="1"/>
  <c r="I6" i="1"/>
  <c r="I7" i="1" l="1"/>
  <c r="H8" i="1"/>
  <c r="H9" i="1" l="1"/>
  <c r="I8" i="1"/>
  <c r="H10" i="1" l="1"/>
  <c r="I9" i="1"/>
  <c r="H11" i="1" l="1"/>
  <c r="I10" i="1"/>
  <c r="H12" i="1" l="1"/>
  <c r="I11" i="1"/>
  <c r="H13" i="1" l="1"/>
  <c r="I12" i="1"/>
  <c r="H14" i="1" l="1"/>
  <c r="I13" i="1"/>
  <c r="H15" i="1" l="1"/>
  <c r="I14" i="1"/>
  <c r="H16" i="1" l="1"/>
  <c r="I15" i="1"/>
  <c r="H17" i="1" l="1"/>
  <c r="I16" i="1"/>
  <c r="H18" i="1" l="1"/>
  <c r="I17" i="1"/>
  <c r="H19" i="1" l="1"/>
  <c r="I18" i="1"/>
  <c r="H20" i="1" l="1"/>
  <c r="I19" i="1"/>
  <c r="H21" i="1" l="1"/>
  <c r="I20" i="1"/>
  <c r="H22" i="1" l="1"/>
  <c r="I21" i="1"/>
  <c r="H23" i="1" l="1"/>
  <c r="I22" i="1"/>
  <c r="H24" i="1" l="1"/>
  <c r="I23" i="1"/>
  <c r="H25" i="1" l="1"/>
  <c r="I24" i="1"/>
  <c r="I25" i="1" l="1"/>
  <c r="H26" i="1"/>
  <c r="H27" i="1" l="1"/>
  <c r="I26" i="1"/>
  <c r="I27" i="1" l="1"/>
  <c r="H28" i="1"/>
  <c r="I28" i="1" l="1"/>
  <c r="H29" i="1"/>
  <c r="I29" i="1" l="1"/>
  <c r="H30" i="1"/>
  <c r="H31" i="1" l="1"/>
  <c r="I30" i="1"/>
  <c r="I31" i="1" l="1"/>
  <c r="H32" i="1"/>
  <c r="I32" i="1" l="1"/>
  <c r="H33" i="1"/>
  <c r="H34" i="1" l="1"/>
  <c r="I33" i="1"/>
  <c r="I34" i="1" l="1"/>
  <c r="H35" i="1"/>
  <c r="H36" i="1" l="1"/>
  <c r="I35" i="1"/>
  <c r="I36" i="1" l="1"/>
  <c r="H37" i="1"/>
  <c r="H38" i="1" l="1"/>
  <c r="I37" i="1"/>
  <c r="H39" i="1" l="1"/>
  <c r="I38" i="1"/>
  <c r="H40" i="1" l="1"/>
  <c r="I39" i="1"/>
  <c r="H41" i="1" l="1"/>
  <c r="I40" i="1"/>
  <c r="H42" i="1" l="1"/>
  <c r="I41" i="1"/>
  <c r="H43" i="1" l="1"/>
  <c r="I42" i="1"/>
  <c r="H44" i="1" l="1"/>
  <c r="I43" i="1"/>
  <c r="H45" i="1" l="1"/>
  <c r="I44" i="1"/>
  <c r="H46" i="1" l="1"/>
  <c r="I45" i="1"/>
  <c r="H47" i="1" l="1"/>
  <c r="I46" i="1"/>
  <c r="H48" i="1" l="1"/>
  <c r="I47" i="1"/>
  <c r="H49" i="1" l="1"/>
  <c r="I48" i="1"/>
  <c r="H50" i="1" l="1"/>
  <c r="I49" i="1"/>
  <c r="H51" i="1" l="1"/>
  <c r="I50" i="1"/>
  <c r="H52" i="1" l="1"/>
  <c r="I51" i="1"/>
  <c r="H53" i="1" l="1"/>
  <c r="I52" i="1"/>
  <c r="H54" i="1" l="1"/>
  <c r="I53" i="1"/>
  <c r="H55" i="1" l="1"/>
  <c r="I54" i="1"/>
  <c r="H56" i="1" l="1"/>
  <c r="I55" i="1"/>
  <c r="H57" i="1" l="1"/>
  <c r="I56" i="1"/>
  <c r="H58" i="1" l="1"/>
  <c r="I57" i="1"/>
  <c r="H59" i="1" l="1"/>
  <c r="I58" i="1"/>
  <c r="H60" i="1" l="1"/>
  <c r="I59" i="1"/>
  <c r="H61" i="1" l="1"/>
  <c r="I60" i="1"/>
  <c r="H62" i="1" l="1"/>
  <c r="I61" i="1"/>
  <c r="H63" i="1" l="1"/>
  <c r="I63" i="1" s="1"/>
  <c r="I62" i="1"/>
</calcChain>
</file>

<file path=xl/sharedStrings.xml><?xml version="1.0" encoding="utf-8"?>
<sst xmlns="http://schemas.openxmlformats.org/spreadsheetml/2006/main" count="6" uniqueCount="3">
  <si>
    <t>Шаг табуляции</t>
  </si>
  <si>
    <t>Аргумент Х</t>
  </si>
  <si>
    <t>Функция 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</si>
</sst>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Лист1!$B$1:$B$2</c:f>
              <c:strCache>
                <c:ptCount val="2"/>
                <c:pt idx="0">
                  <c:v>0,2</c:v>
                </c:pt>
                <c:pt idx="1">
                  <c:v>Функция 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Лист1!$A$3:$A$13</c:f>
              <c:numCache>
                <c:formatCode>General</c:formatCode>
                <c:ptCount val="11"/>
                <c:pt idx="0">
                  <c:v>-1</c:v>
                </c:pt>
                <c:pt idx="1">
                  <c:v>-0.8</c:v>
                </c:pt>
                <c:pt idx="2">
                  <c:v>-0.60000000000000009</c:v>
                </c:pt>
                <c:pt idx="3">
                  <c:v>-0.40000000000000008</c:v>
                </c:pt>
                <c:pt idx="4">
                  <c:v>-0.20000000000000007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0.60000000000000009</c:v>
                </c:pt>
                <c:pt idx="9">
                  <c:v>0.8</c:v>
                </c:pt>
                <c:pt idx="10">
                  <c:v>1</c:v>
                </c:pt>
              </c:numCache>
            </c:numRef>
          </c:xVal>
          <c:yVal>
            <c:numRef>
              <c:f>Лист1!$B$3:$B$13</c:f>
              <c:numCache>
                <c:formatCode>General</c:formatCode>
                <c:ptCount val="11"/>
                <c:pt idx="0">
                  <c:v>1</c:v>
                </c:pt>
                <c:pt idx="1">
                  <c:v>0.64000000000000012</c:v>
                </c:pt>
                <c:pt idx="2">
                  <c:v>0.3600000000000001</c:v>
                </c:pt>
                <c:pt idx="3">
                  <c:v>0.16000000000000006</c:v>
                </c:pt>
                <c:pt idx="4">
                  <c:v>4.0000000000000029E-2</c:v>
                </c:pt>
                <c:pt idx="5">
                  <c:v>0</c:v>
                </c:pt>
                <c:pt idx="6">
                  <c:v>4.0000000000000008E-2</c:v>
                </c:pt>
                <c:pt idx="7">
                  <c:v>0.16000000000000003</c:v>
                </c:pt>
                <c:pt idx="8">
                  <c:v>0.3600000000000001</c:v>
                </c:pt>
                <c:pt idx="9">
                  <c:v>0.64000000000000012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C3-495D-B430-FD419897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808000"/>
        <c:axId val="384808656"/>
      </c:scatterChart>
      <c:valAx>
        <c:axId val="38480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4808656"/>
        <c:crosses val="autoZero"/>
        <c:crossBetween val="midCat"/>
      </c:valAx>
      <c:valAx>
        <c:axId val="3848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480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14</a:t>
            </a:r>
            <a:r>
              <a:rPr lang="ru-RU" baseline="0"/>
              <a:t> вариант</a:t>
            </a:r>
            <a:endParaRPr lang="ru-RU"/>
          </a:p>
        </c:rich>
      </c:tx>
      <c:layout>
        <c:manualLayout>
          <c:xMode val="edge"/>
          <c:yMode val="edge"/>
          <c:x val="0.403902668416447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Лист1!$H$3:$H$63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Лист1!$I$3:$I$63</c:f>
              <c:numCache>
                <c:formatCode>General</c:formatCode>
                <c:ptCount val="61"/>
                <c:pt idx="0">
                  <c:v>1.125</c:v>
                </c:pt>
                <c:pt idx="1">
                  <c:v>0.43101249999999958</c:v>
                </c:pt>
                <c:pt idx="2">
                  <c:v>-0.15680000000000138</c:v>
                </c:pt>
                <c:pt idx="3">
                  <c:v>-0.6469875000000016</c:v>
                </c:pt>
                <c:pt idx="4">
                  <c:v>-1.0478000000000014</c:v>
                </c:pt>
                <c:pt idx="5">
                  <c:v>-1.3671875000000009</c:v>
                </c:pt>
                <c:pt idx="6">
                  <c:v>-1.6128000000000009</c:v>
                </c:pt>
                <c:pt idx="7">
                  <c:v>-1.7919875000000007</c:v>
                </c:pt>
                <c:pt idx="8">
                  <c:v>-1.9118000000000004</c:v>
                </c:pt>
                <c:pt idx="9">
                  <c:v>-1.9789875000000006</c:v>
                </c:pt>
                <c:pt idx="10">
                  <c:v>-2</c:v>
                </c:pt>
                <c:pt idx="11">
                  <c:v>-1.9809874999999997</c:v>
                </c:pt>
                <c:pt idx="12">
                  <c:v>-1.9277999999999993</c:v>
                </c:pt>
                <c:pt idx="13">
                  <c:v>-1.845987499999999</c:v>
                </c:pt>
                <c:pt idx="14">
                  <c:v>-1.7407999999999986</c:v>
                </c:pt>
                <c:pt idx="15">
                  <c:v>-1.6171874999999982</c:v>
                </c:pt>
                <c:pt idx="16">
                  <c:v>-1.479799999999998</c:v>
                </c:pt>
                <c:pt idx="17">
                  <c:v>-1.3329874999999978</c:v>
                </c:pt>
                <c:pt idx="18">
                  <c:v>-1.1807999999999976</c:v>
                </c:pt>
                <c:pt idx="19">
                  <c:v>-1.0269874999999973</c:v>
                </c:pt>
                <c:pt idx="20">
                  <c:v>-0.87499999999999756</c:v>
                </c:pt>
                <c:pt idx="21">
                  <c:v>-0.72798749999999768</c:v>
                </c:pt>
                <c:pt idx="22">
                  <c:v>-0.58879999999999788</c:v>
                </c:pt>
                <c:pt idx="23">
                  <c:v>-0.45998749999999805</c:v>
                </c:pt>
                <c:pt idx="24">
                  <c:v>-0.34379999999999827</c:v>
                </c:pt>
                <c:pt idx="25">
                  <c:v>-0.24218749999999856</c:v>
                </c:pt>
                <c:pt idx="26">
                  <c:v>-0.15679999999999883</c:v>
                </c:pt>
                <c:pt idx="27">
                  <c:v>-8.8987499999999109E-2</c:v>
                </c:pt>
                <c:pt idx="28">
                  <c:v>-3.9799999999999405E-2</c:v>
                </c:pt>
                <c:pt idx="29">
                  <c:v>-9.987499999999698E-3</c:v>
                </c:pt>
                <c:pt idx="30">
                  <c:v>-2.3303752327085554E-30</c:v>
                </c:pt>
                <c:pt idx="31">
                  <c:v>-9.9875000000003069E-3</c:v>
                </c:pt>
                <c:pt idx="32">
                  <c:v>-3.9800000000000613E-2</c:v>
                </c:pt>
                <c:pt idx="33">
                  <c:v>-8.8987500000000899E-2</c:v>
                </c:pt>
                <c:pt idx="34">
                  <c:v>-0.15680000000000122</c:v>
                </c:pt>
                <c:pt idx="35">
                  <c:v>-0.24218750000000144</c:v>
                </c:pt>
                <c:pt idx="36">
                  <c:v>-0.34380000000000166</c:v>
                </c:pt>
                <c:pt idx="37">
                  <c:v>-0.45998750000000183</c:v>
                </c:pt>
                <c:pt idx="38">
                  <c:v>-0.58880000000000199</c:v>
                </c:pt>
                <c:pt idx="39">
                  <c:v>-0.72798750000000212</c:v>
                </c:pt>
                <c:pt idx="40">
                  <c:v>-0.87500000000000233</c:v>
                </c:pt>
                <c:pt idx="41">
                  <c:v>-1.0269875000000024</c:v>
                </c:pt>
                <c:pt idx="42">
                  <c:v>-1.1808000000000027</c:v>
                </c:pt>
                <c:pt idx="43">
                  <c:v>-1.3329875000000029</c:v>
                </c:pt>
                <c:pt idx="44">
                  <c:v>-1.4798000000000027</c:v>
                </c:pt>
                <c:pt idx="45">
                  <c:v>-1.6171875000000027</c:v>
                </c:pt>
                <c:pt idx="46">
                  <c:v>-1.7408000000000023</c:v>
                </c:pt>
                <c:pt idx="47">
                  <c:v>-1.8459875000000021</c:v>
                </c:pt>
                <c:pt idx="48">
                  <c:v>-1.9278000000000015</c:v>
                </c:pt>
                <c:pt idx="49">
                  <c:v>-1.9809875000000008</c:v>
                </c:pt>
                <c:pt idx="50">
                  <c:v>-2</c:v>
                </c:pt>
                <c:pt idx="51">
                  <c:v>-1.9789874999999988</c:v>
                </c:pt>
                <c:pt idx="52">
                  <c:v>-1.9117999999999977</c:v>
                </c:pt>
                <c:pt idx="53">
                  <c:v>-1.7919874999999963</c:v>
                </c:pt>
                <c:pt idx="54">
                  <c:v>-1.6127999999999947</c:v>
                </c:pt>
                <c:pt idx="55">
                  <c:v>-1.3671874999999929</c:v>
                </c:pt>
                <c:pt idx="56">
                  <c:v>-1.0477999999999907</c:v>
                </c:pt>
                <c:pt idx="57">
                  <c:v>-0.64698749999998739</c:v>
                </c:pt>
                <c:pt idx="58">
                  <c:v>-0.15679999999998362</c:v>
                </c:pt>
                <c:pt idx="59">
                  <c:v>0.43101250000001912</c:v>
                </c:pt>
                <c:pt idx="60">
                  <c:v>1.1250000000000213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97-4468-BD95-BF23A001C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88816"/>
        <c:axId val="442588160"/>
      </c:scatterChart>
      <c:valAx>
        <c:axId val="44258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588160"/>
        <c:crosses val="autoZero"/>
        <c:crossBetween val="midCat"/>
      </c:valAx>
      <c:valAx>
        <c:axId val="4425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58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533400</xdr:colOff>
      <xdr:row>15</xdr:row>
      <xdr:rowOff>45720</xdr:rowOff>
    </xdr:from>
    <xdr:to>
      <xdr:col>16</xdr:col>
      <xdr:colOff>238594</xdr:colOff>
      <xdr:row>18</xdr:row>
      <xdr:rowOff>49607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3340" y="2788920"/>
          <a:ext cx="3362794" cy="552527"/>
        </a:xfrm>
        <a:prstGeom prst="rect">
          <a:avLst/>
        </a:prstGeom>
      </xdr:spPr>
    </xdr:pic>
    <xdr:clientData/>
  </xdr:twoCellAnchor>
  <xdr:twoCellAnchor>
    <xdr:from>
      <xdr:col>2</xdr:col>
      <xdr:colOff>45720</xdr:colOff>
      <xdr:row>0</xdr:row>
      <xdr:rowOff>125730</xdr:rowOff>
    </xdr:from>
    <xdr:to>
      <xdr:col>6</xdr:col>
      <xdr:colOff>601980</xdr:colOff>
      <xdr:row>15</xdr:row>
      <xdr:rowOff>125730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0</xdr:row>
      <xdr:rowOff>49530</xdr:rowOff>
    </xdr:from>
    <xdr:to>
      <xdr:col>17</xdr:col>
      <xdr:colOff>350520</xdr:colOff>
      <xdr:row>15</xdr:row>
      <xdr:rowOff>49530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M24" sqref="M24"/>
    </sheetView>
  </sheetViews>
  <sheetFormatPr defaultRowHeight="14.4" x14ac:dyDescent="0.3"/>
  <cols>
    <col min="1" max="1" width="13.33203125" customWidth="1"/>
    <col min="2" max="2" width="11.5546875" customWidth="1"/>
    <col min="5" max="5" width="13.88671875" customWidth="1"/>
    <col min="6" max="6" width="12" customWidth="1"/>
  </cols>
  <sheetData>
    <row r="1" spans="1:9" x14ac:dyDescent="0.3">
      <c r="A1" s="1" t="s">
        <v>0</v>
      </c>
      <c r="B1" s="1">
        <v>0.2</v>
      </c>
      <c r="H1" t="s">
        <v>0</v>
      </c>
      <c r="I1">
        <v>0.1</v>
      </c>
    </row>
    <row r="2" spans="1:9" x14ac:dyDescent="0.3">
      <c r="A2" s="1" t="s">
        <v>1</v>
      </c>
      <c r="B2" s="1" t="s">
        <v>2</v>
      </c>
      <c r="H2" t="s">
        <v>1</v>
      </c>
      <c r="I2" t="s">
        <v>2</v>
      </c>
    </row>
    <row r="3" spans="1:9" x14ac:dyDescent="0.3">
      <c r="A3" s="1">
        <v>-1</v>
      </c>
      <c r="B3" s="1">
        <f>A3^2</f>
        <v>1</v>
      </c>
      <c r="H3">
        <v>-3</v>
      </c>
      <c r="I3">
        <f>1/8*H3^4-H3^2</f>
        <v>1.125</v>
      </c>
    </row>
    <row r="4" spans="1:9" x14ac:dyDescent="0.3">
      <c r="A4" s="1">
        <f>SUM(A3,$B$1)</f>
        <v>-0.8</v>
      </c>
      <c r="B4" s="1">
        <f t="shared" ref="B4:B13" si="0">A4^2</f>
        <v>0.64000000000000012</v>
      </c>
      <c r="H4">
        <f>SUM(H3,$I$1)</f>
        <v>-2.9</v>
      </c>
      <c r="I4">
        <f t="shared" ref="I4:I63" si="1">1/8*H4^4-H4^2</f>
        <v>0.43101249999999958</v>
      </c>
    </row>
    <row r="5" spans="1:9" x14ac:dyDescent="0.3">
      <c r="A5" s="1">
        <f t="shared" ref="A5:A13" si="2">SUM(A4,$B$1)</f>
        <v>-0.60000000000000009</v>
      </c>
      <c r="B5" s="1">
        <f t="shared" si="0"/>
        <v>0.3600000000000001</v>
      </c>
      <c r="H5">
        <f>SUM(H4,$I$1)</f>
        <v>-2.8</v>
      </c>
      <c r="I5">
        <f t="shared" si="1"/>
        <v>-0.15680000000000138</v>
      </c>
    </row>
    <row r="6" spans="1:9" x14ac:dyDescent="0.3">
      <c r="A6" s="1">
        <f t="shared" si="2"/>
        <v>-0.40000000000000008</v>
      </c>
      <c r="B6" s="1">
        <f t="shared" si="0"/>
        <v>0.16000000000000006</v>
      </c>
      <c r="H6">
        <f>SUM(H5,$I$1)</f>
        <v>-2.6999999999999997</v>
      </c>
      <c r="I6">
        <f t="shared" si="1"/>
        <v>-0.6469875000000016</v>
      </c>
    </row>
    <row r="7" spans="1:9" x14ac:dyDescent="0.3">
      <c r="A7" s="1">
        <f t="shared" si="2"/>
        <v>-0.20000000000000007</v>
      </c>
      <c r="B7" s="1">
        <f t="shared" si="0"/>
        <v>4.0000000000000029E-2</v>
      </c>
      <c r="H7">
        <f>SUM(H6,$I$1)</f>
        <v>-2.5999999999999996</v>
      </c>
      <c r="I7">
        <f t="shared" si="1"/>
        <v>-1.0478000000000014</v>
      </c>
    </row>
    <row r="8" spans="1:9" x14ac:dyDescent="0.3">
      <c r="A8" s="1">
        <f t="shared" si="2"/>
        <v>0</v>
      </c>
      <c r="B8" s="1">
        <f t="shared" si="0"/>
        <v>0</v>
      </c>
      <c r="H8">
        <f>SUM(H7,$I$1)</f>
        <v>-2.4999999999999996</v>
      </c>
      <c r="I8">
        <f t="shared" si="1"/>
        <v>-1.3671875000000009</v>
      </c>
    </row>
    <row r="9" spans="1:9" x14ac:dyDescent="0.3">
      <c r="A9" s="1">
        <f t="shared" si="2"/>
        <v>0.2</v>
      </c>
      <c r="B9" s="1">
        <f t="shared" si="0"/>
        <v>4.0000000000000008E-2</v>
      </c>
      <c r="H9">
        <f>SUM(H8,$I$1)</f>
        <v>-2.3999999999999995</v>
      </c>
      <c r="I9">
        <f t="shared" si="1"/>
        <v>-1.6128000000000009</v>
      </c>
    </row>
    <row r="10" spans="1:9" x14ac:dyDescent="0.3">
      <c r="A10" s="1">
        <f t="shared" si="2"/>
        <v>0.4</v>
      </c>
      <c r="B10" s="1">
        <f t="shared" si="0"/>
        <v>0.16000000000000003</v>
      </c>
      <c r="H10">
        <f>SUM(H9,$I$1)</f>
        <v>-2.2999999999999994</v>
      </c>
      <c r="I10">
        <f t="shared" si="1"/>
        <v>-1.7919875000000007</v>
      </c>
    </row>
    <row r="11" spans="1:9" x14ac:dyDescent="0.3">
      <c r="A11" s="1">
        <f t="shared" si="2"/>
        <v>0.60000000000000009</v>
      </c>
      <c r="B11" s="1">
        <f t="shared" si="0"/>
        <v>0.3600000000000001</v>
      </c>
      <c r="H11">
        <f>SUM(H10,$I$1)</f>
        <v>-2.1999999999999993</v>
      </c>
      <c r="I11">
        <f t="shared" si="1"/>
        <v>-1.9118000000000004</v>
      </c>
    </row>
    <row r="12" spans="1:9" x14ac:dyDescent="0.3">
      <c r="A12" s="1">
        <f t="shared" si="2"/>
        <v>0.8</v>
      </c>
      <c r="B12" s="1">
        <f t="shared" si="0"/>
        <v>0.64000000000000012</v>
      </c>
      <c r="H12">
        <f>SUM(H11,$I$1)</f>
        <v>-2.0999999999999992</v>
      </c>
      <c r="I12">
        <f t="shared" si="1"/>
        <v>-1.9789875000000006</v>
      </c>
    </row>
    <row r="13" spans="1:9" x14ac:dyDescent="0.3">
      <c r="A13" s="1">
        <f t="shared" si="2"/>
        <v>1</v>
      </c>
      <c r="B13" s="1">
        <f t="shared" si="0"/>
        <v>1</v>
      </c>
      <c r="H13">
        <f>SUM(H12,$I$1)</f>
        <v>-1.9999999999999991</v>
      </c>
      <c r="I13">
        <f t="shared" si="1"/>
        <v>-2</v>
      </c>
    </row>
    <row r="14" spans="1:9" x14ac:dyDescent="0.3">
      <c r="H14">
        <f>SUM(H13,$I$1)</f>
        <v>-1.899999999999999</v>
      </c>
      <c r="I14">
        <f t="shared" si="1"/>
        <v>-1.9809874999999997</v>
      </c>
    </row>
    <row r="15" spans="1:9" x14ac:dyDescent="0.3">
      <c r="H15">
        <f>SUM(H14,$I$1)</f>
        <v>-1.7999999999999989</v>
      </c>
      <c r="I15">
        <f t="shared" si="1"/>
        <v>-1.9277999999999993</v>
      </c>
    </row>
    <row r="16" spans="1:9" x14ac:dyDescent="0.3">
      <c r="H16">
        <f>SUM(H15,$I$1)</f>
        <v>-1.6999999999999988</v>
      </c>
      <c r="I16">
        <f t="shared" si="1"/>
        <v>-1.845987499999999</v>
      </c>
    </row>
    <row r="17" spans="8:9" x14ac:dyDescent="0.3">
      <c r="H17">
        <f>SUM(H16,$I$1)</f>
        <v>-1.5999999999999988</v>
      </c>
      <c r="I17">
        <f t="shared" si="1"/>
        <v>-1.7407999999999986</v>
      </c>
    </row>
    <row r="18" spans="8:9" x14ac:dyDescent="0.3">
      <c r="H18">
        <f>SUM(H17,$I$1)</f>
        <v>-1.4999999999999987</v>
      </c>
      <c r="I18">
        <f t="shared" si="1"/>
        <v>-1.6171874999999982</v>
      </c>
    </row>
    <row r="19" spans="8:9" x14ac:dyDescent="0.3">
      <c r="H19">
        <f>SUM(H18,$I$1)</f>
        <v>-1.3999999999999986</v>
      </c>
      <c r="I19">
        <f t="shared" si="1"/>
        <v>-1.479799999999998</v>
      </c>
    </row>
    <row r="20" spans="8:9" x14ac:dyDescent="0.3">
      <c r="H20">
        <f>SUM(H19,$I$1)</f>
        <v>-1.2999999999999985</v>
      </c>
      <c r="I20">
        <f t="shared" si="1"/>
        <v>-1.3329874999999978</v>
      </c>
    </row>
    <row r="21" spans="8:9" x14ac:dyDescent="0.3">
      <c r="H21">
        <f>SUM(H20,$I$1)</f>
        <v>-1.1999999999999984</v>
      </c>
      <c r="I21">
        <f t="shared" si="1"/>
        <v>-1.1807999999999976</v>
      </c>
    </row>
    <row r="22" spans="8:9" x14ac:dyDescent="0.3">
      <c r="H22">
        <f>SUM(H21,$I$1)</f>
        <v>-1.0999999999999983</v>
      </c>
      <c r="I22">
        <f t="shared" si="1"/>
        <v>-1.0269874999999973</v>
      </c>
    </row>
    <row r="23" spans="8:9" x14ac:dyDescent="0.3">
      <c r="H23">
        <f>SUM(H22,$I$1)</f>
        <v>-0.99999999999999833</v>
      </c>
      <c r="I23">
        <f t="shared" si="1"/>
        <v>-0.87499999999999756</v>
      </c>
    </row>
    <row r="24" spans="8:9" x14ac:dyDescent="0.3">
      <c r="H24">
        <f>SUM(H23,$I$1)</f>
        <v>-0.89999999999999836</v>
      </c>
      <c r="I24">
        <f t="shared" si="1"/>
        <v>-0.72798749999999768</v>
      </c>
    </row>
    <row r="25" spans="8:9" x14ac:dyDescent="0.3">
      <c r="H25">
        <f>SUM(H24,$I$1)</f>
        <v>-0.79999999999999838</v>
      </c>
      <c r="I25">
        <f t="shared" si="1"/>
        <v>-0.58879999999999788</v>
      </c>
    </row>
    <row r="26" spans="8:9" x14ac:dyDescent="0.3">
      <c r="H26">
        <f>SUM(H25,$I$1)</f>
        <v>-0.6999999999999984</v>
      </c>
      <c r="I26">
        <f t="shared" si="1"/>
        <v>-0.45998749999999805</v>
      </c>
    </row>
    <row r="27" spans="8:9" x14ac:dyDescent="0.3">
      <c r="H27">
        <f>SUM(H26,$I$1)</f>
        <v>-0.59999999999999842</v>
      </c>
      <c r="I27">
        <f t="shared" si="1"/>
        <v>-0.34379999999999827</v>
      </c>
    </row>
    <row r="28" spans="8:9" x14ac:dyDescent="0.3">
      <c r="H28">
        <f>SUM(H27,$I$1)</f>
        <v>-0.49999999999999845</v>
      </c>
      <c r="I28">
        <f t="shared" si="1"/>
        <v>-0.24218749999999856</v>
      </c>
    </row>
    <row r="29" spans="8:9" x14ac:dyDescent="0.3">
      <c r="H29">
        <f>SUM(H28,$I$1)</f>
        <v>-0.39999999999999847</v>
      </c>
      <c r="I29">
        <f t="shared" si="1"/>
        <v>-0.15679999999999883</v>
      </c>
    </row>
    <row r="30" spans="8:9" x14ac:dyDescent="0.3">
      <c r="H30">
        <f>SUM(H29,$I$1)</f>
        <v>-0.29999999999999849</v>
      </c>
      <c r="I30">
        <f t="shared" si="1"/>
        <v>-8.8987499999999109E-2</v>
      </c>
    </row>
    <row r="31" spans="8:9" x14ac:dyDescent="0.3">
      <c r="H31">
        <f>SUM(H30,$I$1)</f>
        <v>-0.19999999999999848</v>
      </c>
      <c r="I31">
        <f t="shared" si="1"/>
        <v>-3.9799999999999405E-2</v>
      </c>
    </row>
    <row r="32" spans="8:9" x14ac:dyDescent="0.3">
      <c r="H32">
        <f>SUM(H31,$I$1)</f>
        <v>-9.9999999999998479E-2</v>
      </c>
      <c r="I32">
        <f t="shared" si="1"/>
        <v>-9.987499999999698E-3</v>
      </c>
    </row>
    <row r="33" spans="8:9" x14ac:dyDescent="0.3">
      <c r="H33">
        <f>SUM(H32,$I$1)</f>
        <v>1.5265566588595902E-15</v>
      </c>
      <c r="I33">
        <f t="shared" si="1"/>
        <v>-2.3303752327085554E-30</v>
      </c>
    </row>
    <row r="34" spans="8:9" x14ac:dyDescent="0.3">
      <c r="H34">
        <f>SUM(H33,$I$1)</f>
        <v>0.10000000000000153</v>
      </c>
      <c r="I34">
        <f t="shared" si="1"/>
        <v>-9.9875000000003069E-3</v>
      </c>
    </row>
    <row r="35" spans="8:9" x14ac:dyDescent="0.3">
      <c r="H35">
        <f>SUM(H34,$I$1)</f>
        <v>0.20000000000000154</v>
      </c>
      <c r="I35">
        <f t="shared" si="1"/>
        <v>-3.9800000000000613E-2</v>
      </c>
    </row>
    <row r="36" spans="8:9" x14ac:dyDescent="0.3">
      <c r="H36">
        <f>SUM(H35,$I$1)</f>
        <v>0.30000000000000154</v>
      </c>
      <c r="I36">
        <f t="shared" si="1"/>
        <v>-8.8987500000000899E-2</v>
      </c>
    </row>
    <row r="37" spans="8:9" x14ac:dyDescent="0.3">
      <c r="H37">
        <f>SUM(H36,$I$1)</f>
        <v>0.40000000000000158</v>
      </c>
      <c r="I37">
        <f t="shared" si="1"/>
        <v>-0.15680000000000122</v>
      </c>
    </row>
    <row r="38" spans="8:9" x14ac:dyDescent="0.3">
      <c r="H38">
        <f>SUM(H37,$I$1)</f>
        <v>0.50000000000000155</v>
      </c>
      <c r="I38">
        <f t="shared" si="1"/>
        <v>-0.24218750000000144</v>
      </c>
    </row>
    <row r="39" spans="8:9" x14ac:dyDescent="0.3">
      <c r="H39">
        <f>SUM(H38,$I$1)</f>
        <v>0.60000000000000153</v>
      </c>
      <c r="I39">
        <f t="shared" si="1"/>
        <v>-0.34380000000000166</v>
      </c>
    </row>
    <row r="40" spans="8:9" x14ac:dyDescent="0.3">
      <c r="H40">
        <f>SUM(H39,$I$1)</f>
        <v>0.70000000000000151</v>
      </c>
      <c r="I40">
        <f t="shared" si="1"/>
        <v>-0.45998750000000183</v>
      </c>
    </row>
    <row r="41" spans="8:9" x14ac:dyDescent="0.3">
      <c r="H41">
        <f>SUM(H40,$I$1)</f>
        <v>0.80000000000000149</v>
      </c>
      <c r="I41">
        <f t="shared" si="1"/>
        <v>-0.58880000000000199</v>
      </c>
    </row>
    <row r="42" spans="8:9" x14ac:dyDescent="0.3">
      <c r="H42">
        <f>SUM(H41,$I$1)</f>
        <v>0.90000000000000147</v>
      </c>
      <c r="I42">
        <f t="shared" si="1"/>
        <v>-0.72798750000000212</v>
      </c>
    </row>
    <row r="43" spans="8:9" x14ac:dyDescent="0.3">
      <c r="H43">
        <f>SUM(H42,$I$1)</f>
        <v>1.0000000000000016</v>
      </c>
      <c r="I43">
        <f t="shared" si="1"/>
        <v>-0.87500000000000233</v>
      </c>
    </row>
    <row r="44" spans="8:9" x14ac:dyDescent="0.3">
      <c r="H44">
        <f>SUM(H43,$I$1)</f>
        <v>1.1000000000000016</v>
      </c>
      <c r="I44">
        <f t="shared" si="1"/>
        <v>-1.0269875000000024</v>
      </c>
    </row>
    <row r="45" spans="8:9" x14ac:dyDescent="0.3">
      <c r="H45">
        <f>SUM(H44,$I$1)</f>
        <v>1.2000000000000017</v>
      </c>
      <c r="I45">
        <f t="shared" si="1"/>
        <v>-1.1808000000000027</v>
      </c>
    </row>
    <row r="46" spans="8:9" x14ac:dyDescent="0.3">
      <c r="H46">
        <f>SUM(H45,$I$1)</f>
        <v>1.3000000000000018</v>
      </c>
      <c r="I46">
        <f t="shared" si="1"/>
        <v>-1.3329875000000029</v>
      </c>
    </row>
    <row r="47" spans="8:9" x14ac:dyDescent="0.3">
      <c r="H47">
        <f>SUM(H46,$I$1)</f>
        <v>1.4000000000000019</v>
      </c>
      <c r="I47">
        <f t="shared" si="1"/>
        <v>-1.4798000000000027</v>
      </c>
    </row>
    <row r="48" spans="8:9" x14ac:dyDescent="0.3">
      <c r="H48">
        <f>SUM(H47,$I$1)</f>
        <v>1.500000000000002</v>
      </c>
      <c r="I48">
        <f t="shared" si="1"/>
        <v>-1.6171875000000027</v>
      </c>
    </row>
    <row r="49" spans="8:9" x14ac:dyDescent="0.3">
      <c r="H49">
        <f>SUM(H48,$I$1)</f>
        <v>1.6000000000000021</v>
      </c>
      <c r="I49">
        <f t="shared" si="1"/>
        <v>-1.7408000000000023</v>
      </c>
    </row>
    <row r="50" spans="8:9" x14ac:dyDescent="0.3">
      <c r="H50">
        <f>SUM(H49,$I$1)</f>
        <v>1.7000000000000022</v>
      </c>
      <c r="I50">
        <f t="shared" si="1"/>
        <v>-1.8459875000000021</v>
      </c>
    </row>
    <row r="51" spans="8:9" x14ac:dyDescent="0.3">
      <c r="H51">
        <f>SUM(H50,$I$1)</f>
        <v>1.8000000000000023</v>
      </c>
      <c r="I51">
        <f t="shared" si="1"/>
        <v>-1.9278000000000015</v>
      </c>
    </row>
    <row r="52" spans="8:9" x14ac:dyDescent="0.3">
      <c r="H52">
        <f>SUM(H51,$I$1)</f>
        <v>1.9000000000000024</v>
      </c>
      <c r="I52">
        <f t="shared" si="1"/>
        <v>-1.9809875000000008</v>
      </c>
    </row>
    <row r="53" spans="8:9" x14ac:dyDescent="0.3">
      <c r="H53">
        <f>SUM(H52,$I$1)</f>
        <v>2.0000000000000022</v>
      </c>
      <c r="I53">
        <f t="shared" si="1"/>
        <v>-2</v>
      </c>
    </row>
    <row r="54" spans="8:9" x14ac:dyDescent="0.3">
      <c r="H54">
        <f>SUM(H53,$I$1)</f>
        <v>2.1000000000000023</v>
      </c>
      <c r="I54">
        <f t="shared" si="1"/>
        <v>-1.9789874999999988</v>
      </c>
    </row>
    <row r="55" spans="8:9" x14ac:dyDescent="0.3">
      <c r="H55">
        <f>SUM(H54,$I$1)</f>
        <v>2.2000000000000024</v>
      </c>
      <c r="I55">
        <f t="shared" si="1"/>
        <v>-1.9117999999999977</v>
      </c>
    </row>
    <row r="56" spans="8:9" x14ac:dyDescent="0.3">
      <c r="H56">
        <f>SUM(H55,$I$1)</f>
        <v>2.3000000000000025</v>
      </c>
      <c r="I56">
        <f t="shared" si="1"/>
        <v>-1.7919874999999963</v>
      </c>
    </row>
    <row r="57" spans="8:9" x14ac:dyDescent="0.3">
      <c r="H57">
        <f>SUM(H56,$I$1)</f>
        <v>2.4000000000000026</v>
      </c>
      <c r="I57">
        <f t="shared" si="1"/>
        <v>-1.6127999999999947</v>
      </c>
    </row>
    <row r="58" spans="8:9" x14ac:dyDescent="0.3">
      <c r="H58">
        <f>SUM(H57,$I$1)</f>
        <v>2.5000000000000027</v>
      </c>
      <c r="I58">
        <f t="shared" si="1"/>
        <v>-1.3671874999999929</v>
      </c>
    </row>
    <row r="59" spans="8:9" x14ac:dyDescent="0.3">
      <c r="H59">
        <f>SUM(H58,$I$1)</f>
        <v>2.6000000000000028</v>
      </c>
      <c r="I59">
        <f t="shared" si="1"/>
        <v>-1.0477999999999907</v>
      </c>
    </row>
    <row r="60" spans="8:9" x14ac:dyDescent="0.3">
      <c r="H60">
        <f>SUM(H59,$I$1)</f>
        <v>2.7000000000000028</v>
      </c>
      <c r="I60">
        <f t="shared" si="1"/>
        <v>-0.64698749999998739</v>
      </c>
    </row>
    <row r="61" spans="8:9" x14ac:dyDescent="0.3">
      <c r="H61">
        <f>SUM(H60,$I$1)</f>
        <v>2.8000000000000029</v>
      </c>
      <c r="I61">
        <f t="shared" si="1"/>
        <v>-0.15679999999998362</v>
      </c>
    </row>
    <row r="62" spans="8:9" x14ac:dyDescent="0.3">
      <c r="H62">
        <f>SUM(H61,$I$1)</f>
        <v>2.900000000000003</v>
      </c>
      <c r="I62">
        <f t="shared" si="1"/>
        <v>0.43101250000001912</v>
      </c>
    </row>
    <row r="63" spans="8:9" x14ac:dyDescent="0.3">
      <c r="H63">
        <f>SUM(H62,$I$1)</f>
        <v>3.0000000000000031</v>
      </c>
      <c r="I63">
        <f t="shared" si="1"/>
        <v>1.1250000000000213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2025-02-01T19:55:49Z</dcterms:modified>
</cp:coreProperties>
</file>