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D0CD14F-4F91-4B93-9D01-DDDC8E09DC35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Словоформы" sheetId="2" r:id="rId1"/>
    <sheet name="По годам" sheetId="3" r:id="rId2"/>
    <sheet name="По десятилетиям" sheetId="6" r:id="rId3"/>
    <sheet name="Кипящий" sheetId="1" r:id="rId4"/>
  </sheets>
  <definedNames>
    <definedName name="_xlnm._FilterDatabase" localSheetId="3" hidden="1">Кипящий!$A$1:$T$245</definedName>
  </definedNames>
  <calcPr calcId="191029"/>
  <pivotCaches>
    <pivotCache cacheId="10" r:id="rId5"/>
  </pivotCaches>
</workbook>
</file>

<file path=xl/sharedStrings.xml><?xml version="1.0" encoding="utf-8"?>
<sst xmlns="http://schemas.openxmlformats.org/spreadsheetml/2006/main" count="3440" uniqueCount="1392">
  <si>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</si>
  <si>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</si>
  <si>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</si>
  <si>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</si>
  <si>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</si>
  <si>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</si>
  <si>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</si>
  <si>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</si>
  <si>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</si>
  <si>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</si>
  <si>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</si>
  <si>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</si>
  <si>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</si>
  <si>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</si>
  <si>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</si>
  <si>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</si>
  <si>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</si>
  <si>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</si>
  <si>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</si>
  <si>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</si>
  <si>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</si>
  <si>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</si>
  <si>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</si>
  <si>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</si>
  <si>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</si>
  <si>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</si>
  <si>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</si>
  <si>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</si>
  <si>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</si>
  <si>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</si>
  <si>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</si>
  <si>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</si>
  <si>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</si>
  <si>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</si>
  <si>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</si>
  <si>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</si>
  <si>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</si>
  <si>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</si>
  <si>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</si>
  <si>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</si>
  <si>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</si>
  <si>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</si>
  <si>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</si>
  <si>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</si>
  <si>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</si>
  <si>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</si>
  <si>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</si>
  <si>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</si>
  <si>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</si>
  <si>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</si>
  <si>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</si>
  <si>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</si>
  <si>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</si>
  <si>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</si>
  <si>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</si>
  <si>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</si>
  <si>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</si>
  <si>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</si>
  <si>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</si>
  <si>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</si>
  <si>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</si>
  <si>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</si>
  <si>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</si>
  <si>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</si>
  <si>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</si>
  <si>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</si>
  <si>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</si>
  <si>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</si>
  <si>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</si>
  <si>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</si>
  <si>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</si>
  <si>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</si>
  <si>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</si>
  <si>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</si>
  <si>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</si>
  <si>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</si>
  <si>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</si>
  <si>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</si>
  <si>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</si>
  <si>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</si>
  <si>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</si>
  <si>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</si>
  <si>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</si>
  <si>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</si>
  <si>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</si>
  <si>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</si>
  <si>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</si>
  <si>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</si>
  <si>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</si>
  <si>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</si>
  <si>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</si>
  <si>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</si>
  <si>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</si>
  <si>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</si>
  <si>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</si>
  <si>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</si>
  <si>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</si>
  <si>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</si>
  <si>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</si>
  <si>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</si>
  <si>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</si>
  <si>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</si>
  <si>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</si>
  <si>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</si>
  <si>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</si>
  <si>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</si>
  <si>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</si>
  <si>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</si>
  <si>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</si>
  <si>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</si>
  <si>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</si>
  <si>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</si>
  <si>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</si>
  <si>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</si>
  <si>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</si>
  <si>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</si>
  <si>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</si>
  <si>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</si>
  <si>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</si>
  <si>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</si>
  <si>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</si>
  <si>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</si>
  <si>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</si>
  <si>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</si>
  <si>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</si>
  <si>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</si>
  <si>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</si>
  <si>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</si>
  <si>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</si>
  <si>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</si>
  <si>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</si>
  <si>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</si>
  <si>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</si>
  <si>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</si>
  <si>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</si>
  <si>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</si>
  <si>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</si>
  <si>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</si>
  <si>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</si>
  <si>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</si>
  <si>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</si>
  <si>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</si>
  <si>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</si>
  <si>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</si>
  <si>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</si>
  <si>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</si>
  <si>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</si>
  <si>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</si>
  <si>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</si>
  <si>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</si>
  <si>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</si>
  <si>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</si>
  <si>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</si>
  <si>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</si>
  <si>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</si>
  <si>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</si>
  <si>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</si>
  <si>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</si>
  <si>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</si>
  <si>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</si>
  <si>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</si>
  <si>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</si>
  <si>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</si>
  <si>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</si>
  <si>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</si>
  <si>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</si>
  <si>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</si>
  <si>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</si>
  <si>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</si>
  <si>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</si>
  <si>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</si>
  <si>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</si>
  <si>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</si>
  <si>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</si>
  <si>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</si>
  <si>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</si>
  <si>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</si>
  <si>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</si>
  <si>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</si>
  <si>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</si>
  <si>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</si>
  <si>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</si>
  <si>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</si>
  <si>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</si>
  <si>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</si>
  <si>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</si>
  <si>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</si>
  <si>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</si>
  <si>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</si>
  <si>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</si>
  <si>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</si>
  <si>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</si>
  <si>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</si>
  <si>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</si>
  <si>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</si>
  <si>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</si>
  <si>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</si>
  <si>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</si>
  <si>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</si>
  <si>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</si>
  <si>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</si>
  <si>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</si>
  <si>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</si>
  <si>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</si>
  <si>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</si>
  <si>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</si>
  <si>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</si>
  <si>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</si>
  <si>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</si>
  <si>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</si>
  <si>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</si>
  <si>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</si>
  <si>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</si>
  <si>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</si>
  <si>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</si>
  <si>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</si>
  <si>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</si>
  <si>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</si>
  <si>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</si>
  <si>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</si>
  <si>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</si>
  <si>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</si>
  <si>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</si>
  <si>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</si>
  <si>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</si>
  <si>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</si>
  <si>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</si>
  <si>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</si>
  <si>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</si>
  <si>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</si>
  <si>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</si>
  <si>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</si>
  <si>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</si>
  <si>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</si>
  <si>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</si>
  <si>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</si>
  <si>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</si>
  <si>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</si>
  <si>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</si>
  <si>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</si>
  <si>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</si>
  <si>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</si>
  <si>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</si>
  <si>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</si>
  <si>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</si>
  <si>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</si>
  <si>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</si>
  <si>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</si>
  <si>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</si>
  <si>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</si>
  <si>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</si>
  <si>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</si>
  <si>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</si>
  <si>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</si>
  <si>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</si>
  <si>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</si>
  <si>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</si>
  <si>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</si>
  <si>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</si>
  <si>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</si>
  <si>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</si>
  <si>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</si>
  <si>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</si>
  <si>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</si>
  <si>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</si>
  <si>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</si>
  <si>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</si>
  <si>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</si>
  <si>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</si>
  <si>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</si>
  <si>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</si>
  <si>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</si>
  <si>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</si>
  <si>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</si>
  <si>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</si>
  <si>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</si>
  <si>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</si>
  <si>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</si>
  <si>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</si>
  <si>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</si>
  <si>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</si>
  <si>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</si>
  <si>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</si>
  <si>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</si>
  <si>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</si>
  <si>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</si>
  <si>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</si>
  <si>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</si>
  <si>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</si>
  <si>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</si>
  <si>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</si>
  <si>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</si>
  <si>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</si>
  <si>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</si>
  <si>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</si>
  <si>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</si>
  <si>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</si>
  <si>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</si>
  <si>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</si>
  <si>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</si>
  <si>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</si>
  <si>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</si>
  <si>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</si>
  <si>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</si>
  <si>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</si>
  <si>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</si>
  <si>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</si>
  <si>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</si>
  <si>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</si>
  <si>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</si>
  <si>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</si>
  <si>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</si>
  <si>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</si>
  <si>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</si>
  <si>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</si>
  <si>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</si>
  <si>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</si>
  <si>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</si>
  <si>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</si>
  <si>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</si>
  <si>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</si>
  <si>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</si>
  <si>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</si>
  <si>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</si>
  <si>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</si>
  <si>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</si>
  <si>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</si>
  <si>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</si>
  <si>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</si>
  <si>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</si>
  <si>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</si>
  <si>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</si>
  <si>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</si>
  <si>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</si>
  <si>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</si>
  <si>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</si>
  <si>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</si>
  <si>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</si>
  <si>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</si>
  <si>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</si>
  <si>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</si>
  <si>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</si>
  <si>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</si>
  <si>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</si>
  <si>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</si>
  <si>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</si>
  <si>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</si>
  <si>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</si>
  <si>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</si>
  <si>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</si>
  <si>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</si>
  <si>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</si>
  <si>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</si>
  <si>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</si>
  <si>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</si>
  <si>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</si>
  <si>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</si>
  <si>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</si>
  <si>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</si>
  <si>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</si>
  <si>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</si>
  <si>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</si>
  <si>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</si>
  <si>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</si>
  <si>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</si>
  <si>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</si>
  <si>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</si>
  <si>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</si>
  <si>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</si>
  <si>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</si>
  <si>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</si>
  <si>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</si>
  <si>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</si>
  <si>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</si>
  <si>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</si>
  <si>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</si>
  <si>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</si>
  <si>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</si>
  <si>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</si>
  <si>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</si>
  <si>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</si>
  <si>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</si>
  <si>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</si>
  <si>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</si>
  <si>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</si>
  <si>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</si>
  <si>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</si>
  <si>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</si>
  <si>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</si>
  <si>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</si>
  <si>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</si>
  <si>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</si>
  <si>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</si>
  <si>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</si>
  <si>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</si>
  <si>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</si>
  <si>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</si>
  <si>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</si>
  <si>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</si>
  <si>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</si>
  <si>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</si>
  <si>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</si>
  <si>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</si>
  <si>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</si>
  <si>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</si>
  <si>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</si>
  <si>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</si>
  <si>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</si>
  <si>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</si>
  <si>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</si>
  <si>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</si>
  <si>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</si>
  <si>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</si>
  <si>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</si>
  <si>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</si>
  <si>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</si>
  <si>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</si>
  <si>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</si>
  <si>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</si>
  <si>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</si>
  <si>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</si>
  <si>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</si>
  <si>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</si>
  <si>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</si>
  <si>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</si>
  <si>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</si>
  <si>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</si>
  <si>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</si>
  <si>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</si>
  <si>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</si>
  <si>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</si>
  <si>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</si>
  <si>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</si>
  <si>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</si>
  <si>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</si>
  <si>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</si>
  <si>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</si>
  <si>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</si>
  <si>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</si>
  <si>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</si>
  <si>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</si>
  <si>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</si>
  <si>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</si>
  <si>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</si>
  <si>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</si>
  <si>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</si>
  <si>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</si>
  <si>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</si>
  <si>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</si>
  <si>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</si>
  <si>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</si>
  <si>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</si>
  <si>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</si>
  <si>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</si>
  <si>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</si>
  <si>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</si>
  <si>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</si>
  <si>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</si>
  <si>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</si>
  <si>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</si>
  <si>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</si>
  <si>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</si>
  <si>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</si>
  <si>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</si>
  <si>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</si>
  <si>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</si>
  <si>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</si>
  <si>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</si>
  <si>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</si>
  <si>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</si>
  <si>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</si>
  <si>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</si>
  <si>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</si>
  <si>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</si>
  <si>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</si>
  <si>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</si>
  <si>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</si>
  <si>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</si>
  <si>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</si>
  <si>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</si>
  <si>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</si>
  <si>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</si>
  <si>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</si>
  <si>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</si>
  <si>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</si>
  <si>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</si>
  <si>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</si>
  <si>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</si>
  <si>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</si>
  <si>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</si>
  <si>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</si>
  <si>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</si>
  <si>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</si>
  <si>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</si>
  <si>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</si>
  <si>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</si>
  <si>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</si>
  <si>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</si>
  <si>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</si>
  <si>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</si>
  <si>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</si>
  <si>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</si>
  <si>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</si>
  <si>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</si>
  <si>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</si>
  <si>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</si>
  <si>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</si>
  <si>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</si>
  <si>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</si>
  <si>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</si>
  <si>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</si>
  <si>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</si>
  <si>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</si>
  <si>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</si>
  <si>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</si>
  <si>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</si>
  <si>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</si>
  <si>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</si>
  <si>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</si>
  <si>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</si>
  <si>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</si>
  <si>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</si>
  <si>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</si>
  <si>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</si>
  <si>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</si>
  <si>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</si>
  <si>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</si>
  <si>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</si>
  <si>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</si>
  <si>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</si>
  <si>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</si>
  <si>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</si>
  <si>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</si>
  <si>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</si>
  <si>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</si>
  <si>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</si>
  <si>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</si>
  <si>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</si>
  <si>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</si>
  <si>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</si>
  <si>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</si>
  <si>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</si>
  <si>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</si>
  <si>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</si>
  <si>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</si>
  <si>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</si>
  <si>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</si>
  <si>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</si>
  <si>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</si>
  <si>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</si>
  <si>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</si>
  <si>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</si>
  <si>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</si>
  <si>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</si>
  <si>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</si>
  <si>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</si>
  <si>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</si>
  <si>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</si>
  <si>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</si>
  <si>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</si>
  <si>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</si>
  <si>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</si>
  <si>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</si>
  <si>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</si>
  <si>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</si>
  <si>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</si>
  <si>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</si>
  <si>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</si>
  <si>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</si>
  <si>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</si>
  <si>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</si>
  <si>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</si>
  <si>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</si>
  <si>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</si>
  <si>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</si>
  <si>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</si>
  <si>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</si>
  <si>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</si>
  <si>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</si>
  <si>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</si>
  <si>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</si>
  <si>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</si>
  <si>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</si>
  <si>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</si>
  <si>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</si>
  <si>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</si>
  <si>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</si>
  <si>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</si>
  <si>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</si>
  <si>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</si>
  <si>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</si>
  <si>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</si>
  <si>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</si>
  <si>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</si>
  <si>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</si>
  <si>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</si>
  <si>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</si>
  <si>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</si>
  <si>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</si>
  <si>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</si>
  <si>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</si>
  <si>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</si>
  <si>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</si>
  <si>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</si>
  <si>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</si>
  <si>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</si>
  <si>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</si>
  <si>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</si>
  <si>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</si>
  <si>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</si>
  <si>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</si>
  <si>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</si>
  <si>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</si>
  <si>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</si>
  <si>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</si>
  <si>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</si>
  <si>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</si>
  <si>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</si>
  <si>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</si>
  <si>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</si>
  <si>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</si>
  <si>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</si>
  <si>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</si>
  <si>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</si>
  <si>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</si>
  <si>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</si>
  <si>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</si>
  <si>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</si>
  <si>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</si>
  <si>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</si>
  <si>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</si>
  <si>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</si>
  <si>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</si>
  <si>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</si>
  <si>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</si>
  <si>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</si>
  <si>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</si>
  <si>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</si>
  <si>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</si>
  <si>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</si>
  <si>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</si>
  <si>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</si>
  <si>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</si>
  <si>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</si>
  <si>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</si>
  <si>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</si>
  <si>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</si>
  <si>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</si>
  <si>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</si>
  <si>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</si>
  <si>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</si>
  <si>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</si>
  <si>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</si>
  <si>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</si>
  <si>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</si>
  <si>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</si>
  <si>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</si>
  <si>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</si>
  <si>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</si>
  <si>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</si>
  <si>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</si>
  <si>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</si>
  <si>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</si>
  <si>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</si>
  <si>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</si>
  <si>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</si>
  <si>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</si>
  <si>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</si>
  <si>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</si>
  <si>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</si>
  <si>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</si>
  <si>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</si>
  <si>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</si>
  <si>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</si>
  <si>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</si>
  <si>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</si>
  <si>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</si>
  <si>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</si>
  <si>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</si>
  <si>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</si>
  <si>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</si>
  <si>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</si>
  <si>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</si>
  <si>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</si>
  <si>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</si>
  <si>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</si>
  <si>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</si>
  <si>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</si>
  <si>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</si>
  <si>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</si>
  <si>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</si>
  <si>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</si>
  <si>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</si>
  <si>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</si>
  <si>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</si>
  <si>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</si>
  <si>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</si>
  <si>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</si>
  <si>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</si>
  <si>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</si>
  <si>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</si>
  <si>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</si>
  <si>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</si>
  <si>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</si>
  <si>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</si>
  <si>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</si>
  <si>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</si>
  <si>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</si>
  <si>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</si>
  <si>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</si>
  <si>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</si>
  <si>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</si>
  <si>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</si>
  <si>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</si>
  <si>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</si>
  <si>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</si>
  <si>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</si>
  <si>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</si>
  <si>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</si>
  <si>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</si>
  <si>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</si>
  <si>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</si>
  <si>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</si>
  <si>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</si>
  <si>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</si>
  <si>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</si>
  <si>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</si>
  <si>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</si>
  <si>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</si>
  <si>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</si>
  <si>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</si>
  <si>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</si>
  <si>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</si>
  <si>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</si>
  <si>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</si>
  <si>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</si>
  <si>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</si>
  <si>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</si>
  <si>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</si>
  <si>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</si>
  <si>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</si>
  <si>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</si>
  <si>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</si>
  <si>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</si>
  <si>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</si>
  <si>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</si>
  <si>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</si>
  <si>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</si>
  <si>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</si>
  <si>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</si>
  <si>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</si>
  <si>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</si>
  <si>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</si>
  <si>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</si>
  <si>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</si>
  <si>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</si>
  <si>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</si>
  <si>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</si>
  <si>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</si>
  <si>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</si>
  <si>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</si>
  <si>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</si>
  <si>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</si>
  <si>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</si>
  <si>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</si>
  <si>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</si>
  <si>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</si>
  <si>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</si>
  <si>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</si>
  <si>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</si>
  <si>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</si>
  <si>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</si>
  <si>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</si>
  <si>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</si>
  <si>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</si>
  <si>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</si>
  <si>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</si>
  <si>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</si>
  <si>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</si>
  <si>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</si>
  <si>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</si>
  <si>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</si>
  <si>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</si>
  <si>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</si>
  <si>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</si>
  <si>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</si>
  <si>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</si>
  <si>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</si>
  <si>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</si>
  <si>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</si>
  <si>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</si>
  <si>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</si>
  <si>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</si>
  <si>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</si>
  <si>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</si>
  <si>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</si>
  <si>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</si>
  <si>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</si>
  <si>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</si>
  <si>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</si>
  <si>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</si>
  <si>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</si>
  <si>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</si>
  <si>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</si>
  <si>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</si>
  <si>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</si>
  <si>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</si>
  <si>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</si>
  <si>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</si>
  <si>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</si>
  <si>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</si>
  <si>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</si>
  <si>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</si>
  <si>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</si>
  <si>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</si>
  <si>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</si>
  <si>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</si>
  <si>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</si>
  <si>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</si>
  <si>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</si>
  <si>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</si>
  <si>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</si>
  <si>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</si>
  <si>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</si>
  <si>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</si>
  <si>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</si>
  <si>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</si>
  <si>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</si>
  <si>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</si>
  <si>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</si>
  <si>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</si>
  <si>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</si>
  <si>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</si>
  <si>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</si>
  <si>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</si>
  <si>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</si>
  <si>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</si>
  <si>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</si>
  <si>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</si>
  <si>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</si>
  <si>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</si>
  <si>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</si>
  <si>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</si>
  <si>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</si>
  <si>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</si>
  <si>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</si>
  <si>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</si>
  <si>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</si>
  <si>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</si>
  <si>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</si>
  <si>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</si>
  <si>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</si>
  <si>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</si>
  <si>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</si>
  <si>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</si>
  <si>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</si>
  <si>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</si>
  <si>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</si>
  <si>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</si>
  <si>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</si>
  <si>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</si>
  <si>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</si>
  <si>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</si>
  <si>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</si>
  <si>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</si>
  <si>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</si>
  <si>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</si>
  <si>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</si>
  <si>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</si>
  <si>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</si>
  <si>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</si>
  <si>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</si>
  <si>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</si>
  <si>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</si>
  <si>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</si>
  <si>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</si>
  <si>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</si>
  <si>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</si>
  <si>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</si>
  <si>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</si>
  <si>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</si>
  <si>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</si>
  <si>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</si>
  <si>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</si>
  <si>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</si>
  <si>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</si>
  <si>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</si>
  <si>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</si>
  <si>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</si>
  <si>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</si>
  <si>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</si>
  <si>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</si>
  <si>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</si>
  <si>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</si>
  <si>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</si>
  <si>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</si>
  <si>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</si>
  <si>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</si>
  <si>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</si>
  <si>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</si>
  <si>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</si>
  <si>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</si>
  <si>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</si>
  <si>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</si>
  <si>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</si>
  <si>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</si>
  <si>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</si>
  <si>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</si>
  <si>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</si>
  <si>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</si>
  <si>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</si>
  <si>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</si>
  <si>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</si>
  <si>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</si>
  <si>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</si>
  <si>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</si>
  <si>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</si>
  <si>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</si>
  <si>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</si>
  <si>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</si>
  <si>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</si>
  <si>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</si>
  <si>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</si>
  <si>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</si>
  <si>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</si>
  <si>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</si>
  <si>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</si>
  <si>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</si>
  <si>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</si>
  <si>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</si>
  <si>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</si>
  <si>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</si>
  <si>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</si>
  <si>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</si>
  <si>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</si>
  <si>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</si>
  <si>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</si>
  <si>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</si>
  <si>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</si>
  <si>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</si>
  <si>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</si>
  <si>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</si>
  <si>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</si>
  <si>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</si>
  <si>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</si>
  <si>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</si>
  <si>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</si>
  <si>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</si>
  <si>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</si>
  <si>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</si>
  <si>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</si>
  <si>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</si>
  <si>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</si>
  <si>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</si>
  <si>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</si>
  <si>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</si>
  <si>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</si>
  <si>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</si>
  <si>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</si>
  <si>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</si>
  <si>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</si>
  <si>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</si>
  <si>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</si>
  <si>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</si>
  <si>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</si>
  <si>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</si>
  <si>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</si>
  <si>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</si>
  <si>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</si>
  <si>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</si>
  <si>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</si>
  <si>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</si>
  <si>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</si>
  <si>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</si>
  <si>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</si>
  <si>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</si>
  <si>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</si>
  <si>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</si>
  <si>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</si>
  <si>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</si>
  <si>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</si>
  <si>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</si>
  <si>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</si>
  <si>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</si>
  <si>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</si>
  <si>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</si>
  <si>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</si>
  <si>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</si>
  <si>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</si>
  <si>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</si>
  <si>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</si>
  <si>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</si>
  <si>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</si>
  <si>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</si>
  <si>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</si>
  <si>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</si>
  <si>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</si>
  <si>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</si>
  <si>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</si>
  <si>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</si>
  <si>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</si>
  <si>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</si>
  <si>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</si>
  <si>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</si>
  <si>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</si>
  <si>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</si>
  <si>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</si>
  <si>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</si>
  <si>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</si>
  <si>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</si>
  <si>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</si>
  <si>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</si>
  <si>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</si>
  <si>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</si>
  <si>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</si>
  <si>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</si>
  <si>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</si>
  <si>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</si>
  <si>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</si>
  <si>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</si>
  <si>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</si>
  <si>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</si>
  <si>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</si>
  <si>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</si>
  <si>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</si>
  <si>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</si>
  <si>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</si>
  <si>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</si>
  <si>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</si>
  <si>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</si>
  <si>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</si>
  <si>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</si>
  <si>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</si>
  <si>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</si>
  <si>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</si>
  <si>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</si>
  <si>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</si>
  <si>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</si>
  <si>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</si>
  <si>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</si>
  <si>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</si>
  <si>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</si>
  <si>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</si>
  <si>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</si>
  <si>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</si>
  <si>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</si>
  <si>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</si>
  <si>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</si>
  <si>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</si>
  <si>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</si>
  <si>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</si>
  <si>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</si>
  <si>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</si>
  <si>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</si>
  <si>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</si>
  <si>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</si>
  <si>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</si>
  <si>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</si>
  <si>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</si>
  <si>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</si>
  <si>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</si>
  <si>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</si>
  <si>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</si>
  <si>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</si>
  <si>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</si>
  <si>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</si>
  <si>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</si>
  <si>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</si>
  <si>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</si>
  <si>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</si>
  <si>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</si>
  <si>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</si>
  <si>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</si>
  <si>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</si>
  <si>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</si>
  <si>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</si>
  <si>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</si>
  <si>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</si>
  <si>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</si>
  <si>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</si>
  <si>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</si>
  <si>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</si>
  <si>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</si>
  <si>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</si>
  <si>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</si>
  <si>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</si>
  <si>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</si>
  <si>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</si>
  <si>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</si>
  <si>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</si>
  <si>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</si>
  <si>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</si>
  <si>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</si>
  <si>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</si>
  <si>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</si>
  <si>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</si>
  <si>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</si>
  <si>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</si>
  <si>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</si>
  <si>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</si>
  <si>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</si>
  <si>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</si>
  <si>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</si>
  <si>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</si>
  <si>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</si>
  <si>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</si>
  <si>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</si>
  <si>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</si>
  <si>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</si>
  <si>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</si>
  <si>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</si>
  <si>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</si>
  <si>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</si>
  <si>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</si>
  <si>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</si>
  <si>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</si>
  <si>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</si>
  <si>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</si>
  <si>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</si>
  <si>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</si>
  <si>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</si>
  <si>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</si>
  <si>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</si>
  <si>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</si>
  <si>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</si>
  <si>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</si>
  <si>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</si>
  <si>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</si>
  <si>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</si>
  <si>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</si>
  <si>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</si>
  <si>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</si>
  <si>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</si>
  <si>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</si>
  <si>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</si>
  <si>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</si>
  <si>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</si>
  <si>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</si>
  <si>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</si>
  <si>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</si>
  <si>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</si>
  <si>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</si>
  <si>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</si>
  <si>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</si>
  <si>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</si>
  <si>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</si>
  <si>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</si>
  <si>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</si>
  <si>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</si>
  <si>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</si>
  <si>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</si>
  <si>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</si>
  <si>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</si>
  <si>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</si>
  <si>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</si>
  <si>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</si>
  <si>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</si>
  <si>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</si>
  <si>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</si>
  <si>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</si>
  <si>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</si>
  <si>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</si>
  <si>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</si>
  <si>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</si>
  <si>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</si>
  <si>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</si>
  <si>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</si>
  <si>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</si>
  <si>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</si>
  <si>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</si>
  <si>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</si>
  <si>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</si>
  <si>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</si>
  <si>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</si>
  <si>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</si>
  <si>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</si>
  <si>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</si>
  <si>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</si>
  <si>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</si>
  <si>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</si>
  <si>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</si>
  <si>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</si>
  <si>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</si>
  <si>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</si>
  <si>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</si>
  <si>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</si>
  <si>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</si>
  <si>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</si>
  <si>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</si>
  <si>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</si>
  <si>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</si>
  <si>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</si>
  <si>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</si>
  <si>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</si>
  <si>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</si>
  <si>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</si>
  <si>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</si>
  <si>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</si>
  <si>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</si>
  <si>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</si>
  <si>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</si>
  <si>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</si>
  <si>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</si>
  <si>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</si>
  <si>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</si>
  <si>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</si>
  <si>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</si>
  <si>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</si>
  <si>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</si>
  <si>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</si>
  <si>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</si>
  <si>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</si>
  <si>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</si>
  <si>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</si>
  <si>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</si>
  <si>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</si>
  <si>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</si>
  <si>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</si>
  <si>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</si>
  <si>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</si>
  <si>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</si>
  <si>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</si>
  <si>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</si>
  <si>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</si>
  <si>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</si>
  <si>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</si>
  <si>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</si>
  <si>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</si>
  <si>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</si>
  <si>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</si>
  <si>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</si>
  <si>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</si>
  <si>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</si>
  <si>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</si>
  <si>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</si>
  <si>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</si>
  <si>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</si>
  <si>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</si>
  <si>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</si>
  <si>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</si>
  <si>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</si>
  <si>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</si>
  <si>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</si>
  <si>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</si>
  <si>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</si>
  <si>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</si>
  <si>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</si>
  <si>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</si>
  <si>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</si>
  <si>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</si>
  <si>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</si>
  <si>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</si>
  <si>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</si>
  <si>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</si>
  <si>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</si>
  <si>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</si>
  <si>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</si>
  <si>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</si>
  <si>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</si>
  <si>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</si>
  <si>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</si>
  <si>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</si>
  <si>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</si>
  <si>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</si>
  <si>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</si>
  <si>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</si>
  <si>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</si>
  <si>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</si>
  <si>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</si>
  <si>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</si>
  <si>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</si>
  <si>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</si>
  <si>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</si>
  <si>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</si>
  <si>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</si>
  <si>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</si>
  <si>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</si>
  <si>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</si>
  <si>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</si>
  <si>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</si>
  <si>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</si>
  <si>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</si>
  <si>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</si>
  <si>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</si>
  <si>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</si>
  <si>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</si>
  <si>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</si>
  <si>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</si>
  <si>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</si>
  <si>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</si>
  <si>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</si>
  <si>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</si>
  <si>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</si>
  <si>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</si>
  <si>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</si>
  <si>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</si>
  <si>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</si>
  <si>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</si>
  <si>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</si>
  <si>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</si>
  <si>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</si>
  <si>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</si>
  <si>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</si>
  <si>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</si>
  <si>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</si>
  <si>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</si>
  <si>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</si>
  <si>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</si>
  <si>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</si>
  <si>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</si>
  <si>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</si>
  <si>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</si>
  <si>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</si>
  <si>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</si>
  <si>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</si>
  <si>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</si>
  <si>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</si>
  <si>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</si>
  <si>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</si>
  <si>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</si>
  <si>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</si>
  <si>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</si>
  <si>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</si>
  <si>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</si>
  <si>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</si>
  <si>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</si>
  <si>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</si>
  <si>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</si>
  <si>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</si>
  <si>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</si>
  <si>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</si>
  <si>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</si>
  <si>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</si>
  <si>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</si>
  <si>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</si>
  <si>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</si>
  <si>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</si>
  <si>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</si>
  <si>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</si>
  <si>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</si>
  <si>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</si>
  <si>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</si>
  <si>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</si>
  <si>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</si>
  <si>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</si>
  <si>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</si>
  <si>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</si>
  <si>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</si>
  <si>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</si>
  <si>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</si>
  <si>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</si>
  <si>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</si>
  <si>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</si>
  <si>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</si>
  <si>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</si>
  <si>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</si>
  <si>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</si>
  <si>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</si>
  <si>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</si>
  <si>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</si>
  <si>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</si>
  <si>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</si>
  <si>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</si>
  <si>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</si>
  <si>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</si>
  <si>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</si>
  <si>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</si>
  <si>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</si>
  <si>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</si>
  <si>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</si>
  <si>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</si>
  <si>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</si>
  <si>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</si>
  <si>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</si>
  <si>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</si>
  <si>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</si>
  <si>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</si>
  <si>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</si>
  <si>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Количество по полю Center</t>
  </si>
  <si>
    <t>Названия столбцов</t>
  </si>
  <si>
    <t>Количество по полю Collocation</t>
  </si>
  <si>
    <t>(пусто)</t>
  </si>
  <si>
    <t>1750</t>
  </si>
  <si>
    <t>1760</t>
  </si>
  <si>
    <t>1790</t>
  </si>
  <si>
    <t>1800</t>
  </si>
  <si>
    <t>1860</t>
  </si>
  <si>
    <t>1880</t>
  </si>
  <si>
    <t>1890</t>
  </si>
  <si>
    <t>1960</t>
  </si>
  <si>
    <t>1970</t>
  </si>
  <si>
    <t>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</si>
</sst>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 Эпитеты в поззии..xlsx]По годам!Сводная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'По годам'!$B$4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'По годам'!$A$5:$A$128</c:f>
              <c:strCache>
                <c:ptCount val="123"/>
                <c:pt idx="0">
                  <c:v>1753</c:v>
                </c:pt>
                <c:pt idx="1">
                  <c:v>1756</c:v>
                </c:pt>
                <c:pt idx="2">
                  <c:v>1762</c:v>
                </c:pt>
                <c:pt idx="3">
                  <c:v>1766</c:v>
                </c:pt>
                <c:pt idx="4">
                  <c:v>1767</c:v>
                </c:pt>
                <c:pt idx="5">
                  <c:v>1769</c:v>
                </c:pt>
                <c:pt idx="6">
                  <c:v>1770</c:v>
                </c:pt>
                <c:pt idx="7">
                  <c:v>1771</c:v>
                </c:pt>
                <c:pt idx="8">
                  <c:v>1773</c:v>
                </c:pt>
                <c:pt idx="9">
                  <c:v>1774</c:v>
                </c:pt>
                <c:pt idx="10">
                  <c:v>1777</c:v>
                </c:pt>
                <c:pt idx="11">
                  <c:v>1780</c:v>
                </c:pt>
                <c:pt idx="12">
                  <c:v>1781</c:v>
                </c:pt>
                <c:pt idx="13">
                  <c:v>1783</c:v>
                </c:pt>
                <c:pt idx="14">
                  <c:v>1784</c:v>
                </c:pt>
                <c:pt idx="15">
                  <c:v>1787</c:v>
                </c:pt>
                <c:pt idx="16">
                  <c:v>1789</c:v>
                </c:pt>
                <c:pt idx="17">
                  <c:v>1791</c:v>
                </c:pt>
                <c:pt idx="18">
                  <c:v>1794</c:v>
                </c:pt>
                <c:pt idx="19">
                  <c:v>1795</c:v>
                </c:pt>
                <c:pt idx="20">
                  <c:v>1797</c:v>
                </c:pt>
                <c:pt idx="21">
                  <c:v>1799</c:v>
                </c:pt>
                <c:pt idx="22">
                  <c:v>1801</c:v>
                </c:pt>
                <c:pt idx="23">
                  <c:v>1804</c:v>
                </c:pt>
                <c:pt idx="24">
                  <c:v>1805</c:v>
                </c:pt>
                <c:pt idx="25">
                  <c:v>1806</c:v>
                </c:pt>
                <c:pt idx="26">
                  <c:v>1809</c:v>
                </c:pt>
                <c:pt idx="27">
                  <c:v>1810</c:v>
                </c:pt>
                <c:pt idx="28">
                  <c:v>1812</c:v>
                </c:pt>
                <c:pt idx="29">
                  <c:v>1813</c:v>
                </c:pt>
                <c:pt idx="30">
                  <c:v>1814</c:v>
                </c:pt>
                <c:pt idx="31">
                  <c:v>1815</c:v>
                </c:pt>
                <c:pt idx="32">
                  <c:v>1816</c:v>
                </c:pt>
                <c:pt idx="33">
                  <c:v>1817</c:v>
                </c:pt>
                <c:pt idx="34">
                  <c:v>1818</c:v>
                </c:pt>
                <c:pt idx="35">
                  <c:v>1819</c:v>
                </c:pt>
                <c:pt idx="36">
                  <c:v>1820</c:v>
                </c:pt>
                <c:pt idx="37">
                  <c:v>1821</c:v>
                </c:pt>
                <c:pt idx="38">
                  <c:v>1822</c:v>
                </c:pt>
                <c:pt idx="39">
                  <c:v>1823</c:v>
                </c:pt>
                <c:pt idx="40">
                  <c:v>1824</c:v>
                </c:pt>
                <c:pt idx="41">
                  <c:v>1825</c:v>
                </c:pt>
                <c:pt idx="42">
                  <c:v>1826</c:v>
                </c:pt>
                <c:pt idx="43">
                  <c:v>1827</c:v>
                </c:pt>
                <c:pt idx="44">
                  <c:v>1828</c:v>
                </c:pt>
                <c:pt idx="45">
                  <c:v>1829</c:v>
                </c:pt>
                <c:pt idx="46">
                  <c:v>1830</c:v>
                </c:pt>
                <c:pt idx="47">
                  <c:v>1831</c:v>
                </c:pt>
                <c:pt idx="48">
                  <c:v>1833</c:v>
                </c:pt>
                <c:pt idx="49">
                  <c:v>1834</c:v>
                </c:pt>
                <c:pt idx="50">
                  <c:v>1835</c:v>
                </c:pt>
                <c:pt idx="51">
                  <c:v>1837</c:v>
                </c:pt>
                <c:pt idx="52">
                  <c:v>1839</c:v>
                </c:pt>
                <c:pt idx="53">
                  <c:v>1840</c:v>
                </c:pt>
                <c:pt idx="54">
                  <c:v>1841</c:v>
                </c:pt>
                <c:pt idx="55">
                  <c:v>1842</c:v>
                </c:pt>
                <c:pt idx="56">
                  <c:v>1844</c:v>
                </c:pt>
                <c:pt idx="57">
                  <c:v>1845</c:v>
                </c:pt>
                <c:pt idx="58">
                  <c:v>1847</c:v>
                </c:pt>
                <c:pt idx="59">
                  <c:v>1849</c:v>
                </c:pt>
                <c:pt idx="60">
                  <c:v>1850</c:v>
                </c:pt>
                <c:pt idx="61">
                  <c:v>1855</c:v>
                </c:pt>
                <c:pt idx="62">
                  <c:v>1864</c:v>
                </c:pt>
                <c:pt idx="63">
                  <c:v>1865</c:v>
                </c:pt>
                <c:pt idx="64">
                  <c:v>1867</c:v>
                </c:pt>
                <c:pt idx="65">
                  <c:v>1870</c:v>
                </c:pt>
                <c:pt idx="66">
                  <c:v>1884</c:v>
                </c:pt>
                <c:pt idx="67">
                  <c:v>1886</c:v>
                </c:pt>
                <c:pt idx="68">
                  <c:v>1887</c:v>
                </c:pt>
                <c:pt idx="69">
                  <c:v>1888</c:v>
                </c:pt>
                <c:pt idx="70">
                  <c:v>1889</c:v>
                </c:pt>
                <c:pt idx="71">
                  <c:v>1896</c:v>
                </c:pt>
                <c:pt idx="72">
                  <c:v>1899</c:v>
                </c:pt>
                <c:pt idx="73">
                  <c:v>1900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1914</c:v>
                </c:pt>
                <c:pt idx="86">
                  <c:v>1916</c:v>
                </c:pt>
                <c:pt idx="87">
                  <c:v>1917</c:v>
                </c:pt>
                <c:pt idx="88">
                  <c:v>1918</c:v>
                </c:pt>
                <c:pt idx="89">
                  <c:v>1919</c:v>
                </c:pt>
                <c:pt idx="90">
                  <c:v>1920</c:v>
                </c:pt>
                <c:pt idx="91">
                  <c:v>1921</c:v>
                </c:pt>
                <c:pt idx="92">
                  <c:v>1922</c:v>
                </c:pt>
                <c:pt idx="93">
                  <c:v>1923</c:v>
                </c:pt>
                <c:pt idx="94">
                  <c:v>1924</c:v>
                </c:pt>
                <c:pt idx="95">
                  <c:v>1925</c:v>
                </c:pt>
                <c:pt idx="96">
                  <c:v>1926</c:v>
                </c:pt>
                <c:pt idx="97">
                  <c:v>1927</c:v>
                </c:pt>
                <c:pt idx="98">
                  <c:v>1928</c:v>
                </c:pt>
                <c:pt idx="99">
                  <c:v>1929</c:v>
                </c:pt>
                <c:pt idx="100">
                  <c:v>1930</c:v>
                </c:pt>
                <c:pt idx="101">
                  <c:v>1932</c:v>
                </c:pt>
                <c:pt idx="102">
                  <c:v>1933</c:v>
                </c:pt>
                <c:pt idx="103">
                  <c:v>1934</c:v>
                </c:pt>
                <c:pt idx="104">
                  <c:v>1936</c:v>
                </c:pt>
                <c:pt idx="105">
                  <c:v>1940</c:v>
                </c:pt>
                <c:pt idx="106">
                  <c:v>1941</c:v>
                </c:pt>
                <c:pt idx="107">
                  <c:v>1943</c:v>
                </c:pt>
                <c:pt idx="108">
                  <c:v>1947</c:v>
                </c:pt>
                <c:pt idx="109">
                  <c:v>1950</c:v>
                </c:pt>
                <c:pt idx="110">
                  <c:v>1951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1962</c:v>
                </c:pt>
                <c:pt idx="116">
                  <c:v>1964</c:v>
                </c:pt>
                <c:pt idx="117">
                  <c:v>1974</c:v>
                </c:pt>
                <c:pt idx="118">
                  <c:v>1975</c:v>
                </c:pt>
                <c:pt idx="119">
                  <c:v>1977</c:v>
                </c:pt>
                <c:pt idx="120">
                  <c:v>1983</c:v>
                </c:pt>
                <c:pt idx="121">
                  <c:v>1984</c:v>
                </c:pt>
                <c:pt idx="122">
                  <c:v>1990</c:v>
                </c:pt>
              </c:strCache>
            </c:strRef>
          </c:cat>
          <c:val>
            <c:numRef>
              <c:f>'По годам'!$B$5:$B$128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7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6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9-4595-A3FB-A0DE2FAE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204511"/>
        <c:axId val="1624185423"/>
      </c:lineChart>
      <c:catAx>
        <c:axId val="18032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185423"/>
        <c:crosses val="autoZero"/>
        <c:auto val="1"/>
        <c:lblAlgn val="ctr"/>
        <c:lblOffset val="100"/>
        <c:noMultiLvlLbl val="0"/>
      </c:catAx>
      <c:valAx>
        <c:axId val="16241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20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 Эпитеты в поззии..xlsx]По десятилетиям!Сводная таблица5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'По десятилетиям'!$B$3:$B$4</c:f>
              <c:strCache>
                <c:ptCount val="1"/>
                <c:pt idx="0">
                  <c:v>блеск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десятилетиям'!$A$5:$A$6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'По десятилетиям'!$B$5:$B$6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8-4F61-9D7D-B72026B4A799}"/>
            </c:ext>
          </c:extLst>
        </c:ser>
        <c:ser>
          <c:idx val="1"/>
          <c:order val="1"/>
          <c:tx>
            <c:strRef>
              <c:f>'По десятилетиям'!$C$3:$C$4</c:f>
              <c:strCache>
                <c:ptCount val="1"/>
                <c:pt idx="0">
                  <c:v>бурлящая жидкость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десятилетиям'!$A$5:$A$6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'По десятилетиям'!$C$5:$C$6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8-4F61-9D7D-B72026B4A799}"/>
            </c:ext>
          </c:extLst>
        </c:ser>
        <c:ser>
          <c:idx val="2"/>
          <c:order val="2"/>
          <c:tx>
            <c:strRef>
              <c:f>'По десятилетиям'!$D$3:$D$4</c:f>
              <c:strCache>
                <c:ptCount val="1"/>
                <c:pt idx="0">
                  <c:v>горячая жидкость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десятилетиям'!$A$5:$A$6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'По десятилетиям'!$D$5:$D$6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8-4F61-9D7D-B72026B4A799}"/>
            </c:ext>
          </c:extLst>
        </c:ser>
        <c:ser>
          <c:idx val="3"/>
          <c:order val="3"/>
          <c:tx>
            <c:strRef>
              <c:f>'По десятилетиям'!$E$3:$E$4</c:f>
              <c:strCache>
                <c:ptCount val="1"/>
                <c:pt idx="0">
                  <c:v>деятельность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десятилетиям'!$A$5:$A$6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'По десятилетиям'!$E$5:$E$6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8-4F61-9D7D-B72026B4A799}"/>
            </c:ext>
          </c:extLst>
        </c:ser>
        <c:ser>
          <c:idx val="4"/>
          <c:order val="4"/>
          <c:tx>
            <c:strRef>
              <c:f>'По десятилетиям'!$F$3:$F$4</c:f>
              <c:strCache>
                <c:ptCount val="1"/>
                <c:pt idx="0">
                  <c:v>о человеке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десятилетиям'!$A$5:$A$6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'По десятилетиям'!$F$5:$F$6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8-4F61-9D7D-B72026B4A799}"/>
            </c:ext>
          </c:extLst>
        </c:ser>
        <c:ser>
          <c:idx val="5"/>
          <c:order val="5"/>
          <c:tx>
            <c:strRef>
              <c:f>'По десятилетиям'!$G$3:$G$4</c:f>
              <c:strCache>
                <c:ptCount val="1"/>
                <c:pt idx="0">
                  <c:v>об эмоции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десятилетиям'!$A$5:$A$6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'По десятилетиям'!$G$5:$G$6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8-4F61-9D7D-B72026B4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82495"/>
        <c:axId val="1900823999"/>
      </c:lineChart>
      <c:catAx>
        <c:axId val="18923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823999"/>
        <c:crosses val="autoZero"/>
        <c:auto val="1"/>
        <c:lblAlgn val="ctr"/>
        <c:lblOffset val="100"/>
        <c:noMultiLvlLbl val="0"/>
      </c:catAx>
      <c:valAx>
        <c:axId val="19008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238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</xdr:row>
      <xdr:rowOff>161924</xdr:rowOff>
    </xdr:from>
    <xdr:to>
      <xdr:col>15</xdr:col>
      <xdr:colOff>495299</xdr:colOff>
      <xdr:row>31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4C3D33-CF04-4FF7-942D-CDC2E16BA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1281112</xdr:colOff>
      <xdr:row>7</xdr:row>
      <xdr:rowOff>66675</xdr:rowOff>
    </xdr:from>
    <xdr:to>
      <xdr:col>6</xdr:col>
      <xdr:colOff>109537</xdr:colOff>
      <xdr:row>24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389C59-43E6-4329-B1B3-38F08D2B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793778703701" createdVersion="6" refreshedVersion="6" minRefreshableVersion="3" recordCount="244" xr:uid="{7D4EAAFF-33FE-4175-A4EC-F3D564A80BD6}">
  <cacheSource type="worksheet">
    <worksheetSource ref="A1:T245" sheet="Кипящий"/>
  </cacheSource>
  <cacheFields count="20">
    <cacheField name="Collocation" numFmtId="0">
      <sharedItems count="115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 count="6"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unt="18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 count="123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NonDate="0" containsString="0" containsBlank="1" count="1">
        <m/>
      </sharedItems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m/>
    <s v="Не кровию земля"/>
    <x v="0"/>
    <m/>
    <s v="обагрилась, Но в радости струях"/>
    <x v="0"/>
    <x v="0"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x v="1"/>
    <s v="метонимия"/>
    <s v="за правду утвердилась, Что меж"/>
    <x v="1"/>
    <m/>
    <s v="волн Венера в свет родилась"/>
    <x v="1"/>
    <x v="0"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x v="0"/>
    <s v="метонимия"/>
    <s v="Поля,"/>
    <x v="2"/>
    <m/>
    <s v="кровью Убитых человеков, Тела, в"/>
    <x v="2"/>
    <x v="0"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x v="2"/>
    <x v="2"/>
    <m/>
    <s v="А всегда бодр, храбр, побеждать"/>
    <x v="3"/>
    <m/>
    <s v="страсти ."/>
    <x v="3"/>
    <x v="0"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x v="0"/>
    <m/>
    <s v="жарка бою Одни с усердием"/>
    <x v="4"/>
    <m/>
    <s v="кровь прольют, Другие чрез моря"/>
    <x v="4"/>
    <x v="0"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x v="1"/>
    <s v="метонимия"/>
    <s v="Когда ревут"/>
    <x v="2"/>
    <m/>
    <s v="волны, Богач трепещет на земли"/>
    <x v="5"/>
    <x v="0"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x v="3"/>
    <x v="1"/>
    <s v="метонимия"/>
    <s v="Уж скоро зашумит"/>
    <x v="5"/>
    <m/>
    <s v="Флегетонт; Я мраком солнца свет"/>
    <x v="5"/>
    <x v="0"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x v="2"/>
    <m/>
    <s v="полках срацинских страх и горе,"/>
    <x v="6"/>
    <m/>
    <s v="ярость, казнь и смерть."/>
    <x v="5"/>
    <x v="0"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x v="1"/>
    <m/>
    <s v="Се зри: их путь изобразует"/>
    <x v="6"/>
    <m/>
    <s v="пеною вода; Не паки ль"/>
    <x v="6"/>
    <x v="0"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x v="1"/>
    <s v="метонимия"/>
    <m/>
    <x v="3"/>
    <m/>
    <s v="валы при устье брань подъемлют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x v="1"/>
    <s v="метонимия"/>
    <s v="ним встречаяся, героя пожалела; Валы"/>
    <x v="3"/>
    <m/>
    <s v="и бурные огни Умели пощадить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1"/>
    <s v="метонимия"/>
    <s v="Марс кровавый; Багреют вкруг судов"/>
    <x v="3"/>
    <m/>
    <s v="струи.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x v="0"/>
    <m/>
    <m/>
    <x v="7"/>
    <m/>
    <s v="вода огня не потушает, Свирепый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0"/>
    <s v="метонимия"/>
    <s v="честь; Нам кровь, текущая с"/>
    <x v="8"/>
    <m/>
    <s v="струями, Феодорова тень, виясь над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s v="метонимия"/>
    <s v="воду вкруг судов, но кровь"/>
    <x v="4"/>
    <m/>
    <s v="видят, И ужасы войны и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s v="метонимия"/>
    <s v="горячая любовь, Престань воспламенять мою"/>
    <x v="4"/>
    <m/>
    <s v="кровь И нежным перестань ея"/>
    <x v="7"/>
    <x v="0"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x v="4"/>
    <m/>
    <s v="в сомненье не решилась Пря,"/>
    <x v="6"/>
    <m/>
    <s v="меж полков!"/>
    <x v="8"/>
    <x v="0"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x v="3"/>
    <m/>
    <s v="Шереметев, стать претящий, Голицын, мужеством"/>
    <x v="5"/>
    <s v=","/>
    <s v="На стены готфски вверх идущ"/>
    <x v="8"/>
    <x v="0"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x v="1"/>
    <s v="метонимия"/>
    <s v="укротяся вдруг, На место волн,"/>
    <x v="1"/>
    <m/>
    <s v="вскоре, Являет струйки как жемчуг"/>
    <x v="9"/>
    <x v="0"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x v="0"/>
    <m/>
    <s v="к ране я устами прикасался;"/>
    <x v="0"/>
    <m/>
    <s v="крови ток, что с шумом"/>
    <x v="9"/>
    <x v="0"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x v="3"/>
    <s v="метонимия"/>
    <s v="Да небо утвердит во юности"/>
    <x v="0"/>
    <s v="!"/>
    <s v="И прелестей в соблазн вид"/>
    <x v="10"/>
    <x v="0"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x v="3"/>
    <s v="метонимия"/>
    <s v="любови, Какая царствовать должна в"/>
    <x v="0"/>
    <m/>
    <s v="крови, ― Но если вас она"/>
    <x v="10"/>
    <x v="0"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x v="3"/>
    <s v="метонимия"/>
    <s v="Тревожится"/>
    <x v="6"/>
    <m/>
    <s v="младость, И рушится мой сладкий"/>
    <x v="11"/>
    <x v="0"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x v="14"/>
    <x v="3"/>
    <s v="метонимия"/>
    <s v="Но чтоб сей юности"/>
    <x v="0"/>
    <m/>
    <s v="Стремленье в благо обратить И"/>
    <x v="12"/>
    <x v="0"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x v="1"/>
    <s v="метонимия"/>
    <s v="солнца луч; Где ветры вечные"/>
    <x v="9"/>
    <m/>
    <s v="море роют, Вода пускает гром"/>
    <x v="13"/>
    <x v="0"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x v="5"/>
    <s v="метонимия"/>
    <s v="кристалей громады, Иль волн златых"/>
    <x v="5"/>
    <m/>
    <s v="сонм, Или горящие эфиры, Иль"/>
    <x v="14"/>
    <x v="0"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x v="1"/>
    <s v="метонимия"/>
    <s v="О ты, Бландузский ключ"/>
    <x v="5"/>
    <s v=","/>
    <s v="В блистаньи спорящий с стеклом"/>
    <x v="15"/>
    <x v="0"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x v="1"/>
    <s v="метонимия"/>
    <s v="Вы, реки быстрые,"/>
    <x v="2"/>
    <m/>
    <s v="глубины ― Кротчайшая вода, блестящим лавиринфом"/>
    <x v="16"/>
    <x v="0"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x v="0"/>
    <m/>
    <s v="явить, На коем черна кровь"/>
    <x v="7"/>
    <m/>
    <s v="курится?"/>
    <x v="16"/>
    <x v="0"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x v="0"/>
    <m/>
    <s v="Язвимой ветвями дерев, Текут ручьи"/>
    <x v="0"/>
    <m/>
    <s v="крови На зелень влажныя земли"/>
    <x v="17"/>
    <x v="0"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x v="1"/>
    <x v="1"/>
    <s v="метонимия"/>
    <s v="самый малый чёлн Средь седых"/>
    <x v="1"/>
    <m/>
    <s v="волн."/>
    <x v="18"/>
    <x v="0"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x v="19"/>
    <x v="0"/>
    <m/>
    <s v="Разбавь хотя однажды"/>
    <x v="10"/>
    <m/>
    <s v="вино Воды четвертой долей."/>
    <x v="18"/>
    <x v="0"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x v="0"/>
    <s v="метонимия"/>
    <s v="кубок твой сапфирный, Звездами, перлами"/>
    <x v="11"/>
    <s v=","/>
    <s v="Да нектар твой небесный, сильный"/>
    <x v="18"/>
    <x v="0"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x v="3"/>
    <s v="метонимия"/>
    <s v="Все томится, все вздыхает; Кровь"/>
    <x v="6"/>
    <m/>
    <s v="охладела, Радость жизни отлетела; Все"/>
    <x v="19"/>
    <x v="0"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x v="0"/>
    <s v="метонимия"/>
    <s v="в грудях кремнистых гор, В"/>
    <x v="1"/>
    <m/>
    <s v="адом безднах мрачных, Между стихий"/>
    <x v="20"/>
    <x v="0"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x v="0"/>
    <m/>
    <s v="в пепел обращенны, На кровь,"/>
    <x v="4"/>
    <m/>
    <s v="по полям."/>
    <x v="21"/>
    <x v="0"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x v="1"/>
    <s v="метонимия"/>
    <s v="ночь, твой одр ― гниенье, Покров ―"/>
    <x v="5"/>
    <m/>
    <s v="рой червей!"/>
    <x v="22"/>
    <x v="0"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x v="2"/>
    <m/>
    <m/>
    <x v="2"/>
    <m/>
    <s v="страсти обуздай, Смиренно песни сей"/>
    <x v="22"/>
    <x v="0"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x v="0"/>
    <m/>
    <s v="сынов, С напитком пенным и"/>
    <x v="12"/>
    <s v=","/>
    <s v="Он радость в сердце льет"/>
    <x v="23"/>
    <x v="0"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x v="9"/>
    <x v="0"/>
    <m/>
    <s v="прерублено острой секирой И во"/>
    <x v="0"/>
    <m/>
    <s v="воде разваренно, Ночью Богам в"/>
    <x v="24"/>
    <x v="0"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x v="1"/>
    <m/>
    <s v="Внемлите: водопад ревет,"/>
    <x v="0"/>
    <m/>
    <s v="пеною граниты омывает И в"/>
    <x v="25"/>
    <x v="0"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x v="1"/>
    <s v="метонимия"/>
    <s v="резвости, слиявшись, вновь стремились В"/>
    <x v="0"/>
    <m/>
    <s v="полноте свирепыя реки; Терзая грудь"/>
    <x v="25"/>
    <x v="0"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x v="1"/>
    <s v="метонимия"/>
    <s v="престань шуметь"/>
    <x v="13"/>
    <m/>
    <s v="волной: Пускай внимают все, что"/>
    <x v="26"/>
    <x v="0"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x v="1"/>
    <s v="метонимия"/>
    <s v="мрачных вод И пену волн,"/>
    <x v="1"/>
    <m/>
    <s v="под рулями Их кораблей; &lt;тот"/>
    <x v="27"/>
    <x v="0"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x v="18"/>
    <x v="1"/>
    <s v="метонимия"/>
    <s v="крутизны И долу роя глубины,"/>
    <x v="2"/>
    <s v=","/>
    <s v="реются в безвестность;"/>
    <x v="27"/>
    <x v="0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x v="1"/>
    <s v="метонимия"/>
    <s v="густую, Ее, нещадно пролитую, Творит"/>
    <x v="12"/>
    <m/>
    <s v="током течь."/>
    <x v="27"/>
    <x v="0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x v="3"/>
    <m/>
    <s v="Рек враг,"/>
    <x v="5"/>
    <m/>
    <s v="злым наветом: Под солнцем власть"/>
    <x v="27"/>
    <x v="0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x v="3"/>
    <s v="метонимия"/>
    <s v="раздражит в нем дух, отмщением"/>
    <x v="5"/>
    <s v=","/>
    <s v="И изведет его в сражение"/>
    <x v="27"/>
    <x v="0"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x v="0"/>
    <s v="метонимия"/>
    <s v="Друзья,"/>
    <x v="5"/>
    <m/>
    <s v="кубок сей Вождям, сраженным в"/>
    <x v="28"/>
    <x v="0"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x v="3"/>
    <s v="метонимия"/>
    <s v="В"/>
    <x v="0"/>
    <m/>
    <s v="зыблется крови; От всех забыт"/>
    <x v="28"/>
    <x v="0"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x v="4"/>
    <s v="метонимия"/>
    <s v="как в бурю лес, Людьми"/>
    <x v="2"/>
    <m/>
    <s v="переходы, Всходя до синевы небес"/>
    <x v="29"/>
    <x v="0"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x v="2"/>
    <m/>
    <s v="родства и крови узы В"/>
    <x v="1"/>
    <s v=","/>
    <s v="как волкан, страстях, К ногам"/>
    <x v="29"/>
    <x v="0"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x v="4"/>
    <s v="метонимия"/>
    <s v="из рядов, и пал в"/>
    <x v="14"/>
    <m/>
    <s v="бое: Покойся, юноша!"/>
    <x v="30"/>
    <x v="0"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x v="4"/>
    <m/>
    <s v="треск щитов, и гром ударов,"/>
    <x v="4"/>
    <m/>
    <s v="брань среди опустошенных сел И"/>
    <x v="30"/>
    <x v="0"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x v="4"/>
    <s v="метонимия"/>
    <s v="украшенных холмах, На градских торжищах,"/>
    <x v="1"/>
    <m/>
    <s v="от народа, На самом прахе"/>
    <x v="30"/>
    <x v="0"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x v="4"/>
    <m/>
    <s v="которых зрел Тебя, всегда в"/>
    <x v="0"/>
    <m/>
    <s v="сече, Всегда под свистом стрел"/>
    <x v="30"/>
    <x v="0"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x v="1"/>
    <s v="метонимия"/>
    <s v="о камень; Яряся, океан изверг"/>
    <x v="8"/>
    <m/>
    <s v="волнами Пловца на дикий брег"/>
    <x v="30"/>
    <x v="0"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x v="1"/>
    <m/>
    <s v="болтливых Вокруг накрытого стола, Стакан,"/>
    <x v="5"/>
    <m/>
    <s v="пеной белой, И стук блестящего"/>
    <x v="30"/>
    <x v="0"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x v="1"/>
    <s v="метонимия"/>
    <s v="табунами На шум студеных струй,"/>
    <x v="1"/>
    <m/>
    <s v="под землей, Где путник с"/>
    <x v="31"/>
    <x v="0"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x v="1"/>
    <s v="метонимия"/>
    <m/>
    <x v="5"/>
    <m/>
    <s v="Водопад, свергаяся со скал, Целебному"/>
    <x v="32"/>
    <x v="0"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x v="0"/>
    <m/>
    <s v="Пиров веселых зритель, Не пьет"/>
    <x v="15"/>
    <m/>
    <s v="вина Из чаши круговыя…"/>
    <x v="32"/>
    <x v="0"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x v="34"/>
    <x v="1"/>
    <s v="метонимия"/>
    <s v="камней по камням чрез бездны"/>
    <x v="2"/>
    <s v=","/>
    <s v="Легкостью ног упреждал он и"/>
    <x v="33"/>
    <x v="0"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x v="1"/>
    <s v="метонимия"/>
    <s v="дерев вершины, И загорелися небес"/>
    <x v="3"/>
    <m/>
    <s v="пучины."/>
    <x v="33"/>
    <x v="0"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x v="11"/>
    <x v="3"/>
    <m/>
    <s v="спокойный, величавый; Тебя, младый Ринальд,"/>
    <x v="5"/>
    <s v=","/>
    <s v="как Ахилл, В любви, в"/>
    <x v="33"/>
    <x v="0"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x v="3"/>
    <m/>
    <s v="блеск; Дерзнул, внимая бездны плеск,"/>
    <x v="11"/>
    <m/>
    <s v="свирепством богоборным, Изрыгнуть на Тебя"/>
    <x v="33"/>
    <x v="0"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x v="1"/>
    <s v="метонимия"/>
    <s v="На берег выброшен"/>
    <x v="13"/>
    <m/>
    <s v="волной, Пловец с усталости в"/>
    <x v="34"/>
    <x v="0"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x v="1"/>
    <m/>
    <s v="воздымает И черные холмы морских"/>
    <x v="1"/>
    <m/>
    <s v="вод С громовой тучею сливает"/>
    <x v="35"/>
    <x v="0"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x v="1"/>
    <s v="метонимия"/>
    <s v="столпов, И пеной огненной с"/>
    <x v="8"/>
    <m/>
    <s v="волнами По камням прядают и"/>
    <x v="35"/>
    <x v="0"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x v="34"/>
    <x v="1"/>
    <s v="метонимия"/>
    <s v="высоте И, став над бездною"/>
    <x v="0"/>
    <s v=","/>
    <s v="Весь ужас бури осветил: Засеребрилися"/>
    <x v="36"/>
    <x v="0"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x v="0"/>
    <m/>
    <s v="огнем; И бледные его ланиты"/>
    <x v="0"/>
    <m/>
    <s v="кровью налились; Ужасной бледностью покрыты"/>
    <x v="36"/>
    <x v="0"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x v="2"/>
    <m/>
    <s v="и томленье, Души, господства жаждущей,"/>
    <x v="10"/>
    <m/>
    <s v="стремленье И замыслов событие Несбыточных"/>
    <x v="36"/>
    <x v="0"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x v="1"/>
    <m/>
    <s v="Ревела буря… вдруг луной Иртыш"/>
    <x v="5"/>
    <m/>
    <s v="осребрился, И труп, извергнутый волной"/>
    <x v="37"/>
    <x v="0"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x v="0"/>
    <s v="метонимия"/>
    <s v="на градских площадях Вкруг вас"/>
    <x v="16"/>
    <m/>
    <s v="народу Вы хвалите в своих"/>
    <x v="37"/>
    <x v="0"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x v="1"/>
    <m/>
    <s v="несемся быстро мы, И Сталь"/>
    <x v="7"/>
    <s v=","/>
    <s v="плененная собою, Дух немцев разжидив"/>
    <x v="38"/>
    <x v="0"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x v="1"/>
    <s v="метонимия"/>
    <s v="могущею рукой Отвлек от пропасти"/>
    <x v="0"/>
    <s v=","/>
    <s v="Я стал свободен… я спасен"/>
    <x v="38"/>
    <x v="0"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x v="1"/>
    <s v="метонимия"/>
    <s v="И к небу не летит"/>
    <x v="5"/>
    <m/>
    <s v="водопад!"/>
    <x v="39"/>
    <x v="0"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x v="1"/>
    <x v="1"/>
    <s v="метонимия"/>
    <s v="могли слова вещать; Разлитый Эридан"/>
    <x v="8"/>
    <m/>
    <s v="волнами Увлек дремучий лес и"/>
    <x v="39"/>
    <x v="0"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x v="0"/>
    <s v="метонимия"/>
    <m/>
    <x v="5"/>
    <m/>
    <s v="кубок сей Поэтам осужденным: Мы"/>
    <x v="39"/>
    <x v="0"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x v="0"/>
    <s v="метонимия"/>
    <s v="луч животворящий, Из чаши Гения"/>
    <x v="0"/>
    <m/>
    <s v="Он пил за здравие людей"/>
    <x v="39"/>
    <x v="0"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x v="3"/>
    <m/>
    <s v="Поседевший в битвах дед Завещал"/>
    <x v="12"/>
    <m/>
    <s v="внукам Жажду воли и побед"/>
    <x v="39"/>
    <x v="0"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x v="3"/>
    <s v="метонимия"/>
    <s v="взывал К тебе, волнуемый моей"/>
    <x v="0"/>
    <m/>
    <s v="кровью, Как бы предчувствуя, что"/>
    <x v="39"/>
    <x v="0"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x v="3"/>
    <m/>
    <s v="судьбой насмешливой знаком. Надейтесь, юноши"/>
    <x v="3"/>
    <s v="!"/>
    <s v="Летите: крылья вам даны; Для"/>
    <x v="39"/>
    <x v="0"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x v="43"/>
    <x v="1"/>
    <m/>
    <s v="стучали И в них шипел"/>
    <x v="5"/>
    <m/>
    <s v="мед."/>
    <x v="40"/>
    <x v="0"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x v="3"/>
    <s v="метонимия"/>
    <s v="свой век младой И изнывать"/>
    <x v="13"/>
    <m/>
    <s v="душой Под тяжким игом самовластья"/>
    <x v="40"/>
    <x v="0"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x v="1"/>
    <s v="метонимия"/>
    <s v="благоговением дерзал я лобызать Фиал"/>
    <x v="5"/>
    <m/>
    <s v="вод Нарзанны, ― И мнилось радостному"/>
    <x v="41"/>
    <x v="0"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x v="45"/>
    <x v="1"/>
    <s v="метонимия"/>
    <s v="Преодолев"/>
    <x v="3"/>
    <m/>
    <s v="стремнины, Где жаркая струя сквозь"/>
    <x v="41"/>
    <x v="0"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x v="0"/>
    <m/>
    <s v="гласом возопил, И пуншем нектарным,"/>
    <x v="12"/>
    <m/>
    <s v="В минуту стол обрызган был"/>
    <x v="41"/>
    <x v="0"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x v="19"/>
    <x v="0"/>
    <m/>
    <s v="покоя Налей, налей в бокал"/>
    <x v="10"/>
    <m/>
    <s v="вино! Как тихий ток воды"/>
    <x v="41"/>
    <x v="0"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x v="0"/>
    <m/>
    <s v="дерзну ли об одном? Вели"/>
    <x v="17"/>
    <m/>
    <s v="вином Поднесть златую чашу». Он"/>
    <x v="41"/>
    <x v="0"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x v="47"/>
    <x v="0"/>
    <m/>
    <s v="Жемчужною"/>
    <x v="0"/>
    <m/>
    <s v="лавой, За валом низвергая вал"/>
    <x v="41"/>
    <x v="0"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x v="2"/>
    <m/>
    <s v="может, был я в заблужденье,"/>
    <x v="0"/>
    <m/>
    <s v="ревностью горя; Но я в"/>
    <x v="41"/>
    <x v="0"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x v="0"/>
    <m/>
    <s v="то жизни гений Нам льет"/>
    <x v="10"/>
    <m/>
    <s v="вино Скорбей и наслаждений."/>
    <x v="42"/>
    <x v="0"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x v="49"/>
    <x v="0"/>
    <s v="метонимия"/>
    <s v="Без красавицы младой, Без"/>
    <x v="15"/>
    <m/>
    <s v="стакана, Прелесть розы огневой, Блеск"/>
    <x v="42"/>
    <x v="0"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x v="11"/>
    <x v="3"/>
    <m/>
    <s v="Решась кокетку ненавидеть,"/>
    <x v="5"/>
    <m/>
    <s v="Ленский не хотел Пред поединком"/>
    <x v="42"/>
    <x v="0"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x v="2"/>
    <m/>
    <s v="укрощает Дикую радость души, пылкий,"/>
    <x v="5"/>
    <m/>
    <s v="восторг."/>
    <x v="42"/>
    <x v="0"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x v="1"/>
    <m/>
    <s v="Как капля в бездне вод"/>
    <x v="1"/>
    <s v=","/>
    <s v="Как в море легкая струя"/>
    <x v="43"/>
    <x v="0"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x v="51"/>
    <x v="1"/>
    <s v="метонимия"/>
    <s v="пленительных очей Посыпался как град"/>
    <x v="1"/>
    <m/>
    <s v="слез ручей; И сим слезам"/>
    <x v="43"/>
    <x v="0"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x v="0"/>
    <m/>
    <s v="преврати В увеселительную чашу, Вином"/>
    <x v="12"/>
    <m/>
    <s v="освяти, Да запивай уху да"/>
    <x v="43"/>
    <x v="0"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x v="0"/>
    <m/>
    <s v="сильный отважно плывет И брызжет"/>
    <x v="13"/>
    <m/>
    <s v="влагой."/>
    <x v="44"/>
    <x v="0"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x v="4"/>
    <s v="метонимия"/>
    <s v="ль стены далекого Китая, В"/>
    <x v="5"/>
    <m/>
    <s v="ли Париж, туда ли наконец"/>
    <x v="45"/>
    <x v="0"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x v="4"/>
    <s v="метонимия"/>
    <s v="Сегодня ― город, завтра ― волны,"/>
    <x v="5"/>
    <m/>
    <s v="стан, утес безмолвный, И конь"/>
    <x v="45"/>
    <x v="0"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x v="1"/>
    <s v="метонимия"/>
    <s v="несется по морям, Борясь с"/>
    <x v="8"/>
    <m/>
    <s v="волнами; А я ― о бурях"/>
    <x v="45"/>
    <x v="0"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x v="17"/>
    <x v="1"/>
    <s v="метонимия"/>
    <s v="беспечностию равной И крови он"/>
    <x v="5"/>
    <m/>
    <s v="ключ, И ручеек златит дубравный"/>
    <x v="45"/>
    <x v="0"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x v="0"/>
    <s v="метонимия"/>
    <s v="собой, Дым из ноздрей летит"/>
    <x v="1"/>
    <s v=","/>
    <s v="Копыта искры льют струей, Глаза"/>
    <x v="45"/>
    <x v="0"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x v="3"/>
    <s v="метонимия"/>
    <s v="я стражду… то прилив"/>
    <x v="0"/>
    <m/>
    <s v="крови грудь стесняет, То смерти"/>
    <x v="45"/>
    <x v="0"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x v="0"/>
    <s v="метонимия"/>
    <s v="вакхическую песнь, Рожденную за чашею"/>
    <x v="0"/>
    <s v="."/>
    <m/>
    <x v="46"/>
    <x v="0"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x v="3"/>
    <m/>
    <s v="кровлях, в окнах, у ворот"/>
    <x v="5"/>
    <m/>
    <s v="ветреный народ, Богато убранный, одетый"/>
    <x v="46"/>
    <x v="0"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x v="55"/>
    <x v="4"/>
    <s v="метонимия"/>
    <s v="летят Наши мстительные бомбы На"/>
    <x v="5"/>
    <m/>
    <s v="бунтом град."/>
    <x v="47"/>
    <x v="0"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x v="0"/>
    <s v="метонимия"/>
    <s v="они из юной груди Лились"/>
    <x v="13"/>
    <m/>
    <s v="струей; Когда туманом мир и"/>
    <x v="47"/>
    <x v="0"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x v="44"/>
    <x v="3"/>
    <s v="метонимия"/>
    <m/>
    <x v="7"/>
    <m/>
    <s v="душа в немую вечность ляжет"/>
    <x v="47"/>
    <x v="0"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x v="4"/>
    <m/>
    <s v="меня На стогны, в жизнь"/>
    <x v="17"/>
    <m/>
    <s v="столицы; Он дум божественных открыл"/>
    <x v="48"/>
    <x v="0"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x v="0"/>
    <m/>
    <s v="немую мглу, Стремглав низвергнуться в"/>
    <x v="17"/>
    <m/>
    <s v="смолу, Или во льду застыть"/>
    <x v="48"/>
    <x v="0"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x v="1"/>
    <s v="метонимия"/>
    <s v="изведший нас древле В землю,"/>
    <x v="17"/>
    <m/>
    <s v="млеком и медом?"/>
    <x v="49"/>
    <x v="0"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x v="0"/>
    <m/>
    <s v="Ты опасаешься, что страсти Вольют"/>
    <x v="5"/>
    <s v=","/>
    <s v="жгучий яд В его младенческую"/>
    <x v="49"/>
    <x v="0"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x v="47"/>
    <x v="0"/>
    <m/>
    <s v="пустотою; Ты ждал бессонницы, страстей,"/>
    <x v="0"/>
    <m/>
    <s v="лавы, ― и дождался!"/>
    <x v="49"/>
    <x v="0"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x v="47"/>
    <x v="0"/>
    <m/>
    <s v="хладных людей я вулканом дохну,"/>
    <x v="13"/>
    <m/>
    <s v="лавой нахлыну; Средь водной равнины"/>
    <x v="50"/>
    <x v="0"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x v="1"/>
    <s v="метонимия"/>
    <s v="Что бури вой и шум"/>
    <x v="1"/>
    <m/>
    <s v="рек?"/>
    <x v="51"/>
    <x v="0"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x v="48"/>
    <x v="2"/>
    <m/>
    <s v="счастливый, И тайно и злобно"/>
    <x v="7"/>
    <m/>
    <s v="ревность пылает…"/>
    <x v="52"/>
    <x v="0"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x v="1"/>
    <s v="метонимия"/>
    <s v="сердца ветреных надежд? А ключ"/>
    <x v="5"/>
    <m/>
    <s v="песнопенья? А слез, небесных слез"/>
    <x v="53"/>
    <x v="0"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x v="0"/>
    <s v="метонимия"/>
    <s v="И тигра кожею покрыт, С"/>
    <x v="0"/>
    <m/>
    <s v="чашей председает."/>
    <x v="54"/>
    <x v="0"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x v="11"/>
    <x v="3"/>
    <m/>
    <s v="закалила Дикой силы полноту, И"/>
    <x v="15"/>
    <m/>
    <s v="Ахилла Бою древнему явила Уязвимым"/>
    <x v="54"/>
    <x v="0"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x v="19"/>
    <x v="0"/>
    <m/>
    <s v="Тем ― отрава злого зелья, Тем ―"/>
    <x v="10"/>
    <m/>
    <s v="вино; Тот блестящими глазами Смотрит"/>
    <x v="55"/>
    <x v="0"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x v="62"/>
    <x v="2"/>
    <m/>
    <s v="И гнев"/>
    <x v="5"/>
    <m/>
    <s v="в ней клокочет: Надежд отрадных"/>
    <x v="55"/>
    <x v="0"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63"/>
    <x v="5"/>
    <m/>
    <s v="едою блюда золотые, И янтарем"/>
    <x v="12"/>
    <m/>
    <s v="в чашах блещет Вино; и"/>
    <x v="56"/>
    <x v="0"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x v="1"/>
    <s v="метонимия"/>
    <s v="рать; и быстро Ее поток,"/>
    <x v="5"/>
    <m/>
    <s v="истребленьем, Вдоль мирных берегов реки"/>
    <x v="56"/>
    <x v="0"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x v="1"/>
    <s v="метонимия"/>
    <s v="Ходят волны, и звучит Над"/>
    <x v="8"/>
    <m/>
    <s v="волнами Звонкий голос нереид."/>
    <x v="57"/>
    <x v="0"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x v="1"/>
    <s v="метонимия"/>
    <s v="объятья, Вздох неги превратит в"/>
    <x v="5"/>
    <m/>
    <s v="рой проклятья Отнимет все ― и"/>
    <x v="57"/>
    <x v="0"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x v="1"/>
    <s v="метонимия"/>
    <s v="туман И ил смешается с"/>
    <x v="8"/>
    <m/>
    <s v="волнами, ― Какая ж мысль в"/>
    <x v="58"/>
    <x v="0"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x v="35"/>
    <x v="1"/>
    <s v="метонимия"/>
    <s v="волну, И беснуется он по"/>
    <x v="12"/>
    <m/>
    <s v="пучинам."/>
    <x v="59"/>
    <x v="0"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x v="0"/>
    <m/>
    <s v="кто может струей виноградной, Бурно ―"/>
    <x v="0"/>
    <m/>
    <s v="и искристо ― хладной, Радость усилить"/>
    <x v="59"/>
    <x v="0"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x v="4"/>
    <m/>
    <s v="новая роскошная природа, И жизнь"/>
    <x v="7"/>
    <s v=","/>
    <s v="и полная свобода Тебя невольно"/>
    <x v="60"/>
    <x v="0"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x v="66"/>
    <x v="2"/>
    <m/>
    <s v="По Музе гордой и несчастной,"/>
    <x v="0"/>
    <m/>
    <s v="злобою безгласной!"/>
    <x v="61"/>
    <x v="0"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x v="4"/>
    <m/>
    <s v="В битве,"/>
    <x v="0"/>
    <m/>
    <s v="во все времена С кознями"/>
    <x v="62"/>
    <x v="0"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x v="4"/>
    <m/>
    <s v="молодецких и буйных порыв, Сил,"/>
    <x v="1"/>
    <m/>
    <s v="мятежным огнем."/>
    <x v="63"/>
    <x v="0"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x v="3"/>
    <m/>
    <s v="Но,"/>
    <x v="5"/>
    <m/>
    <s v="жизненною силой, Он ее в"/>
    <x v="64"/>
    <x v="0"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x v="1"/>
    <s v="метонимия"/>
    <s v="Старый ключ прошиб гранит И над бездною висит, Весь"/>
    <x v="5"/>
    <s v="!"/>
    <m/>
    <x v="65"/>
    <x v="0"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x v="1"/>
    <s v="метонимия"/>
    <s v="глухих порывах Тяжелых смут, среди"/>
    <x v="1"/>
    <m/>
    <s v="волн, Случалось проводить в бушующих"/>
    <x v="66"/>
    <x v="0"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x v="5"/>
    <s v="метонимия"/>
    <s v="Песком пустынь, венцами гор, Морей"/>
    <x v="12"/>
    <m/>
    <s v="изумрудом."/>
    <x v="67"/>
    <x v="0"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x v="52"/>
    <x v="0"/>
    <m/>
    <s v="одной руке подняв бокал с"/>
    <x v="0"/>
    <m/>
    <s v="влагой, В другой ― венок из"/>
    <x v="68"/>
    <x v="0"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x v="35"/>
    <x v="1"/>
    <s v="метонимия"/>
    <s v="Над пучиною"/>
    <x v="0"/>
    <m/>
    <s v="Ходят волны ходенем, Проступают остриями"/>
    <x v="69"/>
    <x v="0"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x v="4"/>
    <m/>
    <m/>
    <x v="0"/>
    <m/>
    <s v="жизнью надо жить, Все радости"/>
    <x v="70"/>
    <x v="0"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x v="57"/>
    <x v="0"/>
    <m/>
    <s v="Смола"/>
    <x v="7"/>
    <m/>
    <s v="переполняет груди, Которых молоком ты"/>
    <x v="70"/>
    <x v="0"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x v="1"/>
    <s v="метонимия"/>
    <s v="нас, а все мимо Несется"/>
    <x v="5"/>
    <m/>
    <s v="потоп."/>
    <x v="71"/>
    <x v="0"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15"/>
    <x v="1"/>
    <m/>
    <s v="Ночь."/>
    <x v="10"/>
    <m/>
    <s v="черное море Потопом уносится прочь"/>
    <x v="71"/>
    <x v="0"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21"/>
    <x v="0"/>
    <s v="метонимия"/>
    <s v="огонь, шипенье, Деревьев-факелов"/>
    <x v="5"/>
    <m/>
    <s v="дымный ад, И бури бешеной"/>
    <x v="72"/>
    <x v="0"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x v="1"/>
    <s v="метонимия"/>
    <s v="кинули бакан, И вот, среди"/>
    <x v="15"/>
    <m/>
    <s v="залива, Он прыгает и мечется"/>
    <x v="73"/>
    <x v="0"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x v="72"/>
    <x v="3"/>
    <s v="метонимия"/>
    <s v="молишься чистому счастию знанья, Мысли"/>
    <x v="0"/>
    <m/>
    <s v="и мудрости тихим вершинам."/>
    <x v="73"/>
    <x v="0"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x v="1"/>
    <s v="метонимия"/>
    <s v="вместив, золотые края Неисчерпно-"/>
    <x v="17"/>
    <m/>
    <s v="волю."/>
    <x v="74"/>
    <x v="0"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x v="16"/>
    <x v="4"/>
    <s v="метонимия"/>
    <s v="улицах шумных Начнутся неистовства сонмов"/>
    <x v="1"/>
    <s v=","/>
    <s v="Пиры и веселья народов безумных"/>
    <x v="75"/>
    <x v="0"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x v="51"/>
    <x v="1"/>
    <s v="метонимия"/>
    <s v="призыв без ответа, Это море"/>
    <x v="10"/>
    <m/>
    <s v="слез."/>
    <x v="75"/>
    <x v="0"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x v="1"/>
    <s v="метонимия"/>
    <s v="скал, вам, гребни волн седые,"/>
    <x v="3"/>
    <m/>
    <s v="в своем безжизненном бою, Я"/>
    <x v="76"/>
    <x v="0"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x v="1"/>
    <s v="метонимия"/>
    <s v="На струистой,"/>
    <x v="0"/>
    <m/>
    <s v="волне Наши легкие, темные тени"/>
    <x v="76"/>
    <x v="0"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x v="75"/>
    <x v="1"/>
    <m/>
    <s v="своего, ― То от тебя ее"/>
    <x v="0"/>
    <m/>
    <s v="льдистости Не нужно ничего."/>
    <x v="77"/>
    <x v="0"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x v="2"/>
    <m/>
    <s v="Твой стих, что конь, в"/>
    <x v="0"/>
    <m/>
    <s v="злобе Уздою сдержанный едва, И"/>
    <x v="77"/>
    <x v="0"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x v="1"/>
    <x v="1"/>
    <s v="метонимия"/>
    <s v="голубою стеной Там мерцал над"/>
    <x v="0"/>
    <m/>
    <s v="волной."/>
    <x v="78"/>
    <x v="0"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x v="76"/>
    <x v="1"/>
    <s v="метонимия"/>
    <s v="переметной Лизнувший по морю колосьев"/>
    <x v="1"/>
    <s v=","/>
    <s v="Поплыл, отеняя в душе беззаботной"/>
    <x v="78"/>
    <x v="0"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x v="77"/>
    <x v="1"/>
    <m/>
    <s v="И сыплет в море золотом"/>
    <x v="12"/>
    <s v="."/>
    <m/>
    <x v="78"/>
    <x v="0"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x v="5"/>
    <x v="1"/>
    <m/>
    <s v="грудь, Как громный вал в"/>
    <x v="0"/>
    <m/>
    <s v="пене."/>
    <x v="79"/>
    <x v="0"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x v="64"/>
    <x v="0"/>
    <s v="метонимия"/>
    <s v="вал Его, сказавшего, увлек В"/>
    <x v="5"/>
    <m/>
    <s v="пламенем поток."/>
    <x v="79"/>
    <x v="0"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x v="2"/>
    <m/>
    <s v="Смоет кровь и пыль. Обливай"/>
    <x v="12"/>
    <m/>
    <s v="пылом. Начисто скреби Спину, грудь"/>
    <x v="80"/>
    <x v="0"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x v="79"/>
    <x v="1"/>
    <s v="метонимия"/>
    <s v="как некий исполин, Зыбь рассекал"/>
    <x v="15"/>
    <m/>
    <s v="кратэра, ― Дабы порхнуть из мглы"/>
    <x v="81"/>
    <x v="0"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x v="6"/>
    <x v="3"/>
    <s v="метонимия"/>
    <s v="по уши уйти в людской"/>
    <x v="5"/>
    <m/>
    <s v="вал!"/>
    <x v="81"/>
    <x v="0"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x v="1"/>
    <s v="метонимия"/>
    <s v="седые кипят, И над холодной,"/>
    <x v="0"/>
    <m/>
    <s v="пучиной Белые чайки визгливо кричат"/>
    <x v="82"/>
    <x v="0"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x v="80"/>
    <x v="0"/>
    <s v="метонимия"/>
    <s v="Да?» Графиня роняет уныло: «Любовь ―"/>
    <x v="5"/>
    <m/>
    <s v="вулкан…» Затем предлагает мило Барону"/>
    <x v="82"/>
    <x v="0"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x v="2"/>
    <x v="2"/>
    <m/>
    <s v="И снова полн"/>
    <x v="0"/>
    <m/>
    <s v="страсти, И снова жажду и"/>
    <x v="82"/>
    <x v="0"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x v="77"/>
    <x v="5"/>
    <m/>
    <s v="других для нас мгновенный плен,"/>
    <x v="12"/>
    <m/>
    <s v="золотом твой стих запечатлен."/>
    <x v="83"/>
    <x v="0"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x v="1"/>
    <s v="метонимия"/>
    <s v="и страх и муки, Дробя"/>
    <x v="17"/>
    <m/>
    <s v="волну."/>
    <x v="83"/>
    <x v="0"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x v="81"/>
    <x v="1"/>
    <m/>
    <s v="на песке, дождем прибитом, Шипя"/>
    <x v="12"/>
    <m/>
    <s v="малахитом, Выводят волны свой узор"/>
    <x v="83"/>
    <x v="0"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x v="82"/>
    <x v="0"/>
    <m/>
    <s v="глас совьет, как свиток, небеса,"/>
    <x v="5"/>
    <m/>
    <s v="гной и кровь прольются, как"/>
    <x v="83"/>
    <x v="0"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x v="5"/>
    <m/>
    <s v="И вновь ―"/>
    <x v="5"/>
    <m/>
    <s v="златом гравий И в просинях"/>
    <x v="84"/>
    <x v="0"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x v="0"/>
    <m/>
    <s v="осталось. Кратер вулкана раскрылся, изверглась"/>
    <x v="7"/>
    <m/>
    <s v="лава. Огненный пепел и каменный"/>
    <x v="84"/>
    <x v="0"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x v="1"/>
    <s v="метонимия"/>
    <s v="Там, где"/>
    <x v="1"/>
    <m/>
    <s v="волн взметнулася гряда, Она исчезла"/>
    <x v="85"/>
    <x v="0"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x v="34"/>
    <x v="1"/>
    <s v="метонимия"/>
    <s v="Котлы"/>
    <x v="1"/>
    <m/>
    <s v="бездн ― крестильное нам лоно, Отчаянье"/>
    <x v="86"/>
    <x v="0"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x v="1"/>
    <s v="метонимия"/>
    <s v="проходят тенью синей По серебру"/>
    <x v="16"/>
    <m/>
    <s v="валов."/>
    <x v="86"/>
    <x v="0"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x v="5"/>
    <x v="1"/>
    <m/>
    <s v="многоплодные стада, За вожаком прорезывая"/>
    <x v="17"/>
    <m/>
    <s v="пену, Что взбил в студеной"/>
    <x v="86"/>
    <x v="0"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x v="84"/>
    <x v="0"/>
    <s v="метонимия"/>
    <s v="слепящий, На морском Побережье вал,"/>
    <x v="5"/>
    <m/>
    <s v="Молоком."/>
    <x v="86"/>
    <x v="0"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x v="85"/>
    <x v="0"/>
    <s v="метонимия"/>
    <s v="он таганы И котлы с"/>
    <x v="0"/>
    <m/>
    <s v="рыбой, Выскочил из юрты светлой"/>
    <x v="86"/>
    <x v="0"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x v="2"/>
    <m/>
    <s v="плакать надо всем Слезами радости"/>
    <x v="0"/>
    <s v="."/>
    <m/>
    <x v="86"/>
    <x v="0"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x v="15"/>
    <x v="1"/>
    <s v="метонимия"/>
    <s v="страницу в грозе мировой! Проснулось"/>
    <x v="10"/>
    <s v=","/>
    <s v="грозное море… Зови нас, свобода"/>
    <x v="87"/>
    <x v="0"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x v="1"/>
    <s v="метонимия"/>
    <s v="для меня, Звонкий, словно водопад"/>
    <x v="5"/>
    <s v=","/>
    <s v="Словно гул растущего огня:"/>
    <x v="87"/>
    <x v="0"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x v="7"/>
    <x v="0"/>
    <m/>
    <s v="Когда швыряет огонь"/>
    <x v="5"/>
    <m/>
    <s v="И плавит камни огромный день"/>
    <x v="87"/>
    <x v="0"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x v="0"/>
    <m/>
    <s v="В"/>
    <x v="3"/>
    <m/>
    <s v="ночные воды Опущен грузный лес"/>
    <x v="88"/>
    <x v="0"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x v="4"/>
    <s v="метонимия"/>
    <s v="В липкой тине столицы"/>
    <x v="0"/>
    <s v=","/>
    <s v="Где Венера раскинула сети,"/>
    <x v="89"/>
    <x v="0"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x v="65"/>
    <x v="4"/>
    <m/>
    <s v="труп окаменелый, Его не шевельнет"/>
    <x v="0"/>
    <m/>
    <s v="жизни клич!"/>
    <x v="89"/>
    <x v="0"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x v="0"/>
    <m/>
    <s v="всю хлябь и водь, Смолой"/>
    <x v="13"/>
    <m/>
    <s v="восток Пролей на нашу плоть"/>
    <x v="89"/>
    <x v="0"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x v="38"/>
    <x v="0"/>
    <m/>
    <s v="каждый в пламя горна брошен,"/>
    <x v="0"/>
    <m/>
    <s v="сталью опален, Кандальным звоном обострожен"/>
    <x v="89"/>
    <x v="0"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x v="1"/>
    <s v="метонимия"/>
    <s v="И не ровен. Мы ― в"/>
    <x v="14"/>
    <m/>
    <s v="Гольфштроме крови. То и дело"/>
    <x v="90"/>
    <x v="0"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x v="1"/>
    <s v="метонимия"/>
    <s v="Дробясь несчетностью звезд, Любовь ― в"/>
    <x v="0"/>
    <m/>
    <s v="запруде И над нею ― к"/>
    <x v="90"/>
    <x v="0"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x v="47"/>
    <x v="0"/>
    <m/>
    <s v="Не застывающей"/>
    <x v="0"/>
    <m/>
    <s v="лавой Испеплены Конфуций, Шариат, Евангелье"/>
    <x v="90"/>
    <x v="0"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x v="89"/>
    <x v="0"/>
    <s v="метонимия"/>
    <s v="Ты под котел"/>
    <x v="5"/>
    <m/>
    <s v="этот ― Сам подложил углей!"/>
    <x v="90"/>
    <x v="0"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x v="90"/>
    <x v="5"/>
    <s v="метонимия"/>
    <s v="Взбесившуюся лошадь направляет, ― И средь"/>
    <x v="1"/>
    <m/>
    <s v="киверов и шляп Немецкий выговор"/>
    <x v="91"/>
    <x v="0"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x v="1"/>
    <s v="метонимия"/>
    <s v="Может быть, Песков египетских венец"/>
    <x v="5"/>
    <m/>
    <s v="Венчает голову с космою черной"/>
    <x v="91"/>
    <x v="0"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x v="1"/>
    <s v="метонимия"/>
    <s v="что может случиться: Из домны"/>
    <x v="0"/>
    <m/>
    <s v="прострется рука великана, Над шахтами"/>
    <x v="91"/>
    <x v="0"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x v="0"/>
    <m/>
    <s v="кругом Ковши, серебряные чаши С"/>
    <x v="12"/>
    <m/>
    <s v="пивом и вином."/>
    <x v="91"/>
    <x v="0"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x v="3"/>
    <m/>
    <s v="тьмой: Я вижу огненное море"/>
    <x v="1"/>
    <m/>
    <s v="веществом существ; Сижу в дыму"/>
    <x v="91"/>
    <x v="0"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x v="5"/>
    <x v="1"/>
    <m/>
    <s v="закружились Спицы ворота, как из"/>
    <x v="0"/>
    <m/>
    <s v="Пены медленная выползала Цепь, наматываясь"/>
    <x v="92"/>
    <x v="0"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x v="0"/>
    <m/>
    <s v="Трактирщица с улыбкой мне выносит"/>
    <x v="10"/>
    <m/>
    <s v="и золотое пиво С горячею"/>
    <x v="92"/>
    <x v="0"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x v="3"/>
    <s v="метонимия"/>
    <s v="Мы, трудящие народы, В нас"/>
    <x v="3"/>
    <m/>
    <s v="сердца, Дышим праздником свободы, Как"/>
    <x v="92"/>
    <x v="0"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x v="1"/>
    <m/>
    <s v="Обегая каменные груды, пеною"/>
    <x v="13"/>
    <m/>
    <s v="шумлив, он несет в бетонные"/>
    <x v="93"/>
    <x v="0"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x v="1"/>
    <s v="метонимия"/>
    <s v="кто на рассвете пил / волны"/>
    <x v="0"/>
    <s v="/"/>
    <s v="йод и соль."/>
    <x v="94"/>
    <x v="0"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x v="89"/>
    <x v="0"/>
    <s v="метонимия"/>
    <s v="на запад обращает, Над толпами,"/>
    <x v="8"/>
    <m/>
    <s v="котлом, И голову свою приподымает"/>
    <x v="94"/>
    <x v="0"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x v="89"/>
    <x v="0"/>
    <s v="метонимия"/>
    <s v="Но юность встает из"/>
    <x v="1"/>
    <m/>
    <s v="котлов ― Она без изъяна и"/>
    <x v="95"/>
    <x v="0"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x v="57"/>
    <x v="0"/>
    <m/>
    <s v="ветер невских хладных вод. Борты"/>
    <x v="17"/>
    <m/>
    <s v="смолу вдыхают. Мечта всей жизни"/>
    <x v="95"/>
    <x v="0"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x v="96"/>
    <x v="0"/>
    <s v="метонимия"/>
    <m/>
    <x v="5"/>
    <m/>
    <s v="бак ― И у этой Лестницы"/>
    <x v="96"/>
    <x v="0"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x v="19"/>
    <x v="0"/>
    <m/>
    <s v="все овцы тучны, На площадях"/>
    <x v="10"/>
    <m/>
    <s v="вино И голос лиры ― неразлучны"/>
    <x v="96"/>
    <x v="0"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x v="3"/>
    <x v="1"/>
    <s v="метонимия"/>
    <s v="камень Толщь зеленых хрусталей, О,"/>
    <x v="7"/>
    <m/>
    <s v="Арагва, ― Образ юности моей!"/>
    <x v="97"/>
    <x v="0"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97"/>
    <x v="1"/>
    <m/>
    <s v="взрывать, ― и шли / корабли / под"/>
    <x v="17"/>
    <m/>
    <s v="водь, и жрали / матросов / рыбы"/>
    <x v="97"/>
    <x v="0"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x v="3"/>
    <m/>
    <s v="отныне Сталью светлого клинка, Донеси"/>
    <x v="12"/>
    <m/>
    <s v="сердце, Неуемное пока, До каспийского"/>
    <x v="97"/>
    <x v="0"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21"/>
    <x v="0"/>
    <s v="метонимия"/>
    <s v="Выносили нас кони глазастые Из"/>
    <x v="15"/>
    <m/>
    <s v="ада атак."/>
    <x v="98"/>
    <x v="0"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x v="4"/>
    <s v="метонимия"/>
    <s v="кровельным откосом Гудит прибой чужих,"/>
    <x v="1"/>
    <m/>
    <s v="улиц, Сверкают сумасшедшие рекламы, ― В"/>
    <x v="99"/>
    <x v="0"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x v="0"/>
    <m/>
    <s v="На дне ушатов плещет широко"/>
    <x v="10"/>
    <m/>
    <s v="кобылье молоко, И пахнет вымя"/>
    <x v="99"/>
    <x v="0"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x v="3"/>
    <s v="метонимия"/>
    <s v="девушек, О юношах с кровью"/>
    <x v="0"/>
    <s v=","/>
    <s v="Как в гейзерах пар и"/>
    <x v="99"/>
    <x v="0"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x v="5"/>
    <m/>
    <s v="И на штыках ―"/>
    <x v="7"/>
    <m/>
    <s v="заря, И на чалме цветет"/>
    <x v="100"/>
    <x v="0"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x v="0"/>
    <s v="метонимия"/>
    <s v="скулы тугие. Делим свой вкусно"/>
    <x v="5"/>
    <m/>
    <s v="котел. Это ― мой брат, разделенный"/>
    <x v="100"/>
    <x v="0"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x v="0"/>
    <s v="метонимия"/>
    <s v="Я один. Пустота."/>
    <x v="10"/>
    <m/>
    <s v="небо. Я один. Пустота."/>
    <x v="100"/>
    <x v="0"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x v="2"/>
    <m/>
    <s v="Но в ограниченности безграничья"/>
    <x v="0"/>
    <m/>
    <s v="чувственности столько льда,."/>
    <x v="100"/>
    <x v="0"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x v="5"/>
    <s v="метонимия"/>
    <s v="Вонзила свои водяные зрачки В"/>
    <x v="17"/>
    <m/>
    <s v="солнцем панель, Отпустила мне фунт"/>
    <x v="101"/>
    <x v="0"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x v="103"/>
    <x v="1"/>
    <s v="метонимия"/>
    <s v="по-прежнему тяжко, и смолы роняет"/>
    <x v="7"/>
    <m/>
    <s v="ель, как липкая сволочь ― на"/>
    <x v="101"/>
    <x v="0"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x v="1"/>
    <s v="метонимия"/>
    <s v="Изнуряющий, сладостный плен мой,"/>
    <x v="3"/>
    <m/>
    <s v="капли свинцовой воды, ― греми по"/>
    <x v="101"/>
    <x v="0"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x v="1"/>
    <m/>
    <s v="лужам прошлогодний экстракт; Муравьиные конусы,"/>
    <x v="3"/>
    <m/>
    <s v="пивом, По припекам крапивы, крапивы"/>
    <x v="101"/>
    <x v="0"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x v="1"/>
    <m/>
    <s v="раковины, черви и кораллы Воде"/>
    <x v="0"/>
    <m/>
    <s v="отдали свой цвет."/>
    <x v="102"/>
    <x v="0"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x v="0"/>
    <m/>
    <s v="Дымящимся паром"/>
    <x v="15"/>
    <m/>
    <s v="супа Весь мир от тебя"/>
    <x v="102"/>
    <x v="0"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x v="3"/>
    <s v="метонимия"/>
    <s v="приподнять копье ― Так шлите юности"/>
    <x v="0"/>
    <m/>
    <s v="Благословение свое!"/>
    <x v="103"/>
    <x v="0"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x v="1"/>
    <s v="метонимия"/>
    <s v="В кромешных пучинах, в геенне"/>
    <x v="1"/>
    <m/>
    <s v="валов."/>
    <x v="104"/>
    <x v="0"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x v="106"/>
    <x v="0"/>
    <s v="метонимия"/>
    <s v="Уже он в"/>
    <x v="0"/>
    <m/>
    <s v="геенне горит с лжепророком, И"/>
    <x v="104"/>
    <x v="0"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x v="0"/>
    <s v="метонимия"/>
    <s v="А солнце, /"/>
    <x v="10"/>
    <s v=","/>
    <s v="злое, Гуляет над Царским селом"/>
    <x v="104"/>
    <x v="0"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x v="0"/>
    <m/>
    <s v="недалеких уже янычар И хлестала"/>
    <x v="0"/>
    <m/>
    <s v="смолою, Обжигаясь сама и крича"/>
    <x v="105"/>
    <x v="0"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x v="107"/>
    <x v="1"/>
    <s v="метонимия"/>
    <s v="засвищет свинцовая вьюга И шквалом"/>
    <x v="12"/>
    <m/>
    <s v="ворвется ко мне ― Священную волю"/>
    <x v="106"/>
    <x v="0"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x v="2"/>
    <s v="метонимия"/>
    <s v="О, сколько памятей и слез невольных, Хоть не пролитых, но в груди"/>
    <x v="1"/>
    <s v=","/>
    <s v="О, сколько горечи и озлобленья"/>
    <x v="107"/>
    <x v="0"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x v="1"/>
    <s v="метонимия"/>
    <s v="Между нами ― поэзия, Этот ливень"/>
    <x v="5"/>
    <s v="."/>
    <m/>
    <x v="108"/>
    <x v="0"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x v="109"/>
    <x v="0"/>
    <m/>
    <s v="то было эхо смутное Живых,"/>
    <x v="1"/>
    <m/>
    <s v="мириад, Чьих рук касание минутное"/>
    <x v="109"/>
    <x v="0"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x v="4"/>
    <s v="метонимия"/>
    <s v="Июль сорок первого года,"/>
    <x v="10"/>
    <s v=","/>
    <s v="лето войны!"/>
    <x v="110"/>
    <x v="0"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x v="1"/>
    <s v="метонимия"/>
    <s v="На две живых, на две"/>
    <x v="1"/>
    <m/>
    <s v="пряди."/>
    <x v="111"/>
    <x v="0"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x v="0"/>
    <x v="3"/>
    <s v="метонимия"/>
    <s v="Томленье озарив твое, Из тайников"/>
    <x v="0"/>
    <m/>
    <s v="крови Встает иное бытие…"/>
    <x v="112"/>
    <x v="0"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x v="1"/>
    <m/>
    <s v="страсти мужской, Родилась Анадиомена Из"/>
    <x v="0"/>
    <m/>
    <s v="пены морской."/>
    <x v="113"/>
    <x v="0"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x v="1"/>
    <m/>
    <s v="во дни великих вод, кишмя"/>
    <x v="1"/>
    <s v=","/>
    <s v="и папоротников чешуйчатопокровных, во дни"/>
    <x v="114"/>
    <x v="0"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x v="3"/>
    <m/>
    <s v="Я был веселый и странный,"/>
    <x v="5"/>
    <m/>
    <s v="и ледяной, Готовый и к"/>
    <x v="115"/>
    <x v="0"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x v="15"/>
    <x v="1"/>
    <m/>
    <s v="Но море,"/>
    <x v="10"/>
    <m/>
    <s v="тяжко, Одну половину квадрата Отсекло"/>
    <x v="116"/>
    <x v="0"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x v="47"/>
    <x v="0"/>
    <m/>
    <s v="уступит яви, Когда расстелется в"/>
    <x v="0"/>
    <m/>
    <s v="лаве Пурпурная рассветная река."/>
    <x v="117"/>
    <x v="0"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x v="113"/>
    <x v="0"/>
    <m/>
    <s v="От"/>
    <x v="0"/>
    <m/>
    <s v="от серы Мочи нет, Вот"/>
    <x v="118"/>
    <x v="0"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x v="114"/>
    <x v="0"/>
    <m/>
    <s v="На рыбу, прыщущую жиром, В"/>
    <x v="5"/>
    <m/>
    <s v="ввергнутую жир."/>
    <x v="119"/>
    <x v="0"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x v="0"/>
    <s v="метонимия"/>
    <s v="как Везувий, И жаждет струею"/>
    <x v="0"/>
    <m/>
    <s v="пролиться… )"/>
    <x v="120"/>
    <x v="0"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x v="0"/>
    <m/>
    <s v="(Я в гуще Смолы"/>
    <x v="0"/>
    <m/>
    <s v="все пойму? )"/>
    <x v="121"/>
    <x v="0"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x v="57"/>
    <x v="0"/>
    <m/>
    <s v="Сосо, страдать научиться И в"/>
    <x v="0"/>
    <m/>
    <s v="смоле прохлаждаться!"/>
    <x v="122"/>
    <x v="0"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AC59A-8FB8-4B3D-B5E2-DA8B9067D92A}" name="Сводная таблица1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2" firstHeaderRow="1" firstDataRow="1" firstDataCol="1"/>
  <pivotFields count="20">
    <pivotField dataField="1" showAll="0">
      <items count="116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showAll="0"/>
    <pivotField showAll="0"/>
    <pivotField showAll="0"/>
    <pivotField axis="axisRow" showAll="0">
      <items count="19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Количество по полю Col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7C3E6-0228-45BE-8C98-3AC476ED8DCA}" name="Сводная таблица2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4:B128" firstHeaderRow="1" firstDataRow="1" firstDataCol="1"/>
  <pivotFields count="20">
    <pivotField showAll="0">
      <items count="116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showAll="0"/>
    <pivotField showAll="0"/>
    <pivotField showAll="0"/>
    <pivotField dataField="1" showAll="0">
      <items count="19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showAll="0"/>
    <pivotField showAll="0"/>
    <pivotField axis="axisRow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dataFields count="1">
    <dataField name="Количество по полю Center" fld="4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25BA2-D056-4A8F-B0BE-E832A4DD6333}" name="Сводная таблица5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H6" firstHeaderRow="1" firstDataRow="2" firstDataCol="1"/>
  <pivotFields count="20">
    <pivotField showAll="0"/>
    <pivotField axis="axisCol" showAll="0">
      <items count="7">
        <item x="5"/>
        <item x="1"/>
        <item x="0"/>
        <item x="4"/>
        <item x="3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">
    <i>
      <x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Center" fld="4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20D9-CC41-4DD7-9629-129F369BD1C2}">
  <dimension ref="A3:B22"/>
  <sheetViews>
    <sheetView workbookViewId="0">
      <selection activeCell="B16" sqref="B16"/>
    </sheetView>
  </sheetViews>
  <sheetFormatPr defaultRowHeight="12.75"/>
  <cols>
    <col min="1" max="1" width="18.28515625" bestFit="1" customWidth="1"/>
    <col min="2" max="2" width="32" bestFit="1" customWidth="1"/>
    <col min="3" max="18" width="22" bestFit="1" customWidth="1"/>
    <col min="19" max="19" width="11.7109375" bestFit="1" customWidth="1"/>
  </cols>
  <sheetData>
    <row r="3" spans="1:2">
      <c r="A3" s="17" t="s">
        <v>1376</v>
      </c>
      <c r="B3" t="s">
        <v>1380</v>
      </c>
    </row>
    <row r="4" spans="1:2">
      <c r="A4" s="18" t="s">
        <v>221</v>
      </c>
      <c r="B4" s="19">
        <v>2</v>
      </c>
    </row>
    <row r="5" spans="1:2">
      <c r="A5" s="18" t="s">
        <v>80</v>
      </c>
      <c r="B5" s="19">
        <v>5</v>
      </c>
    </row>
    <row r="6" spans="1:2">
      <c r="A6" s="18" t="s">
        <v>104</v>
      </c>
      <c r="B6" s="19">
        <v>11</v>
      </c>
    </row>
    <row r="7" spans="1:2">
      <c r="A7" s="18" t="s">
        <v>168</v>
      </c>
      <c r="B7" s="19">
        <v>1</v>
      </c>
    </row>
    <row r="8" spans="1:2">
      <c r="A8" s="18" t="s">
        <v>372</v>
      </c>
      <c r="B8" s="19">
        <v>7</v>
      </c>
    </row>
    <row r="9" spans="1:2">
      <c r="A9" s="18" t="s">
        <v>214</v>
      </c>
      <c r="B9" s="19">
        <v>15</v>
      </c>
    </row>
    <row r="10" spans="1:2">
      <c r="A10" s="18" t="s">
        <v>23</v>
      </c>
      <c r="B10" s="19">
        <v>59</v>
      </c>
    </row>
    <row r="11" spans="1:2">
      <c r="A11" s="18" t="s">
        <v>329</v>
      </c>
      <c r="B11" s="19">
        <v>2</v>
      </c>
    </row>
    <row r="12" spans="1:2">
      <c r="A12" s="18" t="s">
        <v>435</v>
      </c>
      <c r="B12" s="19">
        <v>2</v>
      </c>
    </row>
    <row r="13" spans="1:2">
      <c r="A13" s="18" t="s">
        <v>278</v>
      </c>
      <c r="B13" s="19">
        <v>8</v>
      </c>
    </row>
    <row r="14" spans="1:2">
      <c r="A14" s="18" t="s">
        <v>44</v>
      </c>
      <c r="B14" s="19">
        <v>7</v>
      </c>
    </row>
    <row r="15" spans="1:2">
      <c r="A15" s="18" t="s">
        <v>53</v>
      </c>
      <c r="B15" s="19">
        <v>12</v>
      </c>
    </row>
    <row r="16" spans="1:2">
      <c r="A16" s="18" t="s">
        <v>73</v>
      </c>
      <c r="B16" s="19">
        <v>47</v>
      </c>
    </row>
    <row r="17" spans="1:2">
      <c r="A17" s="18" t="s">
        <v>257</v>
      </c>
      <c r="B17" s="19">
        <v>15</v>
      </c>
    </row>
    <row r="18" spans="1:2">
      <c r="A18" s="18" t="s">
        <v>107</v>
      </c>
      <c r="B18" s="19">
        <v>8</v>
      </c>
    </row>
    <row r="19" spans="1:2">
      <c r="A19" s="18" t="s">
        <v>37</v>
      </c>
      <c r="B19" s="19">
        <v>28</v>
      </c>
    </row>
    <row r="20" spans="1:2">
      <c r="A20" s="18" t="s">
        <v>60</v>
      </c>
      <c r="B20" s="19">
        <v>5</v>
      </c>
    </row>
    <row r="21" spans="1:2">
      <c r="A21" s="18" t="s">
        <v>523</v>
      </c>
      <c r="B21" s="19">
        <v>10</v>
      </c>
    </row>
    <row r="22" spans="1:2">
      <c r="A22" s="18" t="s">
        <v>1377</v>
      </c>
      <c r="B22" s="19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5729-B0BA-4CB7-8919-ABE501F4CBF7}">
  <dimension ref="A4:B128"/>
  <sheetViews>
    <sheetView topLeftCell="A7" workbookViewId="0"/>
  </sheetViews>
  <sheetFormatPr defaultRowHeight="12.75"/>
  <cols>
    <col min="1" max="1" width="18.28515625" bestFit="1" customWidth="1"/>
    <col min="2" max="2" width="27.5703125" bestFit="1" customWidth="1"/>
  </cols>
  <sheetData>
    <row r="4" spans="1:2">
      <c r="A4" s="17" t="s">
        <v>1376</v>
      </c>
      <c r="B4" t="s">
        <v>1378</v>
      </c>
    </row>
    <row r="5" spans="1:2">
      <c r="A5" s="18" t="s">
        <v>25</v>
      </c>
      <c r="B5" s="19">
        <v>1</v>
      </c>
    </row>
    <row r="6" spans="1:2">
      <c r="A6" s="18" t="s">
        <v>39</v>
      </c>
      <c r="B6" s="19">
        <v>1</v>
      </c>
    </row>
    <row r="7" spans="1:2">
      <c r="A7" s="18" t="s">
        <v>46</v>
      </c>
      <c r="B7" s="19">
        <v>1</v>
      </c>
    </row>
    <row r="8" spans="1:2">
      <c r="A8" s="18" t="s">
        <v>55</v>
      </c>
      <c r="B8" s="19">
        <v>1</v>
      </c>
    </row>
    <row r="9" spans="1:2">
      <c r="A9" s="18" t="s">
        <v>62</v>
      </c>
      <c r="B9" s="19">
        <v>1</v>
      </c>
    </row>
    <row r="10" spans="1:2">
      <c r="A10" s="18" t="s">
        <v>68</v>
      </c>
      <c r="B10" s="19">
        <v>3</v>
      </c>
    </row>
    <row r="11" spans="1:2">
      <c r="A11" s="18" t="s">
        <v>88</v>
      </c>
      <c r="B11" s="19">
        <v>1</v>
      </c>
    </row>
    <row r="12" spans="1:2">
      <c r="A12" s="18" t="s">
        <v>94</v>
      </c>
      <c r="B12" s="19">
        <v>7</v>
      </c>
    </row>
    <row r="13" spans="1:2">
      <c r="A13" s="18" t="s">
        <v>121</v>
      </c>
      <c r="B13" s="19">
        <v>2</v>
      </c>
    </row>
    <row r="14" spans="1:2">
      <c r="A14" s="18" t="s">
        <v>133</v>
      </c>
      <c r="B14" s="19">
        <v>2</v>
      </c>
    </row>
    <row r="15" spans="1:2">
      <c r="A15" s="18" t="s">
        <v>146</v>
      </c>
      <c r="B15" s="19">
        <v>2</v>
      </c>
    </row>
    <row r="16" spans="1:2">
      <c r="A16" s="18" t="s">
        <v>156</v>
      </c>
      <c r="B16" s="19">
        <v>1</v>
      </c>
    </row>
    <row r="17" spans="1:2">
      <c r="A17" s="18" t="s">
        <v>162</v>
      </c>
      <c r="B17" s="19">
        <v>1</v>
      </c>
    </row>
    <row r="18" spans="1:2">
      <c r="A18" s="18" t="s">
        <v>170</v>
      </c>
      <c r="B18" s="19">
        <v>1</v>
      </c>
    </row>
    <row r="19" spans="1:2">
      <c r="A19" s="18" t="s">
        <v>178</v>
      </c>
      <c r="B19" s="19">
        <v>1</v>
      </c>
    </row>
    <row r="20" spans="1:2">
      <c r="A20" s="18" t="s">
        <v>185</v>
      </c>
      <c r="B20" s="19">
        <v>1</v>
      </c>
    </row>
    <row r="21" spans="1:2">
      <c r="A21" s="18" t="s">
        <v>192</v>
      </c>
      <c r="B21" s="19">
        <v>2</v>
      </c>
    </row>
    <row r="22" spans="1:2">
      <c r="A22" s="18" t="s">
        <v>203</v>
      </c>
      <c r="B22" s="19">
        <v>1</v>
      </c>
    </row>
    <row r="23" spans="1:2">
      <c r="A23" s="18" t="s">
        <v>208</v>
      </c>
      <c r="B23" s="19">
        <v>3</v>
      </c>
    </row>
    <row r="24" spans="1:2">
      <c r="A24" s="18" t="s">
        <v>227</v>
      </c>
      <c r="B24" s="19">
        <v>1</v>
      </c>
    </row>
    <row r="25" spans="1:2">
      <c r="A25" s="18" t="s">
        <v>234</v>
      </c>
      <c r="B25" s="19">
        <v>1</v>
      </c>
    </row>
    <row r="26" spans="1:2">
      <c r="A26" s="18" t="s">
        <v>240</v>
      </c>
      <c r="B26" s="19">
        <v>1</v>
      </c>
    </row>
    <row r="27" spans="1:2">
      <c r="A27" s="18" t="s">
        <v>247</v>
      </c>
      <c r="B27" s="19">
        <v>2</v>
      </c>
    </row>
    <row r="28" spans="1:2">
      <c r="A28" s="18" t="s">
        <v>259</v>
      </c>
      <c r="B28" s="19">
        <v>1</v>
      </c>
    </row>
    <row r="29" spans="1:2">
      <c r="A29" s="18" t="s">
        <v>264</v>
      </c>
      <c r="B29" s="19">
        <v>1</v>
      </c>
    </row>
    <row r="30" spans="1:2">
      <c r="A30" s="18" t="s">
        <v>269</v>
      </c>
      <c r="B30" s="19">
        <v>2</v>
      </c>
    </row>
    <row r="31" spans="1:2">
      <c r="A31" s="18" t="s">
        <v>280</v>
      </c>
      <c r="B31" s="19">
        <v>1</v>
      </c>
    </row>
    <row r="32" spans="1:2">
      <c r="A32" s="18" t="s">
        <v>286</v>
      </c>
      <c r="B32" s="19">
        <v>5</v>
      </c>
    </row>
    <row r="33" spans="1:2">
      <c r="A33" s="18" t="s">
        <v>308</v>
      </c>
      <c r="B33" s="19">
        <v>2</v>
      </c>
    </row>
    <row r="34" spans="1:2">
      <c r="A34" s="18" t="s">
        <v>318</v>
      </c>
      <c r="B34" s="19">
        <v>2</v>
      </c>
    </row>
    <row r="35" spans="1:2">
      <c r="A35" s="18" t="s">
        <v>331</v>
      </c>
      <c r="B35" s="19">
        <v>6</v>
      </c>
    </row>
    <row r="36" spans="1:2">
      <c r="A36" s="18" t="s">
        <v>361</v>
      </c>
      <c r="B36" s="19">
        <v>1</v>
      </c>
    </row>
    <row r="37" spans="1:2">
      <c r="A37" s="18" t="s">
        <v>367</v>
      </c>
      <c r="B37" s="19">
        <v>2</v>
      </c>
    </row>
    <row r="38" spans="1:2">
      <c r="A38" s="18" t="s">
        <v>379</v>
      </c>
      <c r="B38" s="19">
        <v>4</v>
      </c>
    </row>
    <row r="39" spans="1:2">
      <c r="A39" s="18" t="s">
        <v>400</v>
      </c>
      <c r="B39" s="19">
        <v>1</v>
      </c>
    </row>
    <row r="40" spans="1:2">
      <c r="A40" s="18" t="s">
        <v>405</v>
      </c>
      <c r="B40" s="19">
        <v>2</v>
      </c>
    </row>
    <row r="41" spans="1:2">
      <c r="A41" s="18" t="s">
        <v>415</v>
      </c>
      <c r="B41" s="19">
        <v>3</v>
      </c>
    </row>
    <row r="42" spans="1:2">
      <c r="A42" s="18" t="s">
        <v>429</v>
      </c>
      <c r="B42" s="19">
        <v>2</v>
      </c>
    </row>
    <row r="43" spans="1:2">
      <c r="A43" s="18" t="s">
        <v>443</v>
      </c>
      <c r="B43" s="19">
        <v>2</v>
      </c>
    </row>
    <row r="44" spans="1:2">
      <c r="A44" s="18" t="s">
        <v>454</v>
      </c>
      <c r="B44" s="19">
        <v>7</v>
      </c>
    </row>
    <row r="45" spans="1:2">
      <c r="A45" s="18" t="s">
        <v>491</v>
      </c>
      <c r="B45" s="19">
        <v>2</v>
      </c>
    </row>
    <row r="46" spans="1:2">
      <c r="A46" s="18" t="s">
        <v>501</v>
      </c>
      <c r="B46" s="19">
        <v>7</v>
      </c>
    </row>
    <row r="47" spans="1:2">
      <c r="A47" s="18" t="s">
        <v>543</v>
      </c>
      <c r="B47" s="19">
        <v>4</v>
      </c>
    </row>
    <row r="48" spans="1:2">
      <c r="A48" s="18" t="s">
        <v>564</v>
      </c>
      <c r="B48" s="19">
        <v>3</v>
      </c>
    </row>
    <row r="49" spans="1:2">
      <c r="A49" s="18" t="s">
        <v>581</v>
      </c>
      <c r="B49" s="19">
        <v>1</v>
      </c>
    </row>
    <row r="50" spans="1:2">
      <c r="A50" s="18" t="s">
        <v>587</v>
      </c>
      <c r="B50" s="19">
        <v>6</v>
      </c>
    </row>
    <row r="51" spans="1:2">
      <c r="A51" s="18" t="s">
        <v>614</v>
      </c>
      <c r="B51" s="19">
        <v>2</v>
      </c>
    </row>
    <row r="52" spans="1:2">
      <c r="A52" s="18" t="s">
        <v>624</v>
      </c>
      <c r="B52" s="19">
        <v>3</v>
      </c>
    </row>
    <row r="53" spans="1:2">
      <c r="A53" s="18" t="s">
        <v>639</v>
      </c>
      <c r="B53" s="19">
        <v>2</v>
      </c>
    </row>
    <row r="54" spans="1:2">
      <c r="A54" s="18" t="s">
        <v>651</v>
      </c>
      <c r="B54" s="19">
        <v>3</v>
      </c>
    </row>
    <row r="55" spans="1:2">
      <c r="A55" s="18" t="s">
        <v>668</v>
      </c>
      <c r="B55" s="19">
        <v>1</v>
      </c>
    </row>
    <row r="56" spans="1:2">
      <c r="A56" s="18" t="s">
        <v>674</v>
      </c>
      <c r="B56" s="19">
        <v>1</v>
      </c>
    </row>
    <row r="57" spans="1:2">
      <c r="A57" s="18" t="s">
        <v>680</v>
      </c>
      <c r="B57" s="19">
        <v>1</v>
      </c>
    </row>
    <row r="58" spans="1:2">
      <c r="A58" s="18" t="s">
        <v>687</v>
      </c>
      <c r="B58" s="19">
        <v>1</v>
      </c>
    </row>
    <row r="59" spans="1:2">
      <c r="A59" s="18" t="s">
        <v>693</v>
      </c>
      <c r="B59" s="19">
        <v>2</v>
      </c>
    </row>
    <row r="60" spans="1:2">
      <c r="A60" s="18" t="s">
        <v>703</v>
      </c>
      <c r="B60" s="19">
        <v>2</v>
      </c>
    </row>
    <row r="61" spans="1:2">
      <c r="A61" s="18" t="s">
        <v>715</v>
      </c>
      <c r="B61" s="19">
        <v>2</v>
      </c>
    </row>
    <row r="62" spans="1:2">
      <c r="A62" s="18" t="s">
        <v>723</v>
      </c>
      <c r="B62" s="19">
        <v>2</v>
      </c>
    </row>
    <row r="63" spans="1:2">
      <c r="A63" s="18" t="s">
        <v>733</v>
      </c>
      <c r="B63" s="19">
        <v>1</v>
      </c>
    </row>
    <row r="64" spans="1:2">
      <c r="A64" s="18" t="s">
        <v>739</v>
      </c>
      <c r="B64" s="19">
        <v>2</v>
      </c>
    </row>
    <row r="65" spans="1:2">
      <c r="A65" s="18" t="s">
        <v>749</v>
      </c>
      <c r="B65" s="19">
        <v>1</v>
      </c>
    </row>
    <row r="66" spans="1:2">
      <c r="A66" s="18" t="s">
        <v>756</v>
      </c>
      <c r="B66" s="19">
        <v>1</v>
      </c>
    </row>
    <row r="67" spans="1:2">
      <c r="A67" s="18" t="s">
        <v>762</v>
      </c>
      <c r="B67" s="19">
        <v>1</v>
      </c>
    </row>
    <row r="68" spans="1:2">
      <c r="A68" s="18" t="s">
        <v>768</v>
      </c>
      <c r="B68" s="19">
        <v>1</v>
      </c>
    </row>
    <row r="69" spans="1:2">
      <c r="A69" s="18" t="s">
        <v>775</v>
      </c>
      <c r="B69" s="19">
        <v>1</v>
      </c>
    </row>
    <row r="70" spans="1:2">
      <c r="A70" s="18" t="s">
        <v>780</v>
      </c>
      <c r="B70" s="19">
        <v>1</v>
      </c>
    </row>
    <row r="71" spans="1:2">
      <c r="A71" s="18" t="s">
        <v>786</v>
      </c>
      <c r="B71" s="19">
        <v>1</v>
      </c>
    </row>
    <row r="72" spans="1:2">
      <c r="A72" s="18" t="s">
        <v>793</v>
      </c>
      <c r="B72" s="19">
        <v>1</v>
      </c>
    </row>
    <row r="73" spans="1:2">
      <c r="A73" s="18" t="s">
        <v>799</v>
      </c>
      <c r="B73" s="19">
        <v>1</v>
      </c>
    </row>
    <row r="74" spans="1:2">
      <c r="A74" s="18" t="s">
        <v>804</v>
      </c>
      <c r="B74" s="19">
        <v>1</v>
      </c>
    </row>
    <row r="75" spans="1:2">
      <c r="A75" s="18" t="s">
        <v>808</v>
      </c>
      <c r="B75" s="19">
        <v>2</v>
      </c>
    </row>
    <row r="76" spans="1:2">
      <c r="A76" s="18" t="s">
        <v>820</v>
      </c>
      <c r="B76" s="19">
        <v>2</v>
      </c>
    </row>
    <row r="77" spans="1:2">
      <c r="A77" s="18" t="s">
        <v>828</v>
      </c>
      <c r="B77" s="19">
        <v>1</v>
      </c>
    </row>
    <row r="78" spans="1:2">
      <c r="A78" s="18" t="s">
        <v>835</v>
      </c>
      <c r="B78" s="19">
        <v>2</v>
      </c>
    </row>
    <row r="79" spans="1:2">
      <c r="A79" s="18" t="s">
        <v>847</v>
      </c>
      <c r="B79" s="19">
        <v>1</v>
      </c>
    </row>
    <row r="80" spans="1:2">
      <c r="A80" s="18" t="s">
        <v>853</v>
      </c>
      <c r="B80" s="19">
        <v>2</v>
      </c>
    </row>
    <row r="81" spans="1:2">
      <c r="A81" s="18" t="s">
        <v>865</v>
      </c>
      <c r="B81" s="19">
        <v>2</v>
      </c>
    </row>
    <row r="82" spans="1:2">
      <c r="A82" s="18" t="s">
        <v>877</v>
      </c>
      <c r="B82" s="19">
        <v>2</v>
      </c>
    </row>
    <row r="83" spans="1:2">
      <c r="A83" s="18" t="s">
        <v>889</v>
      </c>
      <c r="B83" s="19">
        <v>3</v>
      </c>
    </row>
    <row r="84" spans="1:2">
      <c r="A84" s="18" t="s">
        <v>903</v>
      </c>
      <c r="B84" s="19">
        <v>2</v>
      </c>
    </row>
    <row r="85" spans="1:2">
      <c r="A85" s="18" t="s">
        <v>914</v>
      </c>
      <c r="B85" s="19">
        <v>1</v>
      </c>
    </row>
    <row r="86" spans="1:2">
      <c r="A86" s="18" t="s">
        <v>920</v>
      </c>
      <c r="B86" s="19">
        <v>2</v>
      </c>
    </row>
    <row r="87" spans="1:2">
      <c r="A87" s="18" t="s">
        <v>930</v>
      </c>
      <c r="B87" s="19">
        <v>3</v>
      </c>
    </row>
    <row r="88" spans="1:2">
      <c r="A88" s="18" t="s">
        <v>946</v>
      </c>
      <c r="B88" s="19">
        <v>4</v>
      </c>
    </row>
    <row r="89" spans="1:2">
      <c r="A89" s="18" t="s">
        <v>968</v>
      </c>
      <c r="B89" s="19">
        <v>2</v>
      </c>
    </row>
    <row r="90" spans="1:2">
      <c r="A90" s="18" t="s">
        <v>979</v>
      </c>
      <c r="B90" s="19">
        <v>1</v>
      </c>
    </row>
    <row r="91" spans="1:2">
      <c r="A91" s="18" t="s">
        <v>984</v>
      </c>
      <c r="B91" s="19">
        <v>6</v>
      </c>
    </row>
    <row r="92" spans="1:2">
      <c r="A92" s="18" t="s">
        <v>1015</v>
      </c>
      <c r="B92" s="19">
        <v>3</v>
      </c>
    </row>
    <row r="93" spans="1:2">
      <c r="A93" s="18" t="s">
        <v>1029</v>
      </c>
      <c r="B93" s="19">
        <v>1</v>
      </c>
    </row>
    <row r="94" spans="1:2">
      <c r="A94" s="18" t="s">
        <v>1035</v>
      </c>
      <c r="B94" s="19">
        <v>4</v>
      </c>
    </row>
    <row r="95" spans="1:2">
      <c r="A95" s="18" t="s">
        <v>1056</v>
      </c>
      <c r="B95" s="19">
        <v>4</v>
      </c>
    </row>
    <row r="96" spans="1:2">
      <c r="A96" s="18" t="s">
        <v>1081</v>
      </c>
      <c r="B96" s="19">
        <v>5</v>
      </c>
    </row>
    <row r="97" spans="1:2">
      <c r="A97" s="18" t="s">
        <v>1107</v>
      </c>
      <c r="B97" s="19">
        <v>3</v>
      </c>
    </row>
    <row r="98" spans="1:2">
      <c r="A98" s="18" t="s">
        <v>1122</v>
      </c>
      <c r="B98" s="19">
        <v>1</v>
      </c>
    </row>
    <row r="99" spans="1:2">
      <c r="A99" s="18" t="s">
        <v>1129</v>
      </c>
      <c r="B99" s="19">
        <v>2</v>
      </c>
    </row>
    <row r="100" spans="1:2">
      <c r="A100" s="18" t="s">
        <v>1139</v>
      </c>
      <c r="B100" s="19">
        <v>2</v>
      </c>
    </row>
    <row r="101" spans="1:2">
      <c r="A101" s="18" t="s">
        <v>1150</v>
      </c>
      <c r="B101" s="19">
        <v>2</v>
      </c>
    </row>
    <row r="102" spans="1:2">
      <c r="A102" s="18" t="s">
        <v>1159</v>
      </c>
      <c r="B102" s="19">
        <v>3</v>
      </c>
    </row>
    <row r="103" spans="1:2">
      <c r="A103" s="18" t="s">
        <v>1173</v>
      </c>
      <c r="B103" s="19">
        <v>1</v>
      </c>
    </row>
    <row r="104" spans="1:2">
      <c r="A104" s="18" t="s">
        <v>1180</v>
      </c>
      <c r="B104" s="19">
        <v>3</v>
      </c>
    </row>
    <row r="105" spans="1:2">
      <c r="A105" s="18" t="s">
        <v>1195</v>
      </c>
      <c r="B105" s="19">
        <v>4</v>
      </c>
    </row>
    <row r="106" spans="1:2">
      <c r="A106" s="18" t="s">
        <v>1219</v>
      </c>
      <c r="B106" s="19">
        <v>4</v>
      </c>
    </row>
    <row r="107" spans="1:2">
      <c r="A107" s="18" t="s">
        <v>1237</v>
      </c>
      <c r="B107" s="19">
        <v>2</v>
      </c>
    </row>
    <row r="108" spans="1:2">
      <c r="A108" s="18" t="s">
        <v>1249</v>
      </c>
      <c r="B108" s="19">
        <v>1</v>
      </c>
    </row>
    <row r="109" spans="1:2">
      <c r="A109" s="18" t="s">
        <v>1253</v>
      </c>
      <c r="B109" s="19">
        <v>3</v>
      </c>
    </row>
    <row r="110" spans="1:2">
      <c r="A110" s="18" t="s">
        <v>1267</v>
      </c>
      <c r="B110" s="19">
        <v>1</v>
      </c>
    </row>
    <row r="111" spans="1:2">
      <c r="A111" s="18" t="s">
        <v>1274</v>
      </c>
      <c r="B111" s="19">
        <v>1</v>
      </c>
    </row>
    <row r="112" spans="1:2">
      <c r="A112" s="18" t="s">
        <v>1280</v>
      </c>
      <c r="B112" s="19">
        <v>1</v>
      </c>
    </row>
    <row r="113" spans="1:2">
      <c r="A113" s="18" t="s">
        <v>1286</v>
      </c>
      <c r="B113" s="19">
        <v>1</v>
      </c>
    </row>
    <row r="114" spans="1:2">
      <c r="A114" s="18" t="s">
        <v>1293</v>
      </c>
      <c r="B114" s="19">
        <v>1</v>
      </c>
    </row>
    <row r="115" spans="1:2">
      <c r="A115" s="18" t="s">
        <v>1299</v>
      </c>
      <c r="B115" s="19">
        <v>1</v>
      </c>
    </row>
    <row r="116" spans="1:2">
      <c r="A116" s="18" t="s">
        <v>1306</v>
      </c>
      <c r="B116" s="19">
        <v>1</v>
      </c>
    </row>
    <row r="117" spans="1:2">
      <c r="A117" s="18" t="s">
        <v>1312</v>
      </c>
      <c r="B117" s="19">
        <v>1</v>
      </c>
    </row>
    <row r="118" spans="1:2">
      <c r="A118" s="18" t="s">
        <v>1318</v>
      </c>
      <c r="B118" s="19">
        <v>1</v>
      </c>
    </row>
    <row r="119" spans="1:2">
      <c r="A119" s="18" t="s">
        <v>1324</v>
      </c>
      <c r="B119" s="19">
        <v>1</v>
      </c>
    </row>
    <row r="120" spans="1:2">
      <c r="A120" s="18" t="s">
        <v>1331</v>
      </c>
      <c r="B120" s="19">
        <v>1</v>
      </c>
    </row>
    <row r="121" spans="1:2">
      <c r="A121" s="18" t="s">
        <v>1336</v>
      </c>
      <c r="B121" s="19">
        <v>1</v>
      </c>
    </row>
    <row r="122" spans="1:2">
      <c r="A122" s="18" t="s">
        <v>1342</v>
      </c>
      <c r="B122" s="19">
        <v>1</v>
      </c>
    </row>
    <row r="123" spans="1:2">
      <c r="A123" s="18" t="s">
        <v>1348</v>
      </c>
      <c r="B123" s="19">
        <v>1</v>
      </c>
    </row>
    <row r="124" spans="1:2">
      <c r="A124" s="18" t="s">
        <v>1355</v>
      </c>
      <c r="B124" s="19">
        <v>1</v>
      </c>
    </row>
    <row r="125" spans="1:2">
      <c r="A125" s="18" t="s">
        <v>1361</v>
      </c>
      <c r="B125" s="19">
        <v>1</v>
      </c>
    </row>
    <row r="126" spans="1:2">
      <c r="A126" s="18" t="s">
        <v>1367</v>
      </c>
      <c r="B126" s="19">
        <v>1</v>
      </c>
    </row>
    <row r="127" spans="1:2">
      <c r="A127" s="18" t="s">
        <v>1373</v>
      </c>
      <c r="B127" s="19">
        <v>1</v>
      </c>
    </row>
    <row r="128" spans="1:2">
      <c r="A128" s="18" t="s">
        <v>1377</v>
      </c>
      <c r="B128" s="19">
        <v>244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8C8B-8E83-438C-AE78-2C82AB0F4174}">
  <dimension ref="A3:H6"/>
  <sheetViews>
    <sheetView tabSelected="1" workbookViewId="0">
      <selection activeCell="A3" sqref="A3"/>
    </sheetView>
  </sheetViews>
  <sheetFormatPr defaultRowHeight="12.75"/>
  <cols>
    <col min="1" max="1" width="27.5703125" bestFit="1" customWidth="1"/>
    <col min="2" max="2" width="22" bestFit="1" customWidth="1"/>
    <col min="3" max="3" width="20" bestFit="1" customWidth="1"/>
    <col min="4" max="4" width="18.28515625" bestFit="1" customWidth="1"/>
    <col min="5" max="5" width="14.140625" bestFit="1" customWidth="1"/>
    <col min="6" max="6" width="11.7109375" bestFit="1" customWidth="1"/>
    <col min="7" max="7" width="10.7109375" bestFit="1" customWidth="1"/>
    <col min="8" max="8" width="11.7109375" bestFit="1" customWidth="1"/>
  </cols>
  <sheetData>
    <row r="3" spans="1:8">
      <c r="A3" s="17" t="s">
        <v>1378</v>
      </c>
      <c r="B3" s="17" t="s">
        <v>1379</v>
      </c>
    </row>
    <row r="4" spans="1:8">
      <c r="A4" s="17" t="s">
        <v>1376</v>
      </c>
      <c r="B4" t="s">
        <v>175</v>
      </c>
      <c r="C4" t="s">
        <v>34</v>
      </c>
      <c r="D4" t="s">
        <v>21</v>
      </c>
      <c r="E4" t="s">
        <v>117</v>
      </c>
      <c r="F4" t="s">
        <v>109</v>
      </c>
      <c r="G4" t="s">
        <v>51</v>
      </c>
      <c r="H4" t="s">
        <v>1377</v>
      </c>
    </row>
    <row r="5" spans="1:8">
      <c r="A5" s="18" t="s">
        <v>1381</v>
      </c>
      <c r="B5" s="19">
        <v>8</v>
      </c>
      <c r="C5" s="19">
        <v>94</v>
      </c>
      <c r="D5" s="19">
        <v>75</v>
      </c>
      <c r="E5" s="19">
        <v>19</v>
      </c>
      <c r="F5" s="19">
        <v>32</v>
      </c>
      <c r="G5" s="19">
        <v>16</v>
      </c>
      <c r="H5" s="19">
        <v>244</v>
      </c>
    </row>
    <row r="6" spans="1:8">
      <c r="A6" s="18" t="s">
        <v>1377</v>
      </c>
      <c r="B6" s="19">
        <v>8</v>
      </c>
      <c r="C6" s="19">
        <v>94</v>
      </c>
      <c r="D6" s="19">
        <v>75</v>
      </c>
      <c r="E6" s="19">
        <v>19</v>
      </c>
      <c r="F6" s="19">
        <v>32</v>
      </c>
      <c r="G6" s="19">
        <v>16</v>
      </c>
      <c r="H6" s="19">
        <v>244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workbookViewId="0">
      <pane ySplit="1" topLeftCell="A2" activePane="bottomLeft" state="frozen"/>
      <selection pane="bottomLeft" sqref="A1:T245"/>
    </sheetView>
  </sheetViews>
  <sheetFormatPr defaultColWidth="14.42578125" defaultRowHeight="15.75" customHeight="1"/>
  <cols>
    <col min="2" max="2" width="22.42578125" customWidth="1"/>
    <col min="4" max="4" width="57.28515625" customWidth="1"/>
    <col min="6" max="6" width="3.42578125" customWidth="1"/>
    <col min="7" max="7" width="56.14062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 t="s">
        <v>1382</v>
      </c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 t="s">
        <v>1382</v>
      </c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 t="s">
        <v>1383</v>
      </c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 t="s">
        <v>1383</v>
      </c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 t="s">
        <v>1383</v>
      </c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 t="s">
        <v>1383</v>
      </c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 t="s">
        <v>1383</v>
      </c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 t="s">
        <v>1383</v>
      </c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 t="s">
        <v>88</v>
      </c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 t="s">
        <v>88</v>
      </c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 t="s">
        <v>88</v>
      </c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 t="s">
        <v>88</v>
      </c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 t="s">
        <v>88</v>
      </c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 t="s">
        <v>88</v>
      </c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 t="s">
        <v>88</v>
      </c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 t="s">
        <v>88</v>
      </c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 t="s">
        <v>88</v>
      </c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 t="s">
        <v>88</v>
      </c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 t="s">
        <v>88</v>
      </c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 t="s">
        <v>88</v>
      </c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 t="s">
        <v>88</v>
      </c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 t="s">
        <v>88</v>
      </c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 t="s">
        <v>156</v>
      </c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 t="s">
        <v>156</v>
      </c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 t="s">
        <v>156</v>
      </c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 t="s">
        <v>156</v>
      </c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 t="s">
        <v>156</v>
      </c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 t="s">
        <v>156</v>
      </c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 t="s">
        <v>156</v>
      </c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 t="s">
        <v>1384</v>
      </c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 t="s">
        <v>1384</v>
      </c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 t="s">
        <v>1384</v>
      </c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 t="s">
        <v>1384</v>
      </c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 t="s">
        <v>1384</v>
      </c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 t="s">
        <v>1384</v>
      </c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 t="s">
        <v>1384</v>
      </c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 t="s">
        <v>1385</v>
      </c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 t="s">
        <v>1385</v>
      </c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 t="s">
        <v>1385</v>
      </c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 t="s">
        <v>1385</v>
      </c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 t="s">
        <v>1385</v>
      </c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 t="s">
        <v>1385</v>
      </c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 t="s">
        <v>1385</v>
      </c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 t="s">
        <v>286</v>
      </c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 t="s">
        <v>286</v>
      </c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 t="s">
        <v>286</v>
      </c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 t="s">
        <v>286</v>
      </c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 t="s">
        <v>286</v>
      </c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 t="s">
        <v>286</v>
      </c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 t="s">
        <v>286</v>
      </c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 t="s">
        <v>286</v>
      </c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 t="s">
        <v>286</v>
      </c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 t="s">
        <v>286</v>
      </c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 t="s">
        <v>286</v>
      </c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 t="s">
        <v>286</v>
      </c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 t="s">
        <v>286</v>
      </c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 t="s">
        <v>286</v>
      </c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 t="s">
        <v>286</v>
      </c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 t="s">
        <v>286</v>
      </c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 t="s">
        <v>286</v>
      </c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 t="s">
        <v>286</v>
      </c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 t="s">
        <v>286</v>
      </c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 t="s">
        <v>286</v>
      </c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 t="s">
        <v>286</v>
      </c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 t="s">
        <v>286</v>
      </c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 t="s">
        <v>286</v>
      </c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 t="s">
        <v>286</v>
      </c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 t="s">
        <v>286</v>
      </c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 t="s">
        <v>415</v>
      </c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 t="s">
        <v>415</v>
      </c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 t="s">
        <v>415</v>
      </c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 t="s">
        <v>415</v>
      </c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 t="s">
        <v>415</v>
      </c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 t="s">
        <v>415</v>
      </c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 t="s">
        <v>415</v>
      </c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 t="s">
        <v>415</v>
      </c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 t="s">
        <v>415</v>
      </c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 t="s">
        <v>415</v>
      </c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 t="s">
        <v>415</v>
      </c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 t="s">
        <v>415</v>
      </c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 t="s">
        <v>415</v>
      </c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 t="s">
        <v>415</v>
      </c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 t="s">
        <v>415</v>
      </c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 t="s">
        <v>415</v>
      </c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 t="s">
        <v>415</v>
      </c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 t="s">
        <v>415</v>
      </c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 t="s">
        <v>415</v>
      </c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 t="s">
        <v>415</v>
      </c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 t="s">
        <v>415</v>
      </c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 t="s">
        <v>415</v>
      </c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 t="s">
        <v>415</v>
      </c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 t="s">
        <v>415</v>
      </c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 t="s">
        <v>415</v>
      </c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 t="s">
        <v>415</v>
      </c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 t="s">
        <v>415</v>
      </c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 t="s">
        <v>415</v>
      </c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 t="s">
        <v>415</v>
      </c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 t="s">
        <v>415</v>
      </c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 t="s">
        <v>415</v>
      </c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 t="s">
        <v>415</v>
      </c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 t="s">
        <v>415</v>
      </c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 t="s">
        <v>415</v>
      </c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 t="s">
        <v>415</v>
      </c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 t="s">
        <v>415</v>
      </c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 t="s">
        <v>415</v>
      </c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 t="s">
        <v>614</v>
      </c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 t="s">
        <v>614</v>
      </c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 t="s">
        <v>614</v>
      </c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 t="s">
        <v>614</v>
      </c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 t="s">
        <v>614</v>
      </c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 t="s">
        <v>614</v>
      </c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 t="s">
        <v>614</v>
      </c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 t="s">
        <v>614</v>
      </c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 t="s">
        <v>614</v>
      </c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 t="s">
        <v>614</v>
      </c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 t="s">
        <v>614</v>
      </c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 t="s">
        <v>614</v>
      </c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 t="s">
        <v>614</v>
      </c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 t="s">
        <v>687</v>
      </c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 t="s">
        <v>687</v>
      </c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 t="s">
        <v>687</v>
      </c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 t="s">
        <v>687</v>
      </c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 t="s">
        <v>687</v>
      </c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 t="s">
        <v>687</v>
      </c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 t="s">
        <v>687</v>
      </c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 t="s">
        <v>687</v>
      </c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 t="s">
        <v>687</v>
      </c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 t="s">
        <v>687</v>
      </c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 t="s">
        <v>687</v>
      </c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 t="s">
        <v>687</v>
      </c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 t="s">
        <v>749</v>
      </c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 t="s">
        <v>749</v>
      </c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 t="s">
        <v>1386</v>
      </c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 t="s">
        <v>1386</v>
      </c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 t="s">
        <v>1386</v>
      </c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 t="s">
        <v>780</v>
      </c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 t="s">
        <v>1387</v>
      </c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 t="s">
        <v>1387</v>
      </c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 t="s">
        <v>1387</v>
      </c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 t="s">
        <v>1387</v>
      </c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 t="s">
        <v>1387</v>
      </c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 t="s">
        <v>1387</v>
      </c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 t="s">
        <v>1388</v>
      </c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 t="s">
        <v>1388</v>
      </c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 t="s">
        <v>1388</v>
      </c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 t="s">
        <v>835</v>
      </c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 t="s">
        <v>835</v>
      </c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 t="s">
        <v>835</v>
      </c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 t="s">
        <v>835</v>
      </c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 t="s">
        <v>835</v>
      </c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 t="s">
        <v>835</v>
      </c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 t="s">
        <v>835</v>
      </c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 t="s">
        <v>835</v>
      </c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 t="s">
        <v>835</v>
      </c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 t="s">
        <v>835</v>
      </c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 t="s">
        <v>835</v>
      </c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 t="s">
        <v>835</v>
      </c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 t="s">
        <v>835</v>
      </c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 t="s">
        <v>835</v>
      </c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 t="s">
        <v>835</v>
      </c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 t="s">
        <v>835</v>
      </c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 t="s">
        <v>835</v>
      </c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 t="s">
        <v>930</v>
      </c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 t="s">
        <v>930</v>
      </c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 t="s">
        <v>930</v>
      </c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 t="s">
        <v>930</v>
      </c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 t="s">
        <v>930</v>
      </c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 t="s">
        <v>930</v>
      </c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 t="s">
        <v>930</v>
      </c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 t="s">
        <v>930</v>
      </c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 t="s">
        <v>930</v>
      </c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 t="s">
        <v>930</v>
      </c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 t="s">
        <v>930</v>
      </c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 t="s">
        <v>930</v>
      </c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 t="s">
        <v>930</v>
      </c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 t="s">
        <v>930</v>
      </c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 t="s">
        <v>930</v>
      </c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 t="s">
        <v>930</v>
      </c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 t="s">
        <v>930</v>
      </c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 t="s">
        <v>930</v>
      </c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 t="s">
        <v>930</v>
      </c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 t="s">
        <v>930</v>
      </c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 t="s">
        <v>930</v>
      </c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 t="s">
        <v>930</v>
      </c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 t="s">
        <v>930</v>
      </c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 t="s">
        <v>930</v>
      </c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 t="s">
        <v>1056</v>
      </c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 t="s">
        <v>1056</v>
      </c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 t="s">
        <v>1056</v>
      </c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 t="s">
        <v>1056</v>
      </c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 t="s">
        <v>1056</v>
      </c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 t="s">
        <v>1056</v>
      </c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 t="s">
        <v>1056</v>
      </c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 t="s">
        <v>1056</v>
      </c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 t="s">
        <v>1056</v>
      </c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 t="s">
        <v>1056</v>
      </c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 t="s">
        <v>1056</v>
      </c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 t="s">
        <v>1056</v>
      </c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 t="s">
        <v>1056</v>
      </c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 t="s">
        <v>1056</v>
      </c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 t="s">
        <v>1056</v>
      </c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 t="s">
        <v>1056</v>
      </c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 t="s">
        <v>1056</v>
      </c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 t="s">
        <v>1056</v>
      </c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 t="s">
        <v>1056</v>
      </c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 t="s">
        <v>1056</v>
      </c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 t="s">
        <v>1056</v>
      </c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 t="s">
        <v>1056</v>
      </c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 t="s">
        <v>1056</v>
      </c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 t="s">
        <v>1056</v>
      </c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 t="s">
        <v>1056</v>
      </c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 t="s">
        <v>1056</v>
      </c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 t="s">
        <v>1195</v>
      </c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 t="s">
        <v>1195</v>
      </c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 t="s">
        <v>1195</v>
      </c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 t="s">
        <v>1195</v>
      </c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 t="s">
        <v>1195</v>
      </c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 t="s">
        <v>1195</v>
      </c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 t="s">
        <v>1195</v>
      </c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 t="s">
        <v>1195</v>
      </c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 t="s">
        <v>1195</v>
      </c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 t="s">
        <v>1195</v>
      </c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 t="s">
        <v>1195</v>
      </c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 t="s">
        <v>1195</v>
      </c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 t="s">
        <v>1195</v>
      </c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 t="s">
        <v>1195</v>
      </c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 t="s">
        <v>1267</v>
      </c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 t="s">
        <v>1267</v>
      </c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 t="s">
        <v>1267</v>
      </c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 t="s">
        <v>1267</v>
      </c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 t="s">
        <v>1293</v>
      </c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 t="s">
        <v>1293</v>
      </c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 t="s">
        <v>1293</v>
      </c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 t="s">
        <v>1293</v>
      </c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 t="s">
        <v>1293</v>
      </c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 t="s">
        <v>1293</v>
      </c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 t="s">
        <v>1389</v>
      </c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 t="s">
        <v>1389</v>
      </c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 t="s">
        <v>1390</v>
      </c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 t="s">
        <v>1390</v>
      </c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 t="s">
        <v>1390</v>
      </c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 t="s">
        <v>1391</v>
      </c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 t="s">
        <v>1391</v>
      </c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 t="s">
        <v>1373</v>
      </c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autoFilter ref="A1:T245" xr:uid="{4996BD3B-E118-47BB-BA6E-B8C45DFC18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Словоформы</vt:lpstr>
      <vt:lpstr>По годам</vt:lpstr>
      <vt:lpstr>По десятилетиям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 НИУ ВШЭ</cp:lastModifiedBy>
  <dcterms:modified xsi:type="dcterms:W3CDTF">2020-02-07T16:30:12Z</dcterms:modified>
</cp:coreProperties>
</file>