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721cbda98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cc6fa691bd345d1"/>
    <x:sheet xmlns:r="http://schemas.openxmlformats.org/officeDocument/2006/relationships" name="Master Keywords" sheetId="2" r:id="Rb3f5469da1fd44aa"/>
    <x:sheet xmlns:r="http://schemas.openxmlformats.org/officeDocument/2006/relationships" name="Long Tail" sheetId="3" r:id="Rfe9568c6585f4166"/>
    <x:sheet xmlns:r="http://schemas.openxmlformats.org/officeDocument/2006/relationships" name="AI Search Prompts" sheetId="4" r:id="Re029a215eb4a4950"/>
    <x:sheet xmlns:r="http://schemas.openxmlformats.org/officeDocument/2006/relationships" name="Semantic Entities" sheetId="5" r:id="R78a9593009354f2c"/>
    <x:sheet xmlns:r="http://schemas.openxmlformats.org/officeDocument/2006/relationships" name="Competitors" sheetId="6" r:id="R907b6c3401f7408f"/>
    <x:sheet xmlns:r="http://schemas.openxmlformats.org/officeDocument/2006/relationships" name="Content Gaps" sheetId="7" r:id="R12412d21586d42ee"/>
    <x:sheet xmlns:r="http://schemas.openxmlformats.org/officeDocument/2006/relationships" name="Site Architecture" sheetId="8" r:id="R503de22758cd4fb4"/>
    <x:sheet xmlns:r="http://schemas.openxmlformats.org/officeDocument/2006/relationships" name="Sources" sheetId="9" r:id="Rce56a98e4bd744f5"/>
    <x:sheet xmlns:r="http://schemas.openxmlformats.org/officeDocument/2006/relationships" name="Scoring Method" sheetId="10" r:id="Re56543323539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B35"/>
      <x:name val="Carlito"/>
    </x:font>
    <x:font>
      <x:b/>
      <x:sz val="11"/>
      <x:color rgb="FF173B3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35"/>
      </x:patternFill>
    </x:fill>
    <x:fill>
      <x:patternFill patternType="solid">
        <x:fgColor rgb="FFDDEBE6"/>
      </x:patternFill>
    </x:fill>
    <x:fill>
      <x:patternFill patternType="solid">
        <x:fgColor rgb="FF2F6B5D"/>
      </x:patternFill>
    </x:fill>
    <x:fill>
      <x:patternFill patternType="solid">
        <x:fgColor rgb="FFF4F8F6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06dfdf71d4e6f" /><Relationship Type="http://schemas.openxmlformats.org/officeDocument/2006/relationships/theme" Target="/xl/theme/theme1.xml" Id="R40aa48bdd27d482b" /><Relationship Type="http://schemas.openxmlformats.org/officeDocument/2006/relationships/sharedStrings" Target="/xl/sharedStrings.xml" Id="R4fd8fb84551647f2" /><Relationship Type="http://schemas.openxmlformats.org/officeDocument/2006/relationships/worksheet" Target="/xl/worksheets/sheet1.xml" Id="R1cc6fa691bd345d1" /><Relationship Type="http://schemas.openxmlformats.org/officeDocument/2006/relationships/worksheet" Target="/xl/worksheets/sheet2.xml" Id="Rb3f5469da1fd44aa" /><Relationship Type="http://schemas.openxmlformats.org/officeDocument/2006/relationships/worksheet" Target="/xl/worksheets/sheet3.xml" Id="Rfe9568c6585f4166" /><Relationship Type="http://schemas.openxmlformats.org/officeDocument/2006/relationships/worksheet" Target="/xl/worksheets/sheet4.xml" Id="Re029a215eb4a4950" /><Relationship Type="http://schemas.openxmlformats.org/officeDocument/2006/relationships/worksheet" Target="/xl/worksheets/sheet5.xml" Id="R78a9593009354f2c" /><Relationship Type="http://schemas.openxmlformats.org/officeDocument/2006/relationships/worksheet" Target="/xl/worksheets/sheet6.xml" Id="R907b6c3401f7408f" /><Relationship Type="http://schemas.openxmlformats.org/officeDocument/2006/relationships/worksheet" Target="/xl/worksheets/sheet7.xml" Id="R12412d21586d42ee" /><Relationship Type="http://schemas.openxmlformats.org/officeDocument/2006/relationships/worksheet" Target="/xl/worksheets/sheet8.xml" Id="R503de22758cd4fb4" /><Relationship Type="http://schemas.openxmlformats.org/officeDocument/2006/relationships/worksheet" Target="/xl/worksheets/sheet9.xml" Id="Rce56a98e4bd744f5" /><Relationship Type="http://schemas.openxmlformats.org/officeDocument/2006/relationships/worksheet" Target="/xl/worksheets/sheet10.xml" Id="Re5654332353943a2" /></Relationships>
</file>

<file path=xl/tables/table1.xml><?xml version="1.0" encoding="utf-8"?>
<x:table xmlns:x="http://schemas.openxmlformats.org/spreadsheetml/2006/main" id="1" name="MasterKeywordsTable" displayName="MasterKeywordsTable" ref="A4:O3129" headerRowCount="1">
  <x:tableColumns count="15">
    <x:tableColumn id="1" name="Keyword"/>
    <x:tableColumn id="2" name="Topic Cluster"/>
    <x:tableColumn id="3" name="Search Intent"/>
    <x:tableColumn id="4" name="Search Volume"/>
    <x:tableColumn id="5" name="Commercial Intent"/>
    <x:tableColumn id="6" name="AI Search Importance"/>
    <x:tableColumn id="7" name="Difficulty"/>
    <x:tableColumn id="8" name="Priority Score"/>
    <x:tableColumn id="9" name="Suggested Page"/>
    <x:tableColumn id="10" name="Pillar Page"/>
    <x:tableColumn id="11" name="Internal Linking Opportunities"/>
    <x:tableColumn id="12" name="Semantic Entities"/>
    <x:tableColumn id="13" name="Example ChatGPT Question"/>
    <x:tableColumn id="14" name="Keyword Type"/>
    <x:tableColumn id="15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LongTailTable" displayName="LongTailTable" ref="A4:M636" headerRowCount="1">
  <x:tableColumns count="13">
    <x:tableColumn id="1" name="Keyword"/>
    <x:tableColumn id="2" name="Topic Cluster"/>
    <x:tableColumn id="3" name="Search Intent"/>
    <x:tableColumn id="4" name="Search Volume"/>
    <x:tableColumn id="5" name="Commercial Intent"/>
    <x:tableColumn id="6" name="AI Search Importance"/>
    <x:tableColumn id="7" name="Difficulty"/>
    <x:tableColumn id="8" name="Priority Score"/>
    <x:tableColumn id="9" name="Suggested Page"/>
    <x:tableColumn id="10" name="Pillar Page"/>
    <x:tableColumn id="11" name="Internal Linking Opportunities"/>
    <x:tableColumn id="12" name="Semantic Entities"/>
    <x:tableColumn id="13" name="Example ChatGPT Question"/>
  </x:tableColumns>
  <x:tableStyleInfo name="TableStyleMedium2" showRowStripes="1"/>
</x:table>
</file>

<file path=xl/tables/table3.xml><?xml version="1.0" encoding="utf-8"?>
<x:table xmlns:x="http://schemas.openxmlformats.org/spreadsheetml/2006/main" id="3" name="AISearchPromptsTable" displayName="AISearchPromptsTable" ref="A4:H940" headerRowCount="1">
  <x:tableColumns count="8">
    <x:tableColumn id="1" name="AI Search Prompt"/>
    <x:tableColumn id="2" name="Topic Cluster"/>
    <x:tableColumn id="3" name="Search Intent"/>
    <x:tableColumn id="4" name="Buyer Stage"/>
    <x:tableColumn id="5" name="Persona"/>
    <x:tableColumn id="6" name="Suggested Page"/>
    <x:tableColumn id="7" name="Pillar Page"/>
    <x:tableColumn id="8" name="Semantic Entities"/>
  </x:tableColumns>
  <x:tableStyleInfo name="TableStyleMedium2" showRowStripes="1"/>
</x:table>
</file>

<file path=xl/tables/table4.xml><?xml version="1.0" encoding="utf-8"?>
<x:table xmlns:x="http://schemas.openxmlformats.org/spreadsheetml/2006/main" id="4" name="SemanticEntitiesTable" displayName="SemanticEntitiesTable" ref="A4:E217" headerRowCount="1">
  <x:tableColumns count="5">
    <x:tableColumn id="1" name="Category"/>
    <x:tableColumn id="2" name="Entity"/>
    <x:tableColumn id="3" name="Description / Context"/>
    <x:tableColumn id="4" name="Related Pages"/>
    <x:tableColumn id="5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CompetitorsTable" displayName="CompetitorsTable" ref="A4:I13" headerRowCount="1">
  <x:tableColumns count="9">
    <x:tableColumn id="1" name="Competitor"/>
    <x:tableColumn id="2" name="Vendor"/>
    <x:tableColumn id="3" name="Type"/>
    <x:tableColumn id="4" name="Public Positioning"/>
    <x:tableColumn id="5" name="Strengths to Acknowledge"/>
    <x:tableColumn id="6" name="CheckIA Differentiation Opportunity"/>
    <x:tableColumn id="7" name="Target Keywords"/>
    <x:tableColumn id="8" name="Suggested Comparison Page"/>
    <x:tableColumn id="9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ContentGapsTable" displayName="ContentGapsTable" ref="A4:F29" headerRowCount="1">
  <x:tableColumns count="6">
    <x:tableColumn id="1" name="Content Gap"/>
    <x:tableColumn id="2" name="Why Competitors Likely Miss It"/>
    <x:tableColumn id="3" name="Opportunity"/>
    <x:tableColumn id="4" name="Recommended Asset"/>
    <x:tableColumn id="5" name="Suggested URL"/>
    <x:tableColumn id="6" name="Core Entities"/>
  </x:tableColumns>
  <x:tableStyleInfo name="TableStyleMedium2" showRowStripes="1"/>
</x:table>
</file>

<file path=xl/tables/table7.xml><?xml version="1.0" encoding="utf-8"?>
<x:table xmlns:x="http://schemas.openxmlformats.org/spreadsheetml/2006/main" id="7" name="SiteArchitectureTable" displayName="SiteArchitectureTable" ref="A4:G87" headerRowCount="1">
  <x:tableColumns count="7">
    <x:tableColumn id="1" name="Page"/>
    <x:tableColumn id="2" name="URL"/>
    <x:tableColumn id="3" name="Page Type"/>
    <x:tableColumn id="4" name="Primary Audience"/>
    <x:tableColumn id="5" name="Primary CTA"/>
    <x:tableColumn id="6" name="Primary Keywords"/>
    <x:tableColumn id="7" name="Internal Links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4:D15" headerRowCount="1">
  <x:tableColumns count="4">
    <x:tableColumn id="1" name="Source"/>
    <x:tableColumn id="2" name="Use in Strategy"/>
    <x:tableColumn id="3" name="URL"/>
    <x:tableColumn id="4" name="Source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79831e8c44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3699f09cd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95309b918942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c65033c83e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bc6552eb404b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e86d985b8341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7fc130655e4e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a0037b9111450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36" hidden="0" customWidth="1"/>
    <x:col min="5" max="5" width="13" hidden="0" customWidth="1"/>
    <x:col min="6" max="6" width="17" hidden="0" customWidth="1"/>
    <x:col min="7" max="7" width="18" hidden="0" customWidth="1"/>
    <x:col min="8" max="8" width="34" hidden="0" customWidth="1"/>
  </x:cols>
  <x:sheetData>
    <x:row r="1" ht="30" customHeight="1">
      <x:c r="A1" s="4" t="str">
        <x:v>CheckIA — SEO &amp; AI Search Strategy Dashboard</x:v>
      </x:c>
    </x:row>
    <x:row r="2" ht="24" customHeight="1">
      <x:c r="A2" s="11" t="str">
        <x:v>Vue synthétique du corpus. Utiliser les filtres des feuilles détaillées pour construire le calendrier éditorial.</x:v>
      </x:c>
    </x:row>
    <x:row r="4" ht="32" customHeight="1">
      <x:c r="A4" s="20" t="str">
        <x:v>Indicateur</x:v>
      </x:c>
      <x:c r="B4" s="20" t="str">
        <x:v>Valeur</x:v>
      </x:c>
      <x:c r="D4" s="20" t="str">
        <x:v>Topic Cluster</x:v>
      </x:c>
      <x:c r="E4" s="20" t="str">
        <x:v>Keywords</x:v>
      </x:c>
      <x:c r="F4" s="20" t="str">
        <x:v>Avg Commercial</x:v>
      </x:c>
      <x:c r="G4" s="20" t="str">
        <x:v>Avg AI Importance</x:v>
      </x:c>
      <x:c r="H4" s="20" t="str">
        <x:v>Pillar Page</x:v>
      </x:c>
    </x:row>
    <x:row r="5">
      <x:c r="A5" s="32" t="str">
        <x:v>Mots-clés du master</x:v>
      </x:c>
      <x:c r="B5" s="35" t="n">
        <x:v>3125</x:v>
      </x:c>
      <x:c r="D5" s="27" t="str">
        <x:v>NEP et conformité</x:v>
      </x:c>
      <x:c r="E5" s="30" t="n">
        <x:v>548</x:v>
      </x:c>
      <x:c r="F5" s="30" t="n">
        <x:v>3</x:v>
      </x:c>
      <x:c r="G5" s="30" t="n">
        <x:v>7.6</x:v>
      </x:c>
      <x:c r="H5" s="27" t="str">
        <x:v>/nep/</x:v>
      </x:c>
    </x:row>
    <x:row r="6">
      <x:c r="A6" s="32" t="str">
        <x:v>Requêtes longue traîne</x:v>
      </x:c>
      <x:c r="B6" s="35" t="n">
        <x:v>632</x:v>
      </x:c>
      <x:c r="D6" s="27" t="str">
        <x:v>Concurrents et alternatives</x:v>
      </x:c>
      <x:c r="E6" s="30" t="n">
        <x:v>236</x:v>
      </x:c>
      <x:c r="F6" s="30" t="n">
        <x:v>7</x:v>
      </x:c>
      <x:c r="G6" s="30" t="n">
        <x:v>5.2</x:v>
      </x:c>
      <x:c r="H6" s="27" t="str">
        <x:v>/comparatif-logiciels-audit/</x:v>
      </x:c>
    </x:row>
    <x:row r="7">
      <x:c r="A7" s="32" t="str">
        <x:v>Prompts de recherche IA</x:v>
      </x:c>
      <x:c r="B7" s="35" t="n">
        <x:v>936</x:v>
      </x:c>
      <x:c r="D7" s="27" t="str">
        <x:v>Logiciel CAC</x:v>
      </x:c>
      <x:c r="E7" s="30" t="n">
        <x:v>124</x:v>
      </x:c>
      <x:c r="F7" s="30" t="n">
        <x:v>7.7</x:v>
      </x:c>
      <x:c r="G7" s="30" t="n">
        <x:v>7.4</x:v>
      </x:c>
      <x:c r="H7" s="27" t="str">
        <x:v>/logiciel-cac/</x:v>
      </x:c>
    </x:row>
    <x:row r="8">
      <x:c r="A8" s="32" t="str">
        <x:v>Entités sémantiques</x:v>
      </x:c>
      <x:c r="B8" s="35" t="n">
        <x:v>213</x:v>
      </x:c>
      <x:c r="D8" s="27" t="str">
        <x:v>FEC et data analytics</x:v>
      </x:c>
      <x:c r="E8" s="30" t="n">
        <x:v>90</x:v>
      </x:c>
      <x:c r="F8" s="30" t="n">
        <x:v>3.5</x:v>
      </x:c>
      <x:c r="G8" s="30" t="n">
        <x:v>5.7</x:v>
      </x:c>
      <x:c r="H8" s="27" t="str">
        <x:v>/analyse-fec-audit/</x:v>
      </x:c>
    </x:row>
    <x:row r="9">
      <x:c r="A9" s="32" t="str">
        <x:v>Pages recommandées</x:v>
      </x:c>
      <x:c r="B9" s="35" t="n">
        <x:v>83</x:v>
      </x:c>
      <x:c r="D9" s="27" t="str">
        <x:v>Circularisation</x:v>
      </x:c>
      <x:c r="E9" s="30" t="n">
        <x:v>89</x:v>
      </x:c>
      <x:c r="F9" s="30" t="n">
        <x:v>3.6</x:v>
      </x:c>
      <x:c r="G9" s="30" t="n">
        <x:v>5.8</x:v>
      </x:c>
      <x:c r="H9" s="27" t="str">
        <x:v>/circularisation-audit/</x:v>
      </x:c>
    </x:row>
    <x:row r="10">
      <x:c r="A10" s="32" t="str">
        <x:v>Concurrents / substituts</x:v>
      </x:c>
      <x:c r="B10" s="35" t="n">
        <x:v>9</x:v>
      </x:c>
      <x:c r="D10" s="27" t="str">
        <x:v>Sécurité, confidentialité et RGPD</x:v>
      </x:c>
      <x:c r="E10" s="30" t="n">
        <x:v>87</x:v>
      </x:c>
      <x:c r="F10" s="30" t="n">
        <x:v>4.2</x:v>
      </x:c>
      <x:c r="G10" s="30" t="n">
        <x:v>8.1</x:v>
      </x:c>
      <x:c r="H10" s="27" t="str">
        <x:v>/securite-ia-audit/</x:v>
      </x:c>
    </x:row>
    <x:row r="11">
      <x:c r="D11" s="27" t="str">
        <x:v>OCR et extraction documentaire</x:v>
      </x:c>
      <x:c r="E11" s="30" t="n">
        <x:v>83</x:v>
      </x:c>
      <x:c r="F11" s="30" t="n">
        <x:v>3.4</x:v>
      </x:c>
      <x:c r="G11" s="30" t="n">
        <x:v>5.7</x:v>
      </x:c>
      <x:c r="H11" s="27" t="str">
        <x:v>/ocr-audit/</x:v>
      </x:c>
    </x:row>
    <x:row r="12">
      <x:c r="D12" s="27" t="str">
        <x:v>Rapports du CAC</x:v>
      </x:c>
      <x:c r="E12" s="30" t="n">
        <x:v>77</x:v>
      </x:c>
      <x:c r="F12" s="30" t="n">
        <x:v>3.3</x:v>
      </x:c>
      <x:c r="G12" s="30" t="n">
        <x:v>5.8</x:v>
      </x:c>
      <x:c r="H12" s="27" t="str">
        <x:v>/rapport-commissaire-aux-comptes/</x:v>
      </x:c>
    </x:row>
    <x:row r="13" ht="50" customHeight="1">
      <x:c r="A13" s="41"/>
      <x:c r="D13" s="27"/>
      <x:c r="E13" s="30"/>
      <x:c r="F13" s="30"/>
      <x:c r="G13" s="30"/>
      <x:c r="H13" s="27"/>
    </x:row>
    <x:row r="14">
      <x:c r="D14" s="27"/>
      <x:c r="E14" s="30"/>
      <x:c r="F14" s="30"/>
      <x:c r="G14" s="30"/>
      <x:c r="H14" s="27"/>
    </x:row>
    <x:row r="15">
      <x:c r="D15" s="27"/>
      <x:c r="E15" s="30"/>
      <x:c r="F15" s="30"/>
      <x:c r="G15" s="30"/>
      <x:c r="H15" s="27"/>
    </x:row>
    <x:row r="16">
      <x:c r="D16" s="27" t="str">
        <x:v>Contrôle interne</x:v>
      </x:c>
      <x:c r="E16" s="30" t="n">
        <x:v>74</x:v>
      </x:c>
      <x:c r="F16" s="30" t="n">
        <x:v>2.3</x:v>
      </x:c>
      <x:c r="G16" s="30" t="n">
        <x:v>5.5</x:v>
      </x:c>
      <x:c r="H16" s="27" t="str">
        <x:v>/controle-interne-audit/</x:v>
      </x:c>
    </x:row>
    <x:row r="17">
      <x:c r="D17" s="27" t="str">
        <x:v>Portail client et collecte de pièces</x:v>
      </x:c>
      <x:c r="E17" s="30" t="n">
        <x:v>74</x:v>
      </x:c>
      <x:c r="F17" s="30" t="n">
        <x:v>3.4</x:v>
      </x:c>
      <x:c r="G17" s="30" t="n">
        <x:v>5.9</x:v>
      </x:c>
      <x:c r="H17" s="27" t="str">
        <x:v>/collecte-pieces-audit/</x:v>
      </x:c>
    </x:row>
    <x:row r="18">
      <x:c r="D18" s="27" t="str">
        <x:v>Contrôle qualité et H2A</x:v>
      </x:c>
      <x:c r="E18" s="30" t="n">
        <x:v>73</x:v>
      </x:c>
      <x:c r="F18" s="30" t="n">
        <x:v>2.8</x:v>
      </x:c>
      <x:c r="G18" s="30" t="n">
        <x:v>5.8</x:v>
      </x:c>
      <x:c r="H18" s="27" t="str">
        <x:v>/controle-qualite-cac/</x:v>
      </x:c>
    </x:row>
    <x:row r="19">
      <x:c r="D19" s="27" t="str">
        <x:v>Dossier de travail</x:v>
      </x:c>
      <x:c r="E19" s="30" t="n">
        <x:v>72</x:v>
      </x:c>
      <x:c r="F19" s="30" t="n">
        <x:v>3.1</x:v>
      </x:c>
      <x:c r="G19" s="30" t="n">
        <x:v>5.9</x:v>
      </x:c>
      <x:c r="H19" s="27" t="str">
        <x:v>/dossier-de-travail-cac/</x:v>
      </x:c>
    </x:row>
    <x:row r="20">
      <x:c r="D20" s="27" t="str">
        <x:v>Échantillonnage et éléments probants</x:v>
      </x:c>
      <x:c r="E20" s="30" t="n">
        <x:v>72</x:v>
      </x:c>
      <x:c r="F20" s="30" t="n">
        <x:v>3.2</x:v>
      </x:c>
      <x:c r="G20" s="30" t="n">
        <x:v>5.6</x:v>
      </x:c>
      <x:c r="H20" s="27" t="str">
        <x:v>/echantillonnage-audit/</x:v>
      </x:c>
    </x:row>
    <x:row r="21">
      <x:c r="D21" s="27" t="str">
        <x:v>Automatisation de la documentation</x:v>
      </x:c>
      <x:c r="E21" s="30" t="n">
        <x:v>71</x:v>
      </x:c>
      <x:c r="F21" s="30" t="n">
        <x:v>5.8</x:v>
      </x:c>
      <x:c r="G21" s="30" t="n">
        <x:v>8.1</x:v>
      </x:c>
      <x:c r="H21" s="27" t="str">
        <x:v>/automatisation-documentation-audit/</x:v>
      </x:c>
    </x:row>
    <x:row r="22">
      <x:c r="D22" s="27" t="str">
        <x:v>Workflow, collaboration et supervision</x:v>
      </x:c>
      <x:c r="E22" s="30" t="n">
        <x:v>70</x:v>
      </x:c>
      <x:c r="F22" s="30" t="n">
        <x:v>3.2</x:v>
      </x:c>
      <x:c r="G22" s="30" t="n">
        <x:v>5.8</x:v>
      </x:c>
      <x:c r="H22" s="27" t="str">
        <x:v>/workflow-audit/</x:v>
      </x:c>
    </x:row>
    <x:row r="23">
      <x:c r="D23" s="27" t="str">
        <x:v>IA pour l’audit</x:v>
      </x:c>
      <x:c r="E23" s="30" t="n">
        <x:v>68</x:v>
      </x:c>
      <x:c r="F23" s="30" t="n">
        <x:v>5.8</x:v>
      </x:c>
      <x:c r="G23" s="30" t="n">
        <x:v>8.3</x:v>
      </x:c>
      <x:c r="H23" s="27" t="str">
        <x:v>/ia-audit/</x:v>
      </x:c>
    </x:row>
    <x:row r="24">
      <x:c r="D24" s="27" t="str">
        <x:v>Analyse financière et procédures analytiques</x:v>
      </x:c>
      <x:c r="E24" s="30" t="n">
        <x:v>68</x:v>
      </x:c>
      <x:c r="F24" s="30" t="n">
        <x:v>3.2</x:v>
      </x:c>
      <x:c r="G24" s="30" t="n">
        <x:v>5.9</x:v>
      </x:c>
      <x:c r="H24" s="27" t="str">
        <x:v>/procedures-analytiques-audit/</x:v>
      </x:c>
    </x:row>
    <x:row r="25">
      <x:c r="D25" s="27" t="str">
        <x:v>Cycles comptables et contrôle des comptes</x:v>
      </x:c>
      <x:c r="E25" s="30" t="n">
        <x:v>67</x:v>
      </x:c>
      <x:c r="F25" s="30" t="n">
        <x:v>2.8</x:v>
      </x:c>
      <x:c r="G25" s="30" t="n">
        <x:v>5.6</x:v>
      </x:c>
      <x:c r="H25" s="27" t="str">
        <x:v>/controle-des-comptes/</x:v>
      </x:c>
    </x:row>
    <x:row r="26">
      <x:c r="D26" s="27" t="str">
        <x:v>GED, archivage et piste d’audit</x:v>
      </x:c>
      <x:c r="E26" s="30" t="n">
        <x:v>67</x:v>
      </x:c>
      <x:c r="F26" s="30" t="n">
        <x:v>3.1</x:v>
      </x:c>
      <x:c r="G26" s="30" t="n">
        <x:v>5.6</x:v>
      </x:c>
      <x:c r="H26" s="27" t="str">
        <x:v>/ged-archivage-audit/</x:v>
      </x:c>
    </x:row>
    <x:row r="27">
      <x:c r="D27" s="27" t="str">
        <x:v>Fin de mission et synthèse</x:v>
      </x:c>
      <x:c r="E27" s="30" t="n">
        <x:v>65</x:v>
      </x:c>
      <x:c r="F27" s="30" t="n">
        <x:v>3</x:v>
      </x:c>
      <x:c r="G27" s="30" t="n">
        <x:v>5.7</x:v>
      </x:c>
      <x:c r="H27" s="27" t="str">
        <x:v>/fin-de-mission-audit/</x:v>
      </x:c>
    </x:row>
    <x:row r="28">
      <x:c r="D28" s="27" t="str">
        <x:v>Petites entreprises et mission ALPE</x:v>
      </x:c>
      <x:c r="E28" s="30" t="n">
        <x:v>63</x:v>
      </x:c>
      <x:c r="F28" s="30" t="n">
        <x:v>3.4</x:v>
      </x:c>
      <x:c r="G28" s="30" t="n">
        <x:v>5.3</x:v>
      </x:c>
      <x:c r="H28" s="27" t="str">
        <x:v>/audit-petites-entreprises/</x:v>
      </x:c>
    </x:row>
    <x:row r="29">
      <x:c r="D29" s="27" t="str">
        <x:v>Durabilité et CSRD</x:v>
      </x:c>
      <x:c r="E29" s="30" t="n">
        <x:v>63</x:v>
      </x:c>
      <x:c r="F29" s="30" t="n">
        <x:v>3.2</x:v>
      </x:c>
      <x:c r="G29" s="30" t="n">
        <x:v>5.4</x:v>
      </x:c>
      <x:c r="H29" s="27" t="str">
        <x:v>/audit-durabilite-csrd/</x:v>
      </x:c>
    </x:row>
    <x:row r="30">
      <x:c r="D30" s="27" t="str">
        <x:v>Planification et risques</x:v>
      </x:c>
      <x:c r="E30" s="30" t="n">
        <x:v>62</x:v>
      </x:c>
      <x:c r="F30" s="30" t="n">
        <x:v>3</x:v>
      </x:c>
      <x:c r="G30" s="30" t="n">
        <x:v>5.6</x:v>
      </x:c>
      <x:c r="H30" s="27" t="str">
        <x:v>/planification-risques-audit/</x:v>
      </x:c>
    </x:row>
    <x:row r="31">
      <x:c r="D31" s="27" t="str">
        <x:v>Audit de groupe et consolidation</x:v>
      </x:c>
      <x:c r="E31" s="30" t="n">
        <x:v>59</x:v>
      </x:c>
      <x:c r="F31" s="30" t="n">
        <x:v>3.3</x:v>
      </x:c>
      <x:c r="G31" s="30" t="n">
        <x:v>5.4</x:v>
      </x:c>
      <x:c r="H31" s="27" t="str">
        <x:v>/audit-de-groupe/</x:v>
      </x:c>
    </x:row>
    <x:row r="32">
      <x:c r="D32" s="27" t="str">
        <x:v>Associations et secteurs</x:v>
      </x:c>
      <x:c r="E32" s="30" t="n">
        <x:v>58</x:v>
      </x:c>
      <x:c r="F32" s="30" t="n">
        <x:v>3.9</x:v>
      </x:c>
      <x:c r="G32" s="30" t="n">
        <x:v>6</x:v>
      </x:c>
      <x:c r="H32" s="27" t="str">
        <x:v>/audit-associations/</x:v>
      </x:c>
    </x:row>
    <x:row r="33">
      <x:c r="D33" s="27" t="str">
        <x:v>Formation et méthodes</x:v>
      </x:c>
      <x:c r="E33" s="30" t="n">
        <x:v>58</x:v>
      </x:c>
      <x:c r="F33" s="30" t="n">
        <x:v>3.2</x:v>
      </x:c>
      <x:c r="G33" s="30" t="n">
        <x:v>5.4</x:v>
      </x:c>
      <x:c r="H33" s="27" t="str">
        <x:v>/formation-cac/</x:v>
      </x:c>
    </x:row>
    <x:row r="34">
      <x:c r="D34" s="27" t="str">
        <x:v>Déontologie et indépendance</x:v>
      </x:c>
      <x:c r="E34" s="30" t="n">
        <x:v>57</x:v>
      </x:c>
      <x:c r="F34" s="30" t="n">
        <x:v>3.2</x:v>
      </x:c>
      <x:c r="G34" s="30" t="n">
        <x:v>5.4</x:v>
      </x:c>
      <x:c r="H34" s="27" t="str">
        <x:v>/deontologie-independance-cac/</x:v>
      </x:c>
    </x:row>
    <x:row r="35">
      <x:c r="D35" s="27" t="str">
        <x:v>Excel, modèles et checklists</x:v>
      </x:c>
      <x:c r="E35" s="30" t="n">
        <x:v>56</x:v>
      </x:c>
      <x:c r="F35" s="30" t="n">
        <x:v>2.7</x:v>
      </x:c>
      <x:c r="G35" s="30" t="n">
        <x:v>5.6</x:v>
      </x:c>
      <x:c r="H35" s="27" t="str">
        <x:v>/modeles-audit/</x:v>
      </x:c>
    </x:row>
    <x:row r="36">
      <x:c r="D36" s="27" t="str">
        <x:v>Continuité et événements postérieurs</x:v>
      </x:c>
      <x:c r="E36" s="30" t="n">
        <x:v>55</x:v>
      </x:c>
      <x:c r="F36" s="30" t="n">
        <x:v>3.1</x:v>
      </x:c>
      <x:c r="G36" s="30" t="n">
        <x:v>5.4</x:v>
      </x:c>
      <x:c r="H36" s="27" t="str">
        <x:v>/continuite-exploitation-audit/</x:v>
      </x:c>
    </x:row>
    <x:row r="37">
      <x:c r="D37" s="27" t="str">
        <x:v>Lettre de mission</x:v>
      </x:c>
      <x:c r="E37" s="30" t="n">
        <x:v>53</x:v>
      </x:c>
      <x:c r="F37" s="30" t="n">
        <x:v>3.1</x:v>
      </x:c>
      <x:c r="G37" s="30" t="n">
        <x:v>5.5</x:v>
      </x:c>
      <x:c r="H37" s="27" t="str">
        <x:v>/lettre-de-mission-cac/</x:v>
      </x:c>
    </x:row>
    <x:row r="38">
      <x:c r="D38" s="27" t="str">
        <x:v>Missions spéciales du CAC</x:v>
      </x:c>
      <x:c r="E38" s="30" t="n">
        <x:v>52</x:v>
      </x:c>
      <x:c r="F38" s="30" t="n">
        <x:v>3.4</x:v>
      </x:c>
      <x:c r="G38" s="30" t="n">
        <x:v>5.5</x:v>
      </x:c>
      <x:c r="H38" s="27" t="str">
        <x:v>/missions-speciales-cac/</x:v>
      </x:c>
    </x:row>
    <x:row r="39">
      <x:c r="D39" s="27" t="str">
        <x:v>Co-CAC et coordination</x:v>
      </x:c>
      <x:c r="E39" s="30" t="n">
        <x:v>51</x:v>
      </x:c>
      <x:c r="F39" s="30" t="n">
        <x:v>3.3</x:v>
      </x:c>
      <x:c r="G39" s="30" t="n">
        <x:v>5.5</x:v>
      </x:c>
      <x:c r="H39" s="27" t="str">
        <x:v>/co-commissariat-aux-comptes/</x:v>
      </x:c>
    </x:row>
    <x:row r="40">
      <x:c r="D40" s="27" t="str">
        <x:v>Audit légal et désignation</x:v>
      </x:c>
      <x:c r="E40" s="30" t="n">
        <x:v>37</x:v>
      </x:c>
      <x:c r="F40" s="30" t="n">
        <x:v>3.1</x:v>
      </x:c>
      <x:c r="G40" s="30" t="n">
        <x:v>5.6</x:v>
      </x:c>
      <x:c r="H40" s="27" t="str">
        <x:v>/audit-legal-france/</x:v>
      </x:c>
    </x:row>
    <x:row r="43" ht="50" customHeight="1">
      <x:c r="A43" s="41" t="str">
        <x:v>Première vague recommandée : pages commerciales « Logiciel CAC », « IA pour l’audit » et « Automatisation de la documentation », puis NEP 230 / dossier de travail, sécurité, comparatifs, l’ensemble des NEP et les workflows opérationnels.</x:v>
      </x:c>
    </x:row>
  </x:sheetData>
  <x:mergeCells>
    <x:mergeCell ref="A1:H1"/>
    <x:mergeCell ref="A2:H2"/>
    <x:mergeCell ref="A43:H45"/>
  </x:mergeCells>
  <x:conditionalFormatting sqref="F5:G40">
    <x:cfRule type="colorScale" priority="1">
      <x:colorScale>
        <x:cfvo type="min"/>
        <x:cfvo type="percentile" val="50"/>
        <x:cfvo type="max"/>
        <x:color rgb="FFF6D6D6"/>
        <x:color rgb="FFF7EDC8"/>
        <x:color rgb="FFCDE8D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22" hidden="0" customWidth="1"/>
    <x:col min="4" max="4" width="14" hidden="0" customWidth="1"/>
    <x:col min="5" max="5" width="15" hidden="0" customWidth="1"/>
    <x:col min="6" max="6" width="18" hidden="0" customWidth="1"/>
    <x:col min="7" max="7" width="11" hidden="0" customWidth="1"/>
    <x:col min="8" max="8" width="13" hidden="0" customWidth="1"/>
    <x:col min="9" max="9" width="36" hidden="0" customWidth="1"/>
    <x:col min="10" max="10" width="28" hidden="0" customWidth="1"/>
    <x:col min="11" max="11" width="38" hidden="0" customWidth="1"/>
    <x:col min="12" max="12" width="38" hidden="0" customWidth="1"/>
    <x:col min="13" max="13" width="48" hidden="0" customWidth="1"/>
    <x:col min="14" max="14" width="18" hidden="0" customWidth="1"/>
    <x:col min="15" max="15" width="44" hidden="0" customWidth="1"/>
  </x:cols>
  <x:sheetData>
    <x:row r="1" ht="30" customHeight="1">
      <x:c r="A1" s="4" t="str">
        <x:v>CheckIA — Univers de mots-clés CAC France</x:v>
      </x:c>
    </x:row>
    <x:row r="2" ht="24" customHeight="1">
      <x:c r="A2" s="11" t="str">
        <x:v>Mots-clés français classés par cluster, intention, potentiel commercial, importance IA et architecture recommandée. Les volumes sont des estimations directionnelles.</x:v>
      </x:c>
    </x:row>
    <x:row r="4" ht="32" customHeight="1">
      <x:c r="A4" s="20" t="str">
        <x:v>Keyword</x:v>
      </x:c>
      <x:c r="B4" s="20" t="str">
        <x:v>Topic Cluster</x:v>
      </x:c>
      <x:c r="C4" s="20" t="str">
        <x:v>Search Intent</x:v>
      </x:c>
      <x:c r="D4" s="20" t="str">
        <x:v>Search Volume</x:v>
      </x:c>
      <x:c r="E4" s="20" t="str">
        <x:v>Commercial Intent</x:v>
      </x:c>
      <x:c r="F4" s="20" t="str">
        <x:v>AI Search Importance</x:v>
      </x:c>
      <x:c r="G4" s="20" t="str">
        <x:v>Difficulty</x:v>
      </x:c>
      <x:c r="H4" s="20" t="str">
        <x:v>Priority Score</x:v>
      </x:c>
      <x:c r="I4" s="20" t="str">
        <x:v>Suggested Page</x:v>
      </x:c>
      <x:c r="J4" s="20" t="str">
        <x:v>Pillar Page</x:v>
      </x:c>
      <x:c r="K4" s="20" t="str">
        <x:v>Internal Linking Opportunities</x:v>
      </x:c>
      <x:c r="L4" s="20" t="str">
        <x:v>Semantic Entities</x:v>
      </x:c>
      <x:c r="M4" s="20" t="str">
        <x:v>Example ChatGPT Question</x:v>
      </x:c>
      <x:c r="N4" s="20" t="str">
        <x:v>Keyword Type</x:v>
      </x:c>
      <x:c r="O4" s="20" t="str">
        <x:v>Source URL</x:v>
      </x:c>
    </x:row>
    <x:row r="5">
      <x:c r="A5" s="27" t="str">
        <x:v>logiciel CAC</x:v>
      </x:c>
      <x:c r="B5" s="27" t="str">
        <x:v>Logiciel CAC</x:v>
      </x:c>
      <x:c r="C5" s="27" t="str">
        <x:v>Commercial Investigation</x:v>
      </x:c>
      <x:c r="D5" s="27" t="str">
        <x:v>Medium</x:v>
      </x:c>
      <x:c r="E5" s="30" t="n">
        <x:v>6</x:v>
      </x:c>
      <x:c r="F5" s="30" t="n">
        <x:v>7</x:v>
      </x:c>
      <x:c r="G5" s="30" t="n">
        <x:v>6</x:v>
      </x:c>
      <x:c r="H5" s="30" t="n">
        <x:f>ROUND(IF(D5="High",30,IF(D5="Medium",20,10))+E5*3+F5*2.5+(11-G5)*1.5,0)</x:f>
        <x:v>63</x:v>
      </x:c>
      <x:c r="I5" s="27" t="str">
        <x:v>Page pilier — Logiciel CAC et plateforme d’audit légal</x:v>
      </x:c>
      <x:c r="J5" s="27" t="str">
        <x:v>/logiciel-cac/</x:v>
      </x:c>
      <x:c r="K5" s="27" t="str">
        <x:v>IA pour l’audit; Automatisation de la documentation; Workflow; Sécurité; Comparatif logiciels</x:v>
      </x:c>
      <x:c r="L5" s="27" t="str">
        <x:v>Commissaire aux comptes; logiciel d’audit; audit légal; dossier de travail; NEP; SaaS</x:v>
      </x:c>
      <x:c r="M5" s="27" t="str">
        <x:v>Que faut-il savoir sur logiciel CAC et comment l’appliquer dans une mission de commissariat aux comptes ?</x:v>
      </x:c>
      <x:c r="N5" s="27" t="str">
        <x:v>Core</x:v>
      </x:c>
      <x:c r="O5" s="27" t="str">
        <x:v>https://www.revisaudit.fr/decouvrir-revisaudit-premium/</x:v>
      </x:c>
    </x:row>
    <x:row r="6">
      <x:c r="A6" s="27" t="str">
        <x:v>logiciel CAC audit</x:v>
      </x:c>
      <x:c r="B6" s="27" t="str">
        <x:v>Logiciel CAC</x:v>
      </x:c>
      <x:c r="C6" s="27" t="str">
        <x:v>Commercial Investigation</x:v>
      </x:c>
      <x:c r="D6" s="27" t="str">
        <x:v>Medium</x:v>
      </x:c>
      <x:c r="E6" s="30" t="n">
        <x:v>6</x:v>
      </x:c>
      <x:c r="F6" s="30" t="n">
        <x:v>7</x:v>
      </x:c>
      <x:c r="G6" s="30" t="n">
        <x:v>6</x:v>
      </x:c>
      <x:c r="H6" s="30" t="n">
        <x:f>ROUND(IF(D6="High",30,IF(D6="Medium",20,10))+E6*3+F6*2.5+(11-G6)*1.5,0)</x:f>
        <x:v>63</x:v>
      </x:c>
      <x:c r="I6" s="27" t="str">
        <x:v>Page pilier — Logiciel CAC et plateforme d’audit légal</x:v>
      </x:c>
      <x:c r="J6" s="27" t="str">
        <x:v>/logiciel-cac/</x:v>
      </x:c>
      <x:c r="K6" s="27" t="str">
        <x:v>IA pour l’audit; Automatisation de la documentation; Workflow; Sécurité; Comparatif logiciels</x:v>
      </x:c>
      <x:c r="L6" s="27" t="str">
        <x:v>Commissaire aux comptes; logiciel d’audit; audit légal; dossier de travail; NEP; SaaS</x:v>
      </x:c>
      <x:c r="M6" s="27" t="str">
        <x:v>Que faut-il savoir sur logiciel CAC audit et comment l’appliquer dans une mission de commissariat aux comptes ?</x:v>
      </x:c>
      <x:c r="N6" s="27" t="str">
        <x:v>Variant métier</x:v>
      </x:c>
      <x:c r="O6" s="27" t="str">
        <x:v>https://www.revisaudit.fr/decouvrir-revisaudit-premium/</x:v>
      </x:c>
    </x:row>
    <x:row r="7">
      <x:c r="A7" s="27" t="str">
        <x:v>logiciel CAC prix</x:v>
      </x:c>
      <x:c r="B7" s="27" t="str">
        <x:v>Logiciel CAC</x:v>
      </x:c>
      <x:c r="C7" s="27" t="str">
        <x:v>Transactional</x:v>
      </x:c>
      <x:c r="D7" s="27" t="str">
        <x:v>Medium</x:v>
      </x:c>
      <x:c r="E7" s="30" t="n">
        <x:v>10</x:v>
      </x:c>
      <x:c r="F7" s="30" t="n">
        <x:v>7</x:v>
      </x:c>
      <x:c r="G7" s="30" t="n">
        <x:v>6</x:v>
      </x:c>
      <x:c r="H7" s="30" t="n">
        <x:f>ROUND(IF(D7="High",30,IF(D7="Medium",20,10))+E7*3+F7*2.5+(11-G7)*1.5,0)</x:f>
        <x:v>75</x:v>
      </x:c>
      <x:c r="I7" s="27" t="str">
        <x:v>Page pilier — Logiciel CAC et plateforme d’audit légal</x:v>
      </x:c>
      <x:c r="J7" s="27" t="str">
        <x:v>/logiciel-cac/</x:v>
      </x:c>
      <x:c r="K7" s="27" t="str">
        <x:v>IA pour l’audit; Automatisation de la documentation; Workflow; Sécurité; Comparatif logiciels</x:v>
      </x:c>
      <x:c r="L7" s="27" t="str">
        <x:v>Commissaire aux comptes; logiciel d’audit; audit légal; dossier de travail; NEP; SaaS</x:v>
      </x:c>
      <x:c r="M7" s="27" t="str">
        <x:v>Que faut-il savoir sur logiciel CAC prix et comment l’appliquer dans une mission de commissariat aux comptes ?</x:v>
      </x:c>
      <x:c r="N7" s="27" t="str">
        <x:v>Commercial</x:v>
      </x:c>
      <x:c r="O7" s="27" t="str">
        <x:v>https://www.revisaudit.fr/decouvrir-revisaudit-premium/</x:v>
      </x:c>
    </x:row>
    <x:row r="8">
      <x:c r="A8" s="27" t="str">
        <x:v>logiciel CAC avis</x:v>
      </x:c>
      <x:c r="B8" s="27" t="str">
        <x:v>Logiciel CAC</x:v>
      </x:c>
      <x:c r="C8" s="27" t="str">
        <x:v>Commercial Investigation</x:v>
      </x:c>
      <x:c r="D8" s="27" t="str">
        <x:v>Medium</x:v>
      </x:c>
      <x:c r="E8" s="30" t="n">
        <x:v>7</x:v>
      </x:c>
      <x:c r="F8" s="30" t="n">
        <x:v>7</x:v>
      </x:c>
      <x:c r="G8" s="30" t="n">
        <x:v>6</x:v>
      </x:c>
      <x:c r="H8" s="30" t="n">
        <x:f>ROUND(IF(D8="High",30,IF(D8="Medium",20,10))+E8*3+F8*2.5+(11-G8)*1.5,0)</x:f>
        <x:v>66</x:v>
      </x:c>
      <x:c r="I8" s="27" t="str">
        <x:v>Page pilier — Logiciel CAC et plateforme d’audit légal</x:v>
      </x:c>
      <x:c r="J8" s="27" t="str">
        <x:v>/logiciel-cac/</x:v>
      </x:c>
      <x:c r="K8" s="27" t="str">
        <x:v>IA pour l’audit; Automatisation de la documentation; Workflow; Sécurité; Comparatif logiciels</x:v>
      </x:c>
      <x:c r="L8" s="27" t="str">
        <x:v>Commissaire aux comptes; logiciel d’audit; audit légal; dossier de travail; NEP; SaaS</x:v>
      </x:c>
      <x:c r="M8" s="27" t="str">
        <x:v>Que faut-il savoir sur logiciel CAC avis et comment l’appliquer dans une mission de commissariat aux comptes ?</x:v>
      </x:c>
      <x:c r="N8" s="27" t="str">
        <x:v>Commercial</x:v>
      </x:c>
      <x:c r="O8" s="27" t="str">
        <x:v>https://www.revisaudit.fr/decouvrir-revisaudit-premium/</x:v>
      </x:c>
    </x:row>
    <x:row r="9">
      <x:c r="A9" s="27" t="str">
        <x:v>logiciel CAC démonstration</x:v>
      </x:c>
      <x:c r="B9" s="27" t="str">
        <x:v>Logiciel CAC</x:v>
      </x:c>
      <x:c r="C9" s="27" t="str">
        <x:v>Transactional</x:v>
      </x:c>
      <x:c r="D9" s="27" t="str">
        <x:v>Medium</x:v>
      </x:c>
      <x:c r="E9" s="30" t="n">
        <x:v>10</x:v>
      </x:c>
      <x:c r="F9" s="30" t="n">
        <x:v>7</x:v>
      </x:c>
      <x:c r="G9" s="30" t="n">
        <x:v>6</x:v>
      </x:c>
      <x:c r="H9" s="30" t="n">
        <x:f>ROUND(IF(D9="High",30,IF(D9="Medium",20,10))+E9*3+F9*2.5+(11-G9)*1.5,0)</x:f>
        <x:v>75</x:v>
      </x:c>
      <x:c r="I9" s="27" t="str">
        <x:v>Page pilier — Logiciel CAC et plateforme d’audit légal</x:v>
      </x:c>
      <x:c r="J9" s="27" t="str">
        <x:v>/logiciel-cac/</x:v>
      </x:c>
      <x:c r="K9" s="27" t="str">
        <x:v>IA pour l’audit; Automatisation de la documentation; Workflow; Sécurité; Comparatif logiciels</x:v>
      </x:c>
      <x:c r="L9" s="27" t="str">
        <x:v>Commissaire aux comptes; logiciel d’audit; audit légal; dossier de travail; NEP; SaaS</x:v>
      </x:c>
      <x:c r="M9" s="27" t="str">
        <x:v>Que faut-il savoir sur logiciel CAC démonstration et comment l’appliquer dans une mission de commissariat aux comptes ?</x:v>
      </x:c>
      <x:c r="N9" s="27" t="str">
        <x:v>Commercial</x:v>
      </x:c>
      <x:c r="O9" s="27" t="str">
        <x:v>https://www.revisaudit.fr/decouvrir-revisaudit-premium/</x:v>
      </x:c>
    </x:row>
    <x:row r="10">
      <x:c r="A10" s="27" t="str">
        <x:v>logiciel commissaire aux comptes</x:v>
      </x:c>
      <x:c r="B10" s="27" t="str">
        <x:v>Logiciel CAC</x:v>
      </x:c>
      <x:c r="C10" s="27" t="str">
        <x:v>Commercial Investigation</x:v>
      </x:c>
      <x:c r="D10" s="27" t="str">
        <x:v>High</x:v>
      </x:c>
      <x:c r="E10" s="30" t="n">
        <x:v>6</x:v>
      </x:c>
      <x:c r="F10" s="30" t="n">
        <x:v>7</x:v>
      </x:c>
      <x:c r="G10" s="30" t="n">
        <x:v>9</x:v>
      </x:c>
      <x:c r="H10" s="30" t="n">
        <x:f>ROUND(IF(D10="High",30,IF(D10="Medium",20,10))+E10*3+F10*2.5+(11-G10)*1.5,0)</x:f>
        <x:v>69</x:v>
      </x:c>
      <x:c r="I10" s="27" t="str">
        <x:v>Page pilier — Logiciel CAC et plateforme d’audit légal</x:v>
      </x:c>
      <x:c r="J10" s="27" t="str">
        <x:v>/logiciel-cac/</x:v>
      </x:c>
      <x:c r="K10" s="27" t="str">
        <x:v>IA pour l’audit; Automatisation de la documentation; Workflow; Sécurité; Comparatif logiciels</x:v>
      </x:c>
      <x:c r="L10" s="27" t="str">
        <x:v>Commissaire aux comptes; logiciel d’audit; audit légal; dossier de travail; NEP; SaaS</x:v>
      </x:c>
      <x:c r="M10" s="27" t="str">
        <x:v>Que faut-il savoir sur logiciel commissaire aux comptes et comment l’appliquer dans une mission de commissariat aux comptes ?</x:v>
      </x:c>
      <x:c r="N10" s="27" t="str">
        <x:v>Core</x:v>
      </x:c>
      <x:c r="O10" s="27" t="str">
        <x:v>https://www.revisaudit.fr/decouvrir-revisaudit-premium/</x:v>
      </x:c>
    </x:row>
    <x:row r="11">
      <x:c r="A11" s="27" t="str">
        <x:v>logiciel commissaire aux comptes audit</x:v>
      </x:c>
      <x:c r="B11" s="27" t="str">
        <x:v>Logiciel CAC</x:v>
      </x:c>
      <x:c r="C11" s="27" t="str">
        <x:v>Commercial Investigation</x:v>
      </x:c>
      <x:c r="D11" s="27" t="str">
        <x:v>High</x:v>
      </x:c>
      <x:c r="E11" s="30" t="n">
        <x:v>6</x:v>
      </x:c>
      <x:c r="F11" s="30" t="n">
        <x:v>7</x:v>
      </x:c>
      <x:c r="G11" s="30" t="n">
        <x:v>9</x:v>
      </x:c>
      <x:c r="H11" s="30" t="n">
        <x:f>ROUND(IF(D11="High",30,IF(D11="Medium",20,10))+E11*3+F11*2.5+(11-G11)*1.5,0)</x:f>
        <x:v>69</x:v>
      </x:c>
      <x:c r="I11" s="27" t="str">
        <x:v>Page pilier — Logiciel CAC et plateforme d’audit légal</x:v>
      </x:c>
      <x:c r="J11" s="27" t="str">
        <x:v>/logiciel-cac/</x:v>
      </x:c>
      <x:c r="K11" s="27" t="str">
        <x:v>IA pour l’audit; Automatisation de la documentation; Workflow; Sécurité; Comparatif logiciels</x:v>
      </x:c>
      <x:c r="L11" s="27" t="str">
        <x:v>Commissaire aux comptes; logiciel d’audit; audit légal; dossier de travail; NEP; SaaS</x:v>
      </x:c>
      <x:c r="M11" s="27" t="str">
        <x:v>Que faut-il savoir sur logiciel commissaire aux comptes audit et comment l’appliquer dans une mission de commissariat aux comptes ?</x:v>
      </x:c>
      <x:c r="N11" s="27" t="str">
        <x:v>Variant métier</x:v>
      </x:c>
      <x:c r="O11" s="27" t="str">
        <x:v>https://www.revisaudit.fr/decouvrir-revisaudit-premium/</x:v>
      </x:c>
    </x:row>
    <x:row r="12">
      <x:c r="A12" s="27" t="str">
        <x:v>logiciel commissaire aux comptes prix</x:v>
      </x:c>
      <x:c r="B12" s="27" t="str">
        <x:v>Logiciel CAC</x:v>
      </x:c>
      <x:c r="C12" s="27" t="str">
        <x:v>Transactional</x:v>
      </x:c>
      <x:c r="D12" s="27" t="str">
        <x:v>High</x:v>
      </x:c>
      <x:c r="E12" s="30" t="n">
        <x:v>10</x:v>
      </x:c>
      <x:c r="F12" s="30" t="n">
        <x:v>7</x:v>
      </x:c>
      <x:c r="G12" s="30" t="n">
        <x:v>9</x:v>
      </x:c>
      <x:c r="H12" s="30" t="n">
        <x:f>ROUND(IF(D12="High",30,IF(D12="Medium",20,10))+E12*3+F12*2.5+(11-G12)*1.5,0)</x:f>
        <x:v>81</x:v>
      </x:c>
      <x:c r="I12" s="27" t="str">
        <x:v>Page pilier — Logiciel CAC et plateforme d’audit légal</x:v>
      </x:c>
      <x:c r="J12" s="27" t="str">
        <x:v>/logiciel-cac/</x:v>
      </x:c>
      <x:c r="K12" s="27" t="str">
        <x:v>IA pour l’audit; Automatisation de la documentation; Workflow; Sécurité; Comparatif logiciels</x:v>
      </x:c>
      <x:c r="L12" s="27" t="str">
        <x:v>Commissaire aux comptes; logiciel d’audit; audit légal; dossier de travail; NEP; SaaS</x:v>
      </x:c>
      <x:c r="M12" s="27" t="str">
        <x:v>Que faut-il savoir sur logiciel commissaire aux comptes prix et comment l’appliquer dans une mission de commissariat aux comptes ?</x:v>
      </x:c>
      <x:c r="N12" s="27" t="str">
        <x:v>Commercial</x:v>
      </x:c>
      <x:c r="O12" s="27" t="str">
        <x:v>https://www.revisaudit.fr/decouvrir-revisaudit-premium/</x:v>
      </x:c>
    </x:row>
    <x:row r="13">
      <x:c r="A13" s="27" t="str">
        <x:v>logiciel commissaire aux comptes avis</x:v>
      </x:c>
      <x:c r="B13" s="27" t="str">
        <x:v>Logiciel CAC</x:v>
      </x:c>
      <x:c r="C13" s="27" t="str">
        <x:v>Commercial Investigation</x:v>
      </x:c>
      <x:c r="D13" s="27" t="str">
        <x:v>High</x:v>
      </x:c>
      <x:c r="E13" s="30" t="n">
        <x:v>7</x:v>
      </x:c>
      <x:c r="F13" s="30" t="n">
        <x:v>7</x:v>
      </x:c>
      <x:c r="G13" s="30" t="n">
        <x:v>9</x:v>
      </x:c>
      <x:c r="H13" s="30" t="n">
        <x:f>ROUND(IF(D13="High",30,IF(D13="Medium",20,10))+E13*3+F13*2.5+(11-G13)*1.5,0)</x:f>
        <x:v>72</x:v>
      </x:c>
      <x:c r="I13" s="27" t="str">
        <x:v>Page pilier — Logiciel CAC et plateforme d’audit légal</x:v>
      </x:c>
      <x:c r="J13" s="27" t="str">
        <x:v>/logiciel-cac/</x:v>
      </x:c>
      <x:c r="K13" s="27" t="str">
        <x:v>IA pour l’audit; Automatisation de la documentation; Workflow; Sécurité; Comparatif logiciels</x:v>
      </x:c>
      <x:c r="L13" s="27" t="str">
        <x:v>Commissaire aux comptes; logiciel d’audit; audit légal; dossier de travail; NEP; SaaS</x:v>
      </x:c>
      <x:c r="M13" s="27" t="str">
        <x:v>Que faut-il savoir sur logiciel commissaire aux comptes avis et comment l’appliquer dans une mission de commissariat aux comptes ?</x:v>
      </x:c>
      <x:c r="N13" s="27" t="str">
        <x:v>Commercial</x:v>
      </x:c>
      <x:c r="O13" s="27" t="str">
        <x:v>https://www.revisaudit.fr/decouvrir-revisaudit-premium/</x:v>
      </x:c>
    </x:row>
    <x:row r="14">
      <x:c r="A14" s="27" t="str">
        <x:v>logiciel commissaire aux comptes démonstration</x:v>
      </x:c>
      <x:c r="B14" s="27" t="str">
        <x:v>Logiciel CAC</x:v>
      </x:c>
      <x:c r="C14" s="27" t="str">
        <x:v>Transactional</x:v>
      </x:c>
      <x:c r="D14" s="27" t="str">
        <x:v>High</x:v>
      </x:c>
      <x:c r="E14" s="30" t="n">
        <x:v>10</x:v>
      </x:c>
      <x:c r="F14" s="30" t="n">
        <x:v>7</x:v>
      </x:c>
      <x:c r="G14" s="30" t="n">
        <x:v>9</x:v>
      </x:c>
      <x:c r="H14" s="30" t="n">
        <x:f>ROUND(IF(D14="High",30,IF(D14="Medium",20,10))+E14*3+F14*2.5+(11-G14)*1.5,0)</x:f>
        <x:v>81</x:v>
      </x:c>
      <x:c r="I14" s="27" t="str">
        <x:v>Page pilier — Logiciel CAC et plateforme d’audit légal</x:v>
      </x:c>
      <x:c r="J14" s="27" t="str">
        <x:v>/logiciel-cac/</x:v>
      </x:c>
      <x:c r="K14" s="27" t="str">
        <x:v>IA pour l’audit; Automatisation de la documentation; Workflow; Sécurité; Comparatif logiciels</x:v>
      </x:c>
      <x:c r="L14" s="27" t="str">
        <x:v>Commissaire aux comptes; logiciel d’audit; audit légal; dossier de travail; NEP; SaaS</x:v>
      </x:c>
      <x:c r="M14" s="27" t="str">
        <x:v>Que faut-il savoir sur logiciel commissaire aux comptes démonstration et comment l’appliquer dans une mission de commissariat aux comptes ?</x:v>
      </x:c>
      <x:c r="N14" s="27" t="str">
        <x:v>Commercial</x:v>
      </x:c>
      <x:c r="O14" s="27" t="str">
        <x:v>https://www.revisaudit.fr/decouvrir-revisaudit-premium/</x:v>
      </x:c>
    </x:row>
    <x:row r="15">
      <x:c r="A15" s="27" t="str">
        <x:v>logiciel commissariat aux comptes</x:v>
      </x:c>
      <x:c r="B15" s="27" t="str">
        <x:v>Logiciel CAC</x:v>
      </x:c>
      <x:c r="C15" s="27" t="str">
        <x:v>Commercial Investigation</x:v>
      </x:c>
      <x:c r="D15" s="27" t="str">
        <x:v>High</x:v>
      </x:c>
      <x:c r="E15" s="30" t="n">
        <x:v>7</x:v>
      </x:c>
      <x:c r="F15" s="30" t="n">
        <x:v>8</x:v>
      </x:c>
      <x:c r="G15" s="30" t="n">
        <x:v>8</x:v>
      </x:c>
      <x:c r="H15" s="30" t="n">
        <x:f>ROUND(IF(D15="High",30,IF(D15="Medium",20,10))+E15*3+F15*2.5+(11-G15)*1.5,0)</x:f>
        <x:v>76</x:v>
      </x:c>
      <x:c r="I15" s="27" t="str">
        <x:v>Page pilier — Logiciel CAC et plateforme d’audit légal</x:v>
      </x:c>
      <x:c r="J15" s="27" t="str">
        <x:v>/logiciel-cac/</x:v>
      </x:c>
      <x:c r="K15" s="27" t="str">
        <x:v>IA pour l’audit; Automatisation de la documentation; Workflow; Sécurité; Comparatif logiciels</x:v>
      </x:c>
      <x:c r="L15" s="27" t="str">
        <x:v>Commissaire aux comptes; logiciel d’audit; audit légal; dossier de travail; NEP; SaaS</x:v>
      </x:c>
      <x:c r="M15" s="27" t="str">
        <x:v>Que faut-il savoir sur logiciel commissariat aux comptes et comment l’appliquer dans une mission de commissariat aux comptes ?</x:v>
      </x:c>
      <x:c r="N15" s="27" t="str">
        <x:v>Core</x:v>
      </x:c>
      <x:c r="O15" s="27" t="str">
        <x:v>https://www.revisaudit.fr/decouvrir-revisaudit-premium/</x:v>
      </x:c>
    </x:row>
    <x:row r="16">
      <x:c r="A16" s="27" t="str">
        <x:v>logiciel commissariat aux comptes CAC</x:v>
      </x:c>
      <x:c r="B16" s="27" t="str">
        <x:v>Logiciel CAC</x:v>
      </x:c>
      <x:c r="C16" s="27" t="str">
        <x:v>Commercial Investigation</x:v>
      </x:c>
      <x:c r="D16" s="27" t="str">
        <x:v>High</x:v>
      </x:c>
      <x:c r="E16" s="30" t="n">
        <x:v>7</x:v>
      </x:c>
      <x:c r="F16" s="30" t="n">
        <x:v>8</x:v>
      </x:c>
      <x:c r="G16" s="30" t="n">
        <x:v>8</x:v>
      </x:c>
      <x:c r="H16" s="30" t="n">
        <x:f>ROUND(IF(D16="High",30,IF(D16="Medium",20,10))+E16*3+F16*2.5+(11-G16)*1.5,0)</x:f>
        <x:v>76</x:v>
      </x:c>
      <x:c r="I16" s="27" t="str">
        <x:v>Page pilier — Logiciel CAC et plateforme d’audit légal</x:v>
      </x:c>
      <x:c r="J16" s="27" t="str">
        <x:v>/logiciel-cac/</x:v>
      </x:c>
      <x:c r="K16" s="27" t="str">
        <x:v>IA pour l’audit; Automatisation de la documentation; Workflow; Sécurité; Comparatif logiciels</x:v>
      </x:c>
      <x:c r="L16" s="27" t="str">
        <x:v>Commissaire aux comptes; logiciel d’audit; audit légal; dossier de travail; NEP; SaaS</x:v>
      </x:c>
      <x:c r="M16" s="27" t="str">
        <x:v>Que faut-il savoir sur logiciel commissariat aux comptes CAC et comment l’appliquer dans une mission de commissariat aux comptes ?</x:v>
      </x:c>
      <x:c r="N16" s="27" t="str">
        <x:v>Variant métier</x:v>
      </x:c>
      <x:c r="O16" s="27" t="str">
        <x:v>https://www.revisaudit.fr/decouvrir-revisaudit-premium/</x:v>
      </x:c>
    </x:row>
    <x:row r="17">
      <x:c r="A17" s="27" t="str">
        <x:v>logiciel commissariat aux comptes audit</x:v>
      </x:c>
      <x:c r="B17" s="27" t="str">
        <x:v>Logiciel CAC</x:v>
      </x:c>
      <x:c r="C17" s="27" t="str">
        <x:v>Commercial Investigation</x:v>
      </x:c>
      <x:c r="D17" s="27" t="str">
        <x:v>High</x:v>
      </x:c>
      <x:c r="E17" s="30" t="n">
        <x:v>7</x:v>
      </x:c>
      <x:c r="F17" s="30" t="n">
        <x:v>8</x:v>
      </x:c>
      <x:c r="G17" s="30" t="n">
        <x:v>8</x:v>
      </x:c>
      <x:c r="H17" s="30" t="n">
        <x:f>ROUND(IF(D17="High",30,IF(D17="Medium",20,10))+E17*3+F17*2.5+(11-G17)*1.5,0)</x:f>
        <x:v>76</x:v>
      </x:c>
      <x:c r="I17" s="27" t="str">
        <x:v>Page pilier — Logiciel CAC et plateforme d’audit légal</x:v>
      </x:c>
      <x:c r="J17" s="27" t="str">
        <x:v>/logiciel-cac/</x:v>
      </x:c>
      <x:c r="K17" s="27" t="str">
        <x:v>IA pour l’audit; Automatisation de la documentation; Workflow; Sécurité; Comparatif logiciels</x:v>
      </x:c>
      <x:c r="L17" s="27" t="str">
        <x:v>Commissaire aux comptes; logiciel d’audit; audit légal; dossier de travail; NEP; SaaS</x:v>
      </x:c>
      <x:c r="M17" s="27" t="str">
        <x:v>Que faut-il savoir sur logiciel commissariat aux comptes audit et comment l’appliquer dans une mission de commissariat aux comptes ?</x:v>
      </x:c>
      <x:c r="N17" s="27" t="str">
        <x:v>Variant métier</x:v>
      </x:c>
      <x:c r="O17" s="27" t="str">
        <x:v>https://www.revisaudit.fr/decouvrir-revisaudit-premium/</x:v>
      </x:c>
    </x:row>
    <x:row r="18">
      <x:c r="A18" s="27" t="str">
        <x:v>logiciel commissariat aux comptes prix</x:v>
      </x:c>
      <x:c r="B18" s="27" t="str">
        <x:v>Logiciel CAC</x:v>
      </x:c>
      <x:c r="C18" s="27" t="str">
        <x:v>Transactional</x:v>
      </x:c>
      <x:c r="D18" s="27" t="str">
        <x:v>High</x:v>
      </x:c>
      <x:c r="E18" s="30" t="n">
        <x:v>10</x:v>
      </x:c>
      <x:c r="F18" s="30" t="n">
        <x:v>8</x:v>
      </x:c>
      <x:c r="G18" s="30" t="n">
        <x:v>8</x:v>
      </x:c>
      <x:c r="H18" s="30" t="n">
        <x:f>ROUND(IF(D18="High",30,IF(D18="Medium",20,10))+E18*3+F18*2.5+(11-G18)*1.5,0)</x:f>
        <x:v>85</x:v>
      </x:c>
      <x:c r="I18" s="27" t="str">
        <x:v>Page pilier — Logiciel CAC et plateforme d’audit légal</x:v>
      </x:c>
      <x:c r="J18" s="27" t="str">
        <x:v>/logiciel-cac/</x:v>
      </x:c>
      <x:c r="K18" s="27" t="str">
        <x:v>IA pour l’audit; Automatisation de la documentation; Workflow; Sécurité; Comparatif logiciels</x:v>
      </x:c>
      <x:c r="L18" s="27" t="str">
        <x:v>Commissaire aux comptes; logiciel d’audit; audit légal; dossier de travail; NEP; SaaS</x:v>
      </x:c>
      <x:c r="M18" s="27" t="str">
        <x:v>Que faut-il savoir sur logiciel commissariat aux comptes prix et comment l’appliquer dans une mission de commissariat aux comptes ?</x:v>
      </x:c>
      <x:c r="N18" s="27" t="str">
        <x:v>Commercial</x:v>
      </x:c>
      <x:c r="O18" s="27" t="str">
        <x:v>https://www.revisaudit.fr/decouvrir-revisaudit-premium/</x:v>
      </x:c>
    </x:row>
    <x:row r="19">
      <x:c r="A19" s="27" t="str">
        <x:v>logiciel commissariat aux comptes avis</x:v>
      </x:c>
      <x:c r="B19" s="27" t="str">
        <x:v>Logiciel CAC</x:v>
      </x:c>
      <x:c r="C19" s="27" t="str">
        <x:v>Commercial Investigation</x:v>
      </x:c>
      <x:c r="D19" s="27" t="str">
        <x:v>High</x:v>
      </x:c>
      <x:c r="E19" s="30" t="n">
        <x:v>8</x:v>
      </x:c>
      <x:c r="F19" s="30" t="n">
        <x:v>8</x:v>
      </x:c>
      <x:c r="G19" s="30" t="n">
        <x:v>8</x:v>
      </x:c>
      <x:c r="H19" s="30" t="n">
        <x:f>ROUND(IF(D19="High",30,IF(D19="Medium",20,10))+E19*3+F19*2.5+(11-G19)*1.5,0)</x:f>
        <x:v>79</x:v>
      </x:c>
      <x:c r="I19" s="27" t="str">
        <x:v>Page pilier — Logiciel CAC et plateforme d’audit légal</x:v>
      </x:c>
      <x:c r="J19" s="27" t="str">
        <x:v>/logiciel-cac/</x:v>
      </x:c>
      <x:c r="K19" s="27" t="str">
        <x:v>IA pour l’audit; Automatisation de la documentation; Workflow; Sécurité; Comparatif logiciels</x:v>
      </x:c>
      <x:c r="L19" s="27" t="str">
        <x:v>Commissaire aux comptes; logiciel d’audit; audit légal; dossier de travail; NEP; SaaS</x:v>
      </x:c>
      <x:c r="M19" s="27" t="str">
        <x:v>Que faut-il savoir sur logiciel commissariat aux comptes avis et comment l’appliquer dans une mission de commissariat aux comptes ?</x:v>
      </x:c>
      <x:c r="N19" s="27" t="str">
        <x:v>Commercial</x:v>
      </x:c>
      <x:c r="O19" s="27" t="str">
        <x:v>https://www.revisaudit.fr/decouvrir-revisaudit-premium/</x:v>
      </x:c>
    </x:row>
    <x:row r="20">
      <x:c r="A20" s="27" t="str">
        <x:v>logiciel commissariat aux comptes démonstration</x:v>
      </x:c>
      <x:c r="B20" s="27" t="str">
        <x:v>Logiciel CAC</x:v>
      </x:c>
      <x:c r="C20" s="27" t="str">
        <x:v>Transactional</x:v>
      </x:c>
      <x:c r="D20" s="27" t="str">
        <x:v>High</x:v>
      </x:c>
      <x:c r="E20" s="30" t="n">
        <x:v>10</x:v>
      </x:c>
      <x:c r="F20" s="30" t="n">
        <x:v>8</x:v>
      </x:c>
      <x:c r="G20" s="30" t="n">
        <x:v>8</x:v>
      </x:c>
      <x:c r="H20" s="30" t="n">
        <x:f>ROUND(IF(D20="High",30,IF(D20="Medium",20,10))+E20*3+F20*2.5+(11-G20)*1.5,0)</x:f>
        <x:v>85</x:v>
      </x:c>
      <x:c r="I20" s="27" t="str">
        <x:v>Page pilier — Logiciel CAC et plateforme d’audit légal</x:v>
      </x:c>
      <x:c r="J20" s="27" t="str">
        <x:v>/logiciel-cac/</x:v>
      </x:c>
      <x:c r="K20" s="27" t="str">
        <x:v>IA pour l’audit; Automatisation de la documentation; Workflow; Sécurité; Comparatif logiciels</x:v>
      </x:c>
      <x:c r="L20" s="27" t="str">
        <x:v>Commissaire aux comptes; logiciel d’audit; audit légal; dossier de travail; NEP; SaaS</x:v>
      </x:c>
      <x:c r="M20" s="27" t="str">
        <x:v>Que faut-il savoir sur logiciel commissariat aux comptes démonstration et comment l’appliquer dans une mission de commissariat aux comptes ?</x:v>
      </x:c>
      <x:c r="N20" s="27" t="str">
        <x:v>Commercial</x:v>
      </x:c>
      <x:c r="O20" s="27" t="str">
        <x:v>https://www.revisaudit.fr/decouvrir-revisaudit-premium/</x:v>
      </x:c>
    </x:row>
    <x:row r="21">
      <x:c r="A21" s="27" t="str">
        <x:v>logiciel audit légal</x:v>
      </x:c>
      <x:c r="B21" s="27" t="str">
        <x:v>Logiciel CAC</x:v>
      </x:c>
      <x:c r="C21" s="27" t="str">
        <x:v>Commercial Investigation</x:v>
      </x:c>
      <x:c r="D21" s="27" t="str">
        <x:v>High</x:v>
      </x:c>
      <x:c r="E21" s="30" t="n">
        <x:v>6</x:v>
      </x:c>
      <x:c r="F21" s="30" t="n">
        <x:v>7</x:v>
      </x:c>
      <x:c r="G21" s="30" t="n">
        <x:v>9</x:v>
      </x:c>
      <x:c r="H21" s="30" t="n">
        <x:f>ROUND(IF(D21="High",30,IF(D21="Medium",20,10))+E21*3+F21*2.5+(11-G21)*1.5,0)</x:f>
        <x:v>69</x:v>
      </x:c>
      <x:c r="I21" s="27" t="str">
        <x:v>Page pilier — Logiciel CAC et plateforme d’audit légal</x:v>
      </x:c>
      <x:c r="J21" s="27" t="str">
        <x:v>/logiciel-cac/</x:v>
      </x:c>
      <x:c r="K21" s="27" t="str">
        <x:v>IA pour l’audit; Automatisation de la documentation; Workflow; Sécurité; Comparatif logiciels</x:v>
      </x:c>
      <x:c r="L21" s="27" t="str">
        <x:v>Commissaire aux comptes; logiciel d’audit; audit légal; dossier de travail; NEP; SaaS</x:v>
      </x:c>
      <x:c r="M21" s="27" t="str">
        <x:v>Que faut-il savoir sur logiciel audit légal et comment l’appliquer dans une mission de commissariat aux comptes ?</x:v>
      </x:c>
      <x:c r="N21" s="27" t="str">
        <x:v>Core</x:v>
      </x:c>
      <x:c r="O21" s="27" t="str">
        <x:v>https://www.revisaudit.fr/decouvrir-revisaudit-premium/</x:v>
      </x:c>
    </x:row>
    <x:row r="22">
      <x:c r="A22" s="27" t="str">
        <x:v>logiciel audit légal CAC</x:v>
      </x:c>
      <x:c r="B22" s="27" t="str">
        <x:v>Logiciel CAC</x:v>
      </x:c>
      <x:c r="C22" s="27" t="str">
        <x:v>Commercial Investigation</x:v>
      </x:c>
      <x:c r="D22" s="27" t="str">
        <x:v>High</x:v>
      </x:c>
      <x:c r="E22" s="30" t="n">
        <x:v>6</x:v>
      </x:c>
      <x:c r="F22" s="30" t="n">
        <x:v>7</x:v>
      </x:c>
      <x:c r="G22" s="30" t="n">
        <x:v>9</x:v>
      </x:c>
      <x:c r="H22" s="30" t="n">
        <x:f>ROUND(IF(D22="High",30,IF(D22="Medium",20,10))+E22*3+F22*2.5+(11-G22)*1.5,0)</x:f>
        <x:v>69</x:v>
      </x:c>
      <x:c r="I22" s="27" t="str">
        <x:v>Page pilier — Logiciel CAC et plateforme d’audit légal</x:v>
      </x:c>
      <x:c r="J22" s="27" t="str">
        <x:v>/logiciel-cac/</x:v>
      </x:c>
      <x:c r="K22" s="27" t="str">
        <x:v>IA pour l’audit; Automatisation de la documentation; Workflow; Sécurité; Comparatif logiciels</x:v>
      </x:c>
      <x:c r="L22" s="27" t="str">
        <x:v>Commissaire aux comptes; logiciel d’audit; audit légal; dossier de travail; NEP; SaaS</x:v>
      </x:c>
      <x:c r="M22" s="27" t="str">
        <x:v>Que faut-il savoir sur logiciel audit légal CAC et comment l’appliquer dans une mission de commissariat aux comptes ?</x:v>
      </x:c>
      <x:c r="N22" s="27" t="str">
        <x:v>Variant métier</x:v>
      </x:c>
      <x:c r="O22" s="27" t="str">
        <x:v>https://www.revisaudit.fr/decouvrir-revisaudit-premium/</x:v>
      </x:c>
    </x:row>
    <x:row r="23">
      <x:c r="A23" s="27" t="str">
        <x:v>logiciel audit légal prix</x:v>
      </x:c>
      <x:c r="B23" s="27" t="str">
        <x:v>Logiciel CAC</x:v>
      </x:c>
      <x:c r="C23" s="27" t="str">
        <x:v>Transactional</x:v>
      </x:c>
      <x:c r="D23" s="27" t="str">
        <x:v>High</x:v>
      </x:c>
      <x:c r="E23" s="30" t="n">
        <x:v>10</x:v>
      </x:c>
      <x:c r="F23" s="30" t="n">
        <x:v>7</x:v>
      </x:c>
      <x:c r="G23" s="30" t="n">
        <x:v>9</x:v>
      </x:c>
      <x:c r="H23" s="30" t="n">
        <x:f>ROUND(IF(D23="High",30,IF(D23="Medium",20,10))+E23*3+F23*2.5+(11-G23)*1.5,0)</x:f>
        <x:v>81</x:v>
      </x:c>
      <x:c r="I23" s="27" t="str">
        <x:v>Page pilier — Logiciel CAC et plateforme d’audit légal</x:v>
      </x:c>
      <x:c r="J23" s="27" t="str">
        <x:v>/logiciel-cac/</x:v>
      </x:c>
      <x:c r="K23" s="27" t="str">
        <x:v>IA pour l’audit; Automatisation de la documentation; Workflow; Sécurité; Comparatif logiciels</x:v>
      </x:c>
      <x:c r="L23" s="27" t="str">
        <x:v>Commissaire aux comptes; logiciel d’audit; audit légal; dossier de travail; NEP; SaaS</x:v>
      </x:c>
      <x:c r="M23" s="27" t="str">
        <x:v>Que faut-il savoir sur logiciel audit légal prix et comment l’appliquer dans une mission de commissariat aux comptes ?</x:v>
      </x:c>
      <x:c r="N23" s="27" t="str">
        <x:v>Commercial</x:v>
      </x:c>
      <x:c r="O23" s="27" t="str">
        <x:v>https://www.revisaudit.fr/decouvrir-revisaudit-premium/</x:v>
      </x:c>
    </x:row>
    <x:row r="24">
      <x:c r="A24" s="27" t="str">
        <x:v>logiciel audit légal avis</x:v>
      </x:c>
      <x:c r="B24" s="27" t="str">
        <x:v>Logiciel CAC</x:v>
      </x:c>
      <x:c r="C24" s="27" t="str">
        <x:v>Commercial Investigation</x:v>
      </x:c>
      <x:c r="D24" s="27" t="str">
        <x:v>High</x:v>
      </x:c>
      <x:c r="E24" s="30" t="n">
        <x:v>7</x:v>
      </x:c>
      <x:c r="F24" s="30" t="n">
        <x:v>7</x:v>
      </x:c>
      <x:c r="G24" s="30" t="n">
        <x:v>9</x:v>
      </x:c>
      <x:c r="H24" s="30" t="n">
        <x:f>ROUND(IF(D24="High",30,IF(D24="Medium",20,10))+E24*3+F24*2.5+(11-G24)*1.5,0)</x:f>
        <x:v>72</x:v>
      </x:c>
      <x:c r="I24" s="27" t="str">
        <x:v>Page pilier — Logiciel CAC et plateforme d’audit légal</x:v>
      </x:c>
      <x:c r="J24" s="27" t="str">
        <x:v>/logiciel-cac/</x:v>
      </x:c>
      <x:c r="K24" s="27" t="str">
        <x:v>IA pour l’audit; Automatisation de la documentation; Workflow; Sécurité; Comparatif logiciels</x:v>
      </x:c>
      <x:c r="L24" s="27" t="str">
        <x:v>Commissaire aux comptes; logiciel d’audit; audit légal; dossier de travail; NEP; SaaS</x:v>
      </x:c>
      <x:c r="M24" s="27" t="str">
        <x:v>Que faut-il savoir sur logiciel audit légal avis et comment l’appliquer dans une mission de commissariat aux comptes ?</x:v>
      </x:c>
      <x:c r="N24" s="27" t="str">
        <x:v>Commercial</x:v>
      </x:c>
      <x:c r="O24" s="27" t="str">
        <x:v>https://www.revisaudit.fr/decouvrir-revisaudit-premium/</x:v>
      </x:c>
    </x:row>
    <x:row r="25">
      <x:c r="A25" s="27" t="str">
        <x:v>logiciel audit légal démonstration</x:v>
      </x:c>
      <x:c r="B25" s="27" t="str">
        <x:v>Logiciel CAC</x:v>
      </x:c>
      <x:c r="C25" s="27" t="str">
        <x:v>Transactional</x:v>
      </x:c>
      <x:c r="D25" s="27" t="str">
        <x:v>High</x:v>
      </x:c>
      <x:c r="E25" s="30" t="n">
        <x:v>10</x:v>
      </x:c>
      <x:c r="F25" s="30" t="n">
        <x:v>7</x:v>
      </x:c>
      <x:c r="G25" s="30" t="n">
        <x:v>9</x:v>
      </x:c>
      <x:c r="H25" s="30" t="n">
        <x:f>ROUND(IF(D25="High",30,IF(D25="Medium",20,10))+E25*3+F25*2.5+(11-G25)*1.5,0)</x:f>
        <x:v>81</x:v>
      </x:c>
      <x:c r="I25" s="27" t="str">
        <x:v>Page pilier — Logiciel CAC et plateforme d’audit légal</x:v>
      </x:c>
      <x:c r="J25" s="27" t="str">
        <x:v>/logiciel-cac/</x:v>
      </x:c>
      <x:c r="K25" s="27" t="str">
        <x:v>IA pour l’audit; Automatisation de la documentation; Workflow; Sécurité; Comparatif logiciels</x:v>
      </x:c>
      <x:c r="L25" s="27" t="str">
        <x:v>Commissaire aux comptes; logiciel d’audit; audit légal; dossier de travail; NEP; SaaS</x:v>
      </x:c>
      <x:c r="M25" s="27" t="str">
        <x:v>Que faut-il savoir sur logiciel audit légal démonstration et comment l’appliquer dans une mission de commissariat aux comptes ?</x:v>
      </x:c>
      <x:c r="N25" s="27" t="str">
        <x:v>Commercial</x:v>
      </x:c>
      <x:c r="O25" s="27" t="str">
        <x:v>https://www.revisaudit.fr/decouvrir-revisaudit-premium/</x:v>
      </x:c>
    </x:row>
    <x:row r="26">
      <x:c r="A26" s="27" t="str">
        <x:v>logiciel audit financier France</x:v>
      </x:c>
      <x:c r="B26" s="27" t="str">
        <x:v>Logiciel CAC</x:v>
      </x:c>
      <x:c r="C26" s="27" t="str">
        <x:v>Commercial Investigation</x:v>
      </x:c>
      <x:c r="D26" s="27" t="str">
        <x:v>High</x:v>
      </x:c>
      <x:c r="E26" s="30" t="n">
        <x:v>6</x:v>
      </x:c>
      <x:c r="F26" s="30" t="n">
        <x:v>7</x:v>
      </x:c>
      <x:c r="G26" s="30" t="n">
        <x:v>9</x:v>
      </x:c>
      <x:c r="H26" s="30" t="n">
        <x:f>ROUND(IF(D26="High",30,IF(D26="Medium",20,10))+E26*3+F26*2.5+(11-G26)*1.5,0)</x:f>
        <x:v>69</x:v>
      </x:c>
      <x:c r="I26" s="27" t="str">
        <x:v>Page pilier — Logiciel CAC et plateforme d’audit légal</x:v>
      </x:c>
      <x:c r="J26" s="27" t="str">
        <x:v>/logiciel-cac/</x:v>
      </x:c>
      <x:c r="K26" s="27" t="str">
        <x:v>IA pour l’audit; Automatisation de la documentation; Workflow; Sécurité; Comparatif logiciels</x:v>
      </x:c>
      <x:c r="L26" s="27" t="str">
        <x:v>Commissaire aux comptes; logiciel d’audit; audit légal; dossier de travail; NEP; SaaS</x:v>
      </x:c>
      <x:c r="M26" s="27" t="str">
        <x:v>Que faut-il savoir sur logiciel audit financier France et comment l’appliquer dans une mission de commissariat aux comptes ?</x:v>
      </x:c>
      <x:c r="N26" s="27" t="str">
        <x:v>Core</x:v>
      </x:c>
      <x:c r="O26" s="27" t="str">
        <x:v>https://www.revisaudit.fr/decouvrir-revisaudit-premium/</x:v>
      </x:c>
    </x:row>
    <x:row r="27">
      <x:c r="A27" s="27" t="str">
        <x:v>logiciel audit financier France CAC</x:v>
      </x:c>
      <x:c r="B27" s="27" t="str">
        <x:v>Logiciel CAC</x:v>
      </x:c>
      <x:c r="C27" s="27" t="str">
        <x:v>Commercial Investigation</x:v>
      </x:c>
      <x:c r="D27" s="27" t="str">
        <x:v>High</x:v>
      </x:c>
      <x:c r="E27" s="30" t="n">
        <x:v>6</x:v>
      </x:c>
      <x:c r="F27" s="30" t="n">
        <x:v>7</x:v>
      </x:c>
      <x:c r="G27" s="30" t="n">
        <x:v>9</x:v>
      </x:c>
      <x:c r="H27" s="30" t="n">
        <x:f>ROUND(IF(D27="High",30,IF(D27="Medium",20,10))+E27*3+F27*2.5+(11-G27)*1.5,0)</x:f>
        <x:v>69</x:v>
      </x:c>
      <x:c r="I27" s="27" t="str">
        <x:v>Page pilier — Logiciel CAC et plateforme d’audit légal</x:v>
      </x:c>
      <x:c r="J27" s="27" t="str">
        <x:v>/logiciel-cac/</x:v>
      </x:c>
      <x:c r="K27" s="27" t="str">
        <x:v>IA pour l’audit; Automatisation de la documentation; Workflow; Sécurité; Comparatif logiciels</x:v>
      </x:c>
      <x:c r="L27" s="27" t="str">
        <x:v>Commissaire aux comptes; logiciel d’audit; audit légal; dossier de travail; NEP; SaaS</x:v>
      </x:c>
      <x:c r="M27" s="27" t="str">
        <x:v>Que faut-il savoir sur logiciel audit financier France CAC et comment l’appliquer dans une mission de commissariat aux comptes ?</x:v>
      </x:c>
      <x:c r="N27" s="27" t="str">
        <x:v>Variant métier</x:v>
      </x:c>
      <x:c r="O27" s="27" t="str">
        <x:v>https://www.revisaudit.fr/decouvrir-revisaudit-premium/</x:v>
      </x:c>
    </x:row>
    <x:row r="28">
      <x:c r="A28" s="27" t="str">
        <x:v>logiciel audit financier France prix</x:v>
      </x:c>
      <x:c r="B28" s="27" t="str">
        <x:v>Logiciel CAC</x:v>
      </x:c>
      <x:c r="C28" s="27" t="str">
        <x:v>Transactional</x:v>
      </x:c>
      <x:c r="D28" s="27" t="str">
        <x:v>High</x:v>
      </x:c>
      <x:c r="E28" s="30" t="n">
        <x:v>10</x:v>
      </x:c>
      <x:c r="F28" s="30" t="n">
        <x:v>7</x:v>
      </x:c>
      <x:c r="G28" s="30" t="n">
        <x:v>9</x:v>
      </x:c>
      <x:c r="H28" s="30" t="n">
        <x:f>ROUND(IF(D28="High",30,IF(D28="Medium",20,10))+E28*3+F28*2.5+(11-G28)*1.5,0)</x:f>
        <x:v>81</x:v>
      </x:c>
      <x:c r="I28" s="27" t="str">
        <x:v>Page pilier — Logiciel CAC et plateforme d’audit légal</x:v>
      </x:c>
      <x:c r="J28" s="27" t="str">
        <x:v>/logiciel-cac/</x:v>
      </x:c>
      <x:c r="K28" s="27" t="str">
        <x:v>IA pour l’audit; Automatisation de la documentation; Workflow; Sécurité; Comparatif logiciels</x:v>
      </x:c>
      <x:c r="L28" s="27" t="str">
        <x:v>Commissaire aux comptes; logiciel d’audit; audit légal; dossier de travail; NEP; SaaS</x:v>
      </x:c>
      <x:c r="M28" s="27" t="str">
        <x:v>Que faut-il savoir sur logiciel audit financier France prix et comment l’appliquer dans une mission de commissariat aux comptes ?</x:v>
      </x:c>
      <x:c r="N28" s="27" t="str">
        <x:v>Commercial</x:v>
      </x:c>
      <x:c r="O28" s="27" t="str">
        <x:v>https://www.revisaudit.fr/decouvrir-revisaudit-premium/</x:v>
      </x:c>
    </x:row>
    <x:row r="29">
      <x:c r="A29" s="27" t="str">
        <x:v>logiciel audit financier France avis</x:v>
      </x:c>
      <x:c r="B29" s="27" t="str">
        <x:v>Logiciel CAC</x:v>
      </x:c>
      <x:c r="C29" s="27" t="str">
        <x:v>Commercial Investigation</x:v>
      </x:c>
      <x:c r="D29" s="27" t="str">
        <x:v>High</x:v>
      </x:c>
      <x:c r="E29" s="30" t="n">
        <x:v>7</x:v>
      </x:c>
      <x:c r="F29" s="30" t="n">
        <x:v>7</x:v>
      </x:c>
      <x:c r="G29" s="30" t="n">
        <x:v>9</x:v>
      </x:c>
      <x:c r="H29" s="30" t="n">
        <x:f>ROUND(IF(D29="High",30,IF(D29="Medium",20,10))+E29*3+F29*2.5+(11-G29)*1.5,0)</x:f>
        <x:v>72</x:v>
      </x:c>
      <x:c r="I29" s="27" t="str">
        <x:v>Page pilier — Logiciel CAC et plateforme d’audit légal</x:v>
      </x:c>
      <x:c r="J29" s="27" t="str">
        <x:v>/logiciel-cac/</x:v>
      </x:c>
      <x:c r="K29" s="27" t="str">
        <x:v>IA pour l’audit; Automatisation de la documentation; Workflow; Sécurité; Comparatif logiciels</x:v>
      </x:c>
      <x:c r="L29" s="27" t="str">
        <x:v>Commissaire aux comptes; logiciel d’audit; audit légal; dossier de travail; NEP; SaaS</x:v>
      </x:c>
      <x:c r="M29" s="27" t="str">
        <x:v>Que faut-il savoir sur logiciel audit financier France avis et comment l’appliquer dans une mission de commissariat aux comptes ?</x:v>
      </x:c>
      <x:c r="N29" s="27" t="str">
        <x:v>Commercial</x:v>
      </x:c>
      <x:c r="O29" s="27" t="str">
        <x:v>https://www.revisaudit.fr/decouvrir-revisaudit-premium/</x:v>
      </x:c>
    </x:row>
    <x:row r="30">
      <x:c r="A30" s="27" t="str">
        <x:v>logiciel audit financier France démonstration</x:v>
      </x:c>
      <x:c r="B30" s="27" t="str">
        <x:v>Logiciel CAC</x:v>
      </x:c>
      <x:c r="C30" s="27" t="str">
        <x:v>Transactional</x:v>
      </x:c>
      <x:c r="D30" s="27" t="str">
        <x:v>High</x:v>
      </x:c>
      <x:c r="E30" s="30" t="n">
        <x:v>10</x:v>
      </x:c>
      <x:c r="F30" s="30" t="n">
        <x:v>7</x:v>
      </x:c>
      <x:c r="G30" s="30" t="n">
        <x:v>9</x:v>
      </x:c>
      <x:c r="H30" s="30" t="n">
        <x:f>ROUND(IF(D30="High",30,IF(D30="Medium",20,10))+E30*3+F30*2.5+(11-G30)*1.5,0)</x:f>
        <x:v>81</x:v>
      </x:c>
      <x:c r="I30" s="27" t="str">
        <x:v>Page pilier — Logiciel CAC et plateforme d’audit légal</x:v>
      </x:c>
      <x:c r="J30" s="27" t="str">
        <x:v>/logiciel-cac/</x:v>
      </x:c>
      <x:c r="K30" s="27" t="str">
        <x:v>IA pour l’audit; Automatisation de la documentation; Workflow; Sécurité; Comparatif logiciels</x:v>
      </x:c>
      <x:c r="L30" s="27" t="str">
        <x:v>Commissaire aux comptes; logiciel d’audit; audit légal; dossier de travail; NEP; SaaS</x:v>
      </x:c>
      <x:c r="M30" s="27" t="str">
        <x:v>Que faut-il savoir sur logiciel audit financier France démonstration et comment l’appliquer dans une mission de commissariat aux comptes ?</x:v>
      </x:c>
      <x:c r="N30" s="27" t="str">
        <x:v>Commercial</x:v>
      </x:c>
      <x:c r="O30" s="27" t="str">
        <x:v>https://www.revisaudit.fr/decouvrir-revisaudit-premium/</x:v>
      </x:c>
    </x:row>
    <x:row r="31">
      <x:c r="A31" s="27" t="str">
        <x:v>plateforme audit légal</x:v>
      </x:c>
      <x:c r="B31" s="27" t="str">
        <x:v>Logiciel CAC</x:v>
      </x:c>
      <x:c r="C31" s="27" t="str">
        <x:v>Commercial Investigation</x:v>
      </x:c>
      <x:c r="D31" s="27" t="str">
        <x:v>High</x:v>
      </x:c>
      <x:c r="E31" s="30" t="n">
        <x:v>6</x:v>
      </x:c>
      <x:c r="F31" s="30" t="n">
        <x:v>7</x:v>
      </x:c>
      <x:c r="G31" s="30" t="n">
        <x:v>9</x:v>
      </x:c>
      <x:c r="H31" s="30" t="n">
        <x:f>ROUND(IF(D31="High",30,IF(D31="Medium",20,10))+E31*3+F31*2.5+(11-G31)*1.5,0)</x:f>
        <x:v>69</x:v>
      </x:c>
      <x:c r="I31" s="27" t="str">
        <x:v>Page pilier — Logiciel CAC et plateforme d’audit légal</x:v>
      </x:c>
      <x:c r="J31" s="27" t="str">
        <x:v>/logiciel-cac/</x:v>
      </x:c>
      <x:c r="K31" s="27" t="str">
        <x:v>IA pour l’audit; Automatisation de la documentation; Workflow; Sécurité; Comparatif logiciels</x:v>
      </x:c>
      <x:c r="L31" s="27" t="str">
        <x:v>Commissaire aux comptes; logiciel d’audit; audit légal; dossier de travail; NEP; SaaS</x:v>
      </x:c>
      <x:c r="M31" s="27" t="str">
        <x:v>Que faut-il savoir sur plateforme audit légal et comment l’appliquer dans une mission de commissariat aux comptes ?</x:v>
      </x:c>
      <x:c r="N31" s="27" t="str">
        <x:v>Core</x:v>
      </x:c>
      <x:c r="O31" s="27" t="str">
        <x:v>https://www.revisaudit.fr/decouvrir-revisaudit-premium/</x:v>
      </x:c>
    </x:row>
    <x:row r="32">
      <x:c r="A32" s="27" t="str">
        <x:v>plateforme audit légal CAC</x:v>
      </x:c>
      <x:c r="B32" s="27" t="str">
        <x:v>Logiciel CAC</x:v>
      </x:c>
      <x:c r="C32" s="27" t="str">
        <x:v>Commercial Investigation</x:v>
      </x:c>
      <x:c r="D32" s="27" t="str">
        <x:v>High</x:v>
      </x:c>
      <x:c r="E32" s="30" t="n">
        <x:v>6</x:v>
      </x:c>
      <x:c r="F32" s="30" t="n">
        <x:v>7</x:v>
      </x:c>
      <x:c r="G32" s="30" t="n">
        <x:v>9</x:v>
      </x:c>
      <x:c r="H32" s="30" t="n">
        <x:f>ROUND(IF(D32="High",30,IF(D32="Medium",20,10))+E32*3+F32*2.5+(11-G32)*1.5,0)</x:f>
        <x:v>69</x:v>
      </x:c>
      <x:c r="I32" s="27" t="str">
        <x:v>Page pilier — Logiciel CAC et plateforme d’audit légal</x:v>
      </x:c>
      <x:c r="J32" s="27" t="str">
        <x:v>/logiciel-cac/</x:v>
      </x:c>
      <x:c r="K32" s="27" t="str">
        <x:v>IA pour l’audit; Automatisation de la documentation; Workflow; Sécurité; Comparatif logiciels</x:v>
      </x:c>
      <x:c r="L32" s="27" t="str">
        <x:v>Commissaire aux comptes; logiciel d’audit; audit légal; dossier de travail; NEP; SaaS</x:v>
      </x:c>
      <x:c r="M32" s="27" t="str">
        <x:v>Que faut-il savoir sur plateforme audit légal CAC et comment l’appliquer dans une mission de commissariat aux comptes ?</x:v>
      </x:c>
      <x:c r="N32" s="27" t="str">
        <x:v>Variant métier</x:v>
      </x:c>
      <x:c r="O32" s="27" t="str">
        <x:v>https://www.revisaudit.fr/decouvrir-revisaudit-premium/</x:v>
      </x:c>
    </x:row>
    <x:row r="33">
      <x:c r="A33" s="27" t="str">
        <x:v>plateforme audit légal prix</x:v>
      </x:c>
      <x:c r="B33" s="27" t="str">
        <x:v>Logiciel CAC</x:v>
      </x:c>
      <x:c r="C33" s="27" t="str">
        <x:v>Transactional</x:v>
      </x:c>
      <x:c r="D33" s="27" t="str">
        <x:v>High</x:v>
      </x:c>
      <x:c r="E33" s="30" t="n">
        <x:v>10</x:v>
      </x:c>
      <x:c r="F33" s="30" t="n">
        <x:v>7</x:v>
      </x:c>
      <x:c r="G33" s="30" t="n">
        <x:v>9</x:v>
      </x:c>
      <x:c r="H33" s="30" t="n">
        <x:f>ROUND(IF(D33="High",30,IF(D33="Medium",20,10))+E33*3+F33*2.5+(11-G33)*1.5,0)</x:f>
        <x:v>81</x:v>
      </x:c>
      <x:c r="I33" s="27" t="str">
        <x:v>Page pilier — Logiciel CAC et plateforme d’audit légal</x:v>
      </x:c>
      <x:c r="J33" s="27" t="str">
        <x:v>/logiciel-cac/</x:v>
      </x:c>
      <x:c r="K33" s="27" t="str">
        <x:v>IA pour l’audit; Automatisation de la documentation; Workflow; Sécurité; Comparatif logiciels</x:v>
      </x:c>
      <x:c r="L33" s="27" t="str">
        <x:v>Commissaire aux comptes; logiciel d’audit; audit légal; dossier de travail; NEP; SaaS</x:v>
      </x:c>
      <x:c r="M33" s="27" t="str">
        <x:v>Que faut-il savoir sur plateforme audit légal prix et comment l’appliquer dans une mission de commissariat aux comptes ?</x:v>
      </x:c>
      <x:c r="N33" s="27" t="str">
        <x:v>Commercial</x:v>
      </x:c>
      <x:c r="O33" s="27" t="str">
        <x:v>https://www.revisaudit.fr/decouvrir-revisaudit-premium/</x:v>
      </x:c>
    </x:row>
    <x:row r="34">
      <x:c r="A34" s="27" t="str">
        <x:v>plateforme audit légal avis</x:v>
      </x:c>
      <x:c r="B34" s="27" t="str">
        <x:v>Logiciel CAC</x:v>
      </x:c>
      <x:c r="C34" s="27" t="str">
        <x:v>Commercial Investigation</x:v>
      </x:c>
      <x:c r="D34" s="27" t="str">
        <x:v>High</x:v>
      </x:c>
      <x:c r="E34" s="30" t="n">
        <x:v>7</x:v>
      </x:c>
      <x:c r="F34" s="30" t="n">
        <x:v>7</x:v>
      </x:c>
      <x:c r="G34" s="30" t="n">
        <x:v>9</x:v>
      </x:c>
      <x:c r="H34" s="30" t="n">
        <x:f>ROUND(IF(D34="High",30,IF(D34="Medium",20,10))+E34*3+F34*2.5+(11-G34)*1.5,0)</x:f>
        <x:v>72</x:v>
      </x:c>
      <x:c r="I34" s="27" t="str">
        <x:v>Page pilier — Logiciel CAC et plateforme d’audit légal</x:v>
      </x:c>
      <x:c r="J34" s="27" t="str">
        <x:v>/logiciel-cac/</x:v>
      </x:c>
      <x:c r="K34" s="27" t="str">
        <x:v>IA pour l’audit; Automatisation de la documentation; Workflow; Sécurité; Comparatif logiciels</x:v>
      </x:c>
      <x:c r="L34" s="27" t="str">
        <x:v>Commissaire aux comptes; logiciel d’audit; audit légal; dossier de travail; NEP; SaaS</x:v>
      </x:c>
      <x:c r="M34" s="27" t="str">
        <x:v>Que faut-il savoir sur plateforme audit légal avis et comment l’appliquer dans une mission de commissariat aux comptes ?</x:v>
      </x:c>
      <x:c r="N34" s="27" t="str">
        <x:v>Commercial</x:v>
      </x:c>
      <x:c r="O34" s="27" t="str">
        <x:v>https://www.revisaudit.fr/decouvrir-revisaudit-premium/</x:v>
      </x:c>
    </x:row>
    <x:row r="35">
      <x:c r="A35" s="27" t="str">
        <x:v>plateforme audit légal démonstration</x:v>
      </x:c>
      <x:c r="B35" s="27" t="str">
        <x:v>Logiciel CAC</x:v>
      </x:c>
      <x:c r="C35" s="27" t="str">
        <x:v>Transactional</x:v>
      </x:c>
      <x:c r="D35" s="27" t="str">
        <x:v>High</x:v>
      </x:c>
      <x:c r="E35" s="30" t="n">
        <x:v>10</x:v>
      </x:c>
      <x:c r="F35" s="30" t="n">
        <x:v>7</x:v>
      </x:c>
      <x:c r="G35" s="30" t="n">
        <x:v>9</x:v>
      </x:c>
      <x:c r="H35" s="30" t="n">
        <x:f>ROUND(IF(D35="High",30,IF(D35="Medium",20,10))+E35*3+F35*2.5+(11-G35)*1.5,0)</x:f>
        <x:v>81</x:v>
      </x:c>
      <x:c r="I35" s="27" t="str">
        <x:v>Page pilier — Logiciel CAC et plateforme d’audit légal</x:v>
      </x:c>
      <x:c r="J35" s="27" t="str">
        <x:v>/logiciel-cac/</x:v>
      </x:c>
      <x:c r="K35" s="27" t="str">
        <x:v>IA pour l’audit; Automatisation de la documentation; Workflow; Sécurité; Comparatif logiciels</x:v>
      </x:c>
      <x:c r="L35" s="27" t="str">
        <x:v>Commissaire aux comptes; logiciel d’audit; audit légal; dossier de travail; NEP; SaaS</x:v>
      </x:c>
      <x:c r="M35" s="27" t="str">
        <x:v>Que faut-il savoir sur plateforme audit légal démonstration et comment l’appliquer dans une mission de commissariat aux comptes ?</x:v>
      </x:c>
      <x:c r="N35" s="27" t="str">
        <x:v>Commercial</x:v>
      </x:c>
      <x:c r="O35" s="27" t="str">
        <x:v>https://www.revisaudit.fr/decouvrir-revisaudit-premium/</x:v>
      </x:c>
    </x:row>
    <x:row r="36">
      <x:c r="A36" s="27" t="str">
        <x:v>outil CAC</x:v>
      </x:c>
      <x:c r="B36" s="27" t="str">
        <x:v>Logiciel CAC</x:v>
      </x:c>
      <x:c r="C36" s="27" t="str">
        <x:v>Commercial Investigation</x:v>
      </x:c>
      <x:c r="D36" s="27" t="str">
        <x:v>Medium</x:v>
      </x:c>
      <x:c r="E36" s="30" t="n">
        <x:v>6</x:v>
      </x:c>
      <x:c r="F36" s="30" t="n">
        <x:v>7</x:v>
      </x:c>
      <x:c r="G36" s="30" t="n">
        <x:v>6</x:v>
      </x:c>
      <x:c r="H36" s="30" t="n">
        <x:f>ROUND(IF(D36="High",30,IF(D36="Medium",20,10))+E36*3+F36*2.5+(11-G36)*1.5,0)</x:f>
        <x:v>63</x:v>
      </x:c>
      <x:c r="I36" s="27" t="str">
        <x:v>Page pilier — Logiciel CAC et plateforme d’audit légal</x:v>
      </x:c>
      <x:c r="J36" s="27" t="str">
        <x:v>/logiciel-cac/</x:v>
      </x:c>
      <x:c r="K36" s="27" t="str">
        <x:v>IA pour l’audit; Automatisation de la documentation; Workflow; Sécurité; Comparatif logiciels</x:v>
      </x:c>
      <x:c r="L36" s="27" t="str">
        <x:v>Commissaire aux comptes; logiciel d’audit; audit légal; dossier de travail; NEP; SaaS</x:v>
      </x:c>
      <x:c r="M36" s="27" t="str">
        <x:v>Que faut-il savoir sur outil CAC et comment l’appliquer dans une mission de commissariat aux comptes ?</x:v>
      </x:c>
      <x:c r="N36" s="27" t="str">
        <x:v>Core</x:v>
      </x:c>
      <x:c r="O36" s="27" t="str">
        <x:v>https://www.revisaudit.fr/decouvrir-revisaudit-premium/</x:v>
      </x:c>
    </x:row>
    <x:row r="37">
      <x:c r="A37" s="27" t="str">
        <x:v>outil CAC audit</x:v>
      </x:c>
      <x:c r="B37" s="27" t="str">
        <x:v>Logiciel CAC</x:v>
      </x:c>
      <x:c r="C37" s="27" t="str">
        <x:v>Commercial Investigation</x:v>
      </x:c>
      <x:c r="D37" s="27" t="str">
        <x:v>Medium</x:v>
      </x:c>
      <x:c r="E37" s="30" t="n">
        <x:v>6</x:v>
      </x:c>
      <x:c r="F37" s="30" t="n">
        <x:v>7</x:v>
      </x:c>
      <x:c r="G37" s="30" t="n">
        <x:v>6</x:v>
      </x:c>
      <x:c r="H37" s="30" t="n">
        <x:f>ROUND(IF(D37="High",30,IF(D37="Medium",20,10))+E37*3+F37*2.5+(11-G37)*1.5,0)</x:f>
        <x:v>63</x:v>
      </x:c>
      <x:c r="I37" s="27" t="str">
        <x:v>Page pilier — Logiciel CAC et plateforme d’audit légal</x:v>
      </x:c>
      <x:c r="J37" s="27" t="str">
        <x:v>/logiciel-cac/</x:v>
      </x:c>
      <x:c r="K37" s="27" t="str">
        <x:v>IA pour l’audit; Automatisation de la documentation; Workflow; Sécurité; Comparatif logiciels</x:v>
      </x:c>
      <x:c r="L37" s="27" t="str">
        <x:v>Commissaire aux comptes; logiciel d’audit; audit légal; dossier de travail; NEP; SaaS</x:v>
      </x:c>
      <x:c r="M37" s="27" t="str">
        <x:v>Que faut-il savoir sur outil CAC audit et comment l’appliquer dans une mission de commissariat aux comptes ?</x:v>
      </x:c>
      <x:c r="N37" s="27" t="str">
        <x:v>Variant métier</x:v>
      </x:c>
      <x:c r="O37" s="27" t="str">
        <x:v>https://www.revisaudit.fr/decouvrir-revisaudit-premium/</x:v>
      </x:c>
    </x:row>
    <x:row r="38">
      <x:c r="A38" s="27" t="str">
        <x:v>outil CAC prix</x:v>
      </x:c>
      <x:c r="B38" s="27" t="str">
        <x:v>Logiciel CAC</x:v>
      </x:c>
      <x:c r="C38" s="27" t="str">
        <x:v>Transactional</x:v>
      </x:c>
      <x:c r="D38" s="27" t="str">
        <x:v>Medium</x:v>
      </x:c>
      <x:c r="E38" s="30" t="n">
        <x:v>10</x:v>
      </x:c>
      <x:c r="F38" s="30" t="n">
        <x:v>7</x:v>
      </x:c>
      <x:c r="G38" s="30" t="n">
        <x:v>6</x:v>
      </x:c>
      <x:c r="H38" s="30" t="n">
        <x:f>ROUND(IF(D38="High",30,IF(D38="Medium",20,10))+E38*3+F38*2.5+(11-G38)*1.5,0)</x:f>
        <x:v>75</x:v>
      </x:c>
      <x:c r="I38" s="27" t="str">
        <x:v>Page pilier — Logiciel CAC et plateforme d’audit légal</x:v>
      </x:c>
      <x:c r="J38" s="27" t="str">
        <x:v>/logiciel-cac/</x:v>
      </x:c>
      <x:c r="K38" s="27" t="str">
        <x:v>IA pour l’audit; Automatisation de la documentation; Workflow; Sécurité; Comparatif logiciels</x:v>
      </x:c>
      <x:c r="L38" s="27" t="str">
        <x:v>Commissaire aux comptes; logiciel d’audit; audit légal; dossier de travail; NEP; SaaS</x:v>
      </x:c>
      <x:c r="M38" s="27" t="str">
        <x:v>Que faut-il savoir sur outil CAC prix et comment l’appliquer dans une mission de commissariat aux comptes ?</x:v>
      </x:c>
      <x:c r="N38" s="27" t="str">
        <x:v>Commercial</x:v>
      </x:c>
      <x:c r="O38" s="27" t="str">
        <x:v>https://www.revisaudit.fr/decouvrir-revisaudit-premium/</x:v>
      </x:c>
    </x:row>
    <x:row r="39">
      <x:c r="A39" s="27" t="str">
        <x:v>outil CAC avis</x:v>
      </x:c>
      <x:c r="B39" s="27" t="str">
        <x:v>Logiciel CAC</x:v>
      </x:c>
      <x:c r="C39" s="27" t="str">
        <x:v>Commercial Investigation</x:v>
      </x:c>
      <x:c r="D39" s="27" t="str">
        <x:v>Medium</x:v>
      </x:c>
      <x:c r="E39" s="30" t="n">
        <x:v>7</x:v>
      </x:c>
      <x:c r="F39" s="30" t="n">
        <x:v>7</x:v>
      </x:c>
      <x:c r="G39" s="30" t="n">
        <x:v>6</x:v>
      </x:c>
      <x:c r="H39" s="30" t="n">
        <x:f>ROUND(IF(D39="High",30,IF(D39="Medium",20,10))+E39*3+F39*2.5+(11-G39)*1.5,0)</x:f>
        <x:v>66</x:v>
      </x:c>
      <x:c r="I39" s="27" t="str">
        <x:v>Page pilier — Logiciel CAC et plateforme d’audit légal</x:v>
      </x:c>
      <x:c r="J39" s="27" t="str">
        <x:v>/logiciel-cac/</x:v>
      </x:c>
      <x:c r="K39" s="27" t="str">
        <x:v>IA pour l’audit; Automatisation de la documentation; Workflow; Sécurité; Comparatif logiciels</x:v>
      </x:c>
      <x:c r="L39" s="27" t="str">
        <x:v>Commissaire aux comptes; logiciel d’audit; audit légal; dossier de travail; NEP; SaaS</x:v>
      </x:c>
      <x:c r="M39" s="27" t="str">
        <x:v>Que faut-il savoir sur outil CAC avis et comment l’appliquer dans une mission de commissariat aux comptes ?</x:v>
      </x:c>
      <x:c r="N39" s="27" t="str">
        <x:v>Commercial</x:v>
      </x:c>
      <x:c r="O39" s="27" t="str">
        <x:v>https://www.revisaudit.fr/decouvrir-revisaudit-premium/</x:v>
      </x:c>
    </x:row>
    <x:row r="40">
      <x:c r="A40" s="27" t="str">
        <x:v>outil CAC démonstration</x:v>
      </x:c>
      <x:c r="B40" s="27" t="str">
        <x:v>Logiciel CAC</x:v>
      </x:c>
      <x:c r="C40" s="27" t="str">
        <x:v>Transactional</x:v>
      </x:c>
      <x:c r="D40" s="27" t="str">
        <x:v>Medium</x:v>
      </x:c>
      <x:c r="E40" s="30" t="n">
        <x:v>10</x:v>
      </x:c>
      <x:c r="F40" s="30" t="n">
        <x:v>7</x:v>
      </x:c>
      <x:c r="G40" s="30" t="n">
        <x:v>6</x:v>
      </x:c>
      <x:c r="H40" s="30" t="n">
        <x:f>ROUND(IF(D40="High",30,IF(D40="Medium",20,10))+E40*3+F40*2.5+(11-G40)*1.5,0)</x:f>
        <x:v>75</x:v>
      </x:c>
      <x:c r="I40" s="27" t="str">
        <x:v>Page pilier — Logiciel CAC et plateforme d’audit légal</x:v>
      </x:c>
      <x:c r="J40" s="27" t="str">
        <x:v>/logiciel-cac/</x:v>
      </x:c>
      <x:c r="K40" s="27" t="str">
        <x:v>IA pour l’audit; Automatisation de la documentation; Workflow; Sécurité; Comparatif logiciels</x:v>
      </x:c>
      <x:c r="L40" s="27" t="str">
        <x:v>Commissaire aux comptes; logiciel d’audit; audit légal; dossier de travail; NEP; SaaS</x:v>
      </x:c>
      <x:c r="M40" s="27" t="str">
        <x:v>Que faut-il savoir sur outil CAC démonstration et comment l’appliquer dans une mission de commissariat aux comptes ?</x:v>
      </x:c>
      <x:c r="N40" s="27" t="str">
        <x:v>Commercial</x:v>
      </x:c>
      <x:c r="O40" s="27" t="str">
        <x:v>https://www.revisaudit.fr/decouvrir-revisaudit-premium/</x:v>
      </x:c>
    </x:row>
    <x:row r="41">
      <x:c r="A41" s="27" t="str">
        <x:v>solution CAC</x:v>
      </x:c>
      <x:c r="B41" s="27" t="str">
        <x:v>Logiciel CAC</x:v>
      </x:c>
      <x:c r="C41" s="27" t="str">
        <x:v>Commercial Investigation</x:v>
      </x:c>
      <x:c r="D41" s="27" t="str">
        <x:v>Medium</x:v>
      </x:c>
      <x:c r="E41" s="30" t="n">
        <x:v>6</x:v>
      </x:c>
      <x:c r="F41" s="30" t="n">
        <x:v>7</x:v>
      </x:c>
      <x:c r="G41" s="30" t="n">
        <x:v>6</x:v>
      </x:c>
      <x:c r="H41" s="30" t="n">
        <x:f>ROUND(IF(D41="High",30,IF(D41="Medium",20,10))+E41*3+F41*2.5+(11-G41)*1.5,0)</x:f>
        <x:v>63</x:v>
      </x:c>
      <x:c r="I41" s="27" t="str">
        <x:v>Page pilier — Logiciel CAC et plateforme d’audit légal</x:v>
      </x:c>
      <x:c r="J41" s="27" t="str">
        <x:v>/logiciel-cac/</x:v>
      </x:c>
      <x:c r="K41" s="27" t="str">
        <x:v>IA pour l’audit; Automatisation de la documentation; Workflow; Sécurité; Comparatif logiciels</x:v>
      </x:c>
      <x:c r="L41" s="27" t="str">
        <x:v>Commissaire aux comptes; logiciel d’audit; audit légal; dossier de travail; NEP; SaaS</x:v>
      </x:c>
      <x:c r="M41" s="27" t="str">
        <x:v>Que faut-il savoir sur solution CAC et comment l’appliquer dans une mission de commissariat aux comptes ?</x:v>
      </x:c>
      <x:c r="N41" s="27" t="str">
        <x:v>Core</x:v>
      </x:c>
      <x:c r="O41" s="27" t="str">
        <x:v>https://www.revisaudit.fr/decouvrir-revisaudit-premium/</x:v>
      </x:c>
    </x:row>
    <x:row r="42">
      <x:c r="A42" s="27" t="str">
        <x:v>solution CAC audit</x:v>
      </x:c>
      <x:c r="B42" s="27" t="str">
        <x:v>Logiciel CAC</x:v>
      </x:c>
      <x:c r="C42" s="27" t="str">
        <x:v>Commercial Investigation</x:v>
      </x:c>
      <x:c r="D42" s="27" t="str">
        <x:v>Medium</x:v>
      </x:c>
      <x:c r="E42" s="30" t="n">
        <x:v>6</x:v>
      </x:c>
      <x:c r="F42" s="30" t="n">
        <x:v>7</x:v>
      </x:c>
      <x:c r="G42" s="30" t="n">
        <x:v>6</x:v>
      </x:c>
      <x:c r="H42" s="30" t="n">
        <x:f>ROUND(IF(D42="High",30,IF(D42="Medium",20,10))+E42*3+F42*2.5+(11-G42)*1.5,0)</x:f>
        <x:v>63</x:v>
      </x:c>
      <x:c r="I42" s="27" t="str">
        <x:v>Page pilier — Logiciel CAC et plateforme d’audit légal</x:v>
      </x:c>
      <x:c r="J42" s="27" t="str">
        <x:v>/logiciel-cac/</x:v>
      </x:c>
      <x:c r="K42" s="27" t="str">
        <x:v>IA pour l’audit; Automatisation de la documentation; Workflow; Sécurité; Comparatif logiciels</x:v>
      </x:c>
      <x:c r="L42" s="27" t="str">
        <x:v>Commissaire aux comptes; logiciel d’audit; audit légal; dossier de travail; NEP; SaaS</x:v>
      </x:c>
      <x:c r="M42" s="27" t="str">
        <x:v>Que faut-il savoir sur solution CAC audit et comment l’appliquer dans une mission de commissariat aux comptes ?</x:v>
      </x:c>
      <x:c r="N42" s="27" t="str">
        <x:v>Variant métier</x:v>
      </x:c>
      <x:c r="O42" s="27" t="str">
        <x:v>https://www.revisaudit.fr/decouvrir-revisaudit-premium/</x:v>
      </x:c>
    </x:row>
    <x:row r="43">
      <x:c r="A43" s="27" t="str">
        <x:v>solution CAC prix</x:v>
      </x:c>
      <x:c r="B43" s="27" t="str">
        <x:v>Logiciel CAC</x:v>
      </x:c>
      <x:c r="C43" s="27" t="str">
        <x:v>Transactional</x:v>
      </x:c>
      <x:c r="D43" s="27" t="str">
        <x:v>Medium</x:v>
      </x:c>
      <x:c r="E43" s="30" t="n">
        <x:v>10</x:v>
      </x:c>
      <x:c r="F43" s="30" t="n">
        <x:v>7</x:v>
      </x:c>
      <x:c r="G43" s="30" t="n">
        <x:v>6</x:v>
      </x:c>
      <x:c r="H43" s="30" t="n">
        <x:f>ROUND(IF(D43="High",30,IF(D43="Medium",20,10))+E43*3+F43*2.5+(11-G43)*1.5,0)</x:f>
        <x:v>75</x:v>
      </x:c>
      <x:c r="I43" s="27" t="str">
        <x:v>Page pilier — Logiciel CAC et plateforme d’audit légal</x:v>
      </x:c>
      <x:c r="J43" s="27" t="str">
        <x:v>/logiciel-cac/</x:v>
      </x:c>
      <x:c r="K43" s="27" t="str">
        <x:v>IA pour l’audit; Automatisation de la documentation; Workflow; Sécurité; Comparatif logiciels</x:v>
      </x:c>
      <x:c r="L43" s="27" t="str">
        <x:v>Commissaire aux comptes; logiciel d’audit; audit légal; dossier de travail; NEP; SaaS</x:v>
      </x:c>
      <x:c r="M43" s="27" t="str">
        <x:v>Que faut-il savoir sur solution CAC prix et comment l’appliquer dans une mission de commissariat aux comptes ?</x:v>
      </x:c>
      <x:c r="N43" s="27" t="str">
        <x:v>Commercial</x:v>
      </x:c>
      <x:c r="O43" s="27" t="str">
        <x:v>https://www.revisaudit.fr/decouvrir-revisaudit-premium/</x:v>
      </x:c>
    </x:row>
    <x:row r="44">
      <x:c r="A44" s="27" t="str">
        <x:v>solution CAC avis</x:v>
      </x:c>
      <x:c r="B44" s="27" t="str">
        <x:v>Logiciel CAC</x:v>
      </x:c>
      <x:c r="C44" s="27" t="str">
        <x:v>Commercial Investigation</x:v>
      </x:c>
      <x:c r="D44" s="27" t="str">
        <x:v>Medium</x:v>
      </x:c>
      <x:c r="E44" s="30" t="n">
        <x:v>7</x:v>
      </x:c>
      <x:c r="F44" s="30" t="n">
        <x:v>7</x:v>
      </x:c>
      <x:c r="G44" s="30" t="n">
        <x:v>6</x:v>
      </x:c>
      <x:c r="H44" s="30" t="n">
        <x:f>ROUND(IF(D44="High",30,IF(D44="Medium",20,10))+E44*3+F44*2.5+(11-G44)*1.5,0)</x:f>
        <x:v>66</x:v>
      </x:c>
      <x:c r="I44" s="27" t="str">
        <x:v>Page pilier — Logiciel CAC et plateforme d’audit légal</x:v>
      </x:c>
      <x:c r="J44" s="27" t="str">
        <x:v>/logiciel-cac/</x:v>
      </x:c>
      <x:c r="K44" s="27" t="str">
        <x:v>IA pour l’audit; Automatisation de la documentation; Workflow; Sécurité; Comparatif logiciels</x:v>
      </x:c>
      <x:c r="L44" s="27" t="str">
        <x:v>Commissaire aux comptes; logiciel d’audit; audit légal; dossier de travail; NEP; SaaS</x:v>
      </x:c>
      <x:c r="M44" s="27" t="str">
        <x:v>Que faut-il savoir sur solution CAC avis et comment l’appliquer dans une mission de commissariat aux comptes ?</x:v>
      </x:c>
      <x:c r="N44" s="27" t="str">
        <x:v>Commercial</x:v>
      </x:c>
      <x:c r="O44" s="27" t="str">
        <x:v>https://www.revisaudit.fr/decouvrir-revisaudit-premium/</x:v>
      </x:c>
    </x:row>
    <x:row r="45">
      <x:c r="A45" s="27" t="str">
        <x:v>solution CAC démonstration</x:v>
      </x:c>
      <x:c r="B45" s="27" t="str">
        <x:v>Logiciel CAC</x:v>
      </x:c>
      <x:c r="C45" s="27" t="str">
        <x:v>Transactional</x:v>
      </x:c>
      <x:c r="D45" s="27" t="str">
        <x:v>Medium</x:v>
      </x:c>
      <x:c r="E45" s="30" t="n">
        <x:v>10</x:v>
      </x:c>
      <x:c r="F45" s="30" t="n">
        <x:v>7</x:v>
      </x:c>
      <x:c r="G45" s="30" t="n">
        <x:v>6</x:v>
      </x:c>
      <x:c r="H45" s="30" t="n">
        <x:f>ROUND(IF(D45="High",30,IF(D45="Medium",20,10))+E45*3+F45*2.5+(11-G45)*1.5,0)</x:f>
        <x:v>75</x:v>
      </x:c>
      <x:c r="I45" s="27" t="str">
        <x:v>Page pilier — Logiciel CAC et plateforme d’audit légal</x:v>
      </x:c>
      <x:c r="J45" s="27" t="str">
        <x:v>/logiciel-cac/</x:v>
      </x:c>
      <x:c r="K45" s="27" t="str">
        <x:v>IA pour l’audit; Automatisation de la documentation; Workflow; Sécurité; Comparatif logiciels</x:v>
      </x:c>
      <x:c r="L45" s="27" t="str">
        <x:v>Commissaire aux comptes; logiciel d’audit; audit légal; dossier de travail; NEP; SaaS</x:v>
      </x:c>
      <x:c r="M45" s="27" t="str">
        <x:v>Que faut-il savoir sur solution CAC démonstration et comment l’appliquer dans une mission de commissariat aux comptes ?</x:v>
      </x:c>
      <x:c r="N45" s="27" t="str">
        <x:v>Commercial</x:v>
      </x:c>
      <x:c r="O45" s="27" t="str">
        <x:v>https://www.revisaudit.fr/decouvrir-revisaudit-premium/</x:v>
      </x:c>
    </x:row>
    <x:row r="46">
      <x:c r="A46" s="27" t="str">
        <x:v>application commissaire aux comptes</x:v>
      </x:c>
      <x:c r="B46" s="27" t="str">
        <x:v>Logiciel CAC</x:v>
      </x:c>
      <x:c r="C46" s="27" t="str">
        <x:v>Informational</x:v>
      </x:c>
      <x:c r="D46" s="27" t="str">
        <x:v>High</x:v>
      </x:c>
      <x:c r="E46" s="30" t="n">
        <x:v>5</x:v>
      </x:c>
      <x:c r="F46" s="30" t="n">
        <x:v>7</x:v>
      </x:c>
      <x:c r="G46" s="30" t="n">
        <x:v>9</x:v>
      </x:c>
      <x:c r="H46" s="30" t="n">
        <x:f>ROUND(IF(D46="High",30,IF(D46="Medium",20,10))+E46*3+F46*2.5+(11-G46)*1.5,0)</x:f>
        <x:v>66</x:v>
      </x:c>
      <x:c r="I46" s="27" t="str">
        <x:v>Page pilier — Logiciel CAC et plateforme d’audit légal</x:v>
      </x:c>
      <x:c r="J46" s="27" t="str">
        <x:v>/logiciel-cac/</x:v>
      </x:c>
      <x:c r="K46" s="27" t="str">
        <x:v>IA pour l’audit; Automatisation de la documentation; Workflow; Sécurité; Comparatif logiciels</x:v>
      </x:c>
      <x:c r="L46" s="27" t="str">
        <x:v>Commissaire aux comptes; logiciel d’audit; audit légal; dossier de travail; NEP; SaaS</x:v>
      </x:c>
      <x:c r="M46" s="27" t="str">
        <x:v>Que faut-il savoir sur application commissaire aux comptes et comment l’appliquer dans une mission de commissariat aux comptes ?</x:v>
      </x:c>
      <x:c r="N46" s="27" t="str">
        <x:v>Core</x:v>
      </x:c>
      <x:c r="O46" s="27" t="str">
        <x:v>https://www.revisaudit.fr/decouvrir-revisaudit-premium/</x:v>
      </x:c>
    </x:row>
    <x:row r="47">
      <x:c r="A47" s="27" t="str">
        <x:v>application commissaire aux comptes audit</x:v>
      </x:c>
      <x:c r="B47" s="27" t="str">
        <x:v>Logiciel CAC</x:v>
      </x:c>
      <x:c r="C47" s="27" t="str">
        <x:v>Informational</x:v>
      </x:c>
      <x:c r="D47" s="27" t="str">
        <x:v>High</x:v>
      </x:c>
      <x:c r="E47" s="30" t="n">
        <x:v>5</x:v>
      </x:c>
      <x:c r="F47" s="30" t="n">
        <x:v>7</x:v>
      </x:c>
      <x:c r="G47" s="30" t="n">
        <x:v>9</x:v>
      </x:c>
      <x:c r="H47" s="30" t="n">
        <x:f>ROUND(IF(D47="High",30,IF(D47="Medium",20,10))+E47*3+F47*2.5+(11-G47)*1.5,0)</x:f>
        <x:v>66</x:v>
      </x:c>
      <x:c r="I47" s="27" t="str">
        <x:v>Page pilier — Logiciel CAC et plateforme d’audit légal</x:v>
      </x:c>
      <x:c r="J47" s="27" t="str">
        <x:v>/logiciel-cac/</x:v>
      </x:c>
      <x:c r="K47" s="27" t="str">
        <x:v>IA pour l’audit; Automatisation de la documentation; Workflow; Sécurité; Comparatif logiciels</x:v>
      </x:c>
      <x:c r="L47" s="27" t="str">
        <x:v>Commissaire aux comptes; logiciel d’audit; audit légal; dossier de travail; NEP; SaaS</x:v>
      </x:c>
      <x:c r="M47" s="27" t="str">
        <x:v>Que faut-il savoir sur application commissaire aux comptes audit et comment l’appliquer dans une mission de commissariat aux comptes ?</x:v>
      </x:c>
      <x:c r="N47" s="27" t="str">
        <x:v>Variant métier</x:v>
      </x:c>
      <x:c r="O47" s="27" t="str">
        <x:v>https://www.revisaudit.fr/decouvrir-revisaudit-premium/</x:v>
      </x:c>
    </x:row>
    <x:row r="48">
      <x:c r="A48" s="27" t="str">
        <x:v>logiciel dossier CAC</x:v>
      </x:c>
      <x:c r="B48" s="27" t="str">
        <x:v>Logiciel CAC</x:v>
      </x:c>
      <x:c r="C48" s="27" t="str">
        <x:v>Commercial Investigation</x:v>
      </x:c>
      <x:c r="D48" s="27" t="str">
        <x:v>Medium</x:v>
      </x:c>
      <x:c r="E48" s="30" t="n">
        <x:v>6</x:v>
      </x:c>
      <x:c r="F48" s="30" t="n">
        <x:v>7</x:v>
      </x:c>
      <x:c r="G48" s="30" t="n">
        <x:v>6</x:v>
      </x:c>
      <x:c r="H48" s="30" t="n">
        <x:f>ROUND(IF(D48="High",30,IF(D48="Medium",20,10))+E48*3+F48*2.5+(11-G48)*1.5,0)</x:f>
        <x:v>63</x:v>
      </x:c>
      <x:c r="I48" s="27" t="str">
        <x:v>Page pilier — Logiciel CAC et plateforme d’audit légal</x:v>
      </x:c>
      <x:c r="J48" s="27" t="str">
        <x:v>/logiciel-cac/</x:v>
      </x:c>
      <x:c r="K48" s="27" t="str">
        <x:v>IA pour l’audit; Automatisation de la documentation; Workflow; Sécurité; Comparatif logiciels</x:v>
      </x:c>
      <x:c r="L48" s="27" t="str">
        <x:v>Commissaire aux comptes; logiciel d’audit; audit légal; dossier de travail; NEP; SaaS</x:v>
      </x:c>
      <x:c r="M48" s="27" t="str">
        <x:v>Que faut-il savoir sur logiciel dossier CAC et comment l’appliquer dans une mission de commissariat aux comptes ?</x:v>
      </x:c>
      <x:c r="N48" s="27" t="str">
        <x:v>Core</x:v>
      </x:c>
      <x:c r="O48" s="27" t="str">
        <x:v>https://www.revisaudit.fr/decouvrir-revisaudit-premium/</x:v>
      </x:c>
    </x:row>
    <x:row r="49">
      <x:c r="A49" s="27" t="str">
        <x:v>logiciel dossier CAC audit</x:v>
      </x:c>
      <x:c r="B49" s="27" t="str">
        <x:v>Logiciel CAC</x:v>
      </x:c>
      <x:c r="C49" s="27" t="str">
        <x:v>Commercial Investigation</x:v>
      </x:c>
      <x:c r="D49" s="27" t="str">
        <x:v>Medium</x:v>
      </x:c>
      <x:c r="E49" s="30" t="n">
        <x:v>6</x:v>
      </x:c>
      <x:c r="F49" s="30" t="n">
        <x:v>7</x:v>
      </x:c>
      <x:c r="G49" s="30" t="n">
        <x:v>6</x:v>
      </x:c>
      <x:c r="H49" s="30" t="n">
        <x:f>ROUND(IF(D49="High",30,IF(D49="Medium",20,10))+E49*3+F49*2.5+(11-G49)*1.5,0)</x:f>
        <x:v>63</x:v>
      </x:c>
      <x:c r="I49" s="27" t="str">
        <x:v>Page pilier — Logiciel CAC et plateforme d’audit légal</x:v>
      </x:c>
      <x:c r="J49" s="27" t="str">
        <x:v>/logiciel-cac/</x:v>
      </x:c>
      <x:c r="K49" s="27" t="str">
        <x:v>IA pour l’audit; Automatisation de la documentation; Workflow; Sécurité; Comparatif logiciels</x:v>
      </x:c>
      <x:c r="L49" s="27" t="str">
        <x:v>Commissaire aux comptes; logiciel d’audit; audit légal; dossier de travail; NEP; SaaS</x:v>
      </x:c>
      <x:c r="M49" s="27" t="str">
        <x:v>Que faut-il savoir sur logiciel dossier CAC audit et comment l’appliquer dans une mission de commissariat aux comptes ?</x:v>
      </x:c>
      <x:c r="N49" s="27" t="str">
        <x:v>Variant métier</x:v>
      </x:c>
      <x:c r="O49" s="27" t="str">
        <x:v>https://www.revisaudit.fr/decouvrir-revisaudit-premium/</x:v>
      </x:c>
    </x:row>
    <x:row r="50">
      <x:c r="A50" s="27" t="str">
        <x:v>logiciel dossier CAC prix</x:v>
      </x:c>
      <x:c r="B50" s="27" t="str">
        <x:v>Logiciel CAC</x:v>
      </x:c>
      <x:c r="C50" s="27" t="str">
        <x:v>Transactional</x:v>
      </x:c>
      <x:c r="D50" s="27" t="str">
        <x:v>Medium</x:v>
      </x:c>
      <x:c r="E50" s="30" t="n">
        <x:v>10</x:v>
      </x:c>
      <x:c r="F50" s="30" t="n">
        <x:v>7</x:v>
      </x:c>
      <x:c r="G50" s="30" t="n">
        <x:v>6</x:v>
      </x:c>
      <x:c r="H50" s="30" t="n">
        <x:f>ROUND(IF(D50="High",30,IF(D50="Medium",20,10))+E50*3+F50*2.5+(11-G50)*1.5,0)</x:f>
        <x:v>75</x:v>
      </x:c>
      <x:c r="I50" s="27" t="str">
        <x:v>Page pilier — Logiciel CAC et plateforme d’audit légal</x:v>
      </x:c>
      <x:c r="J50" s="27" t="str">
        <x:v>/logiciel-cac/</x:v>
      </x:c>
      <x:c r="K50" s="27" t="str">
        <x:v>IA pour l’audit; Automatisation de la documentation; Workflow; Sécurité; Comparatif logiciels</x:v>
      </x:c>
      <x:c r="L50" s="27" t="str">
        <x:v>Commissaire aux comptes; logiciel d’audit; audit légal; dossier de travail; NEP; SaaS</x:v>
      </x:c>
      <x:c r="M50" s="27" t="str">
        <x:v>Que faut-il savoir sur logiciel dossier CAC prix et comment l’appliquer dans une mission de commissariat aux comptes ?</x:v>
      </x:c>
      <x:c r="N50" s="27" t="str">
        <x:v>Commercial</x:v>
      </x:c>
      <x:c r="O50" s="27" t="str">
        <x:v>https://www.revisaudit.fr/decouvrir-revisaudit-premium/</x:v>
      </x:c>
    </x:row>
    <x:row r="51">
      <x:c r="A51" s="27" t="str">
        <x:v>logiciel dossier CAC avis</x:v>
      </x:c>
      <x:c r="B51" s="27" t="str">
        <x:v>Logiciel CAC</x:v>
      </x:c>
      <x:c r="C51" s="27" t="str">
        <x:v>Commercial Investigation</x:v>
      </x:c>
      <x:c r="D51" s="27" t="str">
        <x:v>Medium</x:v>
      </x:c>
      <x:c r="E51" s="30" t="n">
        <x:v>7</x:v>
      </x:c>
      <x:c r="F51" s="30" t="n">
        <x:v>7</x:v>
      </x:c>
      <x:c r="G51" s="30" t="n">
        <x:v>6</x:v>
      </x:c>
      <x:c r="H51" s="30" t="n">
        <x:f>ROUND(IF(D51="High",30,IF(D51="Medium",20,10))+E51*3+F51*2.5+(11-G51)*1.5,0)</x:f>
        <x:v>66</x:v>
      </x:c>
      <x:c r="I51" s="27" t="str">
        <x:v>Page pilier — Logiciel CAC et plateforme d’audit légal</x:v>
      </x:c>
      <x:c r="J51" s="27" t="str">
        <x:v>/logiciel-cac/</x:v>
      </x:c>
      <x:c r="K51" s="27" t="str">
        <x:v>IA pour l’audit; Automatisation de la documentation; Workflow; Sécurité; Comparatif logiciels</x:v>
      </x:c>
      <x:c r="L51" s="27" t="str">
        <x:v>Commissaire aux comptes; logiciel d’audit; audit légal; dossier de travail; NEP; SaaS</x:v>
      </x:c>
      <x:c r="M51" s="27" t="str">
        <x:v>Que faut-il savoir sur logiciel dossier CAC avis et comment l’appliquer dans une mission de commissariat aux comptes ?</x:v>
      </x:c>
      <x:c r="N51" s="27" t="str">
        <x:v>Commercial</x:v>
      </x:c>
      <x:c r="O51" s="27" t="str">
        <x:v>https://www.revisaudit.fr/decouvrir-revisaudit-premium/</x:v>
      </x:c>
    </x:row>
    <x:row r="52">
      <x:c r="A52" s="27" t="str">
        <x:v>logiciel dossier CAC démonstration</x:v>
      </x:c>
      <x:c r="B52" s="27" t="str">
        <x:v>Logiciel CAC</x:v>
      </x:c>
      <x:c r="C52" s="27" t="str">
        <x:v>Transactional</x:v>
      </x:c>
      <x:c r="D52" s="27" t="str">
        <x:v>Medium</x:v>
      </x:c>
      <x:c r="E52" s="30" t="n">
        <x:v>10</x:v>
      </x:c>
      <x:c r="F52" s="30" t="n">
        <x:v>7</x:v>
      </x:c>
      <x:c r="G52" s="30" t="n">
        <x:v>6</x:v>
      </x:c>
      <x:c r="H52" s="30" t="n">
        <x:f>ROUND(IF(D52="High",30,IF(D52="Medium",20,10))+E52*3+F52*2.5+(11-G52)*1.5,0)</x:f>
        <x:v>75</x:v>
      </x:c>
      <x:c r="I52" s="27" t="str">
        <x:v>Page pilier — Logiciel CAC et plateforme d’audit légal</x:v>
      </x:c>
      <x:c r="J52" s="27" t="str">
        <x:v>/logiciel-cac/</x:v>
      </x:c>
      <x:c r="K52" s="27" t="str">
        <x:v>IA pour l’audit; Automatisation de la documentation; Workflow; Sécurité; Comparatif logiciels</x:v>
      </x:c>
      <x:c r="L52" s="27" t="str">
        <x:v>Commissaire aux comptes; logiciel d’audit; audit légal; dossier de travail; NEP; SaaS</x:v>
      </x:c>
      <x:c r="M52" s="27" t="str">
        <x:v>Que faut-il savoir sur logiciel dossier CAC démonstration et comment l’appliquer dans une mission de commissariat aux comptes ?</x:v>
      </x:c>
      <x:c r="N52" s="27" t="str">
        <x:v>Commercial</x:v>
      </x:c>
      <x:c r="O52" s="27" t="str">
        <x:v>https://www.revisaudit.fr/decouvrir-revisaudit-premium/</x:v>
      </x:c>
    </x:row>
    <x:row r="53">
      <x:c r="A53" s="27" t="str">
        <x:v>logiciel de mission CAC</x:v>
      </x:c>
      <x:c r="B53" s="27" t="str">
        <x:v>Logiciel CAC</x:v>
      </x:c>
      <x:c r="C53" s="27" t="str">
        <x:v>Commercial Investigation</x:v>
      </x:c>
      <x:c r="D53" s="27" t="str">
        <x:v>Medium</x:v>
      </x:c>
      <x:c r="E53" s="30" t="n">
        <x:v>6</x:v>
      </x:c>
      <x:c r="F53" s="30" t="n">
        <x:v>7</x:v>
      </x:c>
      <x:c r="G53" s="30" t="n">
        <x:v>6</x:v>
      </x:c>
      <x:c r="H53" s="30" t="n">
        <x:f>ROUND(IF(D53="High",30,IF(D53="Medium",20,10))+E53*3+F53*2.5+(11-G53)*1.5,0)</x:f>
        <x:v>63</x:v>
      </x:c>
      <x:c r="I53" s="27" t="str">
        <x:v>Page pilier — Logiciel CAC et plateforme d’audit légal</x:v>
      </x:c>
      <x:c r="J53" s="27" t="str">
        <x:v>/logiciel-cac/</x:v>
      </x:c>
      <x:c r="K53" s="27" t="str">
        <x:v>IA pour l’audit; Automatisation de la documentation; Workflow; Sécurité; Comparatif logiciels</x:v>
      </x:c>
      <x:c r="L53" s="27" t="str">
        <x:v>Commissaire aux comptes; logiciel d’audit; audit légal; dossier de travail; NEP; SaaS</x:v>
      </x:c>
      <x:c r="M53" s="27" t="str">
        <x:v>Que faut-il savoir sur logiciel de mission CAC et comment l’appliquer dans une mission de commissariat aux comptes ?</x:v>
      </x:c>
      <x:c r="N53" s="27" t="str">
        <x:v>Core</x:v>
      </x:c>
      <x:c r="O53" s="27" t="str">
        <x:v>https://www.revisaudit.fr/decouvrir-revisaudit-premium/</x:v>
      </x:c>
    </x:row>
    <x:row r="54">
      <x:c r="A54" s="27" t="str">
        <x:v>logiciel de mission CAC audit</x:v>
      </x:c>
      <x:c r="B54" s="27" t="str">
        <x:v>Logiciel CAC</x:v>
      </x:c>
      <x:c r="C54" s="27" t="str">
        <x:v>Commercial Investigation</x:v>
      </x:c>
      <x:c r="D54" s="27" t="str">
        <x:v>Medium</x:v>
      </x:c>
      <x:c r="E54" s="30" t="n">
        <x:v>6</x:v>
      </x:c>
      <x:c r="F54" s="30" t="n">
        <x:v>7</x:v>
      </x:c>
      <x:c r="G54" s="30" t="n">
        <x:v>6</x:v>
      </x:c>
      <x:c r="H54" s="30" t="n">
        <x:f>ROUND(IF(D54="High",30,IF(D54="Medium",20,10))+E54*3+F54*2.5+(11-G54)*1.5,0)</x:f>
        <x:v>63</x:v>
      </x:c>
      <x:c r="I54" s="27" t="str">
        <x:v>Page pilier — Logiciel CAC et plateforme d’audit légal</x:v>
      </x:c>
      <x:c r="J54" s="27" t="str">
        <x:v>/logiciel-cac/</x:v>
      </x:c>
      <x:c r="K54" s="27" t="str">
        <x:v>IA pour l’audit; Automatisation de la documentation; Workflow; Sécurité; Comparatif logiciels</x:v>
      </x:c>
      <x:c r="L54" s="27" t="str">
        <x:v>Commissaire aux comptes; logiciel d’audit; audit légal; dossier de travail; NEP; SaaS</x:v>
      </x:c>
      <x:c r="M54" s="27" t="str">
        <x:v>Que faut-il savoir sur logiciel de mission CAC audit et comment l’appliquer dans une mission de commissariat aux comptes ?</x:v>
      </x:c>
      <x:c r="N54" s="27" t="str">
        <x:v>Variant métier</x:v>
      </x:c>
      <x:c r="O54" s="27" t="str">
        <x:v>https://www.revisaudit.fr/decouvrir-revisaudit-premium/</x:v>
      </x:c>
    </x:row>
    <x:row r="55">
      <x:c r="A55" s="27" t="str">
        <x:v>logiciel de mission CAC prix</x:v>
      </x:c>
      <x:c r="B55" s="27" t="str">
        <x:v>Logiciel CAC</x:v>
      </x:c>
      <x:c r="C55" s="27" t="str">
        <x:v>Transactional</x:v>
      </x:c>
      <x:c r="D55" s="27" t="str">
        <x:v>Medium</x:v>
      </x:c>
      <x:c r="E55" s="30" t="n">
        <x:v>10</x:v>
      </x:c>
      <x:c r="F55" s="30" t="n">
        <x:v>7</x:v>
      </x:c>
      <x:c r="G55" s="30" t="n">
        <x:v>6</x:v>
      </x:c>
      <x:c r="H55" s="30" t="n">
        <x:f>ROUND(IF(D55="High",30,IF(D55="Medium",20,10))+E55*3+F55*2.5+(11-G55)*1.5,0)</x:f>
        <x:v>75</x:v>
      </x:c>
      <x:c r="I55" s="27" t="str">
        <x:v>Page pilier — Logiciel CAC et plateforme d’audit légal</x:v>
      </x:c>
      <x:c r="J55" s="27" t="str">
        <x:v>/logiciel-cac/</x:v>
      </x:c>
      <x:c r="K55" s="27" t="str">
        <x:v>IA pour l’audit; Automatisation de la documentation; Workflow; Sécurité; Comparatif logiciels</x:v>
      </x:c>
      <x:c r="L55" s="27" t="str">
        <x:v>Commissaire aux comptes; logiciel d’audit; audit légal; dossier de travail; NEP; SaaS</x:v>
      </x:c>
      <x:c r="M55" s="27" t="str">
        <x:v>Que faut-il savoir sur logiciel de mission CAC prix et comment l’appliquer dans une mission de commissariat aux comptes ?</x:v>
      </x:c>
      <x:c r="N55" s="27" t="str">
        <x:v>Commercial</x:v>
      </x:c>
      <x:c r="O55" s="27" t="str">
        <x:v>https://www.revisaudit.fr/decouvrir-revisaudit-premium/</x:v>
      </x:c>
    </x:row>
    <x:row r="56">
      <x:c r="A56" s="27" t="str">
        <x:v>logiciel de mission CAC avis</x:v>
      </x:c>
      <x:c r="B56" s="27" t="str">
        <x:v>Logiciel CAC</x:v>
      </x:c>
      <x:c r="C56" s="27" t="str">
        <x:v>Commercial Investigation</x:v>
      </x:c>
      <x:c r="D56" s="27" t="str">
        <x:v>Medium</x:v>
      </x:c>
      <x:c r="E56" s="30" t="n">
        <x:v>7</x:v>
      </x:c>
      <x:c r="F56" s="30" t="n">
        <x:v>7</x:v>
      </x:c>
      <x:c r="G56" s="30" t="n">
        <x:v>6</x:v>
      </x:c>
      <x:c r="H56" s="30" t="n">
        <x:f>ROUND(IF(D56="High",30,IF(D56="Medium",20,10))+E56*3+F56*2.5+(11-G56)*1.5,0)</x:f>
        <x:v>66</x:v>
      </x:c>
      <x:c r="I56" s="27" t="str">
        <x:v>Page pilier — Logiciel CAC et plateforme d’audit légal</x:v>
      </x:c>
      <x:c r="J56" s="27" t="str">
        <x:v>/logiciel-cac/</x:v>
      </x:c>
      <x:c r="K56" s="27" t="str">
        <x:v>IA pour l’audit; Automatisation de la documentation; Workflow; Sécurité; Comparatif logiciels</x:v>
      </x:c>
      <x:c r="L56" s="27" t="str">
        <x:v>Commissaire aux comptes; logiciel d’audit; audit légal; dossier de travail; NEP; SaaS</x:v>
      </x:c>
      <x:c r="M56" s="27" t="str">
        <x:v>Que faut-il savoir sur logiciel de mission CAC avis et comment l’appliquer dans une mission de commissariat aux comptes ?</x:v>
      </x:c>
      <x:c r="N56" s="27" t="str">
        <x:v>Commercial</x:v>
      </x:c>
      <x:c r="O56" s="27" t="str">
        <x:v>https://www.revisaudit.fr/decouvrir-revisaudit-premium/</x:v>
      </x:c>
    </x:row>
    <x:row r="57">
      <x:c r="A57" s="27" t="str">
        <x:v>logiciel de mission CAC démonstration</x:v>
      </x:c>
      <x:c r="B57" s="27" t="str">
        <x:v>Logiciel CAC</x:v>
      </x:c>
      <x:c r="C57" s="27" t="str">
        <x:v>Transactional</x:v>
      </x:c>
      <x:c r="D57" s="27" t="str">
        <x:v>Medium</x:v>
      </x:c>
      <x:c r="E57" s="30" t="n">
        <x:v>10</x:v>
      </x:c>
      <x:c r="F57" s="30" t="n">
        <x:v>7</x:v>
      </x:c>
      <x:c r="G57" s="30" t="n">
        <x:v>6</x:v>
      </x:c>
      <x:c r="H57" s="30" t="n">
        <x:f>ROUND(IF(D57="High",30,IF(D57="Medium",20,10))+E57*3+F57*2.5+(11-G57)*1.5,0)</x:f>
        <x:v>75</x:v>
      </x:c>
      <x:c r="I57" s="27" t="str">
        <x:v>Page pilier — Logiciel CAC et plateforme d’audit légal</x:v>
      </x:c>
      <x:c r="J57" s="27" t="str">
        <x:v>/logiciel-cac/</x:v>
      </x:c>
      <x:c r="K57" s="27" t="str">
        <x:v>IA pour l’audit; Automatisation de la documentation; Workflow; Sécurité; Comparatif logiciels</x:v>
      </x:c>
      <x:c r="L57" s="27" t="str">
        <x:v>Commissaire aux comptes; logiciel d’audit; audit légal; dossier de travail; NEP; SaaS</x:v>
      </x:c>
      <x:c r="M57" s="27" t="str">
        <x:v>Que faut-il savoir sur logiciel de mission CAC démonstration et comment l’appliquer dans une mission de commissariat aux comptes ?</x:v>
      </x:c>
      <x:c r="N57" s="27" t="str">
        <x:v>Commercial</x:v>
      </x:c>
      <x:c r="O57" s="27" t="str">
        <x:v>https://www.revisaudit.fr/decouvrir-revisaudit-premium/</x:v>
      </x:c>
    </x:row>
    <x:row r="58">
      <x:c r="A58" s="27" t="str">
        <x:v>logiciel audit pour petit cabinet</x:v>
      </x:c>
      <x:c r="B58" s="27" t="str">
        <x:v>Logiciel CAC</x:v>
      </x:c>
      <x:c r="C58" s="27" t="str">
        <x:v>Commercial Investigation</x:v>
      </x:c>
      <x:c r="D58" s="27" t="str">
        <x:v>High</x:v>
      </x:c>
      <x:c r="E58" s="30" t="n">
        <x:v>6</x:v>
      </x:c>
      <x:c r="F58" s="30" t="n">
        <x:v>7</x:v>
      </x:c>
      <x:c r="G58" s="30" t="n">
        <x:v>9</x:v>
      </x:c>
      <x:c r="H58" s="30" t="n">
        <x:f>ROUND(IF(D58="High",30,IF(D58="Medium",20,10))+E58*3+F58*2.5+(11-G58)*1.5,0)</x:f>
        <x:v>69</x:v>
      </x:c>
      <x:c r="I58" s="27" t="str">
        <x:v>Page pilier — Logiciel CAC et plateforme d’audit légal</x:v>
      </x:c>
      <x:c r="J58" s="27" t="str">
        <x:v>/logiciel-cac/</x:v>
      </x:c>
      <x:c r="K58" s="27" t="str">
        <x:v>IA pour l’audit; Automatisation de la documentation; Workflow; Sécurité; Comparatif logiciels</x:v>
      </x:c>
      <x:c r="L58" s="27" t="str">
        <x:v>Commissaire aux comptes; logiciel d’audit; audit légal; dossier de travail; NEP; SaaS</x:v>
      </x:c>
      <x:c r="M58" s="27" t="str">
        <x:v>Que faut-il savoir sur logiciel audit pour petit cabinet et comment l’appliquer dans une mission de commissariat aux comptes ?</x:v>
      </x:c>
      <x:c r="N58" s="27" t="str">
        <x:v>Core</x:v>
      </x:c>
      <x:c r="O58" s="27" t="str">
        <x:v>https://www.revisaudit.fr/decouvrir-revisaudit-premium/</x:v>
      </x:c>
    </x:row>
    <x:row r="59">
      <x:c r="A59" s="27" t="str">
        <x:v>logiciel audit pour petit cabinet CAC</x:v>
      </x:c>
      <x:c r="B59" s="27" t="str">
        <x:v>Logiciel CAC</x:v>
      </x:c>
      <x:c r="C59" s="27" t="str">
        <x:v>Commercial Investigation</x:v>
      </x:c>
      <x:c r="D59" s="27" t="str">
        <x:v>Medium</x:v>
      </x:c>
      <x:c r="E59" s="30" t="n">
        <x:v>6</x:v>
      </x:c>
      <x:c r="F59" s="30" t="n">
        <x:v>7</x:v>
      </x:c>
      <x:c r="G59" s="30" t="n">
        <x:v>7</x:v>
      </x:c>
      <x:c r="H59" s="30" t="n">
        <x:f>ROUND(IF(D59="High",30,IF(D59="Medium",20,10))+E59*3+F59*2.5+(11-G59)*1.5,0)</x:f>
        <x:v>62</x:v>
      </x:c>
      <x:c r="I59" s="27" t="str">
        <x:v>Page pilier — Logiciel CAC et plateforme d’audit légal</x:v>
      </x:c>
      <x:c r="J59" s="27" t="str">
        <x:v>/logiciel-cac/</x:v>
      </x:c>
      <x:c r="K59" s="27" t="str">
        <x:v>IA pour l’audit; Automatisation de la documentation; Workflow; Sécurité; Comparatif logiciels</x:v>
      </x:c>
      <x:c r="L59" s="27" t="str">
        <x:v>Commissaire aux comptes; logiciel d’audit; audit légal; dossier de travail; NEP; SaaS</x:v>
      </x:c>
      <x:c r="M59" s="27" t="str">
        <x:v>Que faut-il savoir sur logiciel audit pour petit cabinet CAC et comment l’appliquer dans une mission de commissariat aux comptes ?</x:v>
      </x:c>
      <x:c r="N59" s="27" t="str">
        <x:v>Variant métier</x:v>
      </x:c>
      <x:c r="O59" s="27" t="str">
        <x:v>https://www.revisaudit.fr/decouvrir-revisaudit-premium/</x:v>
      </x:c>
    </x:row>
    <x:row r="60">
      <x:c r="A60" s="27" t="str">
        <x:v>logiciel audit pour petit cabinet prix</x:v>
      </x:c>
      <x:c r="B60" s="27" t="str">
        <x:v>Logiciel CAC</x:v>
      </x:c>
      <x:c r="C60" s="27" t="str">
        <x:v>Transactional</x:v>
      </x:c>
      <x:c r="D60" s="27" t="str">
        <x:v>Medium</x:v>
      </x:c>
      <x:c r="E60" s="30" t="n">
        <x:v>10</x:v>
      </x:c>
      <x:c r="F60" s="30" t="n">
        <x:v>7</x:v>
      </x:c>
      <x:c r="G60" s="30" t="n">
        <x:v>7</x:v>
      </x:c>
      <x:c r="H60" s="30" t="n">
        <x:f>ROUND(IF(D60="High",30,IF(D60="Medium",20,10))+E60*3+F60*2.5+(11-G60)*1.5,0)</x:f>
        <x:v>74</x:v>
      </x:c>
      <x:c r="I60" s="27" t="str">
        <x:v>Page pilier — Logiciel CAC et plateforme d’audit légal</x:v>
      </x:c>
      <x:c r="J60" s="27" t="str">
        <x:v>/logiciel-cac/</x:v>
      </x:c>
      <x:c r="K60" s="27" t="str">
        <x:v>IA pour l’audit; Automatisation de la documentation; Workflow; Sécurité; Comparatif logiciels</x:v>
      </x:c>
      <x:c r="L60" s="27" t="str">
        <x:v>Commissaire aux comptes; logiciel d’audit; audit légal; dossier de travail; NEP; SaaS</x:v>
      </x:c>
      <x:c r="M60" s="27" t="str">
        <x:v>Que faut-il savoir sur logiciel audit pour petit cabinet prix et comment l’appliquer dans une mission de commissariat aux comptes ?</x:v>
      </x:c>
      <x:c r="N60" s="27" t="str">
        <x:v>Commercial</x:v>
      </x:c>
      <x:c r="O60" s="27" t="str">
        <x:v>https://www.revisaudit.fr/decouvrir-revisaudit-premium/</x:v>
      </x:c>
    </x:row>
    <x:row r="61">
      <x:c r="A61" s="27" t="str">
        <x:v>logiciel audit pour petit cabinet avis</x:v>
      </x:c>
      <x:c r="B61" s="27" t="str">
        <x:v>Logiciel CAC</x:v>
      </x:c>
      <x:c r="C61" s="27" t="str">
        <x:v>Commercial Investigation</x:v>
      </x:c>
      <x:c r="D61" s="27" t="str">
        <x:v>Medium</x:v>
      </x:c>
      <x:c r="E61" s="30" t="n">
        <x:v>7</x:v>
      </x:c>
      <x:c r="F61" s="30" t="n">
        <x:v>7</x:v>
      </x:c>
      <x:c r="G61" s="30" t="n">
        <x:v>7</x:v>
      </x:c>
      <x:c r="H61" s="30" t="n">
        <x:f>ROUND(IF(D61="High",30,IF(D61="Medium",20,10))+E61*3+F61*2.5+(11-G61)*1.5,0)</x:f>
        <x:v>65</x:v>
      </x:c>
      <x:c r="I61" s="27" t="str">
        <x:v>Page pilier — Logiciel CAC et plateforme d’audit légal</x:v>
      </x:c>
      <x:c r="J61" s="27" t="str">
        <x:v>/logiciel-cac/</x:v>
      </x:c>
      <x:c r="K61" s="27" t="str">
        <x:v>IA pour l’audit; Automatisation de la documentation; Workflow; Sécurité; Comparatif logiciels</x:v>
      </x:c>
      <x:c r="L61" s="27" t="str">
        <x:v>Commissaire aux comptes; logiciel d’audit; audit légal; dossier de travail; NEP; SaaS</x:v>
      </x:c>
      <x:c r="M61" s="27" t="str">
        <x:v>Que faut-il savoir sur logiciel audit pour petit cabinet avis et comment l’appliquer dans une mission de commissariat aux comptes ?</x:v>
      </x:c>
      <x:c r="N61" s="27" t="str">
        <x:v>Commercial</x:v>
      </x:c>
      <x:c r="O61" s="27" t="str">
        <x:v>https://www.revisaudit.fr/decouvrir-revisaudit-premium/</x:v>
      </x:c>
    </x:row>
    <x:row r="62">
      <x:c r="A62" s="27" t="str">
        <x:v>logiciel audit pour petit cabinet démonstration</x:v>
      </x:c>
      <x:c r="B62" s="27" t="str">
        <x:v>Logiciel CAC</x:v>
      </x:c>
      <x:c r="C62" s="27" t="str">
        <x:v>Transactional</x:v>
      </x:c>
      <x:c r="D62" s="27" t="str">
        <x:v>Medium</x:v>
      </x:c>
      <x:c r="E62" s="30" t="n">
        <x:v>10</x:v>
      </x:c>
      <x:c r="F62" s="30" t="n">
        <x:v>7</x:v>
      </x:c>
      <x:c r="G62" s="30" t="n">
        <x:v>7</x:v>
      </x:c>
      <x:c r="H62" s="30" t="n">
        <x:f>ROUND(IF(D62="High",30,IF(D62="Medium",20,10))+E62*3+F62*2.5+(11-G62)*1.5,0)</x:f>
        <x:v>74</x:v>
      </x:c>
      <x:c r="I62" s="27" t="str">
        <x:v>Page pilier — Logiciel CAC et plateforme d’audit légal</x:v>
      </x:c>
      <x:c r="J62" s="27" t="str">
        <x:v>/logiciel-cac/</x:v>
      </x:c>
      <x:c r="K62" s="27" t="str">
        <x:v>IA pour l’audit; Automatisation de la documentation; Workflow; Sécurité; Comparatif logiciels</x:v>
      </x:c>
      <x:c r="L62" s="27" t="str">
        <x:v>Commissaire aux comptes; logiciel d’audit; audit légal; dossier de travail; NEP; SaaS</x:v>
      </x:c>
      <x:c r="M62" s="27" t="str">
        <x:v>Que faut-il savoir sur logiciel audit pour petit cabinet démonstration et comment l’appliquer dans une mission de commissariat aux comptes ?</x:v>
      </x:c>
      <x:c r="N62" s="27" t="str">
        <x:v>Commercial</x:v>
      </x:c>
      <x:c r="O62" s="27" t="str">
        <x:v>https://www.revisaudit.fr/decouvrir-revisaudit-premium/</x:v>
      </x:c>
    </x:row>
    <x:row r="63">
      <x:c r="A63" s="27" t="str">
        <x:v>logiciel audit pour cabinet régional</x:v>
      </x:c>
      <x:c r="B63" s="27" t="str">
        <x:v>Logiciel CAC</x:v>
      </x:c>
      <x:c r="C63" s="27" t="str">
        <x:v>Commercial Investigation</x:v>
      </x:c>
      <x:c r="D63" s="27" t="str">
        <x:v>High</x:v>
      </x:c>
      <x:c r="E63" s="30" t="n">
        <x:v>6</x:v>
      </x:c>
      <x:c r="F63" s="30" t="n">
        <x:v>7</x:v>
      </x:c>
      <x:c r="G63" s="30" t="n">
        <x:v>9</x:v>
      </x:c>
      <x:c r="H63" s="30" t="n">
        <x:f>ROUND(IF(D63="High",30,IF(D63="Medium",20,10))+E63*3+F63*2.5+(11-G63)*1.5,0)</x:f>
        <x:v>69</x:v>
      </x:c>
      <x:c r="I63" s="27" t="str">
        <x:v>Page pilier — Logiciel CAC et plateforme d’audit légal</x:v>
      </x:c>
      <x:c r="J63" s="27" t="str">
        <x:v>/logiciel-cac/</x:v>
      </x:c>
      <x:c r="K63" s="27" t="str">
        <x:v>IA pour l’audit; Automatisation de la documentation; Workflow; Sécurité; Comparatif logiciels</x:v>
      </x:c>
      <x:c r="L63" s="27" t="str">
        <x:v>Commissaire aux comptes; logiciel d’audit; audit légal; dossier de travail; NEP; SaaS</x:v>
      </x:c>
      <x:c r="M63" s="27" t="str">
        <x:v>Que faut-il savoir sur logiciel audit pour cabinet régional et comment l’appliquer dans une mission de commissariat aux comptes ?</x:v>
      </x:c>
      <x:c r="N63" s="27" t="str">
        <x:v>Core</x:v>
      </x:c>
      <x:c r="O63" s="27" t="str">
        <x:v>https://www.revisaudit.fr/decouvrir-revisaudit-premium/</x:v>
      </x:c>
    </x:row>
    <x:row r="64">
      <x:c r="A64" s="27" t="str">
        <x:v>logiciel audit pour cabinet régional CAC</x:v>
      </x:c>
      <x:c r="B64" s="27" t="str">
        <x:v>Logiciel CAC</x:v>
      </x:c>
      <x:c r="C64" s="27" t="str">
        <x:v>Commercial Investigation</x:v>
      </x:c>
      <x:c r="D64" s="27" t="str">
        <x:v>Medium</x:v>
      </x:c>
      <x:c r="E64" s="30" t="n">
        <x:v>6</x:v>
      </x:c>
      <x:c r="F64" s="30" t="n">
        <x:v>7</x:v>
      </x:c>
      <x:c r="G64" s="30" t="n">
        <x:v>7</x:v>
      </x:c>
      <x:c r="H64" s="30" t="n">
        <x:f>ROUND(IF(D64="High",30,IF(D64="Medium",20,10))+E64*3+F64*2.5+(11-G64)*1.5,0)</x:f>
        <x:v>62</x:v>
      </x:c>
      <x:c r="I64" s="27" t="str">
        <x:v>Page pilier — Logiciel CAC et plateforme d’audit légal</x:v>
      </x:c>
      <x:c r="J64" s="27" t="str">
        <x:v>/logiciel-cac/</x:v>
      </x:c>
      <x:c r="K64" s="27" t="str">
        <x:v>IA pour l’audit; Automatisation de la documentation; Workflow; Sécurité; Comparatif logiciels</x:v>
      </x:c>
      <x:c r="L64" s="27" t="str">
        <x:v>Commissaire aux comptes; logiciel d’audit; audit légal; dossier de travail; NEP; SaaS</x:v>
      </x:c>
      <x:c r="M64" s="27" t="str">
        <x:v>Que faut-il savoir sur logiciel audit pour cabinet régional CAC et comment l’appliquer dans une mission de commissariat aux comptes ?</x:v>
      </x:c>
      <x:c r="N64" s="27" t="str">
        <x:v>Variant métier</x:v>
      </x:c>
      <x:c r="O64" s="27" t="str">
        <x:v>https://www.revisaudit.fr/decouvrir-revisaudit-premium/</x:v>
      </x:c>
    </x:row>
    <x:row r="65">
      <x:c r="A65" s="27" t="str">
        <x:v>logiciel audit pour cabinet régional prix</x:v>
      </x:c>
      <x:c r="B65" s="27" t="str">
        <x:v>Logiciel CAC</x:v>
      </x:c>
      <x:c r="C65" s="27" t="str">
        <x:v>Transactional</x:v>
      </x:c>
      <x:c r="D65" s="27" t="str">
        <x:v>Medium</x:v>
      </x:c>
      <x:c r="E65" s="30" t="n">
        <x:v>10</x:v>
      </x:c>
      <x:c r="F65" s="30" t="n">
        <x:v>7</x:v>
      </x:c>
      <x:c r="G65" s="30" t="n">
        <x:v>7</x:v>
      </x:c>
      <x:c r="H65" s="30" t="n">
        <x:f>ROUND(IF(D65="High",30,IF(D65="Medium",20,10))+E65*3+F65*2.5+(11-G65)*1.5,0)</x:f>
        <x:v>74</x:v>
      </x:c>
      <x:c r="I65" s="27" t="str">
        <x:v>Page pilier — Logiciel CAC et plateforme d’audit légal</x:v>
      </x:c>
      <x:c r="J65" s="27" t="str">
        <x:v>/logiciel-cac/</x:v>
      </x:c>
      <x:c r="K65" s="27" t="str">
        <x:v>IA pour l’audit; Automatisation de la documentation; Workflow; Sécurité; Comparatif logiciels</x:v>
      </x:c>
      <x:c r="L65" s="27" t="str">
        <x:v>Commissaire aux comptes; logiciel d’audit; audit légal; dossier de travail; NEP; SaaS</x:v>
      </x:c>
      <x:c r="M65" s="27" t="str">
        <x:v>Que faut-il savoir sur logiciel audit pour cabinet régional prix et comment l’appliquer dans une mission de commissariat aux comptes ?</x:v>
      </x:c>
      <x:c r="N65" s="27" t="str">
        <x:v>Commercial</x:v>
      </x:c>
      <x:c r="O65" s="27" t="str">
        <x:v>https://www.revisaudit.fr/decouvrir-revisaudit-premium/</x:v>
      </x:c>
    </x:row>
    <x:row r="66">
      <x:c r="A66" s="27" t="str">
        <x:v>logiciel audit pour cabinet régional avis</x:v>
      </x:c>
      <x:c r="B66" s="27" t="str">
        <x:v>Logiciel CAC</x:v>
      </x:c>
      <x:c r="C66" s="27" t="str">
        <x:v>Commercial Investigation</x:v>
      </x:c>
      <x:c r="D66" s="27" t="str">
        <x:v>Medium</x:v>
      </x:c>
      <x:c r="E66" s="30" t="n">
        <x:v>7</x:v>
      </x:c>
      <x:c r="F66" s="30" t="n">
        <x:v>7</x:v>
      </x:c>
      <x:c r="G66" s="30" t="n">
        <x:v>7</x:v>
      </x:c>
      <x:c r="H66" s="30" t="n">
        <x:f>ROUND(IF(D66="High",30,IF(D66="Medium",20,10))+E66*3+F66*2.5+(11-G66)*1.5,0)</x:f>
        <x:v>65</x:v>
      </x:c>
      <x:c r="I66" s="27" t="str">
        <x:v>Page pilier — Logiciel CAC et plateforme d’audit légal</x:v>
      </x:c>
      <x:c r="J66" s="27" t="str">
        <x:v>/logiciel-cac/</x:v>
      </x:c>
      <x:c r="K66" s="27" t="str">
        <x:v>IA pour l’audit; Automatisation de la documentation; Workflow; Sécurité; Comparatif logiciels</x:v>
      </x:c>
      <x:c r="L66" s="27" t="str">
        <x:v>Commissaire aux comptes; logiciel d’audit; audit légal; dossier de travail; NEP; SaaS</x:v>
      </x:c>
      <x:c r="M66" s="27" t="str">
        <x:v>Que faut-il savoir sur logiciel audit pour cabinet régional avis et comment l’appliquer dans une mission de commissariat aux comptes ?</x:v>
      </x:c>
      <x:c r="N66" s="27" t="str">
        <x:v>Commercial</x:v>
      </x:c>
      <x:c r="O66" s="27" t="str">
        <x:v>https://www.revisaudit.fr/decouvrir-revisaudit-premium/</x:v>
      </x:c>
    </x:row>
    <x:row r="67">
      <x:c r="A67" s="27" t="str">
        <x:v>logiciel audit pour cabinet régional démonstration</x:v>
      </x:c>
      <x:c r="B67" s="27" t="str">
        <x:v>Logiciel CAC</x:v>
      </x:c>
      <x:c r="C67" s="27" t="str">
        <x:v>Transactional</x:v>
      </x:c>
      <x:c r="D67" s="27" t="str">
        <x:v>Medium</x:v>
      </x:c>
      <x:c r="E67" s="30" t="n">
        <x:v>10</x:v>
      </x:c>
      <x:c r="F67" s="30" t="n">
        <x:v>7</x:v>
      </x:c>
      <x:c r="G67" s="30" t="n">
        <x:v>7</x:v>
      </x:c>
      <x:c r="H67" s="30" t="n">
        <x:f>ROUND(IF(D67="High",30,IF(D67="Medium",20,10))+E67*3+F67*2.5+(11-G67)*1.5,0)</x:f>
        <x:v>74</x:v>
      </x:c>
      <x:c r="I67" s="27" t="str">
        <x:v>Page pilier — Logiciel CAC et plateforme d’audit légal</x:v>
      </x:c>
      <x:c r="J67" s="27" t="str">
        <x:v>/logiciel-cac/</x:v>
      </x:c>
      <x:c r="K67" s="27" t="str">
        <x:v>IA pour l’audit; Automatisation de la documentation; Workflow; Sécurité; Comparatif logiciels</x:v>
      </x:c>
      <x:c r="L67" s="27" t="str">
        <x:v>Commissaire aux comptes; logiciel d’audit; audit légal; dossier de travail; NEP; SaaS</x:v>
      </x:c>
      <x:c r="M67" s="27" t="str">
        <x:v>Que faut-il savoir sur logiciel audit pour cabinet régional démonstration et comment l’appliquer dans une mission de commissariat aux comptes ?</x:v>
      </x:c>
      <x:c r="N67" s="27" t="str">
        <x:v>Commercial</x:v>
      </x:c>
      <x:c r="O67" s="27" t="str">
        <x:v>https://www.revisaudit.fr/decouvrir-revisaudit-premium/</x:v>
      </x:c>
    </x:row>
    <x:row r="68">
      <x:c r="A68" s="27" t="str">
        <x:v>logiciel audit SaaS</x:v>
      </x:c>
      <x:c r="B68" s="27" t="str">
        <x:v>Logiciel CAC</x:v>
      </x:c>
      <x:c r="C68" s="27" t="str">
        <x:v>Commercial Investigation</x:v>
      </x:c>
      <x:c r="D68" s="27" t="str">
        <x:v>High</x:v>
      </x:c>
      <x:c r="E68" s="30" t="n">
        <x:v>7</x:v>
      </x:c>
      <x:c r="F68" s="30" t="n">
        <x:v>7</x:v>
      </x:c>
      <x:c r="G68" s="30" t="n">
        <x:v>9</x:v>
      </x:c>
      <x:c r="H68" s="30" t="n">
        <x:f>ROUND(IF(D68="High",30,IF(D68="Medium",20,10))+E68*3+F68*2.5+(11-G68)*1.5,0)</x:f>
        <x:v>72</x:v>
      </x:c>
      <x:c r="I68" s="27" t="str">
        <x:v>Page pilier — Logiciel CAC et plateforme d’audit légal</x:v>
      </x:c>
      <x:c r="J68" s="27" t="str">
        <x:v>/logiciel-cac/</x:v>
      </x:c>
      <x:c r="K68" s="27" t="str">
        <x:v>IA pour l’audit; Automatisation de la documentation; Workflow; Sécurité; Comparatif logiciels</x:v>
      </x:c>
      <x:c r="L68" s="27" t="str">
        <x:v>Commissaire aux comptes; logiciel d’audit; audit légal; dossier de travail; NEP; SaaS</x:v>
      </x:c>
      <x:c r="M68" s="27" t="str">
        <x:v>Que faut-il savoir sur logiciel audit SaaS et comment l’appliquer dans une mission de commissariat aux comptes ?</x:v>
      </x:c>
      <x:c r="N68" s="27" t="str">
        <x:v>Core</x:v>
      </x:c>
      <x:c r="O68" s="27" t="str">
        <x:v>https://www.revisaudit.fr/decouvrir-revisaudit-premium/</x:v>
      </x:c>
    </x:row>
    <x:row r="69">
      <x:c r="A69" s="27" t="str">
        <x:v>logiciel audit SaaS CAC</x:v>
      </x:c>
      <x:c r="B69" s="27" t="str">
        <x:v>Logiciel CAC</x:v>
      </x:c>
      <x:c r="C69" s="27" t="str">
        <x:v>Commercial Investigation</x:v>
      </x:c>
      <x:c r="D69" s="27" t="str">
        <x:v>High</x:v>
      </x:c>
      <x:c r="E69" s="30" t="n">
        <x:v>7</x:v>
      </x:c>
      <x:c r="F69" s="30" t="n">
        <x:v>7</x:v>
      </x:c>
      <x:c r="G69" s="30" t="n">
        <x:v>9</x:v>
      </x:c>
      <x:c r="H69" s="30" t="n">
        <x:f>ROUND(IF(D69="High",30,IF(D69="Medium",20,10))+E69*3+F69*2.5+(11-G69)*1.5,0)</x:f>
        <x:v>72</x:v>
      </x:c>
      <x:c r="I69" s="27" t="str">
        <x:v>Page pilier — Logiciel CAC et plateforme d’audit légal</x:v>
      </x:c>
      <x:c r="J69" s="27" t="str">
        <x:v>/logiciel-cac/</x:v>
      </x:c>
      <x:c r="K69" s="27" t="str">
        <x:v>IA pour l’audit; Automatisation de la documentation; Workflow; Sécurité; Comparatif logiciels</x:v>
      </x:c>
      <x:c r="L69" s="27" t="str">
        <x:v>Commissaire aux comptes; logiciel d’audit; audit légal; dossier de travail; NEP; SaaS</x:v>
      </x:c>
      <x:c r="M69" s="27" t="str">
        <x:v>Que faut-il savoir sur logiciel audit SaaS CAC et comment l’appliquer dans une mission de commissariat aux comptes ?</x:v>
      </x:c>
      <x:c r="N69" s="27" t="str">
        <x:v>Variant métier</x:v>
      </x:c>
      <x:c r="O69" s="27" t="str">
        <x:v>https://www.revisaudit.fr/decouvrir-revisaudit-premium/</x:v>
      </x:c>
    </x:row>
    <x:row r="70">
      <x:c r="A70" s="27" t="str">
        <x:v>logiciel audit SaaS prix</x:v>
      </x:c>
      <x:c r="B70" s="27" t="str">
        <x:v>Logiciel CAC</x:v>
      </x:c>
      <x:c r="C70" s="27" t="str">
        <x:v>Transactional</x:v>
      </x:c>
      <x:c r="D70" s="27" t="str">
        <x:v>High</x:v>
      </x:c>
      <x:c r="E70" s="30" t="n">
        <x:v>10</x:v>
      </x:c>
      <x:c r="F70" s="30" t="n">
        <x:v>7</x:v>
      </x:c>
      <x:c r="G70" s="30" t="n">
        <x:v>9</x:v>
      </x:c>
      <x:c r="H70" s="30" t="n">
        <x:f>ROUND(IF(D70="High",30,IF(D70="Medium",20,10))+E70*3+F70*2.5+(11-G70)*1.5,0)</x:f>
        <x:v>81</x:v>
      </x:c>
      <x:c r="I70" s="27" t="str">
        <x:v>Page pilier — Logiciel CAC et plateforme d’audit légal</x:v>
      </x:c>
      <x:c r="J70" s="27" t="str">
        <x:v>/logiciel-cac/</x:v>
      </x:c>
      <x:c r="K70" s="27" t="str">
        <x:v>IA pour l’audit; Automatisation de la documentation; Workflow; Sécurité; Comparatif logiciels</x:v>
      </x:c>
      <x:c r="L70" s="27" t="str">
        <x:v>Commissaire aux comptes; logiciel d’audit; audit légal; dossier de travail; NEP; SaaS</x:v>
      </x:c>
      <x:c r="M70" s="27" t="str">
        <x:v>Que faut-il savoir sur logiciel audit SaaS prix et comment l’appliquer dans une mission de commissariat aux comptes ?</x:v>
      </x:c>
      <x:c r="N70" s="27" t="str">
        <x:v>Commercial</x:v>
      </x:c>
      <x:c r="O70" s="27" t="str">
        <x:v>https://www.revisaudit.fr/decouvrir-revisaudit-premium/</x:v>
      </x:c>
    </x:row>
    <x:row r="71">
      <x:c r="A71" s="27" t="str">
        <x:v>logiciel audit SaaS avis</x:v>
      </x:c>
      <x:c r="B71" s="27" t="str">
        <x:v>Logiciel CAC</x:v>
      </x:c>
      <x:c r="C71" s="27" t="str">
        <x:v>Commercial Investigation</x:v>
      </x:c>
      <x:c r="D71" s="27" t="str">
        <x:v>High</x:v>
      </x:c>
      <x:c r="E71" s="30" t="n">
        <x:v>8</x:v>
      </x:c>
      <x:c r="F71" s="30" t="n">
        <x:v>7</x:v>
      </x:c>
      <x:c r="G71" s="30" t="n">
        <x:v>9</x:v>
      </x:c>
      <x:c r="H71" s="30" t="n">
        <x:f>ROUND(IF(D71="High",30,IF(D71="Medium",20,10))+E71*3+F71*2.5+(11-G71)*1.5,0)</x:f>
        <x:v>75</x:v>
      </x:c>
      <x:c r="I71" s="27" t="str">
        <x:v>Page pilier — Logiciel CAC et plateforme d’audit légal</x:v>
      </x:c>
      <x:c r="J71" s="27" t="str">
        <x:v>/logiciel-cac/</x:v>
      </x:c>
      <x:c r="K71" s="27" t="str">
        <x:v>IA pour l’audit; Automatisation de la documentation; Workflow; Sécurité; Comparatif logiciels</x:v>
      </x:c>
      <x:c r="L71" s="27" t="str">
        <x:v>Commissaire aux comptes; logiciel d’audit; audit légal; dossier de travail; NEP; SaaS</x:v>
      </x:c>
      <x:c r="M71" s="27" t="str">
        <x:v>Que faut-il savoir sur logiciel audit SaaS avis et comment l’appliquer dans une mission de commissariat aux comptes ?</x:v>
      </x:c>
      <x:c r="N71" s="27" t="str">
        <x:v>Commercial</x:v>
      </x:c>
      <x:c r="O71" s="27" t="str">
        <x:v>https://www.revisaudit.fr/decouvrir-revisaudit-premium/</x:v>
      </x:c>
    </x:row>
    <x:row r="72">
      <x:c r="A72" s="27" t="str">
        <x:v>logiciel audit SaaS démonstration</x:v>
      </x:c>
      <x:c r="B72" s="27" t="str">
        <x:v>Logiciel CAC</x:v>
      </x:c>
      <x:c r="C72" s="27" t="str">
        <x:v>Transactional</x:v>
      </x:c>
      <x:c r="D72" s="27" t="str">
        <x:v>High</x:v>
      </x:c>
      <x:c r="E72" s="30" t="n">
        <x:v>10</x:v>
      </x:c>
      <x:c r="F72" s="30" t="n">
        <x:v>7</x:v>
      </x:c>
      <x:c r="G72" s="30" t="n">
        <x:v>9</x:v>
      </x:c>
      <x:c r="H72" s="30" t="n">
        <x:f>ROUND(IF(D72="High",30,IF(D72="Medium",20,10))+E72*3+F72*2.5+(11-G72)*1.5,0)</x:f>
        <x:v>81</x:v>
      </x:c>
      <x:c r="I72" s="27" t="str">
        <x:v>Page pilier — Logiciel CAC et plateforme d’audit légal</x:v>
      </x:c>
      <x:c r="J72" s="27" t="str">
        <x:v>/logiciel-cac/</x:v>
      </x:c>
      <x:c r="K72" s="27" t="str">
        <x:v>IA pour l’audit; Automatisation de la documentation; Workflow; Sécurité; Comparatif logiciels</x:v>
      </x:c>
      <x:c r="L72" s="27" t="str">
        <x:v>Commissaire aux comptes; logiciel d’audit; audit légal; dossier de travail; NEP; SaaS</x:v>
      </x:c>
      <x:c r="M72" s="27" t="str">
        <x:v>Que faut-il savoir sur logiciel audit SaaS démonstration et comment l’appliquer dans une mission de commissariat aux comptes ?</x:v>
      </x:c>
      <x:c r="N72" s="27" t="str">
        <x:v>Commercial</x:v>
      </x:c>
      <x:c r="O72" s="27" t="str">
        <x:v>https://www.revisaudit.fr/decouvrir-revisaudit-premium/</x:v>
      </x:c>
    </x:row>
    <x:row r="73">
      <x:c r="A73" s="27" t="str">
        <x:v>logiciel audit cloud</x:v>
      </x:c>
      <x:c r="B73" s="27" t="str">
        <x:v>Logiciel CAC</x:v>
      </x:c>
      <x:c r="C73" s="27" t="str">
        <x:v>Commercial Investigation</x:v>
      </x:c>
      <x:c r="D73" s="27" t="str">
        <x:v>High</x:v>
      </x:c>
      <x:c r="E73" s="30" t="n">
        <x:v>7</x:v>
      </x:c>
      <x:c r="F73" s="30" t="n">
        <x:v>7</x:v>
      </x:c>
      <x:c r="G73" s="30" t="n">
        <x:v>9</x:v>
      </x:c>
      <x:c r="H73" s="30" t="n">
        <x:f>ROUND(IF(D73="High",30,IF(D73="Medium",20,10))+E73*3+F73*2.5+(11-G73)*1.5,0)</x:f>
        <x:v>72</x:v>
      </x:c>
      <x:c r="I73" s="27" t="str">
        <x:v>Page pilier — Logiciel CAC et plateforme d’audit légal</x:v>
      </x:c>
      <x:c r="J73" s="27" t="str">
        <x:v>/logiciel-cac/</x:v>
      </x:c>
      <x:c r="K73" s="27" t="str">
        <x:v>IA pour l’audit; Automatisation de la documentation; Workflow; Sécurité; Comparatif logiciels</x:v>
      </x:c>
      <x:c r="L73" s="27" t="str">
        <x:v>Commissaire aux comptes; logiciel d’audit; audit légal; dossier de travail; NEP; SaaS</x:v>
      </x:c>
      <x:c r="M73" s="27" t="str">
        <x:v>Que faut-il savoir sur logiciel audit cloud et comment l’appliquer dans une mission de commissariat aux comptes ?</x:v>
      </x:c>
      <x:c r="N73" s="27" t="str">
        <x:v>Core</x:v>
      </x:c>
      <x:c r="O73" s="27" t="str">
        <x:v>https://www.revisaudit.fr/decouvrir-revisaudit-premium/</x:v>
      </x:c>
    </x:row>
    <x:row r="74">
      <x:c r="A74" s="27" t="str">
        <x:v>logiciel audit cloud CAC</x:v>
      </x:c>
      <x:c r="B74" s="27" t="str">
        <x:v>Logiciel CAC</x:v>
      </x:c>
      <x:c r="C74" s="27" t="str">
        <x:v>Commercial Investigation</x:v>
      </x:c>
      <x:c r="D74" s="27" t="str">
        <x:v>High</x:v>
      </x:c>
      <x:c r="E74" s="30" t="n">
        <x:v>7</x:v>
      </x:c>
      <x:c r="F74" s="30" t="n">
        <x:v>7</x:v>
      </x:c>
      <x:c r="G74" s="30" t="n">
        <x:v>9</x:v>
      </x:c>
      <x:c r="H74" s="30" t="n">
        <x:f>ROUND(IF(D74="High",30,IF(D74="Medium",20,10))+E74*3+F74*2.5+(11-G74)*1.5,0)</x:f>
        <x:v>72</x:v>
      </x:c>
      <x:c r="I74" s="27" t="str">
        <x:v>Page pilier — Logiciel CAC et plateforme d’audit légal</x:v>
      </x:c>
      <x:c r="J74" s="27" t="str">
        <x:v>/logiciel-cac/</x:v>
      </x:c>
      <x:c r="K74" s="27" t="str">
        <x:v>IA pour l’audit; Automatisation de la documentation; Workflow; Sécurité; Comparatif logiciels</x:v>
      </x:c>
      <x:c r="L74" s="27" t="str">
        <x:v>Commissaire aux comptes; logiciel d’audit; audit légal; dossier de travail; NEP; SaaS</x:v>
      </x:c>
      <x:c r="M74" s="27" t="str">
        <x:v>Que faut-il savoir sur logiciel audit cloud CAC et comment l’appliquer dans une mission de commissariat aux comptes ?</x:v>
      </x:c>
      <x:c r="N74" s="27" t="str">
        <x:v>Variant métier</x:v>
      </x:c>
      <x:c r="O74" s="27" t="str">
        <x:v>https://www.revisaudit.fr/decouvrir-revisaudit-premium/</x:v>
      </x:c>
    </x:row>
    <x:row r="75">
      <x:c r="A75" s="27" t="str">
        <x:v>logiciel audit cloud prix</x:v>
      </x:c>
      <x:c r="B75" s="27" t="str">
        <x:v>Logiciel CAC</x:v>
      </x:c>
      <x:c r="C75" s="27" t="str">
        <x:v>Transactional</x:v>
      </x:c>
      <x:c r="D75" s="27" t="str">
        <x:v>High</x:v>
      </x:c>
      <x:c r="E75" s="30" t="n">
        <x:v>10</x:v>
      </x:c>
      <x:c r="F75" s="30" t="n">
        <x:v>7</x:v>
      </x:c>
      <x:c r="G75" s="30" t="n">
        <x:v>9</x:v>
      </x:c>
      <x:c r="H75" s="30" t="n">
        <x:f>ROUND(IF(D75="High",30,IF(D75="Medium",20,10))+E75*3+F75*2.5+(11-G75)*1.5,0)</x:f>
        <x:v>81</x:v>
      </x:c>
      <x:c r="I75" s="27" t="str">
        <x:v>Page pilier — Logiciel CAC et plateforme d’audit légal</x:v>
      </x:c>
      <x:c r="J75" s="27" t="str">
        <x:v>/logiciel-cac/</x:v>
      </x:c>
      <x:c r="K75" s="27" t="str">
        <x:v>IA pour l’audit; Automatisation de la documentation; Workflow; Sécurité; Comparatif logiciels</x:v>
      </x:c>
      <x:c r="L75" s="27" t="str">
        <x:v>Commissaire aux comptes; logiciel d’audit; audit légal; dossier de travail; NEP; SaaS</x:v>
      </x:c>
      <x:c r="M75" s="27" t="str">
        <x:v>Que faut-il savoir sur logiciel audit cloud prix et comment l’appliquer dans une mission de commissariat aux comptes ?</x:v>
      </x:c>
      <x:c r="N75" s="27" t="str">
        <x:v>Commercial</x:v>
      </x:c>
      <x:c r="O75" s="27" t="str">
        <x:v>https://www.revisaudit.fr/decouvrir-revisaudit-premium/</x:v>
      </x:c>
    </x:row>
    <x:row r="76">
      <x:c r="A76" s="27" t="str">
        <x:v>logiciel audit cloud avis</x:v>
      </x:c>
      <x:c r="B76" s="27" t="str">
        <x:v>Logiciel CAC</x:v>
      </x:c>
      <x:c r="C76" s="27" t="str">
        <x:v>Commercial Investigation</x:v>
      </x:c>
      <x:c r="D76" s="27" t="str">
        <x:v>High</x:v>
      </x:c>
      <x:c r="E76" s="30" t="n">
        <x:v>8</x:v>
      </x:c>
      <x:c r="F76" s="30" t="n">
        <x:v>7</x:v>
      </x:c>
      <x:c r="G76" s="30" t="n">
        <x:v>9</x:v>
      </x:c>
      <x:c r="H76" s="30" t="n">
        <x:f>ROUND(IF(D76="High",30,IF(D76="Medium",20,10))+E76*3+F76*2.5+(11-G76)*1.5,0)</x:f>
        <x:v>75</x:v>
      </x:c>
      <x:c r="I76" s="27" t="str">
        <x:v>Page pilier — Logiciel CAC et plateforme d’audit légal</x:v>
      </x:c>
      <x:c r="J76" s="27" t="str">
        <x:v>/logiciel-cac/</x:v>
      </x:c>
      <x:c r="K76" s="27" t="str">
        <x:v>IA pour l’audit; Automatisation de la documentation; Workflow; Sécurité; Comparatif logiciels</x:v>
      </x:c>
      <x:c r="L76" s="27" t="str">
        <x:v>Commissaire aux comptes; logiciel d’audit; audit légal; dossier de travail; NEP; SaaS</x:v>
      </x:c>
      <x:c r="M76" s="27" t="str">
        <x:v>Que faut-il savoir sur logiciel audit cloud avis et comment l’appliquer dans une mission de commissariat aux comptes ?</x:v>
      </x:c>
      <x:c r="N76" s="27" t="str">
        <x:v>Commercial</x:v>
      </x:c>
      <x:c r="O76" s="27" t="str">
        <x:v>https://www.revisaudit.fr/decouvrir-revisaudit-premium/</x:v>
      </x:c>
    </x:row>
    <x:row r="77">
      <x:c r="A77" s="27" t="str">
        <x:v>logiciel audit cloud démonstration</x:v>
      </x:c>
      <x:c r="B77" s="27" t="str">
        <x:v>Logiciel CAC</x:v>
      </x:c>
      <x:c r="C77" s="27" t="str">
        <x:v>Transactional</x:v>
      </x:c>
      <x:c r="D77" s="27" t="str">
        <x:v>High</x:v>
      </x:c>
      <x:c r="E77" s="30" t="n">
        <x:v>10</x:v>
      </x:c>
      <x:c r="F77" s="30" t="n">
        <x:v>7</x:v>
      </x:c>
      <x:c r="G77" s="30" t="n">
        <x:v>9</x:v>
      </x:c>
      <x:c r="H77" s="30" t="n">
        <x:f>ROUND(IF(D77="High",30,IF(D77="Medium",20,10))+E77*3+F77*2.5+(11-G77)*1.5,0)</x:f>
        <x:v>81</x:v>
      </x:c>
      <x:c r="I77" s="27" t="str">
        <x:v>Page pilier — Logiciel CAC et plateforme d’audit légal</x:v>
      </x:c>
      <x:c r="J77" s="27" t="str">
        <x:v>/logiciel-cac/</x:v>
      </x:c>
      <x:c r="K77" s="27" t="str">
        <x:v>IA pour l’audit; Automatisation de la documentation; Workflow; Sécurité; Comparatif logiciels</x:v>
      </x:c>
      <x:c r="L77" s="27" t="str">
        <x:v>Commissaire aux comptes; logiciel d’audit; audit légal; dossier de travail; NEP; SaaS</x:v>
      </x:c>
      <x:c r="M77" s="27" t="str">
        <x:v>Que faut-il savoir sur logiciel audit cloud démonstration et comment l’appliquer dans une mission de commissariat aux comptes ?</x:v>
      </x:c>
      <x:c r="N77" s="27" t="str">
        <x:v>Commercial</x:v>
      </x:c>
      <x:c r="O77" s="27" t="str">
        <x:v>https://www.revisaudit.fr/decouvrir-revisaudit-premium/</x:v>
      </x:c>
    </x:row>
    <x:row r="78">
      <x:c r="A78" s="27" t="str">
        <x:v>logiciel audit collaboratif</x:v>
      </x:c>
      <x:c r="B78" s="27" t="str">
        <x:v>Logiciel CAC</x:v>
      </x:c>
      <x:c r="C78" s="27" t="str">
        <x:v>Commercial Investigation</x:v>
      </x:c>
      <x:c r="D78" s="27" t="str">
        <x:v>High</x:v>
      </x:c>
      <x:c r="E78" s="30" t="n">
        <x:v>6</x:v>
      </x:c>
      <x:c r="F78" s="30" t="n">
        <x:v>7</x:v>
      </x:c>
      <x:c r="G78" s="30" t="n">
        <x:v>9</x:v>
      </x:c>
      <x:c r="H78" s="30" t="n">
        <x:f>ROUND(IF(D78="High",30,IF(D78="Medium",20,10))+E78*3+F78*2.5+(11-G78)*1.5,0)</x:f>
        <x:v>69</x:v>
      </x:c>
      <x:c r="I78" s="27" t="str">
        <x:v>Page pilier — Logiciel CAC et plateforme d’audit légal</x:v>
      </x:c>
      <x:c r="J78" s="27" t="str">
        <x:v>/logiciel-cac/</x:v>
      </x:c>
      <x:c r="K78" s="27" t="str">
        <x:v>IA pour l’audit; Automatisation de la documentation; Workflow; Sécurité; Comparatif logiciels</x:v>
      </x:c>
      <x:c r="L78" s="27" t="str">
        <x:v>Commissaire aux comptes; logiciel d’audit; audit légal; dossier de travail; NEP; SaaS</x:v>
      </x:c>
      <x:c r="M78" s="27" t="str">
        <x:v>Que faut-il savoir sur logiciel audit collaboratif et comment l’appliquer dans une mission de commissariat aux comptes ?</x:v>
      </x:c>
      <x:c r="N78" s="27" t="str">
        <x:v>Core</x:v>
      </x:c>
      <x:c r="O78" s="27" t="str">
        <x:v>https://www.revisaudit.fr/decouvrir-revisaudit-premium/</x:v>
      </x:c>
    </x:row>
    <x:row r="79">
      <x:c r="A79" s="27" t="str">
        <x:v>logiciel audit collaboratif CAC</x:v>
      </x:c>
      <x:c r="B79" s="27" t="str">
        <x:v>Logiciel CAC</x:v>
      </x:c>
      <x:c r="C79" s="27" t="str">
        <x:v>Commercial Investigation</x:v>
      </x:c>
      <x:c r="D79" s="27" t="str">
        <x:v>High</x:v>
      </x:c>
      <x:c r="E79" s="30" t="n">
        <x:v>6</x:v>
      </x:c>
      <x:c r="F79" s="30" t="n">
        <x:v>7</x:v>
      </x:c>
      <x:c r="G79" s="30" t="n">
        <x:v>9</x:v>
      </x:c>
      <x:c r="H79" s="30" t="n">
        <x:f>ROUND(IF(D79="High",30,IF(D79="Medium",20,10))+E79*3+F79*2.5+(11-G79)*1.5,0)</x:f>
        <x:v>69</x:v>
      </x:c>
      <x:c r="I79" s="27" t="str">
        <x:v>Page pilier — Logiciel CAC et plateforme d’audit légal</x:v>
      </x:c>
      <x:c r="J79" s="27" t="str">
        <x:v>/logiciel-cac/</x:v>
      </x:c>
      <x:c r="K79" s="27" t="str">
        <x:v>IA pour l’audit; Automatisation de la documentation; Workflow; Sécurité; Comparatif logiciels</x:v>
      </x:c>
      <x:c r="L79" s="27" t="str">
        <x:v>Commissaire aux comptes; logiciel d’audit; audit légal; dossier de travail; NEP; SaaS</x:v>
      </x:c>
      <x:c r="M79" s="27" t="str">
        <x:v>Que faut-il savoir sur logiciel audit collaboratif CAC et comment l’appliquer dans une mission de commissariat aux comptes ?</x:v>
      </x:c>
      <x:c r="N79" s="27" t="str">
        <x:v>Variant métier</x:v>
      </x:c>
      <x:c r="O79" s="27" t="str">
        <x:v>https://www.revisaudit.fr/decouvrir-revisaudit-premium/</x:v>
      </x:c>
    </x:row>
    <x:row r="80">
      <x:c r="A80" s="27" t="str">
        <x:v>logiciel audit collaboratif prix</x:v>
      </x:c>
      <x:c r="B80" s="27" t="str">
        <x:v>Logiciel CAC</x:v>
      </x:c>
      <x:c r="C80" s="27" t="str">
        <x:v>Transactional</x:v>
      </x:c>
      <x:c r="D80" s="27" t="str">
        <x:v>High</x:v>
      </x:c>
      <x:c r="E80" s="30" t="n">
        <x:v>10</x:v>
      </x:c>
      <x:c r="F80" s="30" t="n">
        <x:v>7</x:v>
      </x:c>
      <x:c r="G80" s="30" t="n">
        <x:v>9</x:v>
      </x:c>
      <x:c r="H80" s="30" t="n">
        <x:f>ROUND(IF(D80="High",30,IF(D80="Medium",20,10))+E80*3+F80*2.5+(11-G80)*1.5,0)</x:f>
        <x:v>81</x:v>
      </x:c>
      <x:c r="I80" s="27" t="str">
        <x:v>Page pilier — Logiciel CAC et plateforme d’audit légal</x:v>
      </x:c>
      <x:c r="J80" s="27" t="str">
        <x:v>/logiciel-cac/</x:v>
      </x:c>
      <x:c r="K80" s="27" t="str">
        <x:v>IA pour l’audit; Automatisation de la documentation; Workflow; Sécurité; Comparatif logiciels</x:v>
      </x:c>
      <x:c r="L80" s="27" t="str">
        <x:v>Commissaire aux comptes; logiciel d’audit; audit légal; dossier de travail; NEP; SaaS</x:v>
      </x:c>
      <x:c r="M80" s="27" t="str">
        <x:v>Que faut-il savoir sur logiciel audit collaboratif prix et comment l’appliquer dans une mission de commissariat aux comptes ?</x:v>
      </x:c>
      <x:c r="N80" s="27" t="str">
        <x:v>Commercial</x:v>
      </x:c>
      <x:c r="O80" s="27" t="str">
        <x:v>https://www.revisaudit.fr/decouvrir-revisaudit-premium/</x:v>
      </x:c>
    </x:row>
    <x:row r="81">
      <x:c r="A81" s="27" t="str">
        <x:v>logiciel audit collaboratif avis</x:v>
      </x:c>
      <x:c r="B81" s="27" t="str">
        <x:v>Logiciel CAC</x:v>
      </x:c>
      <x:c r="C81" s="27" t="str">
        <x:v>Commercial Investigation</x:v>
      </x:c>
      <x:c r="D81" s="27" t="str">
        <x:v>High</x:v>
      </x:c>
      <x:c r="E81" s="30" t="n">
        <x:v>7</x:v>
      </x:c>
      <x:c r="F81" s="30" t="n">
        <x:v>7</x:v>
      </x:c>
      <x:c r="G81" s="30" t="n">
        <x:v>9</x:v>
      </x:c>
      <x:c r="H81" s="30" t="n">
        <x:f>ROUND(IF(D81="High",30,IF(D81="Medium",20,10))+E81*3+F81*2.5+(11-G81)*1.5,0)</x:f>
        <x:v>72</x:v>
      </x:c>
      <x:c r="I81" s="27" t="str">
        <x:v>Page pilier — Logiciel CAC et plateforme d’audit légal</x:v>
      </x:c>
      <x:c r="J81" s="27" t="str">
        <x:v>/logiciel-cac/</x:v>
      </x:c>
      <x:c r="K81" s="27" t="str">
        <x:v>IA pour l’audit; Automatisation de la documentation; Workflow; Sécurité; Comparatif logiciels</x:v>
      </x:c>
      <x:c r="L81" s="27" t="str">
        <x:v>Commissaire aux comptes; logiciel d’audit; audit légal; dossier de travail; NEP; SaaS</x:v>
      </x:c>
      <x:c r="M81" s="27" t="str">
        <x:v>Que faut-il savoir sur logiciel audit collaboratif avis et comment l’appliquer dans une mission de commissariat aux comptes ?</x:v>
      </x:c>
      <x:c r="N81" s="27" t="str">
        <x:v>Commercial</x:v>
      </x:c>
      <x:c r="O81" s="27" t="str">
        <x:v>https://www.revisaudit.fr/decouvrir-revisaudit-premium/</x:v>
      </x:c>
    </x:row>
    <x:row r="82">
      <x:c r="A82" s="27" t="str">
        <x:v>logiciel audit collaboratif démonstration</x:v>
      </x:c>
      <x:c r="B82" s="27" t="str">
        <x:v>Logiciel CAC</x:v>
      </x:c>
      <x:c r="C82" s="27" t="str">
        <x:v>Transactional</x:v>
      </x:c>
      <x:c r="D82" s="27" t="str">
        <x:v>High</x:v>
      </x:c>
      <x:c r="E82" s="30" t="n">
        <x:v>10</x:v>
      </x:c>
      <x:c r="F82" s="30" t="n">
        <x:v>7</x:v>
      </x:c>
      <x:c r="G82" s="30" t="n">
        <x:v>9</x:v>
      </x:c>
      <x:c r="H82" s="30" t="n">
        <x:f>ROUND(IF(D82="High",30,IF(D82="Medium",20,10))+E82*3+F82*2.5+(11-G82)*1.5,0)</x:f>
        <x:v>81</x:v>
      </x:c>
      <x:c r="I82" s="27" t="str">
        <x:v>Page pilier — Logiciel CAC et plateforme d’audit légal</x:v>
      </x:c>
      <x:c r="J82" s="27" t="str">
        <x:v>/logiciel-cac/</x:v>
      </x:c>
      <x:c r="K82" s="27" t="str">
        <x:v>IA pour l’audit; Automatisation de la documentation; Workflow; Sécurité; Comparatif logiciels</x:v>
      </x:c>
      <x:c r="L82" s="27" t="str">
        <x:v>Commissaire aux comptes; logiciel d’audit; audit légal; dossier de travail; NEP; SaaS</x:v>
      </x:c>
      <x:c r="M82" s="27" t="str">
        <x:v>Que faut-il savoir sur logiciel audit collaboratif démonstration et comment l’appliquer dans une mission de commissariat aux comptes ?</x:v>
      </x:c>
      <x:c r="N82" s="27" t="str">
        <x:v>Commercial</x:v>
      </x:c>
      <x:c r="O82" s="27" t="str">
        <x:v>https://www.revisaudit.fr/decouvrir-revisaudit-premium/</x:v>
      </x:c>
    </x:row>
    <x:row r="83">
      <x:c r="A83" s="27" t="str">
        <x:v>logiciel audit conforme NEP</x:v>
      </x:c>
      <x:c r="B83" s="27" t="str">
        <x:v>Logiciel CAC</x:v>
      </x:c>
      <x:c r="C83" s="27" t="str">
        <x:v>Commercial Investigation</x:v>
      </x:c>
      <x:c r="D83" s="27" t="str">
        <x:v>High</x:v>
      </x:c>
      <x:c r="E83" s="30" t="n">
        <x:v>6</x:v>
      </x:c>
      <x:c r="F83" s="30" t="n">
        <x:v>8</x:v>
      </x:c>
      <x:c r="G83" s="30" t="n">
        <x:v>9</x:v>
      </x:c>
      <x:c r="H83" s="30" t="n">
        <x:f>ROUND(IF(D83="High",30,IF(D83="Medium",20,10))+E83*3+F83*2.5+(11-G83)*1.5,0)</x:f>
        <x:v>71</x:v>
      </x:c>
      <x:c r="I83" s="27" t="str">
        <x:v>Page pilier — Logiciel CAC et plateforme d’audit légal</x:v>
      </x:c>
      <x:c r="J83" s="27" t="str">
        <x:v>/logiciel-cac/</x:v>
      </x:c>
      <x:c r="K83" s="27" t="str">
        <x:v>IA pour l’audit; Automatisation de la documentation; Workflow; Sécurité; Comparatif logiciels</x:v>
      </x:c>
      <x:c r="L83" s="27" t="str">
        <x:v>Commissaire aux comptes; logiciel d’audit; audit légal; dossier de travail; NEP; SaaS</x:v>
      </x:c>
      <x:c r="M83" s="27" t="str">
        <x:v>Que faut-il savoir sur logiciel audit conforme NEP et comment l’appliquer dans une mission de commissariat aux comptes ?</x:v>
      </x:c>
      <x:c r="N83" s="27" t="str">
        <x:v>Core</x:v>
      </x:c>
      <x:c r="O83" s="27" t="str">
        <x:v>https://www.revisaudit.fr/decouvrir-revisaudit-premium/</x:v>
      </x:c>
    </x:row>
    <x:row r="84">
      <x:c r="A84" s="27" t="str">
        <x:v>logiciel audit conforme NEP CAC</x:v>
      </x:c>
      <x:c r="B84" s="27" t="str">
        <x:v>Logiciel CAC</x:v>
      </x:c>
      <x:c r="C84" s="27" t="str">
        <x:v>Commercial Investigation</x:v>
      </x:c>
      <x:c r="D84" s="27" t="str">
        <x:v>High</x:v>
      </x:c>
      <x:c r="E84" s="30" t="n">
        <x:v>6</x:v>
      </x:c>
      <x:c r="F84" s="30" t="n">
        <x:v>8</x:v>
      </x:c>
      <x:c r="G84" s="30" t="n">
        <x:v>9</x:v>
      </x:c>
      <x:c r="H84" s="30" t="n">
        <x:f>ROUND(IF(D84="High",30,IF(D84="Medium",20,10))+E84*3+F84*2.5+(11-G84)*1.5,0)</x:f>
        <x:v>71</x:v>
      </x:c>
      <x:c r="I84" s="27" t="str">
        <x:v>Page pilier — Logiciel CAC et plateforme d’audit légal</x:v>
      </x:c>
      <x:c r="J84" s="27" t="str">
        <x:v>/logiciel-cac/</x:v>
      </x:c>
      <x:c r="K84" s="27" t="str">
        <x:v>IA pour l’audit; Automatisation de la documentation; Workflow; Sécurité; Comparatif logiciels</x:v>
      </x:c>
      <x:c r="L84" s="27" t="str">
        <x:v>Commissaire aux comptes; logiciel d’audit; audit légal; dossier de travail; NEP; SaaS</x:v>
      </x:c>
      <x:c r="M84" s="27" t="str">
        <x:v>Que faut-il savoir sur logiciel audit conforme NEP CAC et comment l’appliquer dans une mission de commissariat aux comptes ?</x:v>
      </x:c>
      <x:c r="N84" s="27" t="str">
        <x:v>Variant métier</x:v>
      </x:c>
      <x:c r="O84" s="27" t="str">
        <x:v>https://www.revisaudit.fr/decouvrir-revisaudit-premium/</x:v>
      </x:c>
    </x:row>
    <x:row r="85">
      <x:c r="A85" s="27" t="str">
        <x:v>logiciel audit conforme NEP prix</x:v>
      </x:c>
      <x:c r="B85" s="27" t="str">
        <x:v>Logiciel CAC</x:v>
      </x:c>
      <x:c r="C85" s="27" t="str">
        <x:v>Transactional</x:v>
      </x:c>
      <x:c r="D85" s="27" t="str">
        <x:v>High</x:v>
      </x:c>
      <x:c r="E85" s="30" t="n">
        <x:v>10</x:v>
      </x:c>
      <x:c r="F85" s="30" t="n">
        <x:v>8</x:v>
      </x:c>
      <x:c r="G85" s="30" t="n">
        <x:v>9</x:v>
      </x:c>
      <x:c r="H85" s="30" t="n">
        <x:f>ROUND(IF(D85="High",30,IF(D85="Medium",20,10))+E85*3+F85*2.5+(11-G85)*1.5,0)</x:f>
        <x:v>83</x:v>
      </x:c>
      <x:c r="I85" s="27" t="str">
        <x:v>Page pilier — Logiciel CAC et plateforme d’audit légal</x:v>
      </x:c>
      <x:c r="J85" s="27" t="str">
        <x:v>/logiciel-cac/</x:v>
      </x:c>
      <x:c r="K85" s="27" t="str">
        <x:v>IA pour l’audit; Automatisation de la documentation; Workflow; Sécurité; Comparatif logiciels</x:v>
      </x:c>
      <x:c r="L85" s="27" t="str">
        <x:v>Commissaire aux comptes; logiciel d’audit; audit légal; dossier de travail; NEP; SaaS</x:v>
      </x:c>
      <x:c r="M85" s="27" t="str">
        <x:v>Que faut-il savoir sur logiciel audit conforme NEP prix et comment l’appliquer dans une mission de commissariat aux comptes ?</x:v>
      </x:c>
      <x:c r="N85" s="27" t="str">
        <x:v>Commercial</x:v>
      </x:c>
      <x:c r="O85" s="27" t="str">
        <x:v>https://www.revisaudit.fr/decouvrir-revisaudit-premium/</x:v>
      </x:c>
    </x:row>
    <x:row r="86">
      <x:c r="A86" s="27" t="str">
        <x:v>logiciel audit conforme NEP avis</x:v>
      </x:c>
      <x:c r="B86" s="27" t="str">
        <x:v>Logiciel CAC</x:v>
      </x:c>
      <x:c r="C86" s="27" t="str">
        <x:v>Commercial Investigation</x:v>
      </x:c>
      <x:c r="D86" s="27" t="str">
        <x:v>High</x:v>
      </x:c>
      <x:c r="E86" s="30" t="n">
        <x:v>7</x:v>
      </x:c>
      <x:c r="F86" s="30" t="n">
        <x:v>8</x:v>
      </x:c>
      <x:c r="G86" s="30" t="n">
        <x:v>9</x:v>
      </x:c>
      <x:c r="H86" s="30" t="n">
        <x:f>ROUND(IF(D86="High",30,IF(D86="Medium",20,10))+E86*3+F86*2.5+(11-G86)*1.5,0)</x:f>
        <x:v>74</x:v>
      </x:c>
      <x:c r="I86" s="27" t="str">
        <x:v>Page pilier — Logiciel CAC et plateforme d’audit légal</x:v>
      </x:c>
      <x:c r="J86" s="27" t="str">
        <x:v>/logiciel-cac/</x:v>
      </x:c>
      <x:c r="K86" s="27" t="str">
        <x:v>IA pour l’audit; Automatisation de la documentation; Workflow; Sécurité; Comparatif logiciels</x:v>
      </x:c>
      <x:c r="L86" s="27" t="str">
        <x:v>Commissaire aux comptes; logiciel d’audit; audit légal; dossier de travail; NEP; SaaS</x:v>
      </x:c>
      <x:c r="M86" s="27" t="str">
        <x:v>Que faut-il savoir sur logiciel audit conforme NEP avis et comment l’appliquer dans une mission de commissariat aux comptes ?</x:v>
      </x:c>
      <x:c r="N86" s="27" t="str">
        <x:v>Commercial</x:v>
      </x:c>
      <x:c r="O86" s="27" t="str">
        <x:v>https://www.revisaudit.fr/decouvrir-revisaudit-premium/</x:v>
      </x:c>
    </x:row>
    <x:row r="87">
      <x:c r="A87" s="27" t="str">
        <x:v>logiciel audit conforme NEP démonstration</x:v>
      </x:c>
      <x:c r="B87" s="27" t="str">
        <x:v>Logiciel CAC</x:v>
      </x:c>
      <x:c r="C87" s="27" t="str">
        <x:v>Transactional</x:v>
      </x:c>
      <x:c r="D87" s="27" t="str">
        <x:v>High</x:v>
      </x:c>
      <x:c r="E87" s="30" t="n">
        <x:v>10</x:v>
      </x:c>
      <x:c r="F87" s="30" t="n">
        <x:v>8</x:v>
      </x:c>
      <x:c r="G87" s="30" t="n">
        <x:v>9</x:v>
      </x:c>
      <x:c r="H87" s="30" t="n">
        <x:f>ROUND(IF(D87="High",30,IF(D87="Medium",20,10))+E87*3+F87*2.5+(11-G87)*1.5,0)</x:f>
        <x:v>83</x:v>
      </x:c>
      <x:c r="I87" s="27" t="str">
        <x:v>Page pilier — Logiciel CAC et plateforme d’audit légal</x:v>
      </x:c>
      <x:c r="J87" s="27" t="str">
        <x:v>/logiciel-cac/</x:v>
      </x:c>
      <x:c r="K87" s="27" t="str">
        <x:v>IA pour l’audit; Automatisation de la documentation; Workflow; Sécurité; Comparatif logiciels</x:v>
      </x:c>
      <x:c r="L87" s="27" t="str">
        <x:v>Commissaire aux comptes; logiciel d’audit; audit légal; dossier de travail; NEP; SaaS</x:v>
      </x:c>
      <x:c r="M87" s="27" t="str">
        <x:v>Que faut-il savoir sur logiciel audit conforme NEP démonstration et comment l’appliquer dans une mission de commissariat aux comptes ?</x:v>
      </x:c>
      <x:c r="N87" s="27" t="str">
        <x:v>Commercial</x:v>
      </x:c>
      <x:c r="O87" s="27" t="str">
        <x:v>https://www.revisaudit.fr/decouvrir-revisaudit-premium/</x:v>
      </x:c>
    </x:row>
    <x:row r="88">
      <x:c r="A88" s="27" t="str">
        <x:v>logiciel CAC français</x:v>
      </x:c>
      <x:c r="B88" s="27" t="str">
        <x:v>Logiciel CAC</x:v>
      </x:c>
      <x:c r="C88" s="27" t="str">
        <x:v>Commercial Investigation</x:v>
      </x:c>
      <x:c r="D88" s="27" t="str">
        <x:v>Medium</x:v>
      </x:c>
      <x:c r="E88" s="30" t="n">
        <x:v>6</x:v>
      </x:c>
      <x:c r="F88" s="30" t="n">
        <x:v>7</x:v>
      </x:c>
      <x:c r="G88" s="30" t="n">
        <x:v>6</x:v>
      </x:c>
      <x:c r="H88" s="30" t="n">
        <x:f>ROUND(IF(D88="High",30,IF(D88="Medium",20,10))+E88*3+F88*2.5+(11-G88)*1.5,0)</x:f>
        <x:v>63</x:v>
      </x:c>
      <x:c r="I88" s="27" t="str">
        <x:v>Page pilier — Logiciel CAC et plateforme d’audit légal</x:v>
      </x:c>
      <x:c r="J88" s="27" t="str">
        <x:v>/logiciel-cac/</x:v>
      </x:c>
      <x:c r="K88" s="27" t="str">
        <x:v>IA pour l’audit; Automatisation de la documentation; Workflow; Sécurité; Comparatif logiciels</x:v>
      </x:c>
      <x:c r="L88" s="27" t="str">
        <x:v>Commissaire aux comptes; logiciel d’audit; audit légal; dossier de travail; NEP; SaaS</x:v>
      </x:c>
      <x:c r="M88" s="27" t="str">
        <x:v>Que faut-il savoir sur logiciel CAC français et comment l’appliquer dans une mission de commissariat aux comptes ?</x:v>
      </x:c>
      <x:c r="N88" s="27" t="str">
        <x:v>Core</x:v>
      </x:c>
      <x:c r="O88" s="27" t="str">
        <x:v>https://www.revisaudit.fr/decouvrir-revisaudit-premium/</x:v>
      </x:c>
    </x:row>
    <x:row r="89">
      <x:c r="A89" s="27" t="str">
        <x:v>logiciel CAC français audit</x:v>
      </x:c>
      <x:c r="B89" s="27" t="str">
        <x:v>Logiciel CAC</x:v>
      </x:c>
      <x:c r="C89" s="27" t="str">
        <x:v>Commercial Investigation</x:v>
      </x:c>
      <x:c r="D89" s="27" t="str">
        <x:v>Medium</x:v>
      </x:c>
      <x:c r="E89" s="30" t="n">
        <x:v>6</x:v>
      </x:c>
      <x:c r="F89" s="30" t="n">
        <x:v>7</x:v>
      </x:c>
      <x:c r="G89" s="30" t="n">
        <x:v>6</x:v>
      </x:c>
      <x:c r="H89" s="30" t="n">
        <x:f>ROUND(IF(D89="High",30,IF(D89="Medium",20,10))+E89*3+F89*2.5+(11-G89)*1.5,0)</x:f>
        <x:v>63</x:v>
      </x:c>
      <x:c r="I89" s="27" t="str">
        <x:v>Page pilier — Logiciel CAC et plateforme d’audit légal</x:v>
      </x:c>
      <x:c r="J89" s="27" t="str">
        <x:v>/logiciel-cac/</x:v>
      </x:c>
      <x:c r="K89" s="27" t="str">
        <x:v>IA pour l’audit; Automatisation de la documentation; Workflow; Sécurité; Comparatif logiciels</x:v>
      </x:c>
      <x:c r="L89" s="27" t="str">
        <x:v>Commissaire aux comptes; logiciel d’audit; audit légal; dossier de travail; NEP; SaaS</x:v>
      </x:c>
      <x:c r="M89" s="27" t="str">
        <x:v>Que faut-il savoir sur logiciel CAC français audit et comment l’appliquer dans une mission de commissariat aux comptes ?</x:v>
      </x:c>
      <x:c r="N89" s="27" t="str">
        <x:v>Variant métier</x:v>
      </x:c>
      <x:c r="O89" s="27" t="str">
        <x:v>https://www.revisaudit.fr/decouvrir-revisaudit-premium/</x:v>
      </x:c>
    </x:row>
    <x:row r="90">
      <x:c r="A90" s="27" t="str">
        <x:v>logiciel CAC français prix</x:v>
      </x:c>
      <x:c r="B90" s="27" t="str">
        <x:v>Logiciel CAC</x:v>
      </x:c>
      <x:c r="C90" s="27" t="str">
        <x:v>Transactional</x:v>
      </x:c>
      <x:c r="D90" s="27" t="str">
        <x:v>Medium</x:v>
      </x:c>
      <x:c r="E90" s="30" t="n">
        <x:v>10</x:v>
      </x:c>
      <x:c r="F90" s="30" t="n">
        <x:v>7</x:v>
      </x:c>
      <x:c r="G90" s="30" t="n">
        <x:v>6</x:v>
      </x:c>
      <x:c r="H90" s="30" t="n">
        <x:f>ROUND(IF(D90="High",30,IF(D90="Medium",20,10))+E90*3+F90*2.5+(11-G90)*1.5,0)</x:f>
        <x:v>75</x:v>
      </x:c>
      <x:c r="I90" s="27" t="str">
        <x:v>Page pilier — Logiciel CAC et plateforme d’audit légal</x:v>
      </x:c>
      <x:c r="J90" s="27" t="str">
        <x:v>/logiciel-cac/</x:v>
      </x:c>
      <x:c r="K90" s="27" t="str">
        <x:v>IA pour l’audit; Automatisation de la documentation; Workflow; Sécurité; Comparatif logiciels</x:v>
      </x:c>
      <x:c r="L90" s="27" t="str">
        <x:v>Commissaire aux comptes; logiciel d’audit; audit légal; dossier de travail; NEP; SaaS</x:v>
      </x:c>
      <x:c r="M90" s="27" t="str">
        <x:v>Que faut-il savoir sur logiciel CAC français prix et comment l’appliquer dans une mission de commissariat aux comptes ?</x:v>
      </x:c>
      <x:c r="N90" s="27" t="str">
        <x:v>Commercial</x:v>
      </x:c>
      <x:c r="O90" s="27" t="str">
        <x:v>https://www.revisaudit.fr/decouvrir-revisaudit-premium/</x:v>
      </x:c>
    </x:row>
    <x:row r="91">
      <x:c r="A91" s="27" t="str">
        <x:v>logiciel CAC français avis</x:v>
      </x:c>
      <x:c r="B91" s="27" t="str">
        <x:v>Logiciel CAC</x:v>
      </x:c>
      <x:c r="C91" s="27" t="str">
        <x:v>Commercial Investigation</x:v>
      </x:c>
      <x:c r="D91" s="27" t="str">
        <x:v>Medium</x:v>
      </x:c>
      <x:c r="E91" s="30" t="n">
        <x:v>7</x:v>
      </x:c>
      <x:c r="F91" s="30" t="n">
        <x:v>7</x:v>
      </x:c>
      <x:c r="G91" s="30" t="n">
        <x:v>6</x:v>
      </x:c>
      <x:c r="H91" s="30" t="n">
        <x:f>ROUND(IF(D91="High",30,IF(D91="Medium",20,10))+E91*3+F91*2.5+(11-G91)*1.5,0)</x:f>
        <x:v>66</x:v>
      </x:c>
      <x:c r="I91" s="27" t="str">
        <x:v>Page pilier — Logiciel CAC et plateforme d’audit légal</x:v>
      </x:c>
      <x:c r="J91" s="27" t="str">
        <x:v>/logiciel-cac/</x:v>
      </x:c>
      <x:c r="K91" s="27" t="str">
        <x:v>IA pour l’audit; Automatisation de la documentation; Workflow; Sécurité; Comparatif logiciels</x:v>
      </x:c>
      <x:c r="L91" s="27" t="str">
        <x:v>Commissaire aux comptes; logiciel d’audit; audit légal; dossier de travail; NEP; SaaS</x:v>
      </x:c>
      <x:c r="M91" s="27" t="str">
        <x:v>Que faut-il savoir sur logiciel CAC français avis et comment l’appliquer dans une mission de commissariat aux comptes ?</x:v>
      </x:c>
      <x:c r="N91" s="27" t="str">
        <x:v>Commercial</x:v>
      </x:c>
      <x:c r="O91" s="27" t="str">
        <x:v>https://www.revisaudit.fr/decouvrir-revisaudit-premium/</x:v>
      </x:c>
    </x:row>
    <x:row r="92">
      <x:c r="A92" s="27" t="str">
        <x:v>logiciel CAC français démonstration</x:v>
      </x:c>
      <x:c r="B92" s="27" t="str">
        <x:v>Logiciel CAC</x:v>
      </x:c>
      <x:c r="C92" s="27" t="str">
        <x:v>Transactional</x:v>
      </x:c>
      <x:c r="D92" s="27" t="str">
        <x:v>Medium</x:v>
      </x:c>
      <x:c r="E92" s="30" t="n">
        <x:v>10</x:v>
      </x:c>
      <x:c r="F92" s="30" t="n">
        <x:v>7</x:v>
      </x:c>
      <x:c r="G92" s="30" t="n">
        <x:v>6</x:v>
      </x:c>
      <x:c r="H92" s="30" t="n">
        <x:f>ROUND(IF(D92="High",30,IF(D92="Medium",20,10))+E92*3+F92*2.5+(11-G92)*1.5,0)</x:f>
        <x:v>75</x:v>
      </x:c>
      <x:c r="I92" s="27" t="str">
        <x:v>Page pilier — Logiciel CAC et plateforme d’audit légal</x:v>
      </x:c>
      <x:c r="J92" s="27" t="str">
        <x:v>/logiciel-cac/</x:v>
      </x:c>
      <x:c r="K92" s="27" t="str">
        <x:v>IA pour l’audit; Automatisation de la documentation; Workflow; Sécurité; Comparatif logiciels</x:v>
      </x:c>
      <x:c r="L92" s="27" t="str">
        <x:v>Commissaire aux comptes; logiciel d’audit; audit légal; dossier de travail; NEP; SaaS</x:v>
      </x:c>
      <x:c r="M92" s="27" t="str">
        <x:v>Que faut-il savoir sur logiciel CAC français démonstration et comment l’appliquer dans une mission de commissariat aux comptes ?</x:v>
      </x:c>
      <x:c r="N92" s="27" t="str">
        <x:v>Commercial</x:v>
      </x:c>
      <x:c r="O92" s="27" t="str">
        <x:v>https://www.revisaudit.fr/decouvrir-revisaudit-premium/</x:v>
      </x:c>
    </x:row>
    <x:row r="93">
      <x:c r="A93" s="27" t="str">
        <x:v>logiciel audit pour association</x:v>
      </x:c>
      <x:c r="B93" s="27" t="str">
        <x:v>Logiciel CAC</x:v>
      </x:c>
      <x:c r="C93" s="27" t="str">
        <x:v>Commercial Investigation</x:v>
      </x:c>
      <x:c r="D93" s="27" t="str">
        <x:v>High</x:v>
      </x:c>
      <x:c r="E93" s="30" t="n">
        <x:v>7</x:v>
      </x:c>
      <x:c r="F93" s="30" t="n">
        <x:v>8</x:v>
      </x:c>
      <x:c r="G93" s="30" t="n">
        <x:v>9</x:v>
      </x:c>
      <x:c r="H93" s="30" t="n">
        <x:f>ROUND(IF(D93="High",30,IF(D93="Medium",20,10))+E93*3+F93*2.5+(11-G93)*1.5,0)</x:f>
        <x:v>74</x:v>
      </x:c>
      <x:c r="I93" s="27" t="str">
        <x:v>Page pilier — Logiciel CAC et plateforme d’audit légal</x:v>
      </x:c>
      <x:c r="J93" s="27" t="str">
        <x:v>/logiciel-cac/</x:v>
      </x:c>
      <x:c r="K93" s="27" t="str">
        <x:v>IA pour l’audit; Automatisation de la documentation; Workflow; Sécurité; Comparatif logiciels</x:v>
      </x:c>
      <x:c r="L93" s="27" t="str">
        <x:v>Commissaire aux comptes; logiciel d’audit; audit légal; dossier de travail; NEP; SaaS</x:v>
      </x:c>
      <x:c r="M93" s="27" t="str">
        <x:v>Que faut-il savoir sur logiciel audit pour association et comment l’appliquer dans une mission de commissariat aux comptes ?</x:v>
      </x:c>
      <x:c r="N93" s="27" t="str">
        <x:v>Core</x:v>
      </x:c>
      <x:c r="O93" s="27" t="str">
        <x:v>https://www.revisaudit.fr/decouvrir-revisaudit-premium/</x:v>
      </x:c>
    </x:row>
    <x:row r="94">
      <x:c r="A94" s="27" t="str">
        <x:v>logiciel audit pour association CAC</x:v>
      </x:c>
      <x:c r="B94" s="27" t="str">
        <x:v>Logiciel CAC</x:v>
      </x:c>
      <x:c r="C94" s="27" t="str">
        <x:v>Commercial Investigation</x:v>
      </x:c>
      <x:c r="D94" s="27" t="str">
        <x:v>High</x:v>
      </x:c>
      <x:c r="E94" s="30" t="n">
        <x:v>7</x:v>
      </x:c>
      <x:c r="F94" s="30" t="n">
        <x:v>8</x:v>
      </x:c>
      <x:c r="G94" s="30" t="n">
        <x:v>9</x:v>
      </x:c>
      <x:c r="H94" s="30" t="n">
        <x:f>ROUND(IF(D94="High",30,IF(D94="Medium",20,10))+E94*3+F94*2.5+(11-G94)*1.5,0)</x:f>
        <x:v>74</x:v>
      </x:c>
      <x:c r="I94" s="27" t="str">
        <x:v>Page pilier — Logiciel CAC et plateforme d’audit légal</x:v>
      </x:c>
      <x:c r="J94" s="27" t="str">
        <x:v>/logiciel-cac/</x:v>
      </x:c>
      <x:c r="K94" s="27" t="str">
        <x:v>IA pour l’audit; Automatisation de la documentation; Workflow; Sécurité; Comparatif logiciels</x:v>
      </x:c>
      <x:c r="L94" s="27" t="str">
        <x:v>Commissaire aux comptes; logiciel d’audit; audit légal; dossier de travail; NEP; SaaS</x:v>
      </x:c>
      <x:c r="M94" s="27" t="str">
        <x:v>Que faut-il savoir sur logiciel audit pour association CAC et comment l’appliquer dans une mission de commissariat aux comptes ?</x:v>
      </x:c>
      <x:c r="N94" s="27" t="str">
        <x:v>Variant métier</x:v>
      </x:c>
      <x:c r="O94" s="27" t="str">
        <x:v>https://www.revisaudit.fr/decouvrir-revisaudit-premium/</x:v>
      </x:c>
    </x:row>
    <x:row r="95">
      <x:c r="A95" s="27" t="str">
        <x:v>logiciel audit pour association prix</x:v>
      </x:c>
      <x:c r="B95" s="27" t="str">
        <x:v>Logiciel CAC</x:v>
      </x:c>
      <x:c r="C95" s="27" t="str">
        <x:v>Transactional</x:v>
      </x:c>
      <x:c r="D95" s="27" t="str">
        <x:v>High</x:v>
      </x:c>
      <x:c r="E95" s="30" t="n">
        <x:v>10</x:v>
      </x:c>
      <x:c r="F95" s="30" t="n">
        <x:v>8</x:v>
      </x:c>
      <x:c r="G95" s="30" t="n">
        <x:v>9</x:v>
      </x:c>
      <x:c r="H95" s="30" t="n">
        <x:f>ROUND(IF(D95="High",30,IF(D95="Medium",20,10))+E95*3+F95*2.5+(11-G95)*1.5,0)</x:f>
        <x:v>83</x:v>
      </x:c>
      <x:c r="I95" s="27" t="str">
        <x:v>Page pilier — Logiciel CAC et plateforme d’audit légal</x:v>
      </x:c>
      <x:c r="J95" s="27" t="str">
        <x:v>/logiciel-cac/</x:v>
      </x:c>
      <x:c r="K95" s="27" t="str">
        <x:v>IA pour l’audit; Automatisation de la documentation; Workflow; Sécurité; Comparatif logiciels</x:v>
      </x:c>
      <x:c r="L95" s="27" t="str">
        <x:v>Commissaire aux comptes; logiciel d’audit; audit légal; dossier de travail; NEP; SaaS</x:v>
      </x:c>
      <x:c r="M95" s="27" t="str">
        <x:v>Que faut-il savoir sur logiciel audit pour association prix et comment l’appliquer dans une mission de commissariat aux comptes ?</x:v>
      </x:c>
      <x:c r="N95" s="27" t="str">
        <x:v>Commercial</x:v>
      </x:c>
      <x:c r="O95" s="27" t="str">
        <x:v>https://www.revisaudit.fr/decouvrir-revisaudit-premium/</x:v>
      </x:c>
    </x:row>
    <x:row r="96">
      <x:c r="A96" s="27" t="str">
        <x:v>logiciel audit pour association avis</x:v>
      </x:c>
      <x:c r="B96" s="27" t="str">
        <x:v>Logiciel CAC</x:v>
      </x:c>
      <x:c r="C96" s="27" t="str">
        <x:v>Commercial Investigation</x:v>
      </x:c>
      <x:c r="D96" s="27" t="str">
        <x:v>High</x:v>
      </x:c>
      <x:c r="E96" s="30" t="n">
        <x:v>8</x:v>
      </x:c>
      <x:c r="F96" s="30" t="n">
        <x:v>8</x:v>
      </x:c>
      <x:c r="G96" s="30" t="n">
        <x:v>9</x:v>
      </x:c>
      <x:c r="H96" s="30" t="n">
        <x:f>ROUND(IF(D96="High",30,IF(D96="Medium",20,10))+E96*3+F96*2.5+(11-G96)*1.5,0)</x:f>
        <x:v>77</x:v>
      </x:c>
      <x:c r="I96" s="27" t="str">
        <x:v>Page pilier — Logiciel CAC et plateforme d’audit légal</x:v>
      </x:c>
      <x:c r="J96" s="27" t="str">
        <x:v>/logiciel-cac/</x:v>
      </x:c>
      <x:c r="K96" s="27" t="str">
        <x:v>IA pour l’audit; Automatisation de la documentation; Workflow; Sécurité; Comparatif logiciels</x:v>
      </x:c>
      <x:c r="L96" s="27" t="str">
        <x:v>Commissaire aux comptes; logiciel d’audit; audit légal; dossier de travail; NEP; SaaS</x:v>
      </x:c>
      <x:c r="M96" s="27" t="str">
        <x:v>Que faut-il savoir sur logiciel audit pour association avis et comment l’appliquer dans une mission de commissariat aux comptes ?</x:v>
      </x:c>
      <x:c r="N96" s="27" t="str">
        <x:v>Commercial</x:v>
      </x:c>
      <x:c r="O96" s="27" t="str">
        <x:v>https://www.revisaudit.fr/decouvrir-revisaudit-premium/</x:v>
      </x:c>
    </x:row>
    <x:row r="97">
      <x:c r="A97" s="27" t="str">
        <x:v>logiciel audit pour association démonstration</x:v>
      </x:c>
      <x:c r="B97" s="27" t="str">
        <x:v>Logiciel CAC</x:v>
      </x:c>
      <x:c r="C97" s="27" t="str">
        <x:v>Transactional</x:v>
      </x:c>
      <x:c r="D97" s="27" t="str">
        <x:v>High</x:v>
      </x:c>
      <x:c r="E97" s="30" t="n">
        <x:v>10</x:v>
      </x:c>
      <x:c r="F97" s="30" t="n">
        <x:v>8</x:v>
      </x:c>
      <x:c r="G97" s="30" t="n">
        <x:v>9</x:v>
      </x:c>
      <x:c r="H97" s="30" t="n">
        <x:f>ROUND(IF(D97="High",30,IF(D97="Medium",20,10))+E97*3+F97*2.5+(11-G97)*1.5,0)</x:f>
        <x:v>83</x:v>
      </x:c>
      <x:c r="I97" s="27" t="str">
        <x:v>Page pilier — Logiciel CAC et plateforme d’audit légal</x:v>
      </x:c>
      <x:c r="J97" s="27" t="str">
        <x:v>/logiciel-cac/</x:v>
      </x:c>
      <x:c r="K97" s="27" t="str">
        <x:v>IA pour l’audit; Automatisation de la documentation; Workflow; Sécurité; Comparatif logiciels</x:v>
      </x:c>
      <x:c r="L97" s="27" t="str">
        <x:v>Commissaire aux comptes; logiciel d’audit; audit légal; dossier de travail; NEP; SaaS</x:v>
      </x:c>
      <x:c r="M97" s="27" t="str">
        <x:v>Que faut-il savoir sur logiciel audit pour association démonstration et comment l’appliquer dans une mission de commissariat aux comptes ?</x:v>
      </x:c>
      <x:c r="N97" s="27" t="str">
        <x:v>Commercial</x:v>
      </x:c>
      <x:c r="O97" s="27" t="str">
        <x:v>https://www.revisaudit.fr/decouvrir-revisaudit-premium/</x:v>
      </x:c>
    </x:row>
    <x:row r="98">
      <x:c r="A98" s="27" t="str">
        <x:v>logiciel audit PME</x:v>
      </x:c>
      <x:c r="B98" s="27" t="str">
        <x:v>Logiciel CAC</x:v>
      </x:c>
      <x:c r="C98" s="27" t="str">
        <x:v>Commercial Investigation</x:v>
      </x:c>
      <x:c r="D98" s="27" t="str">
        <x:v>High</x:v>
      </x:c>
      <x:c r="E98" s="30" t="n">
        <x:v>6</x:v>
      </x:c>
      <x:c r="F98" s="30" t="n">
        <x:v>7</x:v>
      </x:c>
      <x:c r="G98" s="30" t="n">
        <x:v>9</x:v>
      </x:c>
      <x:c r="H98" s="30" t="n">
        <x:f>ROUND(IF(D98="High",30,IF(D98="Medium",20,10))+E98*3+F98*2.5+(11-G98)*1.5,0)</x:f>
        <x:v>69</x:v>
      </x:c>
      <x:c r="I98" s="27" t="str">
        <x:v>Page pilier — Logiciel CAC et plateforme d’audit légal</x:v>
      </x:c>
      <x:c r="J98" s="27" t="str">
        <x:v>/logiciel-cac/</x:v>
      </x:c>
      <x:c r="K98" s="27" t="str">
        <x:v>IA pour l’audit; Automatisation de la documentation; Workflow; Sécurité; Comparatif logiciels</x:v>
      </x:c>
      <x:c r="L98" s="27" t="str">
        <x:v>Commissaire aux comptes; logiciel d’audit; audit légal; dossier de travail; NEP; SaaS</x:v>
      </x:c>
      <x:c r="M98" s="27" t="str">
        <x:v>Que faut-il savoir sur logiciel audit PME et comment l’appliquer dans une mission de commissariat aux comptes ?</x:v>
      </x:c>
      <x:c r="N98" s="27" t="str">
        <x:v>Core</x:v>
      </x:c>
      <x:c r="O98" s="27" t="str">
        <x:v>https://www.revisaudit.fr/decouvrir-revisaudit-premium/</x:v>
      </x:c>
    </x:row>
    <x:row r="99">
      <x:c r="A99" s="27" t="str">
        <x:v>logiciel audit PME CAC</x:v>
      </x:c>
      <x:c r="B99" s="27" t="str">
        <x:v>Logiciel CAC</x:v>
      </x:c>
      <x:c r="C99" s="27" t="str">
        <x:v>Commercial Investigation</x:v>
      </x:c>
      <x:c r="D99" s="27" t="str">
        <x:v>High</x:v>
      </x:c>
      <x:c r="E99" s="30" t="n">
        <x:v>6</x:v>
      </x:c>
      <x:c r="F99" s="30" t="n">
        <x:v>7</x:v>
      </x:c>
      <x:c r="G99" s="30" t="n">
        <x:v>9</x:v>
      </x:c>
      <x:c r="H99" s="30" t="n">
        <x:f>ROUND(IF(D99="High",30,IF(D99="Medium",20,10))+E99*3+F99*2.5+(11-G99)*1.5,0)</x:f>
        <x:v>69</x:v>
      </x:c>
      <x:c r="I99" s="27" t="str">
        <x:v>Page pilier — Logiciel CAC et plateforme d’audit légal</x:v>
      </x:c>
      <x:c r="J99" s="27" t="str">
        <x:v>/logiciel-cac/</x:v>
      </x:c>
      <x:c r="K99" s="27" t="str">
        <x:v>IA pour l’audit; Automatisation de la documentation; Workflow; Sécurité; Comparatif logiciels</x:v>
      </x:c>
      <x:c r="L99" s="27" t="str">
        <x:v>Commissaire aux comptes; logiciel d’audit; audit légal; dossier de travail; NEP; SaaS</x:v>
      </x:c>
      <x:c r="M99" s="27" t="str">
        <x:v>Que faut-il savoir sur logiciel audit PME CAC et comment l’appliquer dans une mission de commissariat aux comptes ?</x:v>
      </x:c>
      <x:c r="N99" s="27" t="str">
        <x:v>Variant métier</x:v>
      </x:c>
      <x:c r="O99" s="27" t="str">
        <x:v>https://www.revisaudit.fr/decouvrir-revisaudit-premium/</x:v>
      </x:c>
    </x:row>
    <x:row r="100">
      <x:c r="A100" s="27" t="str">
        <x:v>logiciel audit PME prix</x:v>
      </x:c>
      <x:c r="B100" s="27" t="str">
        <x:v>Logiciel CAC</x:v>
      </x:c>
      <x:c r="C100" s="27" t="str">
        <x:v>Transactional</x:v>
      </x:c>
      <x:c r="D100" s="27" t="str">
        <x:v>High</x:v>
      </x:c>
      <x:c r="E100" s="30" t="n">
        <x:v>10</x:v>
      </x:c>
      <x:c r="F100" s="30" t="n">
        <x:v>7</x:v>
      </x:c>
      <x:c r="G100" s="30" t="n">
        <x:v>9</x:v>
      </x:c>
      <x:c r="H100" s="30" t="n">
        <x:f>ROUND(IF(D100="High",30,IF(D100="Medium",20,10))+E100*3+F100*2.5+(11-G100)*1.5,0)</x:f>
        <x:v>81</x:v>
      </x:c>
      <x:c r="I100" s="27" t="str">
        <x:v>Page pilier — Logiciel CAC et plateforme d’audit légal</x:v>
      </x:c>
      <x:c r="J100" s="27" t="str">
        <x:v>/logiciel-cac/</x:v>
      </x:c>
      <x:c r="K100" s="27" t="str">
        <x:v>IA pour l’audit; Automatisation de la documentation; Workflow; Sécurité; Comparatif logiciels</x:v>
      </x:c>
      <x:c r="L100" s="27" t="str">
        <x:v>Commissaire aux comptes; logiciel d’audit; audit légal; dossier de travail; NEP; SaaS</x:v>
      </x:c>
      <x:c r="M100" s="27" t="str">
        <x:v>Que faut-il savoir sur logiciel audit PME prix et comment l’appliquer dans une mission de commissariat aux comptes ?</x:v>
      </x:c>
      <x:c r="N100" s="27" t="str">
        <x:v>Commercial</x:v>
      </x:c>
      <x:c r="O100" s="27" t="str">
        <x:v>https://www.revisaudit.fr/decouvrir-revisaudit-premium/</x:v>
      </x:c>
    </x:row>
    <x:row r="101">
      <x:c r="A101" s="27" t="str">
        <x:v>logiciel audit PME avis</x:v>
      </x:c>
      <x:c r="B101" s="27" t="str">
        <x:v>Logiciel CAC</x:v>
      </x:c>
      <x:c r="C101" s="27" t="str">
        <x:v>Commercial Investigation</x:v>
      </x:c>
      <x:c r="D101" s="27" t="str">
        <x:v>High</x:v>
      </x:c>
      <x:c r="E101" s="30" t="n">
        <x:v>7</x:v>
      </x:c>
      <x:c r="F101" s="30" t="n">
        <x:v>7</x:v>
      </x:c>
      <x:c r="G101" s="30" t="n">
        <x:v>9</x:v>
      </x:c>
      <x:c r="H101" s="30" t="n">
        <x:f>ROUND(IF(D101="High",30,IF(D101="Medium",20,10))+E101*3+F101*2.5+(11-G101)*1.5,0)</x:f>
        <x:v>72</x:v>
      </x:c>
      <x:c r="I101" s="27" t="str">
        <x:v>Page pilier — Logiciel CAC et plateforme d’audit légal</x:v>
      </x:c>
      <x:c r="J101" s="27" t="str">
        <x:v>/logiciel-cac/</x:v>
      </x:c>
      <x:c r="K101" s="27" t="str">
        <x:v>IA pour l’audit; Automatisation de la documentation; Workflow; Sécurité; Comparatif logiciels</x:v>
      </x:c>
      <x:c r="L101" s="27" t="str">
        <x:v>Commissaire aux comptes; logiciel d’audit; audit légal; dossier de travail; NEP; SaaS</x:v>
      </x:c>
      <x:c r="M101" s="27" t="str">
        <x:v>Que faut-il savoir sur logiciel audit PME avis et comment l’appliquer dans une mission de commissariat aux comptes ?</x:v>
      </x:c>
      <x:c r="N101" s="27" t="str">
        <x:v>Commercial</x:v>
      </x:c>
      <x:c r="O101" s="27" t="str">
        <x:v>https://www.revisaudit.fr/decouvrir-revisaudit-premium/</x:v>
      </x:c>
    </x:row>
    <x:row r="102">
      <x:c r="A102" s="27" t="str">
        <x:v>logiciel audit PME démonstration</x:v>
      </x:c>
      <x:c r="B102" s="27" t="str">
        <x:v>Logiciel CAC</x:v>
      </x:c>
      <x:c r="C102" s="27" t="str">
        <x:v>Transactional</x:v>
      </x:c>
      <x:c r="D102" s="27" t="str">
        <x:v>High</x:v>
      </x:c>
      <x:c r="E102" s="30" t="n">
        <x:v>10</x:v>
      </x:c>
      <x:c r="F102" s="30" t="n">
        <x:v>7</x:v>
      </x:c>
      <x:c r="G102" s="30" t="n">
        <x:v>9</x:v>
      </x:c>
      <x:c r="H102" s="30" t="n">
        <x:f>ROUND(IF(D102="High",30,IF(D102="Medium",20,10))+E102*3+F102*2.5+(11-G102)*1.5,0)</x:f>
        <x:v>81</x:v>
      </x:c>
      <x:c r="I102" s="27" t="str">
        <x:v>Page pilier — Logiciel CAC et plateforme d’audit légal</x:v>
      </x:c>
      <x:c r="J102" s="27" t="str">
        <x:v>/logiciel-cac/</x:v>
      </x:c>
      <x:c r="K102" s="27" t="str">
        <x:v>IA pour l’audit; Automatisation de la documentation; Workflow; Sécurité; Comparatif logiciels</x:v>
      </x:c>
      <x:c r="L102" s="27" t="str">
        <x:v>Commissaire aux comptes; logiciel d’audit; audit légal; dossier de travail; NEP; SaaS</x:v>
      </x:c>
      <x:c r="M102" s="27" t="str">
        <x:v>Que faut-il savoir sur logiciel audit PME démonstration et comment l’appliquer dans une mission de commissariat aux comptes ?</x:v>
      </x:c>
      <x:c r="N102" s="27" t="str">
        <x:v>Commercial</x:v>
      </x:c>
      <x:c r="O102" s="27" t="str">
        <x:v>https://www.revisaudit.fr/decouvrir-revisaudit-premium/</x:v>
      </x:c>
    </x:row>
    <x:row r="103">
      <x:c r="A103" s="27" t="str">
        <x:v>logiciel gestion mandats CAC</x:v>
      </x:c>
      <x:c r="B103" s="27" t="str">
        <x:v>Logiciel CAC</x:v>
      </x:c>
      <x:c r="C103" s="27" t="str">
        <x:v>Commercial Investigation</x:v>
      </x:c>
      <x:c r="D103" s="27" t="str">
        <x:v>Medium</x:v>
      </x:c>
      <x:c r="E103" s="30" t="n">
        <x:v>6</x:v>
      </x:c>
      <x:c r="F103" s="30" t="n">
        <x:v>7</x:v>
      </x:c>
      <x:c r="G103" s="30" t="n">
        <x:v>6</x:v>
      </x:c>
      <x:c r="H103" s="30" t="n">
        <x:f>ROUND(IF(D103="High",30,IF(D103="Medium",20,10))+E103*3+F103*2.5+(11-G103)*1.5,0)</x:f>
        <x:v>63</x:v>
      </x:c>
      <x:c r="I103" s="27" t="str">
        <x:v>Page pilier — Logiciel CAC et plateforme d’audit légal</x:v>
      </x:c>
      <x:c r="J103" s="27" t="str">
        <x:v>/logiciel-cac/</x:v>
      </x:c>
      <x:c r="K103" s="27" t="str">
        <x:v>IA pour l’audit; Automatisation de la documentation; Workflow; Sécurité; Comparatif logiciels</x:v>
      </x:c>
      <x:c r="L103" s="27" t="str">
        <x:v>Commissaire aux comptes; logiciel d’audit; audit légal; dossier de travail; NEP; SaaS</x:v>
      </x:c>
      <x:c r="M103" s="27" t="str">
        <x:v>Que faut-il savoir sur logiciel gestion mandats CAC et comment l’appliquer dans une mission de commissariat aux comptes ?</x:v>
      </x:c>
      <x:c r="N103" s="27" t="str">
        <x:v>Core</x:v>
      </x:c>
      <x:c r="O103" s="27" t="str">
        <x:v>https://www.revisaudit.fr/decouvrir-revisaudit-premium/</x:v>
      </x:c>
    </x:row>
    <x:row r="104">
      <x:c r="A104" s="27" t="str">
        <x:v>logiciel gestion mandats CAC audit</x:v>
      </x:c>
      <x:c r="B104" s="27" t="str">
        <x:v>Logiciel CAC</x:v>
      </x:c>
      <x:c r="C104" s="27" t="str">
        <x:v>Commercial Investigation</x:v>
      </x:c>
      <x:c r="D104" s="27" t="str">
        <x:v>Medium</x:v>
      </x:c>
      <x:c r="E104" s="30" t="n">
        <x:v>6</x:v>
      </x:c>
      <x:c r="F104" s="30" t="n">
        <x:v>7</x:v>
      </x:c>
      <x:c r="G104" s="30" t="n">
        <x:v>6</x:v>
      </x:c>
      <x:c r="H104" s="30" t="n">
        <x:f>ROUND(IF(D104="High",30,IF(D104="Medium",20,10))+E104*3+F104*2.5+(11-G104)*1.5,0)</x:f>
        <x:v>63</x:v>
      </x:c>
      <x:c r="I104" s="27" t="str">
        <x:v>Page pilier — Logiciel CAC et plateforme d’audit légal</x:v>
      </x:c>
      <x:c r="J104" s="27" t="str">
        <x:v>/logiciel-cac/</x:v>
      </x:c>
      <x:c r="K104" s="27" t="str">
        <x:v>IA pour l’audit; Automatisation de la documentation; Workflow; Sécurité; Comparatif logiciels</x:v>
      </x:c>
      <x:c r="L104" s="27" t="str">
        <x:v>Commissaire aux comptes; logiciel d’audit; audit légal; dossier de travail; NEP; SaaS</x:v>
      </x:c>
      <x:c r="M104" s="27" t="str">
        <x:v>Que faut-il savoir sur logiciel gestion mandats CAC audit et comment l’appliquer dans une mission de commissariat aux comptes ?</x:v>
      </x:c>
      <x:c r="N104" s="27" t="str">
        <x:v>Variant métier</x:v>
      </x:c>
      <x:c r="O104" s="27" t="str">
        <x:v>https://www.revisaudit.fr/decouvrir-revisaudit-premium/</x:v>
      </x:c>
    </x:row>
    <x:row r="105">
      <x:c r="A105" s="27" t="str">
        <x:v>logiciel gestion mandats CAC prix</x:v>
      </x:c>
      <x:c r="B105" s="27" t="str">
        <x:v>Logiciel CAC</x:v>
      </x:c>
      <x:c r="C105" s="27" t="str">
        <x:v>Transactional</x:v>
      </x:c>
      <x:c r="D105" s="27" t="str">
        <x:v>Medium</x:v>
      </x:c>
      <x:c r="E105" s="30" t="n">
        <x:v>10</x:v>
      </x:c>
      <x:c r="F105" s="30" t="n">
        <x:v>7</x:v>
      </x:c>
      <x:c r="G105" s="30" t="n">
        <x:v>6</x:v>
      </x:c>
      <x:c r="H105" s="30" t="n">
        <x:f>ROUND(IF(D105="High",30,IF(D105="Medium",20,10))+E105*3+F105*2.5+(11-G105)*1.5,0)</x:f>
        <x:v>75</x:v>
      </x:c>
      <x:c r="I105" s="27" t="str">
        <x:v>Page pilier — Logiciel CAC et plateforme d’audit légal</x:v>
      </x:c>
      <x:c r="J105" s="27" t="str">
        <x:v>/logiciel-cac/</x:v>
      </x:c>
      <x:c r="K105" s="27" t="str">
        <x:v>IA pour l’audit; Automatisation de la documentation; Workflow; Sécurité; Comparatif logiciels</x:v>
      </x:c>
      <x:c r="L105" s="27" t="str">
        <x:v>Commissaire aux comptes; logiciel d’audit; audit légal; dossier de travail; NEP; SaaS</x:v>
      </x:c>
      <x:c r="M105" s="27" t="str">
        <x:v>Que faut-il savoir sur logiciel gestion mandats CAC prix et comment l’appliquer dans une mission de commissariat aux comptes ?</x:v>
      </x:c>
      <x:c r="N105" s="27" t="str">
        <x:v>Commercial</x:v>
      </x:c>
      <x:c r="O105" s="27" t="str">
        <x:v>https://www.revisaudit.fr/decouvrir-revisaudit-premium/</x:v>
      </x:c>
    </x:row>
    <x:row r="106">
      <x:c r="A106" s="27" t="str">
        <x:v>logiciel gestion mandats CAC avis</x:v>
      </x:c>
      <x:c r="B106" s="27" t="str">
        <x:v>Logiciel CAC</x:v>
      </x:c>
      <x:c r="C106" s="27" t="str">
        <x:v>Commercial Investigation</x:v>
      </x:c>
      <x:c r="D106" s="27" t="str">
        <x:v>Medium</x:v>
      </x:c>
      <x:c r="E106" s="30" t="n">
        <x:v>7</x:v>
      </x:c>
      <x:c r="F106" s="30" t="n">
        <x:v>7</x:v>
      </x:c>
      <x:c r="G106" s="30" t="n">
        <x:v>6</x:v>
      </x:c>
      <x:c r="H106" s="30" t="n">
        <x:f>ROUND(IF(D106="High",30,IF(D106="Medium",20,10))+E106*3+F106*2.5+(11-G106)*1.5,0)</x:f>
        <x:v>66</x:v>
      </x:c>
      <x:c r="I106" s="27" t="str">
        <x:v>Page pilier — Logiciel CAC et plateforme d’audit légal</x:v>
      </x:c>
      <x:c r="J106" s="27" t="str">
        <x:v>/logiciel-cac/</x:v>
      </x:c>
      <x:c r="K106" s="27" t="str">
        <x:v>IA pour l’audit; Automatisation de la documentation; Workflow; Sécurité; Comparatif logiciels</x:v>
      </x:c>
      <x:c r="L106" s="27" t="str">
        <x:v>Commissaire aux comptes; logiciel d’audit; audit légal; dossier de travail; NEP; SaaS</x:v>
      </x:c>
      <x:c r="M106" s="27" t="str">
        <x:v>Que faut-il savoir sur logiciel gestion mandats CAC avis et comment l’appliquer dans une mission de commissariat aux comptes ?</x:v>
      </x:c>
      <x:c r="N106" s="27" t="str">
        <x:v>Commercial</x:v>
      </x:c>
      <x:c r="O106" s="27" t="str">
        <x:v>https://www.revisaudit.fr/decouvrir-revisaudit-premium/</x:v>
      </x:c>
    </x:row>
    <x:row r="107">
      <x:c r="A107" s="27" t="str">
        <x:v>logiciel gestion mandats CAC démonstration</x:v>
      </x:c>
      <x:c r="B107" s="27" t="str">
        <x:v>Logiciel CAC</x:v>
      </x:c>
      <x:c r="C107" s="27" t="str">
        <x:v>Transactional</x:v>
      </x:c>
      <x:c r="D107" s="27" t="str">
        <x:v>Medium</x:v>
      </x:c>
      <x:c r="E107" s="30" t="n">
        <x:v>10</x:v>
      </x:c>
      <x:c r="F107" s="30" t="n">
        <x:v>7</x:v>
      </x:c>
      <x:c r="G107" s="30" t="n">
        <x:v>6</x:v>
      </x:c>
      <x:c r="H107" s="30" t="n">
        <x:f>ROUND(IF(D107="High",30,IF(D107="Medium",20,10))+E107*3+F107*2.5+(11-G107)*1.5,0)</x:f>
        <x:v>75</x:v>
      </x:c>
      <x:c r="I107" s="27" t="str">
        <x:v>Page pilier — Logiciel CAC et plateforme d’audit légal</x:v>
      </x:c>
      <x:c r="J107" s="27" t="str">
        <x:v>/logiciel-cac/</x:v>
      </x:c>
      <x:c r="K107" s="27" t="str">
        <x:v>IA pour l’audit; Automatisation de la documentation; Workflow; Sécurité; Comparatif logiciels</x:v>
      </x:c>
      <x:c r="L107" s="27" t="str">
        <x:v>Commissaire aux comptes; logiciel d’audit; audit légal; dossier de travail; NEP; SaaS</x:v>
      </x:c>
      <x:c r="M107" s="27" t="str">
        <x:v>Que faut-il savoir sur logiciel gestion mandats CAC démonstration et comment l’appliquer dans une mission de commissariat aux comptes ?</x:v>
      </x:c>
      <x:c r="N107" s="27" t="str">
        <x:v>Commercial</x:v>
      </x:c>
      <x:c r="O107" s="27" t="str">
        <x:v>https://www.revisaudit.fr/decouvrir-revisaudit-premium/</x:v>
      </x:c>
    </x:row>
    <x:row r="108">
      <x:c r="A108" s="27" t="str">
        <x:v>logiciel suivi mission audit</x:v>
      </x:c>
      <x:c r="B108" s="27" t="str">
        <x:v>Logiciel CAC</x:v>
      </x:c>
      <x:c r="C108" s="27" t="str">
        <x:v>Commercial Investigation</x:v>
      </x:c>
      <x:c r="D108" s="27" t="str">
        <x:v>Medium</x:v>
      </x:c>
      <x:c r="E108" s="30" t="n">
        <x:v>6</x:v>
      </x:c>
      <x:c r="F108" s="30" t="n">
        <x:v>7</x:v>
      </x:c>
      <x:c r="G108" s="30" t="n">
        <x:v>6</x:v>
      </x:c>
      <x:c r="H108" s="30" t="n">
        <x:f>ROUND(IF(D108="High",30,IF(D108="Medium",20,10))+E108*3+F108*2.5+(11-G108)*1.5,0)</x:f>
        <x:v>63</x:v>
      </x:c>
      <x:c r="I108" s="27" t="str">
        <x:v>Page pilier — Logiciel CAC et plateforme d’audit légal</x:v>
      </x:c>
      <x:c r="J108" s="27" t="str">
        <x:v>/logiciel-cac/</x:v>
      </x:c>
      <x:c r="K108" s="27" t="str">
        <x:v>IA pour l’audit; Automatisation de la documentation; Workflow; Sécurité; Comparatif logiciels</x:v>
      </x:c>
      <x:c r="L108" s="27" t="str">
        <x:v>Commissaire aux comptes; logiciel d’audit; audit légal; dossier de travail; NEP; SaaS</x:v>
      </x:c>
      <x:c r="M108" s="27" t="str">
        <x:v>Que faut-il savoir sur logiciel suivi mission audit et comment l’appliquer dans une mission de commissariat aux comptes ?</x:v>
      </x:c>
      <x:c r="N108" s="27" t="str">
        <x:v>Core</x:v>
      </x:c>
      <x:c r="O108" s="27" t="str">
        <x:v>https://www.revisaudit.fr/decouvrir-revisaudit-premium/</x:v>
      </x:c>
    </x:row>
    <x:row r="109">
      <x:c r="A109" s="27" t="str">
        <x:v>logiciel suivi mission audit CAC</x:v>
      </x:c>
      <x:c r="B109" s="27" t="str">
        <x:v>Logiciel CAC</x:v>
      </x:c>
      <x:c r="C109" s="27" t="str">
        <x:v>Commercial Investigation</x:v>
      </x:c>
      <x:c r="D109" s="27" t="str">
        <x:v>Medium</x:v>
      </x:c>
      <x:c r="E109" s="30" t="n">
        <x:v>6</x:v>
      </x:c>
      <x:c r="F109" s="30" t="n">
        <x:v>7</x:v>
      </x:c>
      <x:c r="G109" s="30" t="n">
        <x:v>6</x:v>
      </x:c>
      <x:c r="H109" s="30" t="n">
        <x:f>ROUND(IF(D109="High",30,IF(D109="Medium",20,10))+E109*3+F109*2.5+(11-G109)*1.5,0)</x:f>
        <x:v>63</x:v>
      </x:c>
      <x:c r="I109" s="27" t="str">
        <x:v>Page pilier — Logiciel CAC et plateforme d’audit légal</x:v>
      </x:c>
      <x:c r="J109" s="27" t="str">
        <x:v>/logiciel-cac/</x:v>
      </x:c>
      <x:c r="K109" s="27" t="str">
        <x:v>IA pour l’audit; Automatisation de la documentation; Workflow; Sécurité; Comparatif logiciels</x:v>
      </x:c>
      <x:c r="L109" s="27" t="str">
        <x:v>Commissaire aux comptes; logiciel d’audit; audit légal; dossier de travail; NEP; SaaS</x:v>
      </x:c>
      <x:c r="M109" s="27" t="str">
        <x:v>Que faut-il savoir sur logiciel suivi mission audit CAC et comment l’appliquer dans une mission de commissariat aux comptes ?</x:v>
      </x:c>
      <x:c r="N109" s="27" t="str">
        <x:v>Variant métier</x:v>
      </x:c>
      <x:c r="O109" s="27" t="str">
        <x:v>https://www.revisaudit.fr/decouvrir-revisaudit-premium/</x:v>
      </x:c>
    </x:row>
    <x:row r="110">
      <x:c r="A110" s="27" t="str">
        <x:v>logiciel suivi mission audit prix</x:v>
      </x:c>
      <x:c r="B110" s="27" t="str">
        <x:v>Logiciel CAC</x:v>
      </x:c>
      <x:c r="C110" s="27" t="str">
        <x:v>Transactional</x:v>
      </x:c>
      <x:c r="D110" s="27" t="str">
        <x:v>Medium</x:v>
      </x:c>
      <x:c r="E110" s="30" t="n">
        <x:v>10</x:v>
      </x:c>
      <x:c r="F110" s="30" t="n">
        <x:v>7</x:v>
      </x:c>
      <x:c r="G110" s="30" t="n">
        <x:v>6</x:v>
      </x:c>
      <x:c r="H110" s="30" t="n">
        <x:f>ROUND(IF(D110="High",30,IF(D110="Medium",20,10))+E110*3+F110*2.5+(11-G110)*1.5,0)</x:f>
        <x:v>75</x:v>
      </x:c>
      <x:c r="I110" s="27" t="str">
        <x:v>Page pilier — Logiciel CAC et plateforme d’audit légal</x:v>
      </x:c>
      <x:c r="J110" s="27" t="str">
        <x:v>/logiciel-cac/</x:v>
      </x:c>
      <x:c r="K110" s="27" t="str">
        <x:v>IA pour l’audit; Automatisation de la documentation; Workflow; Sécurité; Comparatif logiciels</x:v>
      </x:c>
      <x:c r="L110" s="27" t="str">
        <x:v>Commissaire aux comptes; logiciel d’audit; audit légal; dossier de travail; NEP; SaaS</x:v>
      </x:c>
      <x:c r="M110" s="27" t="str">
        <x:v>Que faut-il savoir sur logiciel suivi mission audit prix et comment l’appliquer dans une mission de commissariat aux comptes ?</x:v>
      </x:c>
      <x:c r="N110" s="27" t="str">
        <x:v>Commercial</x:v>
      </x:c>
      <x:c r="O110" s="27" t="str">
        <x:v>https://www.revisaudit.fr/decouvrir-revisaudit-premium/</x:v>
      </x:c>
    </x:row>
    <x:row r="111">
      <x:c r="A111" s="27" t="str">
        <x:v>logiciel suivi mission audit avis</x:v>
      </x:c>
      <x:c r="B111" s="27" t="str">
        <x:v>Logiciel CAC</x:v>
      </x:c>
      <x:c r="C111" s="27" t="str">
        <x:v>Commercial Investigation</x:v>
      </x:c>
      <x:c r="D111" s="27" t="str">
        <x:v>Medium</x:v>
      </x:c>
      <x:c r="E111" s="30" t="n">
        <x:v>7</x:v>
      </x:c>
      <x:c r="F111" s="30" t="n">
        <x:v>7</x:v>
      </x:c>
      <x:c r="G111" s="30" t="n">
        <x:v>6</x:v>
      </x:c>
      <x:c r="H111" s="30" t="n">
        <x:f>ROUND(IF(D111="High",30,IF(D111="Medium",20,10))+E111*3+F111*2.5+(11-G111)*1.5,0)</x:f>
        <x:v>66</x:v>
      </x:c>
      <x:c r="I111" s="27" t="str">
        <x:v>Page pilier — Logiciel CAC et plateforme d’audit légal</x:v>
      </x:c>
      <x:c r="J111" s="27" t="str">
        <x:v>/logiciel-cac/</x:v>
      </x:c>
      <x:c r="K111" s="27" t="str">
        <x:v>IA pour l’audit; Automatisation de la documentation; Workflow; Sécurité; Comparatif logiciels</x:v>
      </x:c>
      <x:c r="L111" s="27" t="str">
        <x:v>Commissaire aux comptes; logiciel d’audit; audit légal; dossier de travail; NEP; SaaS</x:v>
      </x:c>
      <x:c r="M111" s="27" t="str">
        <x:v>Que faut-il savoir sur logiciel suivi mission audit avis et comment l’appliquer dans une mission de commissariat aux comptes ?</x:v>
      </x:c>
      <x:c r="N111" s="27" t="str">
        <x:v>Commercial</x:v>
      </x:c>
      <x:c r="O111" s="27" t="str">
        <x:v>https://www.revisaudit.fr/decouvrir-revisaudit-premium/</x:v>
      </x:c>
    </x:row>
    <x:row r="112">
      <x:c r="A112" s="27" t="str">
        <x:v>logiciel suivi mission audit démonstration</x:v>
      </x:c>
      <x:c r="B112" s="27" t="str">
        <x:v>Logiciel CAC</x:v>
      </x:c>
      <x:c r="C112" s="27" t="str">
        <x:v>Transactional</x:v>
      </x:c>
      <x:c r="D112" s="27" t="str">
        <x:v>Medium</x:v>
      </x:c>
      <x:c r="E112" s="30" t="n">
        <x:v>10</x:v>
      </x:c>
      <x:c r="F112" s="30" t="n">
        <x:v>7</x:v>
      </x:c>
      <x:c r="G112" s="30" t="n">
        <x:v>6</x:v>
      </x:c>
      <x:c r="H112" s="30" t="n">
        <x:f>ROUND(IF(D112="High",30,IF(D112="Medium",20,10))+E112*3+F112*2.5+(11-G112)*1.5,0)</x:f>
        <x:v>75</x:v>
      </x:c>
      <x:c r="I112" s="27" t="str">
        <x:v>Page pilier — Logiciel CAC et plateforme d’audit légal</x:v>
      </x:c>
      <x:c r="J112" s="27" t="str">
        <x:v>/logiciel-cac/</x:v>
      </x:c>
      <x:c r="K112" s="27" t="str">
        <x:v>IA pour l’audit; Automatisation de la documentation; Workflow; Sécurité; Comparatif logiciels</x:v>
      </x:c>
      <x:c r="L112" s="27" t="str">
        <x:v>Commissaire aux comptes; logiciel d’audit; audit légal; dossier de travail; NEP; SaaS</x:v>
      </x:c>
      <x:c r="M112" s="27" t="str">
        <x:v>Que faut-il savoir sur logiciel suivi mission audit démonstration et comment l’appliquer dans une mission de commissariat aux comptes ?</x:v>
      </x:c>
      <x:c r="N112" s="27" t="str">
        <x:v>Commercial</x:v>
      </x:c>
      <x:c r="O112" s="27" t="str">
        <x:v>https://www.revisaudit.fr/decouvrir-revisaudit-premium/</x:v>
      </x:c>
    </x:row>
    <x:row r="113">
      <x:c r="A113" s="27" t="str">
        <x:v>IA pour audit</x:v>
      </x:c>
      <x:c r="B113" s="27" t="str">
        <x:v>IA pour l’audit</x:v>
      </x:c>
      <x:c r="C113" s="27" t="str">
        <x:v>Informational</x:v>
      </x:c>
      <x:c r="D113" s="27" t="str">
        <x:v>Medium</x:v>
      </x:c>
      <x:c r="E113" s="30" t="n">
        <x:v>6</x:v>
      </x:c>
      <x:c r="F113" s="30" t="n">
        <x:v>8</x:v>
      </x:c>
      <x:c r="G113" s="30" t="n">
        <x:v>6</x:v>
      </x:c>
      <x:c r="H113" s="30" t="n">
        <x:f>ROUND(IF(D113="High",30,IF(D113="Medium",20,10))+E113*3+F113*2.5+(11-G113)*1.5,0)</x:f>
        <x:v>66</x:v>
      </x:c>
      <x:c r="I113" s="27" t="str">
        <x:v>Page pilier — Intelligence artificielle pour les commissaires aux comptes</x:v>
      </x:c>
      <x:c r="J113" s="27" t="str">
        <x:v>/ia-audit/</x:v>
      </x:c>
      <x:c r="K113" s="27" t="str">
        <x:v>OCR; Analyse FEC; Documentation automatique; Sécurité IA; Logiciel CAC</x:v>
      </x:c>
      <x:c r="L113" s="27" t="str">
        <x:v>intelligence artificielle; IA générative; audit augmenté; agent IA; commissaire aux comptes; supervision humaine</x:v>
      </x:c>
      <x:c r="M113" s="27" t="str">
        <x:v>Que faut-il savoir sur IA pour audit et comment l’appliquer dans une mission de commissariat aux comptes ?</x:v>
      </x:c>
      <x:c r="N113" s="27" t="str">
        <x:v>Core</x:v>
      </x:c>
      <x:c r="O113" s="27" t="str">
        <x:v>https://www.caseware.com/fr</x:v>
      </x:c>
    </x:row>
    <x:row r="114">
      <x:c r="A114" s="27" t="str">
        <x:v>IA pour audit CAC</x:v>
      </x:c>
      <x:c r="B114" s="27" t="str">
        <x:v>IA pour l’audit</x:v>
      </x:c>
      <x:c r="C114" s="27" t="str">
        <x:v>Informational</x:v>
      </x:c>
      <x:c r="D114" s="27" t="str">
        <x:v>Medium</x:v>
      </x:c>
      <x:c r="E114" s="30" t="n">
        <x:v>6</x:v>
      </x:c>
      <x:c r="F114" s="30" t="n">
        <x:v>8</x:v>
      </x:c>
      <x:c r="G114" s="30" t="n">
        <x:v>6</x:v>
      </x:c>
      <x:c r="H114" s="30" t="n">
        <x:f>ROUND(IF(D114="High",30,IF(D114="Medium",20,10))+E114*3+F114*2.5+(11-G114)*1.5,0)</x:f>
        <x:v>66</x:v>
      </x:c>
      <x:c r="I114" s="27" t="str">
        <x:v>Page pilier — Intelligence artificielle pour les commissaires aux comptes</x:v>
      </x:c>
      <x:c r="J114" s="27" t="str">
        <x:v>/ia-audit/</x:v>
      </x:c>
      <x:c r="K114" s="27" t="str">
        <x:v>OCR; Analyse FEC; Documentation automatique; Sécurité IA; Logiciel CAC</x:v>
      </x:c>
      <x:c r="L114" s="27" t="str">
        <x:v>intelligence artificielle; IA générative; audit augmenté; agent IA; commissaire aux comptes; supervision humaine</x:v>
      </x:c>
      <x:c r="M114" s="27" t="str">
        <x:v>Que faut-il savoir sur IA pour audit CAC et comment l’appliquer dans une mission de commissariat aux comptes ?</x:v>
      </x:c>
      <x:c r="N114" s="27" t="str">
        <x:v>Variant métier</x:v>
      </x:c>
      <x:c r="O114" s="27" t="str">
        <x:v>https://www.caseware.com/fr</x:v>
      </x:c>
    </x:row>
    <x:row r="115">
      <x:c r="A115" s="27" t="str">
        <x:v>intelligence artificielle audit</x:v>
      </x:c>
      <x:c r="B115" s="27" t="str">
        <x:v>IA pour l’audit</x:v>
      </x:c>
      <x:c r="C115" s="27" t="str">
        <x:v>Informational</x:v>
      </x:c>
      <x:c r="D115" s="27" t="str">
        <x:v>Medium</x:v>
      </x:c>
      <x:c r="E115" s="30" t="n">
        <x:v>5</x:v>
      </x:c>
      <x:c r="F115" s="30" t="n">
        <x:v>7</x:v>
      </x:c>
      <x:c r="G115" s="30" t="n">
        <x:v>6</x:v>
      </x:c>
      <x:c r="H115" s="30" t="n">
        <x:f>ROUND(IF(D115="High",30,IF(D115="Medium",20,10))+E115*3+F115*2.5+(11-G115)*1.5,0)</x:f>
        <x:v>60</x:v>
      </x:c>
      <x:c r="I115" s="27" t="str">
        <x:v>Page pilier — Intelligence artificielle pour les commissaires aux comptes</x:v>
      </x:c>
      <x:c r="J115" s="27" t="str">
        <x:v>/ia-audit/</x:v>
      </x:c>
      <x:c r="K115" s="27" t="str">
        <x:v>OCR; Analyse FEC; Documentation automatique; Sécurité IA; Logiciel CAC</x:v>
      </x:c>
      <x:c r="L115" s="27" t="str">
        <x:v>intelligence artificielle; IA générative; audit augmenté; agent IA; commissaire aux comptes; supervision humaine</x:v>
      </x:c>
      <x:c r="M115" s="27" t="str">
        <x:v>Que faut-il savoir sur intelligence artificielle audit et comment l’appliquer dans une mission de commissariat aux comptes ?</x:v>
      </x:c>
      <x:c r="N115" s="27" t="str">
        <x:v>Core</x:v>
      </x:c>
      <x:c r="O115" s="27" t="str">
        <x:v>https://www.caseware.com/fr</x:v>
      </x:c>
    </x:row>
    <x:row r="116">
      <x:c r="A116" s="27" t="str">
        <x:v>intelligence artificielle audit CAC</x:v>
      </x:c>
      <x:c r="B116" s="27" t="str">
        <x:v>IA pour l’audit</x:v>
      </x:c>
      <x:c r="C116" s="27" t="str">
        <x:v>Informational</x:v>
      </x:c>
      <x:c r="D116" s="27" t="str">
        <x:v>Medium</x:v>
      </x:c>
      <x:c r="E116" s="30" t="n">
        <x:v>5</x:v>
      </x:c>
      <x:c r="F116" s="30" t="n">
        <x:v>7</x:v>
      </x:c>
      <x:c r="G116" s="30" t="n">
        <x:v>6</x:v>
      </x:c>
      <x:c r="H116" s="30" t="n">
        <x:f>ROUND(IF(D116="High",30,IF(D116="Medium",20,10))+E116*3+F116*2.5+(11-G116)*1.5,0)</x:f>
        <x:v>60</x:v>
      </x:c>
      <x:c r="I116" s="27" t="str">
        <x:v>Page pilier — Intelligence artificielle pour les commissaires aux comptes</x:v>
      </x:c>
      <x:c r="J116" s="27" t="str">
        <x:v>/ia-audit/</x:v>
      </x:c>
      <x:c r="K116" s="27" t="str">
        <x:v>OCR; Analyse FEC; Documentation automatique; Sécurité IA; Logiciel CAC</x:v>
      </x:c>
      <x:c r="L116" s="27" t="str">
        <x:v>intelligence artificielle; IA générative; audit augmenté; agent IA; commissaire aux comptes; supervision humaine</x:v>
      </x:c>
      <x:c r="M116" s="27" t="str">
        <x:v>Que faut-il savoir sur intelligence artificielle audit CAC et comment l’appliquer dans une mission de commissariat aux comptes ?</x:v>
      </x:c>
      <x:c r="N116" s="27" t="str">
        <x:v>Variant métier</x:v>
      </x:c>
      <x:c r="O116" s="27" t="str">
        <x:v>https://www.caseware.com/fr</x:v>
      </x:c>
    </x:row>
    <x:row r="117">
      <x:c r="A117" s="27" t="str">
        <x:v>IA commissaire aux comptes</x:v>
      </x:c>
      <x:c r="B117" s="27" t="str">
        <x:v>IA pour l’audit</x:v>
      </x:c>
      <x:c r="C117" s="27" t="str">
        <x:v>Informational</x:v>
      </x:c>
      <x:c r="D117" s="27" t="str">
        <x:v>High</x:v>
      </x:c>
      <x:c r="E117" s="30" t="n">
        <x:v>6</x:v>
      </x:c>
      <x:c r="F117" s="30" t="n">
        <x:v>8</x:v>
      </x:c>
      <x:c r="G117" s="30" t="n">
        <x:v>9</x:v>
      </x:c>
      <x:c r="H117" s="30" t="n">
        <x:f>ROUND(IF(D117="High",30,IF(D117="Medium",20,10))+E117*3+F117*2.5+(11-G117)*1.5,0)</x:f>
        <x:v>71</x:v>
      </x:c>
      <x:c r="I117" s="27" t="str">
        <x:v>Page pilier — Intelligence artificielle pour les commissaires aux comptes</x:v>
      </x:c>
      <x:c r="J117" s="27" t="str">
        <x:v>/ia-audit/</x:v>
      </x:c>
      <x:c r="K117" s="27" t="str">
        <x:v>OCR; Analyse FEC; Documentation automatique; Sécurité IA; Logiciel CAC</x:v>
      </x:c>
      <x:c r="L117" s="27" t="str">
        <x:v>intelligence artificielle; IA générative; audit augmenté; agent IA; commissaire aux comptes; supervision humaine</x:v>
      </x:c>
      <x:c r="M117" s="27" t="str">
        <x:v>Que faut-il savoir sur IA commissaire aux comptes et comment l’appliquer dans une mission de commissariat aux comptes ?</x:v>
      </x:c>
      <x:c r="N117" s="27" t="str">
        <x:v>Core</x:v>
      </x:c>
      <x:c r="O117" s="27" t="str">
        <x:v>https://www.caseware.com/fr</x:v>
      </x:c>
    </x:row>
    <x:row r="118">
      <x:c r="A118" s="27" t="str">
        <x:v>IA commissaire aux comptes audit</x:v>
      </x:c>
      <x:c r="B118" s="27" t="str">
        <x:v>IA pour l’audit</x:v>
      </x:c>
      <x:c r="C118" s="27" t="str">
        <x:v>Informational</x:v>
      </x:c>
      <x:c r="D118" s="27" t="str">
        <x:v>High</x:v>
      </x:c>
      <x:c r="E118" s="30" t="n">
        <x:v>6</x:v>
      </x:c>
      <x:c r="F118" s="30" t="n">
        <x:v>8</x:v>
      </x:c>
      <x:c r="G118" s="30" t="n">
        <x:v>9</x:v>
      </x:c>
      <x:c r="H118" s="30" t="n">
        <x:f>ROUND(IF(D118="High",30,IF(D118="Medium",20,10))+E118*3+F118*2.5+(11-G118)*1.5,0)</x:f>
        <x:v>71</x:v>
      </x:c>
      <x:c r="I118" s="27" t="str">
        <x:v>Page pilier — Intelligence artificielle pour les commissaires aux comptes</x:v>
      </x:c>
      <x:c r="J118" s="27" t="str">
        <x:v>/ia-audit/</x:v>
      </x:c>
      <x:c r="K118" s="27" t="str">
        <x:v>OCR; Analyse FEC; Documentation automatique; Sécurité IA; Logiciel CAC</x:v>
      </x:c>
      <x:c r="L118" s="27" t="str">
        <x:v>intelligence artificielle; IA générative; audit augmenté; agent IA; commissaire aux comptes; supervision humaine</x:v>
      </x:c>
      <x:c r="M118" s="27" t="str">
        <x:v>Que faut-il savoir sur IA commissaire aux comptes audit et comment l’appliquer dans une mission de commissariat aux comptes ?</x:v>
      </x:c>
      <x:c r="N118" s="27" t="str">
        <x:v>Variant métier</x:v>
      </x:c>
      <x:c r="O118" s="27" t="str">
        <x:v>https://www.caseware.com/fr</x:v>
      </x:c>
    </x:row>
    <x:row r="119">
      <x:c r="A119" s="27" t="str">
        <x:v>IA audit légal</x:v>
      </x:c>
      <x:c r="B119" s="27" t="str">
        <x:v>IA pour l’audit</x:v>
      </x:c>
      <x:c r="C119" s="27" t="str">
        <x:v>Informational</x:v>
      </x:c>
      <x:c r="D119" s="27" t="str">
        <x:v>High</x:v>
      </x:c>
      <x:c r="E119" s="30" t="n">
        <x:v>6</x:v>
      </x:c>
      <x:c r="F119" s="30" t="n">
        <x:v>8</x:v>
      </x:c>
      <x:c r="G119" s="30" t="n">
        <x:v>9</x:v>
      </x:c>
      <x:c r="H119" s="30" t="n">
        <x:f>ROUND(IF(D119="High",30,IF(D119="Medium",20,10))+E119*3+F119*2.5+(11-G119)*1.5,0)</x:f>
        <x:v>71</x:v>
      </x:c>
      <x:c r="I119" s="27" t="str">
        <x:v>Page pilier — Intelligence artificielle pour les commissaires aux comptes</x:v>
      </x:c>
      <x:c r="J119" s="27" t="str">
        <x:v>/ia-audit/</x:v>
      </x:c>
      <x:c r="K119" s="27" t="str">
        <x:v>OCR; Analyse FEC; Documentation automatique; Sécurité IA; Logiciel CAC</x:v>
      </x:c>
      <x:c r="L119" s="27" t="str">
        <x:v>intelligence artificielle; IA générative; audit augmenté; agent IA; commissaire aux comptes; supervision humaine</x:v>
      </x:c>
      <x:c r="M119" s="27" t="str">
        <x:v>Que faut-il savoir sur IA audit légal et comment l’appliquer dans une mission de commissariat aux comptes ?</x:v>
      </x:c>
      <x:c r="N119" s="27" t="str">
        <x:v>Core</x:v>
      </x:c>
      <x:c r="O119" s="27" t="str">
        <x:v>https://www.caseware.com/fr</x:v>
      </x:c>
    </x:row>
    <x:row r="120">
      <x:c r="A120" s="27" t="str">
        <x:v>IA audit légal CAC</x:v>
      </x:c>
      <x:c r="B120" s="27" t="str">
        <x:v>IA pour l’audit</x:v>
      </x:c>
      <x:c r="C120" s="27" t="str">
        <x:v>Informational</x:v>
      </x:c>
      <x:c r="D120" s="27" t="str">
        <x:v>High</x:v>
      </x:c>
      <x:c r="E120" s="30" t="n">
        <x:v>6</x:v>
      </x:c>
      <x:c r="F120" s="30" t="n">
        <x:v>8</x:v>
      </x:c>
      <x:c r="G120" s="30" t="n">
        <x:v>9</x:v>
      </x:c>
      <x:c r="H120" s="30" t="n">
        <x:f>ROUND(IF(D120="High",30,IF(D120="Medium",20,10))+E120*3+F120*2.5+(11-G120)*1.5,0)</x:f>
        <x:v>71</x:v>
      </x:c>
      <x:c r="I120" s="27" t="str">
        <x:v>Page pilier — Intelligence artificielle pour les commissaires aux comptes</x:v>
      </x:c>
      <x:c r="J120" s="27" t="str">
        <x:v>/ia-audit/</x:v>
      </x:c>
      <x:c r="K120" s="27" t="str">
        <x:v>OCR; Analyse FEC; Documentation automatique; Sécurité IA; Logiciel CAC</x:v>
      </x:c>
      <x:c r="L120" s="27" t="str">
        <x:v>intelligence artificielle; IA générative; audit augmenté; agent IA; commissaire aux comptes; supervision humaine</x:v>
      </x:c>
      <x:c r="M120" s="27" t="str">
        <x:v>Que faut-il savoir sur IA audit légal CAC et comment l’appliquer dans une mission de commissariat aux comptes ?</x:v>
      </x:c>
      <x:c r="N120" s="27" t="str">
        <x:v>Variant métier</x:v>
      </x:c>
      <x:c r="O120" s="27" t="str">
        <x:v>https://www.caseware.com/fr</x:v>
      </x:c>
    </x:row>
    <x:row r="121">
      <x:c r="A121" s="27" t="str">
        <x:v>IA audit financier</x:v>
      </x:c>
      <x:c r="B121" s="27" t="str">
        <x:v>IA pour l’audit</x:v>
      </x:c>
      <x:c r="C121" s="27" t="str">
        <x:v>Informational</x:v>
      </x:c>
      <x:c r="D121" s="27" t="str">
        <x:v>High</x:v>
      </x:c>
      <x:c r="E121" s="30" t="n">
        <x:v>6</x:v>
      </x:c>
      <x:c r="F121" s="30" t="n">
        <x:v>8</x:v>
      </x:c>
      <x:c r="G121" s="30" t="n">
        <x:v>8</x:v>
      </x:c>
      <x:c r="H121" s="30" t="n">
        <x:f>ROUND(IF(D121="High",30,IF(D121="Medium",20,10))+E121*3+F121*2.5+(11-G121)*1.5,0)</x:f>
        <x:v>73</x:v>
      </x:c>
      <x:c r="I121" s="27" t="str">
        <x:v>Page pilier — Intelligence artificielle pour les commissaires aux comptes</x:v>
      </x:c>
      <x:c r="J121" s="27" t="str">
        <x:v>/ia-audit/</x:v>
      </x:c>
      <x:c r="K121" s="27" t="str">
        <x:v>OCR; Analyse FEC; Documentation automatique; Sécurité IA; Logiciel CAC</x:v>
      </x:c>
      <x:c r="L121" s="27" t="str">
        <x:v>intelligence artificielle; IA générative; audit augmenté; agent IA; commissaire aux comptes; supervision humaine</x:v>
      </x:c>
      <x:c r="M121" s="27" t="str">
        <x:v>Que faut-il savoir sur IA audit financier et comment l’appliquer dans une mission de commissariat aux comptes ?</x:v>
      </x:c>
      <x:c r="N121" s="27" t="str">
        <x:v>Core</x:v>
      </x:c>
      <x:c r="O121" s="27" t="str">
        <x:v>https://www.caseware.com/fr</x:v>
      </x:c>
    </x:row>
    <x:row r="122">
      <x:c r="A122" s="27" t="str">
        <x:v>IA audit financier CAC</x:v>
      </x:c>
      <x:c r="B122" s="27" t="str">
        <x:v>IA pour l’audit</x:v>
      </x:c>
      <x:c r="C122" s="27" t="str">
        <x:v>Informational</x:v>
      </x:c>
      <x:c r="D122" s="27" t="str">
        <x:v>High</x:v>
      </x:c>
      <x:c r="E122" s="30" t="n">
        <x:v>6</x:v>
      </x:c>
      <x:c r="F122" s="30" t="n">
        <x:v>8</x:v>
      </x:c>
      <x:c r="G122" s="30" t="n">
        <x:v>8</x:v>
      </x:c>
      <x:c r="H122" s="30" t="n">
        <x:f>ROUND(IF(D122="High",30,IF(D122="Medium",20,10))+E122*3+F122*2.5+(11-G122)*1.5,0)</x:f>
        <x:v>73</x:v>
      </x:c>
      <x:c r="I122" s="27" t="str">
        <x:v>Page pilier — Intelligence artificielle pour les commissaires aux comptes</x:v>
      </x:c>
      <x:c r="J122" s="27" t="str">
        <x:v>/ia-audit/</x:v>
      </x:c>
      <x:c r="K122" s="27" t="str">
        <x:v>OCR; Analyse FEC; Documentation automatique; Sécurité IA; Logiciel CAC</x:v>
      </x:c>
      <x:c r="L122" s="27" t="str">
        <x:v>intelligence artificielle; IA générative; audit augmenté; agent IA; commissaire aux comptes; supervision humaine</x:v>
      </x:c>
      <x:c r="M122" s="27" t="str">
        <x:v>Que faut-il savoir sur IA audit financier CAC et comment l’appliquer dans une mission de commissariat aux comptes ?</x:v>
      </x:c>
      <x:c r="N122" s="27" t="str">
        <x:v>Variant métier</x:v>
      </x:c>
      <x:c r="O122" s="27" t="str">
        <x:v>https://www.caseware.com/fr</x:v>
      </x:c>
    </x:row>
    <x:row r="123">
      <x:c r="A123" s="27" t="str">
        <x:v>audit augmenté par IA</x:v>
      </x:c>
      <x:c r="B123" s="27" t="str">
        <x:v>IA pour l’audit</x:v>
      </x:c>
      <x:c r="C123" s="27" t="str">
        <x:v>Informational</x:v>
      </x:c>
      <x:c r="D123" s="27" t="str">
        <x:v>Medium</x:v>
      </x:c>
      <x:c r="E123" s="30" t="n">
        <x:v>6</x:v>
      </x:c>
      <x:c r="F123" s="30" t="n">
        <x:v>8</x:v>
      </x:c>
      <x:c r="G123" s="30" t="n">
        <x:v>6</x:v>
      </x:c>
      <x:c r="H123" s="30" t="n">
        <x:f>ROUND(IF(D123="High",30,IF(D123="Medium",20,10))+E123*3+F123*2.5+(11-G123)*1.5,0)</x:f>
        <x:v>66</x:v>
      </x:c>
      <x:c r="I123" s="27" t="str">
        <x:v>Page pilier — Intelligence artificielle pour les commissaires aux comptes</x:v>
      </x:c>
      <x:c r="J123" s="27" t="str">
        <x:v>/ia-audit/</x:v>
      </x:c>
      <x:c r="K123" s="27" t="str">
        <x:v>OCR; Analyse FEC; Documentation automatique; Sécurité IA; Logiciel CAC</x:v>
      </x:c>
      <x:c r="L123" s="27" t="str">
        <x:v>intelligence artificielle; IA générative; audit augmenté; agent IA; commissaire aux comptes; supervision humaine</x:v>
      </x:c>
      <x:c r="M123" s="27" t="str">
        <x:v>Que faut-il savoir sur audit augmenté par IA et comment l’appliquer dans une mission de commissariat aux comptes ?</x:v>
      </x:c>
      <x:c r="N123" s="27" t="str">
        <x:v>Core</x:v>
      </x:c>
      <x:c r="O123" s="27" t="str">
        <x:v>https://www.caseware.com/fr</x:v>
      </x:c>
    </x:row>
    <x:row r="124">
      <x:c r="A124" s="27" t="str">
        <x:v>audit augmenté par IA CAC</x:v>
      </x:c>
      <x:c r="B124" s="27" t="str">
        <x:v>IA pour l’audit</x:v>
      </x:c>
      <x:c r="C124" s="27" t="str">
        <x:v>Informational</x:v>
      </x:c>
      <x:c r="D124" s="27" t="str">
        <x:v>Medium</x:v>
      </x:c>
      <x:c r="E124" s="30" t="n">
        <x:v>6</x:v>
      </x:c>
      <x:c r="F124" s="30" t="n">
        <x:v>8</x:v>
      </x:c>
      <x:c r="G124" s="30" t="n">
        <x:v>6</x:v>
      </x:c>
      <x:c r="H124" s="30" t="n">
        <x:f>ROUND(IF(D124="High",30,IF(D124="Medium",20,10))+E124*3+F124*2.5+(11-G124)*1.5,0)</x:f>
        <x:v>66</x:v>
      </x:c>
      <x:c r="I124" s="27" t="str">
        <x:v>Page pilier — Intelligence artificielle pour les commissaires aux comptes</x:v>
      </x:c>
      <x:c r="J124" s="27" t="str">
        <x:v>/ia-audit/</x:v>
      </x:c>
      <x:c r="K124" s="27" t="str">
        <x:v>OCR; Analyse FEC; Documentation automatique; Sécurité IA; Logiciel CAC</x:v>
      </x:c>
      <x:c r="L124" s="27" t="str">
        <x:v>intelligence artificielle; IA générative; audit augmenté; agent IA; commissaire aux comptes; supervision humaine</x:v>
      </x:c>
      <x:c r="M124" s="27" t="str">
        <x:v>Que faut-il savoir sur audit augmenté par IA CAC et comment l’appliquer dans une mission de commissariat aux comptes ?</x:v>
      </x:c>
      <x:c r="N124" s="27" t="str">
        <x:v>Variant métier</x:v>
      </x:c>
      <x:c r="O124" s="27" t="str">
        <x:v>https://www.caseware.com/fr</x:v>
      </x:c>
    </x:row>
    <x:row r="125">
      <x:c r="A125" s="27" t="str">
        <x:v>agent IA audit</x:v>
      </x:c>
      <x:c r="B125" s="27" t="str">
        <x:v>IA pour l’audit</x:v>
      </x:c>
      <x:c r="C125" s="27" t="str">
        <x:v>Informational</x:v>
      </x:c>
      <x:c r="D125" s="27" t="str">
        <x:v>Medium</x:v>
      </x:c>
      <x:c r="E125" s="30" t="n">
        <x:v>6</x:v>
      </x:c>
      <x:c r="F125" s="30" t="n">
        <x:v>8</x:v>
      </x:c>
      <x:c r="G125" s="30" t="n">
        <x:v>6</x:v>
      </x:c>
      <x:c r="H125" s="30" t="n">
        <x:f>ROUND(IF(D125="High",30,IF(D125="Medium",20,10))+E125*3+F125*2.5+(11-G125)*1.5,0)</x:f>
        <x:v>66</x:v>
      </x:c>
      <x:c r="I125" s="27" t="str">
        <x:v>Page pilier — Intelligence artificielle pour les commissaires aux comptes</x:v>
      </x:c>
      <x:c r="J125" s="27" t="str">
        <x:v>/ia-audit/</x:v>
      </x:c>
      <x:c r="K125" s="27" t="str">
        <x:v>OCR; Analyse FEC; Documentation automatique; Sécurité IA; Logiciel CAC</x:v>
      </x:c>
      <x:c r="L125" s="27" t="str">
        <x:v>intelligence artificielle; IA générative; audit augmenté; agent IA; commissaire aux comptes; supervision humaine</x:v>
      </x:c>
      <x:c r="M125" s="27" t="str">
        <x:v>Que faut-il savoir sur agent IA audit et comment l’appliquer dans une mission de commissariat aux comptes ?</x:v>
      </x:c>
      <x:c r="N125" s="27" t="str">
        <x:v>Core</x:v>
      </x:c>
      <x:c r="O125" s="27" t="str">
        <x:v>https://www.caseware.com/fr</x:v>
      </x:c>
    </x:row>
    <x:row r="126">
      <x:c r="A126" s="27" t="str">
        <x:v>agent IA audit CAC</x:v>
      </x:c>
      <x:c r="B126" s="27" t="str">
        <x:v>IA pour l’audit</x:v>
      </x:c>
      <x:c r="C126" s="27" t="str">
        <x:v>Informational</x:v>
      </x:c>
      <x:c r="D126" s="27" t="str">
        <x:v>Medium</x:v>
      </x:c>
      <x:c r="E126" s="30" t="n">
        <x:v>6</x:v>
      </x:c>
      <x:c r="F126" s="30" t="n">
        <x:v>8</x:v>
      </x:c>
      <x:c r="G126" s="30" t="n">
        <x:v>6</x:v>
      </x:c>
      <x:c r="H126" s="30" t="n">
        <x:f>ROUND(IF(D126="High",30,IF(D126="Medium",20,10))+E126*3+F126*2.5+(11-G126)*1.5,0)</x:f>
        <x:v>66</x:v>
      </x:c>
      <x:c r="I126" s="27" t="str">
        <x:v>Page pilier — Intelligence artificielle pour les commissaires aux comptes</x:v>
      </x:c>
      <x:c r="J126" s="27" t="str">
        <x:v>/ia-audit/</x:v>
      </x:c>
      <x:c r="K126" s="27" t="str">
        <x:v>OCR; Analyse FEC; Documentation automatique; Sécurité IA; Logiciel CAC</x:v>
      </x:c>
      <x:c r="L126" s="27" t="str">
        <x:v>intelligence artificielle; IA générative; audit augmenté; agent IA; commissaire aux comptes; supervision humaine</x:v>
      </x:c>
      <x:c r="M126" s="27" t="str">
        <x:v>Que faut-il savoir sur agent IA audit CAC et comment l’appliquer dans une mission de commissariat aux comptes ?</x:v>
      </x:c>
      <x:c r="N126" s="27" t="str">
        <x:v>Variant métier</x:v>
      </x:c>
      <x:c r="O126" s="27" t="str">
        <x:v>https://www.caseware.com/fr</x:v>
      </x:c>
    </x:row>
    <x:row r="127">
      <x:c r="A127" s="27" t="str">
        <x:v>assistant IA auditeur</x:v>
      </x:c>
      <x:c r="B127" s="27" t="str">
        <x:v>IA pour l’audit</x:v>
      </x:c>
      <x:c r="C127" s="27" t="str">
        <x:v>Informational</x:v>
      </x:c>
      <x:c r="D127" s="27" t="str">
        <x:v>Medium</x:v>
      </x:c>
      <x:c r="E127" s="30" t="n">
        <x:v>6</x:v>
      </x:c>
      <x:c r="F127" s="30" t="n">
        <x:v>8</x:v>
      </x:c>
      <x:c r="G127" s="30" t="n">
        <x:v>6</x:v>
      </x:c>
      <x:c r="H127" s="30" t="n">
        <x:f>ROUND(IF(D127="High",30,IF(D127="Medium",20,10))+E127*3+F127*2.5+(11-G127)*1.5,0)</x:f>
        <x:v>66</x:v>
      </x:c>
      <x:c r="I127" s="27" t="str">
        <x:v>Page pilier — Intelligence artificielle pour les commissaires aux comptes</x:v>
      </x:c>
      <x:c r="J127" s="27" t="str">
        <x:v>/ia-audit/</x:v>
      </x:c>
      <x:c r="K127" s="27" t="str">
        <x:v>OCR; Analyse FEC; Documentation automatique; Sécurité IA; Logiciel CAC</x:v>
      </x:c>
      <x:c r="L127" s="27" t="str">
        <x:v>intelligence artificielle; IA générative; audit augmenté; agent IA; commissaire aux comptes; supervision humaine</x:v>
      </x:c>
      <x:c r="M127" s="27" t="str">
        <x:v>Que faut-il savoir sur assistant IA auditeur et comment l’appliquer dans une mission de commissariat aux comptes ?</x:v>
      </x:c>
      <x:c r="N127" s="27" t="str">
        <x:v>Core</x:v>
      </x:c>
      <x:c r="O127" s="27" t="str">
        <x:v>https://www.caseware.com/fr</x:v>
      </x:c>
    </x:row>
    <x:row r="128">
      <x:c r="A128" s="27" t="str">
        <x:v>assistant IA auditeur CAC</x:v>
      </x:c>
      <x:c r="B128" s="27" t="str">
        <x:v>IA pour l’audit</x:v>
      </x:c>
      <x:c r="C128" s="27" t="str">
        <x:v>Informational</x:v>
      </x:c>
      <x:c r="D128" s="27" t="str">
        <x:v>Medium</x:v>
      </x:c>
      <x:c r="E128" s="30" t="n">
        <x:v>6</x:v>
      </x:c>
      <x:c r="F128" s="30" t="n">
        <x:v>8</x:v>
      </x:c>
      <x:c r="G128" s="30" t="n">
        <x:v>6</x:v>
      </x:c>
      <x:c r="H128" s="30" t="n">
        <x:f>ROUND(IF(D128="High",30,IF(D128="Medium",20,10))+E128*3+F128*2.5+(11-G128)*1.5,0)</x:f>
        <x:v>66</x:v>
      </x:c>
      <x:c r="I128" s="27" t="str">
        <x:v>Page pilier — Intelligence artificielle pour les commissaires aux comptes</x:v>
      </x:c>
      <x:c r="J128" s="27" t="str">
        <x:v>/ia-audit/</x:v>
      </x:c>
      <x:c r="K128" s="27" t="str">
        <x:v>OCR; Analyse FEC; Documentation automatique; Sécurité IA; Logiciel CAC</x:v>
      </x:c>
      <x:c r="L128" s="27" t="str">
        <x:v>intelligence artificielle; IA générative; audit augmenté; agent IA; commissaire aux comptes; supervision humaine</x:v>
      </x:c>
      <x:c r="M128" s="27" t="str">
        <x:v>Que faut-il savoir sur assistant IA auditeur CAC et comment l’appliquer dans une mission de commissariat aux comptes ?</x:v>
      </x:c>
      <x:c r="N128" s="27" t="str">
        <x:v>Variant métier</x:v>
      </x:c>
      <x:c r="O128" s="27" t="str">
        <x:v>https://www.caseware.com/fr</x:v>
      </x:c>
    </x:row>
    <x:row r="129">
      <x:c r="A129" s="27" t="str">
        <x:v>copilote IA audit</x:v>
      </x:c>
      <x:c r="B129" s="27" t="str">
        <x:v>IA pour l’audit</x:v>
      </x:c>
      <x:c r="C129" s="27" t="str">
        <x:v>Informational</x:v>
      </x:c>
      <x:c r="D129" s="27" t="str">
        <x:v>Medium</x:v>
      </x:c>
      <x:c r="E129" s="30" t="n">
        <x:v>6</x:v>
      </x:c>
      <x:c r="F129" s="30" t="n">
        <x:v>8</x:v>
      </x:c>
      <x:c r="G129" s="30" t="n">
        <x:v>6</x:v>
      </x:c>
      <x:c r="H129" s="30" t="n">
        <x:f>ROUND(IF(D129="High",30,IF(D129="Medium",20,10))+E129*3+F129*2.5+(11-G129)*1.5,0)</x:f>
        <x:v>66</x:v>
      </x:c>
      <x:c r="I129" s="27" t="str">
        <x:v>Page pilier — Intelligence artificielle pour les commissaires aux comptes</x:v>
      </x:c>
      <x:c r="J129" s="27" t="str">
        <x:v>/ia-audit/</x:v>
      </x:c>
      <x:c r="K129" s="27" t="str">
        <x:v>OCR; Analyse FEC; Documentation automatique; Sécurité IA; Logiciel CAC</x:v>
      </x:c>
      <x:c r="L129" s="27" t="str">
        <x:v>intelligence artificielle; IA générative; audit augmenté; agent IA; commissaire aux comptes; supervision humaine</x:v>
      </x:c>
      <x:c r="M129" s="27" t="str">
        <x:v>Que faut-il savoir sur copilote IA audit et comment l’appliquer dans une mission de commissariat aux comptes ?</x:v>
      </x:c>
      <x:c r="N129" s="27" t="str">
        <x:v>Core</x:v>
      </x:c>
      <x:c r="O129" s="27" t="str">
        <x:v>https://www.caseware.com/fr</x:v>
      </x:c>
    </x:row>
    <x:row r="130">
      <x:c r="A130" s="27" t="str">
        <x:v>copilote IA audit CAC</x:v>
      </x:c>
      <x:c r="B130" s="27" t="str">
        <x:v>IA pour l’audit</x:v>
      </x:c>
      <x:c r="C130" s="27" t="str">
        <x:v>Informational</x:v>
      </x:c>
      <x:c r="D130" s="27" t="str">
        <x:v>Medium</x:v>
      </x:c>
      <x:c r="E130" s="30" t="n">
        <x:v>6</x:v>
      </x:c>
      <x:c r="F130" s="30" t="n">
        <x:v>8</x:v>
      </x:c>
      <x:c r="G130" s="30" t="n">
        <x:v>6</x:v>
      </x:c>
      <x:c r="H130" s="30" t="n">
        <x:f>ROUND(IF(D130="High",30,IF(D130="Medium",20,10))+E130*3+F130*2.5+(11-G130)*1.5,0)</x:f>
        <x:v>66</x:v>
      </x:c>
      <x:c r="I130" s="27" t="str">
        <x:v>Page pilier — Intelligence artificielle pour les commissaires aux comptes</x:v>
      </x:c>
      <x:c r="J130" s="27" t="str">
        <x:v>/ia-audit/</x:v>
      </x:c>
      <x:c r="K130" s="27" t="str">
        <x:v>OCR; Analyse FEC; Documentation automatique; Sécurité IA; Logiciel CAC</x:v>
      </x:c>
      <x:c r="L130" s="27" t="str">
        <x:v>intelligence artificielle; IA générative; audit augmenté; agent IA; commissaire aux comptes; supervision humaine</x:v>
      </x:c>
      <x:c r="M130" s="27" t="str">
        <x:v>Que faut-il savoir sur copilote IA audit CAC et comment l’appliquer dans une mission de commissariat aux comptes ?</x:v>
      </x:c>
      <x:c r="N130" s="27" t="str">
        <x:v>Variant métier</x:v>
      </x:c>
      <x:c r="O130" s="27" t="str">
        <x:v>https://www.caseware.com/fr</x:v>
      </x:c>
    </x:row>
    <x:row r="131">
      <x:c r="A131" s="27" t="str">
        <x:v>automatisation audit avec IA</x:v>
      </x:c>
      <x:c r="B131" s="27" t="str">
        <x:v>IA pour l’audit</x:v>
      </x:c>
      <x:c r="C131" s="27" t="str">
        <x:v>Informational</x:v>
      </x:c>
      <x:c r="D131" s="27" t="str">
        <x:v>Medium</x:v>
      </x:c>
      <x:c r="E131" s="30" t="n">
        <x:v>6</x:v>
      </x:c>
      <x:c r="F131" s="30" t="n">
        <x:v>8</x:v>
      </x:c>
      <x:c r="G131" s="30" t="n">
        <x:v>6</x:v>
      </x:c>
      <x:c r="H131" s="30" t="n">
        <x:f>ROUND(IF(D131="High",30,IF(D131="Medium",20,10))+E131*3+F131*2.5+(11-G131)*1.5,0)</x:f>
        <x:v>66</x:v>
      </x:c>
      <x:c r="I131" s="27" t="str">
        <x:v>Page pilier — Intelligence artificielle pour les commissaires aux comptes</x:v>
      </x:c>
      <x:c r="J131" s="27" t="str">
        <x:v>/ia-audit/</x:v>
      </x:c>
      <x:c r="K131" s="27" t="str">
        <x:v>OCR; Analyse FEC; Documentation automatique; Sécurité IA; Logiciel CAC</x:v>
      </x:c>
      <x:c r="L131" s="27" t="str">
        <x:v>intelligence artificielle; IA générative; audit augmenté; agent IA; commissaire aux comptes; supervision humaine</x:v>
      </x:c>
      <x:c r="M131" s="27" t="str">
        <x:v>Que faut-il savoir sur automatisation audit avec IA et comment l’appliquer dans une mission de commissariat aux comptes ?</x:v>
      </x:c>
      <x:c r="N131" s="27" t="str">
        <x:v>Core</x:v>
      </x:c>
      <x:c r="O131" s="27" t="str">
        <x:v>https://www.caseware.com/fr</x:v>
      </x:c>
    </x:row>
    <x:row r="132">
      <x:c r="A132" s="27" t="str">
        <x:v>automatisation audit avec IA CAC</x:v>
      </x:c>
      <x:c r="B132" s="27" t="str">
        <x:v>IA pour l’audit</x:v>
      </x:c>
      <x:c r="C132" s="27" t="str">
        <x:v>Informational</x:v>
      </x:c>
      <x:c r="D132" s="27" t="str">
        <x:v>Medium</x:v>
      </x:c>
      <x:c r="E132" s="30" t="n">
        <x:v>6</x:v>
      </x:c>
      <x:c r="F132" s="30" t="n">
        <x:v>8</x:v>
      </x:c>
      <x:c r="G132" s="30" t="n">
        <x:v>6</x:v>
      </x:c>
      <x:c r="H132" s="30" t="n">
        <x:f>ROUND(IF(D132="High",30,IF(D132="Medium",20,10))+E132*3+F132*2.5+(11-G132)*1.5,0)</x:f>
        <x:v>66</x:v>
      </x:c>
      <x:c r="I132" s="27" t="str">
        <x:v>Page pilier — Intelligence artificielle pour les commissaires aux comptes</x:v>
      </x:c>
      <x:c r="J132" s="27" t="str">
        <x:v>/ia-audit/</x:v>
      </x:c>
      <x:c r="K132" s="27" t="str">
        <x:v>OCR; Analyse FEC; Documentation automatique; Sécurité IA; Logiciel CAC</x:v>
      </x:c>
      <x:c r="L132" s="27" t="str">
        <x:v>intelligence artificielle; IA générative; audit augmenté; agent IA; commissaire aux comptes; supervision humaine</x:v>
      </x:c>
      <x:c r="M132" s="27" t="str">
        <x:v>Que faut-il savoir sur automatisation audit avec IA CAC et comment l’appliquer dans une mission de commissariat aux comptes ?</x:v>
      </x:c>
      <x:c r="N132" s="27" t="str">
        <x:v>Variant métier</x:v>
      </x:c>
      <x:c r="O132" s="27" t="str">
        <x:v>https://www.caseware.com/fr</x:v>
      </x:c>
    </x:row>
    <x:row r="133">
      <x:c r="A133" s="27" t="str">
        <x:v>IA générative pour CAC</x:v>
      </x:c>
      <x:c r="B133" s="27" t="str">
        <x:v>IA pour l’audit</x:v>
      </x:c>
      <x:c r="C133" s="27" t="str">
        <x:v>Informational</x:v>
      </x:c>
      <x:c r="D133" s="27" t="str">
        <x:v>Medium</x:v>
      </x:c>
      <x:c r="E133" s="30" t="n">
        <x:v>6</x:v>
      </x:c>
      <x:c r="F133" s="30" t="n">
        <x:v>8</x:v>
      </x:c>
      <x:c r="G133" s="30" t="n">
        <x:v>6</x:v>
      </x:c>
      <x:c r="H133" s="30" t="n">
        <x:f>ROUND(IF(D133="High",30,IF(D133="Medium",20,10))+E133*3+F133*2.5+(11-G133)*1.5,0)</x:f>
        <x:v>66</x:v>
      </x:c>
      <x:c r="I133" s="27" t="str">
        <x:v>Page pilier — Intelligence artificielle pour les commissaires aux comptes</x:v>
      </x:c>
      <x:c r="J133" s="27" t="str">
        <x:v>/ia-audit/</x:v>
      </x:c>
      <x:c r="K133" s="27" t="str">
        <x:v>OCR; Analyse FEC; Documentation automatique; Sécurité IA; Logiciel CAC</x:v>
      </x:c>
      <x:c r="L133" s="27" t="str">
        <x:v>intelligence artificielle; IA générative; audit augmenté; agent IA; commissaire aux comptes; supervision humaine</x:v>
      </x:c>
      <x:c r="M133" s="27" t="str">
        <x:v>Que faut-il savoir sur IA générative pour CAC et comment l’appliquer dans une mission de commissariat aux comptes ?</x:v>
      </x:c>
      <x:c r="N133" s="27" t="str">
        <x:v>Core</x:v>
      </x:c>
      <x:c r="O133" s="27" t="str">
        <x:v>https://www.caseware.com/fr</x:v>
      </x:c>
    </x:row>
    <x:row r="134">
      <x:c r="A134" s="27" t="str">
        <x:v>IA générative pour CAC audit</x:v>
      </x:c>
      <x:c r="B134" s="27" t="str">
        <x:v>IA pour l’audit</x:v>
      </x:c>
      <x:c r="C134" s="27" t="str">
        <x:v>Informational</x:v>
      </x:c>
      <x:c r="D134" s="27" t="str">
        <x:v>Medium</x:v>
      </x:c>
      <x:c r="E134" s="30" t="n">
        <x:v>6</x:v>
      </x:c>
      <x:c r="F134" s="30" t="n">
        <x:v>8</x:v>
      </x:c>
      <x:c r="G134" s="30" t="n">
        <x:v>6</x:v>
      </x:c>
      <x:c r="H134" s="30" t="n">
        <x:f>ROUND(IF(D134="High",30,IF(D134="Medium",20,10))+E134*3+F134*2.5+(11-G134)*1.5,0)</x:f>
        <x:v>66</x:v>
      </x:c>
      <x:c r="I134" s="27" t="str">
        <x:v>Page pilier — Intelligence artificielle pour les commissaires aux comptes</x:v>
      </x:c>
      <x:c r="J134" s="27" t="str">
        <x:v>/ia-audit/</x:v>
      </x:c>
      <x:c r="K134" s="27" t="str">
        <x:v>OCR; Analyse FEC; Documentation automatique; Sécurité IA; Logiciel CAC</x:v>
      </x:c>
      <x:c r="L134" s="27" t="str">
        <x:v>intelligence artificielle; IA générative; audit augmenté; agent IA; commissaire aux comptes; supervision humaine</x:v>
      </x:c>
      <x:c r="M134" s="27" t="str">
        <x:v>Que faut-il savoir sur IA générative pour CAC audit et comment l’appliquer dans une mission de commissariat aux comptes ?</x:v>
      </x:c>
      <x:c r="N134" s="27" t="str">
        <x:v>Variant métier</x:v>
      </x:c>
      <x:c r="O134" s="27" t="str">
        <x:v>https://www.caseware.com/fr</x:v>
      </x:c>
    </x:row>
    <x:row r="135">
      <x:c r="A135" s="27" t="str">
        <x:v>ChatGPT commissaire aux comptes</x:v>
      </x:c>
      <x:c r="B135" s="27" t="str">
        <x:v>IA pour l’audit</x:v>
      </x:c>
      <x:c r="C135" s="27" t="str">
        <x:v>Informational</x:v>
      </x:c>
      <x:c r="D135" s="27" t="str">
        <x:v>High</x:v>
      </x:c>
      <x:c r="E135" s="30" t="n">
        <x:v>5</x:v>
      </x:c>
      <x:c r="F135" s="30" t="n">
        <x:v>8</x:v>
      </x:c>
      <x:c r="G135" s="30" t="n">
        <x:v>9</x:v>
      </x:c>
      <x:c r="H135" s="30" t="n">
        <x:f>ROUND(IF(D135="High",30,IF(D135="Medium",20,10))+E135*3+F135*2.5+(11-G135)*1.5,0)</x:f>
        <x:v>68</x:v>
      </x:c>
      <x:c r="I135" s="27" t="str">
        <x:v>Page pilier — Intelligence artificielle pour les commissaires aux comptes</x:v>
      </x:c>
      <x:c r="J135" s="27" t="str">
        <x:v>/ia-audit/</x:v>
      </x:c>
      <x:c r="K135" s="27" t="str">
        <x:v>OCR; Analyse FEC; Documentation automatique; Sécurité IA; Logiciel CAC</x:v>
      </x:c>
      <x:c r="L135" s="27" t="str">
        <x:v>intelligence artificielle; IA générative; audit augmenté; agent IA; commissaire aux comptes; supervision humaine</x:v>
      </x:c>
      <x:c r="M135" s="27" t="str">
        <x:v>Que faut-il savoir sur ChatGPT commissaire aux comptes et comment l’appliquer dans une mission de commissariat aux comptes ?</x:v>
      </x:c>
      <x:c r="N135" s="27" t="str">
        <x:v>Core</x:v>
      </x:c>
      <x:c r="O135" s="27" t="str">
        <x:v>https://www.caseware.com/fr</x:v>
      </x:c>
    </x:row>
    <x:row r="136">
      <x:c r="A136" s="27" t="str">
        <x:v>ChatGPT commissaire aux comptes audit</x:v>
      </x:c>
      <x:c r="B136" s="27" t="str">
        <x:v>IA pour l’audit</x:v>
      </x:c>
      <x:c r="C136" s="27" t="str">
        <x:v>Informational</x:v>
      </x:c>
      <x:c r="D136" s="27" t="str">
        <x:v>High</x:v>
      </x:c>
      <x:c r="E136" s="30" t="n">
        <x:v>5</x:v>
      </x:c>
      <x:c r="F136" s="30" t="n">
        <x:v>8</x:v>
      </x:c>
      <x:c r="G136" s="30" t="n">
        <x:v>9</x:v>
      </x:c>
      <x:c r="H136" s="30" t="n">
        <x:f>ROUND(IF(D136="High",30,IF(D136="Medium",20,10))+E136*3+F136*2.5+(11-G136)*1.5,0)</x:f>
        <x:v>68</x:v>
      </x:c>
      <x:c r="I136" s="27" t="str">
        <x:v>Page pilier — Intelligence artificielle pour les commissaires aux comptes</x:v>
      </x:c>
      <x:c r="J136" s="27" t="str">
        <x:v>/ia-audit/</x:v>
      </x:c>
      <x:c r="K136" s="27" t="str">
        <x:v>OCR; Analyse FEC; Documentation automatique; Sécurité IA; Logiciel CAC</x:v>
      </x:c>
      <x:c r="L136" s="27" t="str">
        <x:v>intelligence artificielle; IA générative; audit augmenté; agent IA; commissaire aux comptes; supervision humaine</x:v>
      </x:c>
      <x:c r="M136" s="27" t="str">
        <x:v>Que faut-il savoir sur ChatGPT commissaire aux comptes audit et comment l’appliquer dans une mission de commissariat aux comptes ?</x:v>
      </x:c>
      <x:c r="N136" s="27" t="str">
        <x:v>Variant métier</x:v>
      </x:c>
      <x:c r="O136" s="27" t="str">
        <x:v>https://www.caseware.com/fr</x:v>
      </x:c>
    </x:row>
    <x:row r="137">
      <x:c r="A137" s="27" t="str">
        <x:v>Claude pour audit</x:v>
      </x:c>
      <x:c r="B137" s="27" t="str">
        <x:v>IA pour l’audit</x:v>
      </x:c>
      <x:c r="C137" s="27" t="str">
        <x:v>Informational</x:v>
      </x:c>
      <x:c r="D137" s="27" t="str">
        <x:v>Medium</x:v>
      </x:c>
      <x:c r="E137" s="30" t="n">
        <x:v>5</x:v>
      </x:c>
      <x:c r="F137" s="30" t="n">
        <x:v>8</x:v>
      </x:c>
      <x:c r="G137" s="30" t="n">
        <x:v>6</x:v>
      </x:c>
      <x:c r="H137" s="30" t="n">
        <x:f>ROUND(IF(D137="High",30,IF(D137="Medium",20,10))+E137*3+F137*2.5+(11-G137)*1.5,0)</x:f>
        <x:v>63</x:v>
      </x:c>
      <x:c r="I137" s="27" t="str">
        <x:v>Page pilier — Intelligence artificielle pour les commissaires aux comptes</x:v>
      </x:c>
      <x:c r="J137" s="27" t="str">
        <x:v>/ia-audit/</x:v>
      </x:c>
      <x:c r="K137" s="27" t="str">
        <x:v>OCR; Analyse FEC; Documentation automatique; Sécurité IA; Logiciel CAC</x:v>
      </x:c>
      <x:c r="L137" s="27" t="str">
        <x:v>intelligence artificielle; IA générative; audit augmenté; agent IA; commissaire aux comptes; supervision humaine</x:v>
      </x:c>
      <x:c r="M137" s="27" t="str">
        <x:v>Que faut-il savoir sur Claude pour audit et comment l’appliquer dans une mission de commissariat aux comptes ?</x:v>
      </x:c>
      <x:c r="N137" s="27" t="str">
        <x:v>Core</x:v>
      </x:c>
      <x:c r="O137" s="27" t="str">
        <x:v>https://www.caseware.com/fr</x:v>
      </x:c>
    </x:row>
    <x:row r="138">
      <x:c r="A138" s="27" t="str">
        <x:v>Claude pour audit CAC</x:v>
      </x:c>
      <x:c r="B138" s="27" t="str">
        <x:v>IA pour l’audit</x:v>
      </x:c>
      <x:c r="C138" s="27" t="str">
        <x:v>Informational</x:v>
      </x:c>
      <x:c r="D138" s="27" t="str">
        <x:v>Medium</x:v>
      </x:c>
      <x:c r="E138" s="30" t="n">
        <x:v>5</x:v>
      </x:c>
      <x:c r="F138" s="30" t="n">
        <x:v>8</x:v>
      </x:c>
      <x:c r="G138" s="30" t="n">
        <x:v>6</x:v>
      </x:c>
      <x:c r="H138" s="30" t="n">
        <x:f>ROUND(IF(D138="High",30,IF(D138="Medium",20,10))+E138*3+F138*2.5+(11-G138)*1.5,0)</x:f>
        <x:v>63</x:v>
      </x:c>
      <x:c r="I138" s="27" t="str">
        <x:v>Page pilier — Intelligence artificielle pour les commissaires aux comptes</x:v>
      </x:c>
      <x:c r="J138" s="27" t="str">
        <x:v>/ia-audit/</x:v>
      </x:c>
      <x:c r="K138" s="27" t="str">
        <x:v>OCR; Analyse FEC; Documentation automatique; Sécurité IA; Logiciel CAC</x:v>
      </x:c>
      <x:c r="L138" s="27" t="str">
        <x:v>intelligence artificielle; IA générative; audit augmenté; agent IA; commissaire aux comptes; supervision humaine</x:v>
      </x:c>
      <x:c r="M138" s="27" t="str">
        <x:v>Que faut-il savoir sur Claude pour audit CAC et comment l’appliquer dans une mission de commissariat aux comptes ?</x:v>
      </x:c>
      <x:c r="N138" s="27" t="str">
        <x:v>Variant métier</x:v>
      </x:c>
      <x:c r="O138" s="27" t="str">
        <x:v>https://www.caseware.com/fr</x:v>
      </x:c>
    </x:row>
    <x:row r="139">
      <x:c r="A139" s="27" t="str">
        <x:v>Gemini pour audit</x:v>
      </x:c>
      <x:c r="B139" s="27" t="str">
        <x:v>IA pour l’audit</x:v>
      </x:c>
      <x:c r="C139" s="27" t="str">
        <x:v>Informational</x:v>
      </x:c>
      <x:c r="D139" s="27" t="str">
        <x:v>Medium</x:v>
      </x:c>
      <x:c r="E139" s="30" t="n">
        <x:v>5</x:v>
      </x:c>
      <x:c r="F139" s="30" t="n">
        <x:v>8</x:v>
      </x:c>
      <x:c r="G139" s="30" t="n">
        <x:v>6</x:v>
      </x:c>
      <x:c r="H139" s="30" t="n">
        <x:f>ROUND(IF(D139="High",30,IF(D139="Medium",20,10))+E139*3+F139*2.5+(11-G139)*1.5,0)</x:f>
        <x:v>63</x:v>
      </x:c>
      <x:c r="I139" s="27" t="str">
        <x:v>Page pilier — Intelligence artificielle pour les commissaires aux comptes</x:v>
      </x:c>
      <x:c r="J139" s="27" t="str">
        <x:v>/ia-audit/</x:v>
      </x:c>
      <x:c r="K139" s="27" t="str">
        <x:v>OCR; Analyse FEC; Documentation automatique; Sécurité IA; Logiciel CAC</x:v>
      </x:c>
      <x:c r="L139" s="27" t="str">
        <x:v>intelligence artificielle; IA générative; audit augmenté; agent IA; commissaire aux comptes; supervision humaine</x:v>
      </x:c>
      <x:c r="M139" s="27" t="str">
        <x:v>Que faut-il savoir sur Gemini pour audit et comment l’appliquer dans une mission de commissariat aux comptes ?</x:v>
      </x:c>
      <x:c r="N139" s="27" t="str">
        <x:v>Core</x:v>
      </x:c>
      <x:c r="O139" s="27" t="str">
        <x:v>https://www.caseware.com/fr</x:v>
      </x:c>
    </x:row>
    <x:row r="140">
      <x:c r="A140" s="27" t="str">
        <x:v>Gemini pour audit CAC</x:v>
      </x:c>
      <x:c r="B140" s="27" t="str">
        <x:v>IA pour l’audit</x:v>
      </x:c>
      <x:c r="C140" s="27" t="str">
        <x:v>Informational</x:v>
      </x:c>
      <x:c r="D140" s="27" t="str">
        <x:v>Medium</x:v>
      </x:c>
      <x:c r="E140" s="30" t="n">
        <x:v>5</x:v>
      </x:c>
      <x:c r="F140" s="30" t="n">
        <x:v>8</x:v>
      </x:c>
      <x:c r="G140" s="30" t="n">
        <x:v>6</x:v>
      </x:c>
      <x:c r="H140" s="30" t="n">
        <x:f>ROUND(IF(D140="High",30,IF(D140="Medium",20,10))+E140*3+F140*2.5+(11-G140)*1.5,0)</x:f>
        <x:v>63</x:v>
      </x:c>
      <x:c r="I140" s="27" t="str">
        <x:v>Page pilier — Intelligence artificielle pour les commissaires aux comptes</x:v>
      </x:c>
      <x:c r="J140" s="27" t="str">
        <x:v>/ia-audit/</x:v>
      </x:c>
      <x:c r="K140" s="27" t="str">
        <x:v>OCR; Analyse FEC; Documentation automatique; Sécurité IA; Logiciel CAC</x:v>
      </x:c>
      <x:c r="L140" s="27" t="str">
        <x:v>intelligence artificielle; IA générative; audit augmenté; agent IA; commissaire aux comptes; supervision humaine</x:v>
      </x:c>
      <x:c r="M140" s="27" t="str">
        <x:v>Que faut-il savoir sur Gemini pour audit CAC et comment l’appliquer dans une mission de commissariat aux comptes ?</x:v>
      </x:c>
      <x:c r="N140" s="27" t="str">
        <x:v>Variant métier</x:v>
      </x:c>
      <x:c r="O140" s="27" t="str">
        <x:v>https://www.caseware.com/fr</x:v>
      </x:c>
    </x:row>
    <x:row r="141">
      <x:c r="A141" s="27" t="str">
        <x:v>Perplexity audit</x:v>
      </x:c>
      <x:c r="B141" s="27" t="str">
        <x:v>IA pour l’audit</x:v>
      </x:c>
      <x:c r="C141" s="27" t="str">
        <x:v>Informational</x:v>
      </x:c>
      <x:c r="D141" s="27" t="str">
        <x:v>Medium</x:v>
      </x:c>
      <x:c r="E141" s="30" t="n">
        <x:v>5</x:v>
      </x:c>
      <x:c r="F141" s="30" t="n">
        <x:v>8</x:v>
      </x:c>
      <x:c r="G141" s="30" t="n">
        <x:v>6</x:v>
      </x:c>
      <x:c r="H141" s="30" t="n">
        <x:f>ROUND(IF(D141="High",30,IF(D141="Medium",20,10))+E141*3+F141*2.5+(11-G141)*1.5,0)</x:f>
        <x:v>63</x:v>
      </x:c>
      <x:c r="I141" s="27" t="str">
        <x:v>Page pilier — Intelligence artificielle pour les commissaires aux comptes</x:v>
      </x:c>
      <x:c r="J141" s="27" t="str">
        <x:v>/ia-audit/</x:v>
      </x:c>
      <x:c r="K141" s="27" t="str">
        <x:v>OCR; Analyse FEC; Documentation automatique; Sécurité IA; Logiciel CAC</x:v>
      </x:c>
      <x:c r="L141" s="27" t="str">
        <x:v>intelligence artificielle; IA générative; audit augmenté; agent IA; commissaire aux comptes; supervision humaine</x:v>
      </x:c>
      <x:c r="M141" s="27" t="str">
        <x:v>Que faut-il savoir sur Perplexity audit et comment l’appliquer dans une mission de commissariat aux comptes ?</x:v>
      </x:c>
      <x:c r="N141" s="27" t="str">
        <x:v>Core</x:v>
      </x:c>
      <x:c r="O141" s="27" t="str">
        <x:v>https://www.caseware.com/fr</x:v>
      </x:c>
    </x:row>
    <x:row r="142">
      <x:c r="A142" s="27" t="str">
        <x:v>Perplexity audit CAC</x:v>
      </x:c>
      <x:c r="B142" s="27" t="str">
        <x:v>IA pour l’audit</x:v>
      </x:c>
      <x:c r="C142" s="27" t="str">
        <x:v>Informational</x:v>
      </x:c>
      <x:c r="D142" s="27" t="str">
        <x:v>Medium</x:v>
      </x:c>
      <x:c r="E142" s="30" t="n">
        <x:v>5</x:v>
      </x:c>
      <x:c r="F142" s="30" t="n">
        <x:v>8</x:v>
      </x:c>
      <x:c r="G142" s="30" t="n">
        <x:v>6</x:v>
      </x:c>
      <x:c r="H142" s="30" t="n">
        <x:f>ROUND(IF(D142="High",30,IF(D142="Medium",20,10))+E142*3+F142*2.5+(11-G142)*1.5,0)</x:f>
        <x:v>63</x:v>
      </x:c>
      <x:c r="I142" s="27" t="str">
        <x:v>Page pilier — Intelligence artificielle pour les commissaires aux comptes</x:v>
      </x:c>
      <x:c r="J142" s="27" t="str">
        <x:v>/ia-audit/</x:v>
      </x:c>
      <x:c r="K142" s="27" t="str">
        <x:v>OCR; Analyse FEC; Documentation automatique; Sécurité IA; Logiciel CAC</x:v>
      </x:c>
      <x:c r="L142" s="27" t="str">
        <x:v>intelligence artificielle; IA générative; audit augmenté; agent IA; commissaire aux comptes; supervision humaine</x:v>
      </x:c>
      <x:c r="M142" s="27" t="str">
        <x:v>Que faut-il savoir sur Perplexity audit CAC et comment l’appliquer dans une mission de commissariat aux comptes ?</x:v>
      </x:c>
      <x:c r="N142" s="27" t="str">
        <x:v>Variant métier</x:v>
      </x:c>
      <x:c r="O142" s="27" t="str">
        <x:v>https://www.caseware.com/fr</x:v>
      </x:c>
    </x:row>
    <x:row r="143">
      <x:c r="A143" s="27" t="str">
        <x:v>IA analyse FEC</x:v>
      </x:c>
      <x:c r="B143" s="27" t="str">
        <x:v>IA pour l’audit</x:v>
      </x:c>
      <x:c r="C143" s="27" t="str">
        <x:v>Informational</x:v>
      </x:c>
      <x:c r="D143" s="27" t="str">
        <x:v>Medium</x:v>
      </x:c>
      <x:c r="E143" s="30" t="n">
        <x:v>6</x:v>
      </x:c>
      <x:c r="F143" s="30" t="n">
        <x:v>8</x:v>
      </x:c>
      <x:c r="G143" s="30" t="n">
        <x:v>6</x:v>
      </x:c>
      <x:c r="H143" s="30" t="n">
        <x:f>ROUND(IF(D143="High",30,IF(D143="Medium",20,10))+E143*3+F143*2.5+(11-G143)*1.5,0)</x:f>
        <x:v>66</x:v>
      </x:c>
      <x:c r="I143" s="27" t="str">
        <x:v>Page pilier — Intelligence artificielle pour les commissaires aux comptes</x:v>
      </x:c>
      <x:c r="J143" s="27" t="str">
        <x:v>/ia-audit/</x:v>
      </x:c>
      <x:c r="K143" s="27" t="str">
        <x:v>OCR; Analyse FEC; Documentation automatique; Sécurité IA; Logiciel CAC</x:v>
      </x:c>
      <x:c r="L143" s="27" t="str">
        <x:v>intelligence artificielle; IA générative; audit augmenté; agent IA; commissaire aux comptes; supervision humaine</x:v>
      </x:c>
      <x:c r="M143" s="27" t="str">
        <x:v>Que faut-il savoir sur IA analyse FEC et comment l’appliquer dans une mission de commissariat aux comptes ?</x:v>
      </x:c>
      <x:c r="N143" s="27" t="str">
        <x:v>Core</x:v>
      </x:c>
      <x:c r="O143" s="27" t="str">
        <x:v>https://www.caseware.com/fr</x:v>
      </x:c>
    </x:row>
    <x:row r="144">
      <x:c r="A144" s="27" t="str">
        <x:v>IA analyse FEC CAC</x:v>
      </x:c>
      <x:c r="B144" s="27" t="str">
        <x:v>IA pour l’audit</x:v>
      </x:c>
      <x:c r="C144" s="27" t="str">
        <x:v>Informational</x:v>
      </x:c>
      <x:c r="D144" s="27" t="str">
        <x:v>Medium</x:v>
      </x:c>
      <x:c r="E144" s="30" t="n">
        <x:v>6</x:v>
      </x:c>
      <x:c r="F144" s="30" t="n">
        <x:v>8</x:v>
      </x:c>
      <x:c r="G144" s="30" t="n">
        <x:v>6</x:v>
      </x:c>
      <x:c r="H144" s="30" t="n">
        <x:f>ROUND(IF(D144="High",30,IF(D144="Medium",20,10))+E144*3+F144*2.5+(11-G144)*1.5,0)</x:f>
        <x:v>66</x:v>
      </x:c>
      <x:c r="I144" s="27" t="str">
        <x:v>Page pilier — Intelligence artificielle pour les commissaires aux comptes</x:v>
      </x:c>
      <x:c r="J144" s="27" t="str">
        <x:v>/ia-audit/</x:v>
      </x:c>
      <x:c r="K144" s="27" t="str">
        <x:v>OCR; Analyse FEC; Documentation automatique; Sécurité IA; Logiciel CAC</x:v>
      </x:c>
      <x:c r="L144" s="27" t="str">
        <x:v>intelligence artificielle; IA générative; audit augmenté; agent IA; commissaire aux comptes; supervision humaine</x:v>
      </x:c>
      <x:c r="M144" s="27" t="str">
        <x:v>Que faut-il savoir sur IA analyse FEC CAC et comment l’appliquer dans une mission de commissariat aux comptes ?</x:v>
      </x:c>
      <x:c r="N144" s="27" t="str">
        <x:v>Variant métier</x:v>
      </x:c>
      <x:c r="O144" s="27" t="str">
        <x:v>https://www.caseware.com/fr</x:v>
      </x:c>
    </x:row>
    <x:row r="145">
      <x:c r="A145" s="27" t="str">
        <x:v>IA analyse FEC audit</x:v>
      </x:c>
      <x:c r="B145" s="27" t="str">
        <x:v>IA pour l’audit</x:v>
      </x:c>
      <x:c r="C145" s="27" t="str">
        <x:v>Informational</x:v>
      </x:c>
      <x:c r="D145" s="27" t="str">
        <x:v>Medium</x:v>
      </x:c>
      <x:c r="E145" s="30" t="n">
        <x:v>6</x:v>
      </x:c>
      <x:c r="F145" s="30" t="n">
        <x:v>8</x:v>
      </x:c>
      <x:c r="G145" s="30" t="n">
        <x:v>6</x:v>
      </x:c>
      <x:c r="H145" s="30" t="n">
        <x:f>ROUND(IF(D145="High",30,IF(D145="Medium",20,10))+E145*3+F145*2.5+(11-G145)*1.5,0)</x:f>
        <x:v>66</x:v>
      </x:c>
      <x:c r="I145" s="27" t="str">
        <x:v>Page pilier — Intelligence artificielle pour les commissaires aux comptes</x:v>
      </x:c>
      <x:c r="J145" s="27" t="str">
        <x:v>/ia-audit/</x:v>
      </x:c>
      <x:c r="K145" s="27" t="str">
        <x:v>OCR; Analyse FEC; Documentation automatique; Sécurité IA; Logiciel CAC</x:v>
      </x:c>
      <x:c r="L145" s="27" t="str">
        <x:v>intelligence artificielle; IA générative; audit augmenté; agent IA; commissaire aux comptes; supervision humaine</x:v>
      </x:c>
      <x:c r="M145" s="27" t="str">
        <x:v>Que faut-il savoir sur IA analyse FEC audit et comment l’appliquer dans une mission de commissariat aux comptes ?</x:v>
      </x:c>
      <x:c r="N145" s="27" t="str">
        <x:v>Variant métier</x:v>
      </x:c>
      <x:c r="O145" s="27" t="str">
        <x:v>https://www.caseware.com/fr</x:v>
      </x:c>
    </x:row>
    <x:row r="146">
      <x:c r="A146" s="27" t="str">
        <x:v>IA détection anomalies comptables</x:v>
      </x:c>
      <x:c r="B146" s="27" t="str">
        <x:v>IA pour l’audit</x:v>
      </x:c>
      <x:c r="C146" s="27" t="str">
        <x:v>Informational</x:v>
      </x:c>
      <x:c r="D146" s="27" t="str">
        <x:v>Medium</x:v>
      </x:c>
      <x:c r="E146" s="30" t="n">
        <x:v>6</x:v>
      </x:c>
      <x:c r="F146" s="30" t="n">
        <x:v>8</x:v>
      </x:c>
      <x:c r="G146" s="30" t="n">
        <x:v>6</x:v>
      </x:c>
      <x:c r="H146" s="30" t="n">
        <x:f>ROUND(IF(D146="High",30,IF(D146="Medium",20,10))+E146*3+F146*2.5+(11-G146)*1.5,0)</x:f>
        <x:v>66</x:v>
      </x:c>
      <x:c r="I146" s="27" t="str">
        <x:v>Page pilier — Intelligence artificielle pour les commissaires aux comptes</x:v>
      </x:c>
      <x:c r="J146" s="27" t="str">
        <x:v>/ia-audit/</x:v>
      </x:c>
      <x:c r="K146" s="27" t="str">
        <x:v>OCR; Analyse FEC; Documentation automatique; Sécurité IA; Logiciel CAC</x:v>
      </x:c>
      <x:c r="L146" s="27" t="str">
        <x:v>intelligence artificielle; IA générative; audit augmenté; agent IA; commissaire aux comptes; supervision humaine</x:v>
      </x:c>
      <x:c r="M146" s="27" t="str">
        <x:v>Que faut-il savoir sur IA détection anomalies comptables et comment l’appliquer dans une mission de commissariat aux comptes ?</x:v>
      </x:c>
      <x:c r="N146" s="27" t="str">
        <x:v>Core</x:v>
      </x:c>
      <x:c r="O146" s="27" t="str">
        <x:v>https://www.caseware.com/fr</x:v>
      </x:c>
    </x:row>
    <x:row r="147">
      <x:c r="A147" s="27" t="str">
        <x:v>IA détection anomalies comptables CAC</x:v>
      </x:c>
      <x:c r="B147" s="27" t="str">
        <x:v>IA pour l’audit</x:v>
      </x:c>
      <x:c r="C147" s="27" t="str">
        <x:v>Informational</x:v>
      </x:c>
      <x:c r="D147" s="27" t="str">
        <x:v>Medium</x:v>
      </x:c>
      <x:c r="E147" s="30" t="n">
        <x:v>6</x:v>
      </x:c>
      <x:c r="F147" s="30" t="n">
        <x:v>8</x:v>
      </x:c>
      <x:c r="G147" s="30" t="n">
        <x:v>6</x:v>
      </x:c>
      <x:c r="H147" s="30" t="n">
        <x:f>ROUND(IF(D147="High",30,IF(D147="Medium",20,10))+E147*3+F147*2.5+(11-G147)*1.5,0)</x:f>
        <x:v>66</x:v>
      </x:c>
      <x:c r="I147" s="27" t="str">
        <x:v>Page pilier — Intelligence artificielle pour les commissaires aux comptes</x:v>
      </x:c>
      <x:c r="J147" s="27" t="str">
        <x:v>/ia-audit/</x:v>
      </x:c>
      <x:c r="K147" s="27" t="str">
        <x:v>OCR; Analyse FEC; Documentation automatique; Sécurité IA; Logiciel CAC</x:v>
      </x:c>
      <x:c r="L147" s="27" t="str">
        <x:v>intelligence artificielle; IA générative; audit augmenté; agent IA; commissaire aux comptes; supervision humaine</x:v>
      </x:c>
      <x:c r="M147" s="27" t="str">
        <x:v>Que faut-il savoir sur IA détection anomalies comptables CAC et comment l’appliquer dans une mission de commissariat aux comptes ?</x:v>
      </x:c>
      <x:c r="N147" s="27" t="str">
        <x:v>Variant métier</x:v>
      </x:c>
      <x:c r="O147" s="27" t="str">
        <x:v>https://www.caseware.com/fr</x:v>
      </x:c>
    </x:row>
    <x:row r="148">
      <x:c r="A148" s="27" t="str">
        <x:v>IA détection anomalies comptables audit</x:v>
      </x:c>
      <x:c r="B148" s="27" t="str">
        <x:v>IA pour l’audit</x:v>
      </x:c>
      <x:c r="C148" s="27" t="str">
        <x:v>Informational</x:v>
      </x:c>
      <x:c r="D148" s="27" t="str">
        <x:v>Medium</x:v>
      </x:c>
      <x:c r="E148" s="30" t="n">
        <x:v>6</x:v>
      </x:c>
      <x:c r="F148" s="30" t="n">
        <x:v>8</x:v>
      </x:c>
      <x:c r="G148" s="30" t="n">
        <x:v>6</x:v>
      </x:c>
      <x:c r="H148" s="30" t="n">
        <x:f>ROUND(IF(D148="High",30,IF(D148="Medium",20,10))+E148*3+F148*2.5+(11-G148)*1.5,0)</x:f>
        <x:v>66</x:v>
      </x:c>
      <x:c r="I148" s="27" t="str">
        <x:v>Page pilier — Intelligence artificielle pour les commissaires aux comptes</x:v>
      </x:c>
      <x:c r="J148" s="27" t="str">
        <x:v>/ia-audit/</x:v>
      </x:c>
      <x:c r="K148" s="27" t="str">
        <x:v>OCR; Analyse FEC; Documentation automatique; Sécurité IA; Logiciel CAC</x:v>
      </x:c>
      <x:c r="L148" s="27" t="str">
        <x:v>intelligence artificielle; IA générative; audit augmenté; agent IA; commissaire aux comptes; supervision humaine</x:v>
      </x:c>
      <x:c r="M148" s="27" t="str">
        <x:v>Que faut-il savoir sur IA détection anomalies comptables audit et comment l’appliquer dans une mission de commissariat aux comptes ?</x:v>
      </x:c>
      <x:c r="N148" s="27" t="str">
        <x:v>Variant métier</x:v>
      </x:c>
      <x:c r="O148" s="27" t="str">
        <x:v>https://www.caseware.com/fr</x:v>
      </x:c>
    </x:row>
    <x:row r="149">
      <x:c r="A149" s="27" t="str">
        <x:v>IA génération rapport audit</x:v>
      </x:c>
      <x:c r="B149" s="27" t="str">
        <x:v>IA pour l’audit</x:v>
      </x:c>
      <x:c r="C149" s="27" t="str">
        <x:v>Informational</x:v>
      </x:c>
      <x:c r="D149" s="27" t="str">
        <x:v>Medium</x:v>
      </x:c>
      <x:c r="E149" s="30" t="n">
        <x:v>6</x:v>
      </x:c>
      <x:c r="F149" s="30" t="n">
        <x:v>8</x:v>
      </x:c>
      <x:c r="G149" s="30" t="n">
        <x:v>6</x:v>
      </x:c>
      <x:c r="H149" s="30" t="n">
        <x:f>ROUND(IF(D149="High",30,IF(D149="Medium",20,10))+E149*3+F149*2.5+(11-G149)*1.5,0)</x:f>
        <x:v>66</x:v>
      </x:c>
      <x:c r="I149" s="27" t="str">
        <x:v>Page pilier — Intelligence artificielle pour les commissaires aux comptes</x:v>
      </x:c>
      <x:c r="J149" s="27" t="str">
        <x:v>/ia-audit/</x:v>
      </x:c>
      <x:c r="K149" s="27" t="str">
        <x:v>OCR; Analyse FEC; Documentation automatique; Sécurité IA; Logiciel CAC</x:v>
      </x:c>
      <x:c r="L149" s="27" t="str">
        <x:v>intelligence artificielle; IA générative; audit augmenté; agent IA; commissaire aux comptes; supervision humaine</x:v>
      </x:c>
      <x:c r="M149" s="27" t="str">
        <x:v>Que faut-il savoir sur IA génération rapport audit et comment l’appliquer dans une mission de commissariat aux comptes ?</x:v>
      </x:c>
      <x:c r="N149" s="27" t="str">
        <x:v>Core</x:v>
      </x:c>
      <x:c r="O149" s="27" t="str">
        <x:v>https://www.caseware.com/fr</x:v>
      </x:c>
    </x:row>
    <x:row r="150">
      <x:c r="A150" s="27" t="str">
        <x:v>IA génération rapport audit CAC</x:v>
      </x:c>
      <x:c r="B150" s="27" t="str">
        <x:v>IA pour l’audit</x:v>
      </x:c>
      <x:c r="C150" s="27" t="str">
        <x:v>Informational</x:v>
      </x:c>
      <x:c r="D150" s="27" t="str">
        <x:v>Medium</x:v>
      </x:c>
      <x:c r="E150" s="30" t="n">
        <x:v>6</x:v>
      </x:c>
      <x:c r="F150" s="30" t="n">
        <x:v>8</x:v>
      </x:c>
      <x:c r="G150" s="30" t="n">
        <x:v>6</x:v>
      </x:c>
      <x:c r="H150" s="30" t="n">
        <x:f>ROUND(IF(D150="High",30,IF(D150="Medium",20,10))+E150*3+F150*2.5+(11-G150)*1.5,0)</x:f>
        <x:v>66</x:v>
      </x:c>
      <x:c r="I150" s="27" t="str">
        <x:v>Page pilier — Intelligence artificielle pour les commissaires aux comptes</x:v>
      </x:c>
      <x:c r="J150" s="27" t="str">
        <x:v>/ia-audit/</x:v>
      </x:c>
      <x:c r="K150" s="27" t="str">
        <x:v>OCR; Analyse FEC; Documentation automatique; Sécurité IA; Logiciel CAC</x:v>
      </x:c>
      <x:c r="L150" s="27" t="str">
        <x:v>intelligence artificielle; IA générative; audit augmenté; agent IA; commissaire aux comptes; supervision humaine</x:v>
      </x:c>
      <x:c r="M150" s="27" t="str">
        <x:v>Que faut-il savoir sur IA génération rapport audit CAC et comment l’appliquer dans une mission de commissariat aux comptes ?</x:v>
      </x:c>
      <x:c r="N150" s="27" t="str">
        <x:v>Variant métier</x:v>
      </x:c>
      <x:c r="O150" s="27" t="str">
        <x:v>https://www.caseware.com/fr</x:v>
      </x:c>
    </x:row>
    <x:row r="151">
      <x:c r="A151" s="27" t="str">
        <x:v>IA documentation audit</x:v>
      </x:c>
      <x:c r="B151" s="27" t="str">
        <x:v>IA pour l’audit</x:v>
      </x:c>
      <x:c r="C151" s="27" t="str">
        <x:v>Informational</x:v>
      </x:c>
      <x:c r="D151" s="27" t="str">
        <x:v>Medium</x:v>
      </x:c>
      <x:c r="E151" s="30" t="n">
        <x:v>6</x:v>
      </x:c>
      <x:c r="F151" s="30" t="n">
        <x:v>8</x:v>
      </x:c>
      <x:c r="G151" s="30" t="n">
        <x:v>6</x:v>
      </x:c>
      <x:c r="H151" s="30" t="n">
        <x:f>ROUND(IF(D151="High",30,IF(D151="Medium",20,10))+E151*3+F151*2.5+(11-G151)*1.5,0)</x:f>
        <x:v>66</x:v>
      </x:c>
      <x:c r="I151" s="27" t="str">
        <x:v>Page pilier — Intelligence artificielle pour les commissaires aux comptes</x:v>
      </x:c>
      <x:c r="J151" s="27" t="str">
        <x:v>/ia-audit/</x:v>
      </x:c>
      <x:c r="K151" s="27" t="str">
        <x:v>OCR; Analyse FEC; Documentation automatique; Sécurité IA; Logiciel CAC</x:v>
      </x:c>
      <x:c r="L151" s="27" t="str">
        <x:v>intelligence artificielle; IA générative; audit augmenté; agent IA; commissaire aux comptes; supervision humaine</x:v>
      </x:c>
      <x:c r="M151" s="27" t="str">
        <x:v>Que faut-il savoir sur IA documentation audit et comment l’appliquer dans une mission de commissariat aux comptes ?</x:v>
      </x:c>
      <x:c r="N151" s="27" t="str">
        <x:v>Core</x:v>
      </x:c>
      <x:c r="O151" s="27" t="str">
        <x:v>https://www.caseware.com/fr</x:v>
      </x:c>
    </x:row>
    <x:row r="152">
      <x:c r="A152" s="27" t="str">
        <x:v>IA documentation audit CAC</x:v>
      </x:c>
      <x:c r="B152" s="27" t="str">
        <x:v>IA pour l’audit</x:v>
      </x:c>
      <x:c r="C152" s="27" t="str">
        <x:v>Informational</x:v>
      </x:c>
      <x:c r="D152" s="27" t="str">
        <x:v>Medium</x:v>
      </x:c>
      <x:c r="E152" s="30" t="n">
        <x:v>6</x:v>
      </x:c>
      <x:c r="F152" s="30" t="n">
        <x:v>8</x:v>
      </x:c>
      <x:c r="G152" s="30" t="n">
        <x:v>6</x:v>
      </x:c>
      <x:c r="H152" s="30" t="n">
        <x:f>ROUND(IF(D152="High",30,IF(D152="Medium",20,10))+E152*3+F152*2.5+(11-G152)*1.5,0)</x:f>
        <x:v>66</x:v>
      </x:c>
      <x:c r="I152" s="27" t="str">
        <x:v>Page pilier — Intelligence artificielle pour les commissaires aux comptes</x:v>
      </x:c>
      <x:c r="J152" s="27" t="str">
        <x:v>/ia-audit/</x:v>
      </x:c>
      <x:c r="K152" s="27" t="str">
        <x:v>OCR; Analyse FEC; Documentation automatique; Sécurité IA; Logiciel CAC</x:v>
      </x:c>
      <x:c r="L152" s="27" t="str">
        <x:v>intelligence artificielle; IA générative; audit augmenté; agent IA; commissaire aux comptes; supervision humaine</x:v>
      </x:c>
      <x:c r="M152" s="27" t="str">
        <x:v>Que faut-il savoir sur IA documentation audit CAC et comment l’appliquer dans une mission de commissariat aux comptes ?</x:v>
      </x:c>
      <x:c r="N152" s="27" t="str">
        <x:v>Variant métier</x:v>
      </x:c>
      <x:c r="O152" s="27" t="str">
        <x:v>https://www.caseware.com/fr</x:v>
      </x:c>
    </x:row>
    <x:row r="153">
      <x:c r="A153" s="27" t="str">
        <x:v>IA dossier de travail</x:v>
      </x:c>
      <x:c r="B153" s="27" t="str">
        <x:v>IA pour l’audit</x:v>
      </x:c>
      <x:c r="C153" s="27" t="str">
        <x:v>Informational</x:v>
      </x:c>
      <x:c r="D153" s="27" t="str">
        <x:v>Medium</x:v>
      </x:c>
      <x:c r="E153" s="30" t="n">
        <x:v>6</x:v>
      </x:c>
      <x:c r="F153" s="30" t="n">
        <x:v>8</x:v>
      </x:c>
      <x:c r="G153" s="30" t="n">
        <x:v>6</x:v>
      </x:c>
      <x:c r="H153" s="30" t="n">
        <x:f>ROUND(IF(D153="High",30,IF(D153="Medium",20,10))+E153*3+F153*2.5+(11-G153)*1.5,0)</x:f>
        <x:v>66</x:v>
      </x:c>
      <x:c r="I153" s="27" t="str">
        <x:v>Page pilier — Intelligence artificielle pour les commissaires aux comptes</x:v>
      </x:c>
      <x:c r="J153" s="27" t="str">
        <x:v>/ia-audit/</x:v>
      </x:c>
      <x:c r="K153" s="27" t="str">
        <x:v>OCR; Analyse FEC; Documentation automatique; Sécurité IA; Logiciel CAC</x:v>
      </x:c>
      <x:c r="L153" s="27" t="str">
        <x:v>intelligence artificielle; IA générative; audit augmenté; agent IA; commissaire aux comptes; supervision humaine</x:v>
      </x:c>
      <x:c r="M153" s="27" t="str">
        <x:v>Que faut-il savoir sur IA dossier de travail et comment l’appliquer dans une mission de commissariat aux comptes ?</x:v>
      </x:c>
      <x:c r="N153" s="27" t="str">
        <x:v>Core</x:v>
      </x:c>
      <x:c r="O153" s="27" t="str">
        <x:v>https://www.caseware.com/fr</x:v>
      </x:c>
    </x:row>
    <x:row r="154">
      <x:c r="A154" s="27" t="str">
        <x:v>IA dossier de travail CAC</x:v>
      </x:c>
      <x:c r="B154" s="27" t="str">
        <x:v>IA pour l’audit</x:v>
      </x:c>
      <x:c r="C154" s="27" t="str">
        <x:v>Informational</x:v>
      </x:c>
      <x:c r="D154" s="27" t="str">
        <x:v>Medium</x:v>
      </x:c>
      <x:c r="E154" s="30" t="n">
        <x:v>6</x:v>
      </x:c>
      <x:c r="F154" s="30" t="n">
        <x:v>8</x:v>
      </x:c>
      <x:c r="G154" s="30" t="n">
        <x:v>6</x:v>
      </x:c>
      <x:c r="H154" s="30" t="n">
        <x:f>ROUND(IF(D154="High",30,IF(D154="Medium",20,10))+E154*3+F154*2.5+(11-G154)*1.5,0)</x:f>
        <x:v>66</x:v>
      </x:c>
      <x:c r="I154" s="27" t="str">
        <x:v>Page pilier — Intelligence artificielle pour les commissaires aux comptes</x:v>
      </x:c>
      <x:c r="J154" s="27" t="str">
        <x:v>/ia-audit/</x:v>
      </x:c>
      <x:c r="K154" s="27" t="str">
        <x:v>OCR; Analyse FEC; Documentation automatique; Sécurité IA; Logiciel CAC</x:v>
      </x:c>
      <x:c r="L154" s="27" t="str">
        <x:v>intelligence artificielle; IA générative; audit augmenté; agent IA; commissaire aux comptes; supervision humaine</x:v>
      </x:c>
      <x:c r="M154" s="27" t="str">
        <x:v>Que faut-il savoir sur IA dossier de travail CAC et comment l’appliquer dans une mission de commissariat aux comptes ?</x:v>
      </x:c>
      <x:c r="N154" s="27" t="str">
        <x:v>Variant métier</x:v>
      </x:c>
      <x:c r="O154" s="27" t="str">
        <x:v>https://www.caseware.com/fr</x:v>
      </x:c>
    </x:row>
    <x:row r="155">
      <x:c r="A155" s="27" t="str">
        <x:v>IA dossier de travail audit</x:v>
      </x:c>
      <x:c r="B155" s="27" t="str">
        <x:v>IA pour l’audit</x:v>
      </x:c>
      <x:c r="C155" s="27" t="str">
        <x:v>Informational</x:v>
      </x:c>
      <x:c r="D155" s="27" t="str">
        <x:v>Medium</x:v>
      </x:c>
      <x:c r="E155" s="30" t="n">
        <x:v>6</x:v>
      </x:c>
      <x:c r="F155" s="30" t="n">
        <x:v>8</x:v>
      </x:c>
      <x:c r="G155" s="30" t="n">
        <x:v>6</x:v>
      </x:c>
      <x:c r="H155" s="30" t="n">
        <x:f>ROUND(IF(D155="High",30,IF(D155="Medium",20,10))+E155*3+F155*2.5+(11-G155)*1.5,0)</x:f>
        <x:v>66</x:v>
      </x:c>
      <x:c r="I155" s="27" t="str">
        <x:v>Page pilier — Intelligence artificielle pour les commissaires aux comptes</x:v>
      </x:c>
      <x:c r="J155" s="27" t="str">
        <x:v>/ia-audit/</x:v>
      </x:c>
      <x:c r="K155" s="27" t="str">
        <x:v>OCR; Analyse FEC; Documentation automatique; Sécurité IA; Logiciel CAC</x:v>
      </x:c>
      <x:c r="L155" s="27" t="str">
        <x:v>intelligence artificielle; IA générative; audit augmenté; agent IA; commissaire aux comptes; supervision humaine</x:v>
      </x:c>
      <x:c r="M155" s="27" t="str">
        <x:v>Que faut-il savoir sur IA dossier de travail audit et comment l’appliquer dans une mission de commissariat aux comptes ?</x:v>
      </x:c>
      <x:c r="N155" s="27" t="str">
        <x:v>Variant métier</x:v>
      </x:c>
      <x:c r="O155" s="27" t="str">
        <x:v>https://www.caseware.com/fr</x:v>
      </x:c>
    </x:row>
    <x:row r="156">
      <x:c r="A156" s="27" t="str">
        <x:v>IA conformité NEP</x:v>
      </x:c>
      <x:c r="B156" s="27" t="str">
        <x:v>IA pour l’audit</x:v>
      </x:c>
      <x:c r="C156" s="27" t="str">
        <x:v>Informational</x:v>
      </x:c>
      <x:c r="D156" s="27" t="str">
        <x:v>High</x:v>
      </x:c>
      <x:c r="E156" s="30" t="n">
        <x:v>6</x:v>
      </x:c>
      <x:c r="F156" s="30" t="n">
        <x:v>8</x:v>
      </x:c>
      <x:c r="G156" s="30" t="n">
        <x:v>9</x:v>
      </x:c>
      <x:c r="H156" s="30" t="n">
        <x:f>ROUND(IF(D156="High",30,IF(D156="Medium",20,10))+E156*3+F156*2.5+(11-G156)*1.5,0)</x:f>
        <x:v>71</x:v>
      </x:c>
      <x:c r="I156" s="27" t="str">
        <x:v>Page pilier — Intelligence artificielle pour les commissaires aux comptes</x:v>
      </x:c>
      <x:c r="J156" s="27" t="str">
        <x:v>/ia-audit/</x:v>
      </x:c>
      <x:c r="K156" s="27" t="str">
        <x:v>OCR; Analyse FEC; Documentation automatique; Sécurité IA; Logiciel CAC</x:v>
      </x:c>
      <x:c r="L156" s="27" t="str">
        <x:v>intelligence artificielle; IA générative; audit augmenté; agent IA; commissaire aux comptes; supervision humaine</x:v>
      </x:c>
      <x:c r="M156" s="27" t="str">
        <x:v>Que faut-il savoir sur IA conformité NEP et comment l’appliquer dans une mission de commissariat aux comptes ?</x:v>
      </x:c>
      <x:c r="N156" s="27" t="str">
        <x:v>Core</x:v>
      </x:c>
      <x:c r="O156" s="27" t="str">
        <x:v>https://www.caseware.com/fr</x:v>
      </x:c>
    </x:row>
    <x:row r="157">
      <x:c r="A157" s="27" t="str">
        <x:v>IA conformité NEP CAC</x:v>
      </x:c>
      <x:c r="B157" s="27" t="str">
        <x:v>IA pour l’audit</x:v>
      </x:c>
      <x:c r="C157" s="27" t="str">
        <x:v>Informational</x:v>
      </x:c>
      <x:c r="D157" s="27" t="str">
        <x:v>High</x:v>
      </x:c>
      <x:c r="E157" s="30" t="n">
        <x:v>6</x:v>
      </x:c>
      <x:c r="F157" s="30" t="n">
        <x:v>8</x:v>
      </x:c>
      <x:c r="G157" s="30" t="n">
        <x:v>9</x:v>
      </x:c>
      <x:c r="H157" s="30" t="n">
        <x:f>ROUND(IF(D157="High",30,IF(D157="Medium",20,10))+E157*3+F157*2.5+(11-G157)*1.5,0)</x:f>
        <x:v>71</x:v>
      </x:c>
      <x:c r="I157" s="27" t="str">
        <x:v>Page pilier — Intelligence artificielle pour les commissaires aux comptes</x:v>
      </x:c>
      <x:c r="J157" s="27" t="str">
        <x:v>/ia-audit/</x:v>
      </x:c>
      <x:c r="K157" s="27" t="str">
        <x:v>OCR; Analyse FEC; Documentation automatique; Sécurité IA; Logiciel CAC</x:v>
      </x:c>
      <x:c r="L157" s="27" t="str">
        <x:v>intelligence artificielle; IA générative; audit augmenté; agent IA; commissaire aux comptes; supervision humaine</x:v>
      </x:c>
      <x:c r="M157" s="27" t="str">
        <x:v>Que faut-il savoir sur IA conformité NEP CAC et comment l’appliquer dans une mission de commissariat aux comptes ?</x:v>
      </x:c>
      <x:c r="N157" s="27" t="str">
        <x:v>Variant métier</x:v>
      </x:c>
      <x:c r="O157" s="27" t="str">
        <x:v>https://www.caseware.com/fr</x:v>
      </x:c>
    </x:row>
    <x:row r="158">
      <x:c r="A158" s="27" t="str">
        <x:v>IA conformité NEP audit</x:v>
      </x:c>
      <x:c r="B158" s="27" t="str">
        <x:v>IA pour l’audit</x:v>
      </x:c>
      <x:c r="C158" s="27" t="str">
        <x:v>Informational</x:v>
      </x:c>
      <x:c r="D158" s="27" t="str">
        <x:v>High</x:v>
      </x:c>
      <x:c r="E158" s="30" t="n">
        <x:v>6</x:v>
      </x:c>
      <x:c r="F158" s="30" t="n">
        <x:v>8</x:v>
      </x:c>
      <x:c r="G158" s="30" t="n">
        <x:v>9</x:v>
      </x:c>
      <x:c r="H158" s="30" t="n">
        <x:f>ROUND(IF(D158="High",30,IF(D158="Medium",20,10))+E158*3+F158*2.5+(11-G158)*1.5,0)</x:f>
        <x:v>71</x:v>
      </x:c>
      <x:c r="I158" s="27" t="str">
        <x:v>Page pilier — Intelligence artificielle pour les commissaires aux comptes</x:v>
      </x:c>
      <x:c r="J158" s="27" t="str">
        <x:v>/ia-audit/</x:v>
      </x:c>
      <x:c r="K158" s="27" t="str">
        <x:v>OCR; Analyse FEC; Documentation automatique; Sécurité IA; Logiciel CAC</x:v>
      </x:c>
      <x:c r="L158" s="27" t="str">
        <x:v>intelligence artificielle; IA générative; audit augmenté; agent IA; commissaire aux comptes; supervision humaine</x:v>
      </x:c>
      <x:c r="M158" s="27" t="str">
        <x:v>Que faut-il savoir sur IA conformité NEP audit et comment l’appliquer dans une mission de commissariat aux comptes ?</x:v>
      </x:c>
      <x:c r="N158" s="27" t="str">
        <x:v>Variant métier</x:v>
      </x:c>
      <x:c r="O158" s="27" t="str">
        <x:v>https://www.caseware.com/fr</x:v>
      </x:c>
    </x:row>
    <x:row r="159">
      <x:c r="A159" s="27" t="str">
        <x:v>IA contrôle des comptes</x:v>
      </x:c>
      <x:c r="B159" s="27" t="str">
        <x:v>IA pour l’audit</x:v>
      </x:c>
      <x:c r="C159" s="27" t="str">
        <x:v>Informational</x:v>
      </x:c>
      <x:c r="D159" s="27" t="str">
        <x:v>Medium</x:v>
      </x:c>
      <x:c r="E159" s="30" t="n">
        <x:v>5</x:v>
      </x:c>
      <x:c r="F159" s="30" t="n">
        <x:v>8</x:v>
      </x:c>
      <x:c r="G159" s="30" t="n">
        <x:v>6</x:v>
      </x:c>
      <x:c r="H159" s="30" t="n">
        <x:f>ROUND(IF(D159="High",30,IF(D159="Medium",20,10))+E159*3+F159*2.5+(11-G159)*1.5,0)</x:f>
        <x:v>63</x:v>
      </x:c>
      <x:c r="I159" s="27" t="str">
        <x:v>Page pilier — Intelligence artificielle pour les commissaires aux comptes</x:v>
      </x:c>
      <x:c r="J159" s="27" t="str">
        <x:v>/ia-audit/</x:v>
      </x:c>
      <x:c r="K159" s="27" t="str">
        <x:v>OCR; Analyse FEC; Documentation automatique; Sécurité IA; Logiciel CAC</x:v>
      </x:c>
      <x:c r="L159" s="27" t="str">
        <x:v>intelligence artificielle; IA générative; audit augmenté; agent IA; commissaire aux comptes; supervision humaine</x:v>
      </x:c>
      <x:c r="M159" s="27" t="str">
        <x:v>Que faut-il savoir sur IA contrôle des comptes et comment l’appliquer dans une mission de commissariat aux comptes ?</x:v>
      </x:c>
      <x:c r="N159" s="27" t="str">
        <x:v>Core</x:v>
      </x:c>
      <x:c r="O159" s="27" t="str">
        <x:v>https://www.caseware.com/fr</x:v>
      </x:c>
    </x:row>
    <x:row r="160">
      <x:c r="A160" s="27" t="str">
        <x:v>IA contrôle des comptes CAC</x:v>
      </x:c>
      <x:c r="B160" s="27" t="str">
        <x:v>IA pour l’audit</x:v>
      </x:c>
      <x:c r="C160" s="27" t="str">
        <x:v>Informational</x:v>
      </x:c>
      <x:c r="D160" s="27" t="str">
        <x:v>Medium</x:v>
      </x:c>
      <x:c r="E160" s="30" t="n">
        <x:v>5</x:v>
      </x:c>
      <x:c r="F160" s="30" t="n">
        <x:v>8</x:v>
      </x:c>
      <x:c r="G160" s="30" t="n">
        <x:v>6</x:v>
      </x:c>
      <x:c r="H160" s="30" t="n">
        <x:f>ROUND(IF(D160="High",30,IF(D160="Medium",20,10))+E160*3+F160*2.5+(11-G160)*1.5,0)</x:f>
        <x:v>63</x:v>
      </x:c>
      <x:c r="I160" s="27" t="str">
        <x:v>Page pilier — Intelligence artificielle pour les commissaires aux comptes</x:v>
      </x:c>
      <x:c r="J160" s="27" t="str">
        <x:v>/ia-audit/</x:v>
      </x:c>
      <x:c r="K160" s="27" t="str">
        <x:v>OCR; Analyse FEC; Documentation automatique; Sécurité IA; Logiciel CAC</x:v>
      </x:c>
      <x:c r="L160" s="27" t="str">
        <x:v>intelligence artificielle; IA générative; audit augmenté; agent IA; commissaire aux comptes; supervision humaine</x:v>
      </x:c>
      <x:c r="M160" s="27" t="str">
        <x:v>Que faut-il savoir sur IA contrôle des comptes CAC et comment l’appliquer dans une mission de commissariat aux comptes ?</x:v>
      </x:c>
      <x:c r="N160" s="27" t="str">
        <x:v>Variant métier</x:v>
      </x:c>
      <x:c r="O160" s="27" t="str">
        <x:v>https://www.caseware.com/fr</x:v>
      </x:c>
    </x:row>
    <x:row r="161">
      <x:c r="A161" s="27" t="str">
        <x:v>IA contrôle des comptes audit</x:v>
      </x:c>
      <x:c r="B161" s="27" t="str">
        <x:v>IA pour l’audit</x:v>
      </x:c>
      <x:c r="C161" s="27" t="str">
        <x:v>Informational</x:v>
      </x:c>
      <x:c r="D161" s="27" t="str">
        <x:v>Medium</x:v>
      </x:c>
      <x:c r="E161" s="30" t="n">
        <x:v>5</x:v>
      </x:c>
      <x:c r="F161" s="30" t="n">
        <x:v>8</x:v>
      </x:c>
      <x:c r="G161" s="30" t="n">
        <x:v>6</x:v>
      </x:c>
      <x:c r="H161" s="30" t="n">
        <x:f>ROUND(IF(D161="High",30,IF(D161="Medium",20,10))+E161*3+F161*2.5+(11-G161)*1.5,0)</x:f>
        <x:v>63</x:v>
      </x:c>
      <x:c r="I161" s="27" t="str">
        <x:v>Page pilier — Intelligence artificielle pour les commissaires aux comptes</x:v>
      </x:c>
      <x:c r="J161" s="27" t="str">
        <x:v>/ia-audit/</x:v>
      </x:c>
      <x:c r="K161" s="27" t="str">
        <x:v>OCR; Analyse FEC; Documentation automatique; Sécurité IA; Logiciel CAC</x:v>
      </x:c>
      <x:c r="L161" s="27" t="str">
        <x:v>intelligence artificielle; IA générative; audit augmenté; agent IA; commissaire aux comptes; supervision humaine</x:v>
      </x:c>
      <x:c r="M161" s="27" t="str">
        <x:v>Que faut-il savoir sur IA contrôle des comptes audit et comment l’appliquer dans une mission de commissariat aux comptes ?</x:v>
      </x:c>
      <x:c r="N161" s="27" t="str">
        <x:v>Variant métier</x:v>
      </x:c>
      <x:c r="O161" s="27" t="str">
        <x:v>https://www.caseware.com/fr</x:v>
      </x:c>
    </x:row>
    <x:row r="162">
      <x:c r="A162" s="27" t="str">
        <x:v>IA procédures analytiques</x:v>
      </x:c>
      <x:c r="B162" s="27" t="str">
        <x:v>IA pour l’audit</x:v>
      </x:c>
      <x:c r="C162" s="27" t="str">
        <x:v>Informational</x:v>
      </x:c>
      <x:c r="D162" s="27" t="str">
        <x:v>Medium</x:v>
      </x:c>
      <x:c r="E162" s="30" t="n">
        <x:v>6</x:v>
      </x:c>
      <x:c r="F162" s="30" t="n">
        <x:v>8</x:v>
      </x:c>
      <x:c r="G162" s="30" t="n">
        <x:v>6</x:v>
      </x:c>
      <x:c r="H162" s="30" t="n">
        <x:f>ROUND(IF(D162="High",30,IF(D162="Medium",20,10))+E162*3+F162*2.5+(11-G162)*1.5,0)</x:f>
        <x:v>66</x:v>
      </x:c>
      <x:c r="I162" s="27" t="str">
        <x:v>Page pilier — Intelligence artificielle pour les commissaires aux comptes</x:v>
      </x:c>
      <x:c r="J162" s="27" t="str">
        <x:v>/ia-audit/</x:v>
      </x:c>
      <x:c r="K162" s="27" t="str">
        <x:v>OCR; Analyse FEC; Documentation automatique; Sécurité IA; Logiciel CAC</x:v>
      </x:c>
      <x:c r="L162" s="27" t="str">
        <x:v>intelligence artificielle; IA générative; audit augmenté; agent IA; commissaire aux comptes; supervision humaine</x:v>
      </x:c>
      <x:c r="M162" s="27" t="str">
        <x:v>Que faut-il savoir sur IA procédures analytiques et comment l’appliquer dans une mission de commissariat aux comptes ?</x:v>
      </x:c>
      <x:c r="N162" s="27" t="str">
        <x:v>Core</x:v>
      </x:c>
      <x:c r="O162" s="27" t="str">
        <x:v>https://www.caseware.com/fr</x:v>
      </x:c>
    </x:row>
    <x:row r="163">
      <x:c r="A163" s="27" t="str">
        <x:v>IA procédures analytiques CAC</x:v>
      </x:c>
      <x:c r="B163" s="27" t="str">
        <x:v>IA pour l’audit</x:v>
      </x:c>
      <x:c r="C163" s="27" t="str">
        <x:v>Informational</x:v>
      </x:c>
      <x:c r="D163" s="27" t="str">
        <x:v>Medium</x:v>
      </x:c>
      <x:c r="E163" s="30" t="n">
        <x:v>6</x:v>
      </x:c>
      <x:c r="F163" s="30" t="n">
        <x:v>8</x:v>
      </x:c>
      <x:c r="G163" s="30" t="n">
        <x:v>6</x:v>
      </x:c>
      <x:c r="H163" s="30" t="n">
        <x:f>ROUND(IF(D163="High",30,IF(D163="Medium",20,10))+E163*3+F163*2.5+(11-G163)*1.5,0)</x:f>
        <x:v>66</x:v>
      </x:c>
      <x:c r="I163" s="27" t="str">
        <x:v>Page pilier — Intelligence artificielle pour les commissaires aux comptes</x:v>
      </x:c>
      <x:c r="J163" s="27" t="str">
        <x:v>/ia-audit/</x:v>
      </x:c>
      <x:c r="K163" s="27" t="str">
        <x:v>OCR; Analyse FEC; Documentation automatique; Sécurité IA; Logiciel CAC</x:v>
      </x:c>
      <x:c r="L163" s="27" t="str">
        <x:v>intelligence artificielle; IA générative; audit augmenté; agent IA; commissaire aux comptes; supervision humaine</x:v>
      </x:c>
      <x:c r="M163" s="27" t="str">
        <x:v>Que faut-il savoir sur IA procédures analytiques CAC et comment l’appliquer dans une mission de commissariat aux comptes ?</x:v>
      </x:c>
      <x:c r="N163" s="27" t="str">
        <x:v>Variant métier</x:v>
      </x:c>
      <x:c r="O163" s="27" t="str">
        <x:v>https://www.caseware.com/fr</x:v>
      </x:c>
    </x:row>
    <x:row r="164">
      <x:c r="A164" s="27" t="str">
        <x:v>IA procédures analytiques audit</x:v>
      </x:c>
      <x:c r="B164" s="27" t="str">
        <x:v>IA pour l’audit</x:v>
      </x:c>
      <x:c r="C164" s="27" t="str">
        <x:v>Informational</x:v>
      </x:c>
      <x:c r="D164" s="27" t="str">
        <x:v>Medium</x:v>
      </x:c>
      <x:c r="E164" s="30" t="n">
        <x:v>6</x:v>
      </x:c>
      <x:c r="F164" s="30" t="n">
        <x:v>8</x:v>
      </x:c>
      <x:c r="G164" s="30" t="n">
        <x:v>6</x:v>
      </x:c>
      <x:c r="H164" s="30" t="n">
        <x:f>ROUND(IF(D164="High",30,IF(D164="Medium",20,10))+E164*3+F164*2.5+(11-G164)*1.5,0)</x:f>
        <x:v>66</x:v>
      </x:c>
      <x:c r="I164" s="27" t="str">
        <x:v>Page pilier — Intelligence artificielle pour les commissaires aux comptes</x:v>
      </x:c>
      <x:c r="J164" s="27" t="str">
        <x:v>/ia-audit/</x:v>
      </x:c>
      <x:c r="K164" s="27" t="str">
        <x:v>OCR; Analyse FEC; Documentation automatique; Sécurité IA; Logiciel CAC</x:v>
      </x:c>
      <x:c r="L164" s="27" t="str">
        <x:v>intelligence artificielle; IA générative; audit augmenté; agent IA; commissaire aux comptes; supervision humaine</x:v>
      </x:c>
      <x:c r="M164" s="27" t="str">
        <x:v>Que faut-il savoir sur IA procédures analytiques audit et comment l’appliquer dans une mission de commissariat aux comptes ?</x:v>
      </x:c>
      <x:c r="N164" s="27" t="str">
        <x:v>Variant métier</x:v>
      </x:c>
      <x:c r="O164" s="27" t="str">
        <x:v>https://www.caseware.com/fr</x:v>
      </x:c>
    </x:row>
    <x:row r="165">
      <x:c r="A165" s="27" t="str">
        <x:v>IA échantillonnage audit</x:v>
      </x:c>
      <x:c r="B165" s="27" t="str">
        <x:v>IA pour l’audit</x:v>
      </x:c>
      <x:c r="C165" s="27" t="str">
        <x:v>Informational</x:v>
      </x:c>
      <x:c r="D165" s="27" t="str">
        <x:v>Medium</x:v>
      </x:c>
      <x:c r="E165" s="30" t="n">
        <x:v>6</x:v>
      </x:c>
      <x:c r="F165" s="30" t="n">
        <x:v>8</x:v>
      </x:c>
      <x:c r="G165" s="30" t="n">
        <x:v>6</x:v>
      </x:c>
      <x:c r="H165" s="30" t="n">
        <x:f>ROUND(IF(D165="High",30,IF(D165="Medium",20,10))+E165*3+F165*2.5+(11-G165)*1.5,0)</x:f>
        <x:v>66</x:v>
      </x:c>
      <x:c r="I165" s="27" t="str">
        <x:v>Page pilier — Intelligence artificielle pour les commissaires aux comptes</x:v>
      </x:c>
      <x:c r="J165" s="27" t="str">
        <x:v>/ia-audit/</x:v>
      </x:c>
      <x:c r="K165" s="27" t="str">
        <x:v>OCR; Analyse FEC; Documentation automatique; Sécurité IA; Logiciel CAC</x:v>
      </x:c>
      <x:c r="L165" s="27" t="str">
        <x:v>intelligence artificielle; IA générative; audit augmenté; agent IA; commissaire aux comptes; supervision humaine</x:v>
      </x:c>
      <x:c r="M165" s="27" t="str">
        <x:v>Que faut-il savoir sur IA échantillonnage audit et comment l’appliquer dans une mission de commissariat aux comptes ?</x:v>
      </x:c>
      <x:c r="N165" s="27" t="str">
        <x:v>Core</x:v>
      </x:c>
      <x:c r="O165" s="27" t="str">
        <x:v>https://www.caseware.com/fr</x:v>
      </x:c>
    </x:row>
    <x:row r="166">
      <x:c r="A166" s="27" t="str">
        <x:v>IA échantillonnage audit CAC</x:v>
      </x:c>
      <x:c r="B166" s="27" t="str">
        <x:v>IA pour l’audit</x:v>
      </x:c>
      <x:c r="C166" s="27" t="str">
        <x:v>Informational</x:v>
      </x:c>
      <x:c r="D166" s="27" t="str">
        <x:v>Medium</x:v>
      </x:c>
      <x:c r="E166" s="30" t="n">
        <x:v>6</x:v>
      </x:c>
      <x:c r="F166" s="30" t="n">
        <x:v>8</x:v>
      </x:c>
      <x:c r="G166" s="30" t="n">
        <x:v>6</x:v>
      </x:c>
      <x:c r="H166" s="30" t="n">
        <x:f>ROUND(IF(D166="High",30,IF(D166="Medium",20,10))+E166*3+F166*2.5+(11-G166)*1.5,0)</x:f>
        <x:v>66</x:v>
      </x:c>
      <x:c r="I166" s="27" t="str">
        <x:v>Page pilier — Intelligence artificielle pour les commissaires aux comptes</x:v>
      </x:c>
      <x:c r="J166" s="27" t="str">
        <x:v>/ia-audit/</x:v>
      </x:c>
      <x:c r="K166" s="27" t="str">
        <x:v>OCR; Analyse FEC; Documentation automatique; Sécurité IA; Logiciel CAC</x:v>
      </x:c>
      <x:c r="L166" s="27" t="str">
        <x:v>intelligence artificielle; IA générative; audit augmenté; agent IA; commissaire aux comptes; supervision humaine</x:v>
      </x:c>
      <x:c r="M166" s="27" t="str">
        <x:v>Que faut-il savoir sur IA échantillonnage audit CAC et comment l’appliquer dans une mission de commissariat aux comptes ?</x:v>
      </x:c>
      <x:c r="N166" s="27" t="str">
        <x:v>Variant métier</x:v>
      </x:c>
      <x:c r="O166" s="27" t="str">
        <x:v>https://www.caseware.com/fr</x:v>
      </x:c>
    </x:row>
    <x:row r="167">
      <x:c r="A167" s="27" t="str">
        <x:v>IA audit sécurisé</x:v>
      </x:c>
      <x:c r="B167" s="27" t="str">
        <x:v>IA pour l’audit</x:v>
      </x:c>
      <x:c r="C167" s="27" t="str">
        <x:v>Informational</x:v>
      </x:c>
      <x:c r="D167" s="27" t="str">
        <x:v>Medium</x:v>
      </x:c>
      <x:c r="E167" s="30" t="n">
        <x:v>6</x:v>
      </x:c>
      <x:c r="F167" s="30" t="n">
        <x:v>8</x:v>
      </x:c>
      <x:c r="G167" s="30" t="n">
        <x:v>6</x:v>
      </x:c>
      <x:c r="H167" s="30" t="n">
        <x:f>ROUND(IF(D167="High",30,IF(D167="Medium",20,10))+E167*3+F167*2.5+(11-G167)*1.5,0)</x:f>
        <x:v>66</x:v>
      </x:c>
      <x:c r="I167" s="27" t="str">
        <x:v>Page pilier — Intelligence artificielle pour les commissaires aux comptes</x:v>
      </x:c>
      <x:c r="J167" s="27" t="str">
        <x:v>/ia-audit/</x:v>
      </x:c>
      <x:c r="K167" s="27" t="str">
        <x:v>OCR; Analyse FEC; Documentation automatique; Sécurité IA; Logiciel CAC</x:v>
      </x:c>
      <x:c r="L167" s="27" t="str">
        <x:v>intelligence artificielle; IA générative; audit augmenté; agent IA; commissaire aux comptes; supervision humaine</x:v>
      </x:c>
      <x:c r="M167" s="27" t="str">
        <x:v>Que faut-il savoir sur IA audit sécurisé et comment l’appliquer dans une mission de commissariat aux comptes ?</x:v>
      </x:c>
      <x:c r="N167" s="27" t="str">
        <x:v>Core</x:v>
      </x:c>
      <x:c r="O167" s="27" t="str">
        <x:v>https://www.caseware.com/fr</x:v>
      </x:c>
    </x:row>
    <x:row r="168">
      <x:c r="A168" s="27" t="str">
        <x:v>IA audit sécurisé CAC</x:v>
      </x:c>
      <x:c r="B168" s="27" t="str">
        <x:v>IA pour l’audit</x:v>
      </x:c>
      <x:c r="C168" s="27" t="str">
        <x:v>Informational</x:v>
      </x:c>
      <x:c r="D168" s="27" t="str">
        <x:v>Medium</x:v>
      </x:c>
      <x:c r="E168" s="30" t="n">
        <x:v>6</x:v>
      </x:c>
      <x:c r="F168" s="30" t="n">
        <x:v>8</x:v>
      </x:c>
      <x:c r="G168" s="30" t="n">
        <x:v>6</x:v>
      </x:c>
      <x:c r="H168" s="30" t="n">
        <x:f>ROUND(IF(D168="High",30,IF(D168="Medium",20,10))+E168*3+F168*2.5+(11-G168)*1.5,0)</x:f>
        <x:v>66</x:v>
      </x:c>
      <x:c r="I168" s="27" t="str">
        <x:v>Page pilier — Intelligence artificielle pour les commissaires aux comptes</x:v>
      </x:c>
      <x:c r="J168" s="27" t="str">
        <x:v>/ia-audit/</x:v>
      </x:c>
      <x:c r="K168" s="27" t="str">
        <x:v>OCR; Analyse FEC; Documentation automatique; Sécurité IA; Logiciel CAC</x:v>
      </x:c>
      <x:c r="L168" s="27" t="str">
        <x:v>intelligence artificielle; IA générative; audit augmenté; agent IA; commissaire aux comptes; supervision humaine</x:v>
      </x:c>
      <x:c r="M168" s="27" t="str">
        <x:v>Que faut-il savoir sur IA audit sécurisé CAC et comment l’appliquer dans une mission de commissariat aux comptes ?</x:v>
      </x:c>
      <x:c r="N168" s="27" t="str">
        <x:v>Variant métier</x:v>
      </x:c>
      <x:c r="O168" s="27" t="str">
        <x:v>https://www.caseware.com/fr</x:v>
      </x:c>
    </x:row>
    <x:row r="169">
      <x:c r="A169" s="27" t="str">
        <x:v>IA audit souveraine</x:v>
      </x:c>
      <x:c r="B169" s="27" t="str">
        <x:v>IA pour l’audit</x:v>
      </x:c>
      <x:c r="C169" s="27" t="str">
        <x:v>Informational</x:v>
      </x:c>
      <x:c r="D169" s="27" t="str">
        <x:v>Medium</x:v>
      </x:c>
      <x:c r="E169" s="30" t="n">
        <x:v>6</x:v>
      </x:c>
      <x:c r="F169" s="30" t="n">
        <x:v>8</x:v>
      </x:c>
      <x:c r="G169" s="30" t="n">
        <x:v>6</x:v>
      </x:c>
      <x:c r="H169" s="30" t="n">
        <x:f>ROUND(IF(D169="High",30,IF(D169="Medium",20,10))+E169*3+F169*2.5+(11-G169)*1.5,0)</x:f>
        <x:v>66</x:v>
      </x:c>
      <x:c r="I169" s="27" t="str">
        <x:v>Page pilier — Intelligence artificielle pour les commissaires aux comptes</x:v>
      </x:c>
      <x:c r="J169" s="27" t="str">
        <x:v>/ia-audit/</x:v>
      </x:c>
      <x:c r="K169" s="27" t="str">
        <x:v>OCR; Analyse FEC; Documentation automatique; Sécurité IA; Logiciel CAC</x:v>
      </x:c>
      <x:c r="L169" s="27" t="str">
        <x:v>intelligence artificielle; IA générative; audit augmenté; agent IA; commissaire aux comptes; supervision humaine</x:v>
      </x:c>
      <x:c r="M169" s="27" t="str">
        <x:v>Que faut-il savoir sur IA audit souveraine et comment l’appliquer dans une mission de commissariat aux comptes ?</x:v>
      </x:c>
      <x:c r="N169" s="27" t="str">
        <x:v>Core</x:v>
      </x:c>
      <x:c r="O169" s="27" t="str">
        <x:v>https://www.caseware.com/fr</x:v>
      </x:c>
    </x:row>
    <x:row r="170">
      <x:c r="A170" s="27" t="str">
        <x:v>IA audit souveraine CAC</x:v>
      </x:c>
      <x:c r="B170" s="27" t="str">
        <x:v>IA pour l’audit</x:v>
      </x:c>
      <x:c r="C170" s="27" t="str">
        <x:v>Informational</x:v>
      </x:c>
      <x:c r="D170" s="27" t="str">
        <x:v>Medium</x:v>
      </x:c>
      <x:c r="E170" s="30" t="n">
        <x:v>6</x:v>
      </x:c>
      <x:c r="F170" s="30" t="n">
        <x:v>8</x:v>
      </x:c>
      <x:c r="G170" s="30" t="n">
        <x:v>6</x:v>
      </x:c>
      <x:c r="H170" s="30" t="n">
        <x:f>ROUND(IF(D170="High",30,IF(D170="Medium",20,10))+E170*3+F170*2.5+(11-G170)*1.5,0)</x:f>
        <x:v>66</x:v>
      </x:c>
      <x:c r="I170" s="27" t="str">
        <x:v>Page pilier — Intelligence artificielle pour les commissaires aux comptes</x:v>
      </x:c>
      <x:c r="J170" s="27" t="str">
        <x:v>/ia-audit/</x:v>
      </x:c>
      <x:c r="K170" s="27" t="str">
        <x:v>OCR; Analyse FEC; Documentation automatique; Sécurité IA; Logiciel CAC</x:v>
      </x:c>
      <x:c r="L170" s="27" t="str">
        <x:v>intelligence artificielle; IA générative; audit augmenté; agent IA; commissaire aux comptes; supervision humaine</x:v>
      </x:c>
      <x:c r="M170" s="27" t="str">
        <x:v>Que faut-il savoir sur IA audit souveraine CAC et comment l’appliquer dans une mission de commissariat aux comptes ?</x:v>
      </x:c>
      <x:c r="N170" s="27" t="str">
        <x:v>Variant métier</x:v>
      </x:c>
      <x:c r="O170" s="27" t="str">
        <x:v>https://www.caseware.com/fr</x:v>
      </x:c>
    </x:row>
    <x:row r="171">
      <x:c r="A171" s="27" t="str">
        <x:v>automatisation documentation audit</x:v>
      </x:c>
      <x:c r="B171" s="27" t="str">
        <x:v>Automatisation de la documentation</x:v>
      </x:c>
      <x:c r="C171" s="27" t="str">
        <x:v>Informational</x:v>
      </x:c>
      <x:c r="D171" s="27" t="str">
        <x:v>Medium</x:v>
      </x:c>
      <x:c r="E171" s="30" t="n">
        <x:v>5</x:v>
      </x:c>
      <x:c r="F171" s="30" t="n">
        <x:v>8</x:v>
      </x:c>
      <x:c r="G171" s="30" t="n">
        <x:v>6</x:v>
      </x:c>
      <x:c r="H171" s="30" t="n">
        <x:f>ROUND(IF(D171="High",30,IF(D171="Medium",20,10))+E171*3+F171*2.5+(11-G171)*1.5,0)</x:f>
        <x:v>63</x:v>
      </x:c>
      <x:c r="I171" s="27" t="str">
        <x:v>Page pilier — Automatiser la documentation d’audit</x:v>
      </x:c>
      <x:c r="J171" s="27" t="str">
        <x:v>/automatisation-documentation-audit/</x:v>
      </x:c>
      <x:c r="K171" s="27" t="str">
        <x:v>NEP 230; Dossier de travail; Rapports CAC; Productivité; Piste d’audit</x:v>
      </x:c>
      <x:c r="L171" s="27" t="str">
        <x:v>documentation d’audit; feuille de travail; conclusion; justification; piste d’audit; automatisation</x:v>
      </x:c>
      <x:c r="M171" s="27" t="str">
        <x:v>Que faut-il savoir sur automatisation documentation audit et comment l’appliquer dans une mission de commissariat aux comptes ?</x:v>
      </x:c>
      <x:c r="N171" s="27" t="str">
        <x:v>Core</x:v>
      </x:c>
      <x:c r="O171" s="27" t="str">
        <x:v>https://doc.cncc.fr/docs/nep-230-documentation-de-laudit</x:v>
      </x:c>
    </x:row>
    <x:row r="172">
      <x:c r="A172" s="27" t="str">
        <x:v>automatisation documentation audit CAC</x:v>
      </x:c>
      <x:c r="B172" s="27" t="str">
        <x:v>Automatisation de la documentation</x:v>
      </x:c>
      <x:c r="C172" s="27" t="str">
        <x:v>Informational</x:v>
      </x:c>
      <x:c r="D172" s="27" t="str">
        <x:v>Medium</x:v>
      </x:c>
      <x:c r="E172" s="30" t="n">
        <x:v>5</x:v>
      </x:c>
      <x:c r="F172" s="30" t="n">
        <x:v>8</x:v>
      </x:c>
      <x:c r="G172" s="30" t="n">
        <x:v>6</x:v>
      </x:c>
      <x:c r="H172" s="30" t="n">
        <x:f>ROUND(IF(D172="High",30,IF(D172="Medium",20,10))+E172*3+F172*2.5+(11-G172)*1.5,0)</x:f>
        <x:v>63</x:v>
      </x:c>
      <x:c r="I172" s="27" t="str">
        <x:v>Page pilier — Automatiser la documentation d’audit</x:v>
      </x:c>
      <x:c r="J172" s="27" t="str">
        <x:v>/automatisation-documentation-audit/</x:v>
      </x:c>
      <x:c r="K172" s="27" t="str">
        <x:v>NEP 230; Dossier de travail; Rapports CAC; Productivité; Piste d’audit</x:v>
      </x:c>
      <x:c r="L172" s="27" t="str">
        <x:v>documentation d’audit; feuille de travail; conclusion; justification; piste d’audit; automatisation</x:v>
      </x:c>
      <x:c r="M172" s="27" t="str">
        <x:v>Que faut-il savoir sur automatisation documentation audit CAC et comment l’appliquer dans une mission de commissariat aux comptes ?</x:v>
      </x:c>
      <x:c r="N172" s="27" t="str">
        <x:v>Variant métier</x:v>
      </x:c>
      <x:c r="O172" s="27" t="str">
        <x:v>https://doc.cncc.fr/docs/nep-230-documentation-de-laudit</x:v>
      </x:c>
    </x:row>
    <x:row r="173">
      <x:c r="A173" s="27" t="str">
        <x:v>documentation audit automatique</x:v>
      </x:c>
      <x:c r="B173" s="27" t="str">
        <x:v>Automatisation de la documentation</x:v>
      </x:c>
      <x:c r="C173" s="27" t="str">
        <x:v>Informational</x:v>
      </x:c>
      <x:c r="D173" s="27" t="str">
        <x:v>Medium</x:v>
      </x:c>
      <x:c r="E173" s="30" t="n">
        <x:v>5</x:v>
      </x:c>
      <x:c r="F173" s="30" t="n">
        <x:v>7</x:v>
      </x:c>
      <x:c r="G173" s="30" t="n">
        <x:v>6</x:v>
      </x:c>
      <x:c r="H173" s="30" t="n">
        <x:f>ROUND(IF(D173="High",30,IF(D173="Medium",20,10))+E173*3+F173*2.5+(11-G173)*1.5,0)</x:f>
        <x:v>60</x:v>
      </x:c>
      <x:c r="I173" s="27" t="str">
        <x:v>Page pilier — Automatiser la documentation d’audit</x:v>
      </x:c>
      <x:c r="J173" s="27" t="str">
        <x:v>/automatisation-documentation-audit/</x:v>
      </x:c>
      <x:c r="K173" s="27" t="str">
        <x:v>NEP 230; Dossier de travail; Rapports CAC; Productivité; Piste d’audit</x:v>
      </x:c>
      <x:c r="L173" s="27" t="str">
        <x:v>documentation d’audit; feuille de travail; conclusion; justification; piste d’audit; automatisation</x:v>
      </x:c>
      <x:c r="M173" s="27" t="str">
        <x:v>Que faut-il savoir sur documentation audit automatique et comment l’appliquer dans une mission de commissariat aux comptes ?</x:v>
      </x:c>
      <x:c r="N173" s="27" t="str">
        <x:v>Core</x:v>
      </x:c>
      <x:c r="O173" s="27" t="str">
        <x:v>https://doc.cncc.fr/docs/nep-230-documentation-de-laudit</x:v>
      </x:c>
    </x:row>
    <x:row r="174">
      <x:c r="A174" s="27" t="str">
        <x:v>documentation audit automatique CAC</x:v>
      </x:c>
      <x:c r="B174" s="27" t="str">
        <x:v>Automatisation de la documentation</x:v>
      </x:c>
      <x:c r="C174" s="27" t="str">
        <x:v>Informational</x:v>
      </x:c>
      <x:c r="D174" s="27" t="str">
        <x:v>Medium</x:v>
      </x:c>
      <x:c r="E174" s="30" t="n">
        <x:v>5</x:v>
      </x:c>
      <x:c r="F174" s="30" t="n">
        <x:v>7</x:v>
      </x:c>
      <x:c r="G174" s="30" t="n">
        <x:v>6</x:v>
      </x:c>
      <x:c r="H174" s="30" t="n">
        <x:f>ROUND(IF(D174="High",30,IF(D174="Medium",20,10))+E174*3+F174*2.5+(11-G174)*1.5,0)</x:f>
        <x:v>60</x:v>
      </x:c>
      <x:c r="I174" s="27" t="str">
        <x:v>Page pilier — Automatiser la documentation d’audit</x:v>
      </x:c>
      <x:c r="J174" s="27" t="str">
        <x:v>/automatisation-documentation-audit/</x:v>
      </x:c>
      <x:c r="K174" s="27" t="str">
        <x:v>NEP 230; Dossier de travail; Rapports CAC; Productivité; Piste d’audit</x:v>
      </x:c>
      <x:c r="L174" s="27" t="str">
        <x:v>documentation d’audit; feuille de travail; conclusion; justification; piste d’audit; automatisation</x:v>
      </x:c>
      <x:c r="M174" s="27" t="str">
        <x:v>Que faut-il savoir sur documentation audit automatique CAC et comment l’appliquer dans une mission de commissariat aux comptes ?</x:v>
      </x:c>
      <x:c r="N174" s="27" t="str">
        <x:v>Variant métier</x:v>
      </x:c>
      <x:c r="O174" s="27" t="str">
        <x:v>https://doc.cncc.fr/docs/nep-230-documentation-de-laudit</x:v>
      </x:c>
    </x:row>
    <x:row r="175">
      <x:c r="A175" s="27" t="str">
        <x:v>génération automatique feuilles de travail</x:v>
      </x:c>
      <x:c r="B175" s="27" t="str">
        <x:v>Automatisation de la documentation</x:v>
      </x:c>
      <x:c r="C175" s="27" t="str">
        <x:v>Informational</x:v>
      </x:c>
      <x:c r="D175" s="27" t="str">
        <x:v>Medium</x:v>
      </x:c>
      <x:c r="E175" s="30" t="n">
        <x:v>5</x:v>
      </x:c>
      <x:c r="F175" s="30" t="n">
        <x:v>7</x:v>
      </x:c>
      <x:c r="G175" s="30" t="n">
        <x:v>6</x:v>
      </x:c>
      <x:c r="H175" s="30" t="n">
        <x:f>ROUND(IF(D175="High",30,IF(D175="Medium",20,10))+E175*3+F175*2.5+(11-G175)*1.5,0)</x:f>
        <x:v>60</x:v>
      </x:c>
      <x:c r="I175" s="27" t="str">
        <x:v>Page pilier — Automatiser la documentation d’audit</x:v>
      </x:c>
      <x:c r="J175" s="27" t="str">
        <x:v>/automatisation-documentation-audit/</x:v>
      </x:c>
      <x:c r="K175" s="27" t="str">
        <x:v>NEP 230; Dossier de travail; Rapports CAC; Productivité; Piste d’audit</x:v>
      </x:c>
      <x:c r="L175" s="27" t="str">
        <x:v>documentation d’audit; feuille de travail; conclusion; justification; piste d’audit; automatisation</x:v>
      </x:c>
      <x:c r="M175" s="27" t="str">
        <x:v>Que faut-il savoir sur génération automatique feuilles de travail et comment l’appliquer dans une mission de commissariat aux comptes ?</x:v>
      </x:c>
      <x:c r="N175" s="27" t="str">
        <x:v>Core</x:v>
      </x:c>
      <x:c r="O175" s="27" t="str">
        <x:v>https://doc.cncc.fr/docs/nep-230-documentation-de-laudit</x:v>
      </x:c>
    </x:row>
    <x:row r="176">
      <x:c r="A176" s="27" t="str">
        <x:v>génération automatique feuilles de travail CAC</x:v>
      </x:c>
      <x:c r="B176" s="27" t="str">
        <x:v>Automatisation de la documentation</x:v>
      </x:c>
      <x:c r="C176" s="27" t="str">
        <x:v>Informational</x:v>
      </x:c>
      <x:c r="D176" s="27" t="str">
        <x:v>Low</x:v>
      </x:c>
      <x:c r="E176" s="30" t="n">
        <x:v>5</x:v>
      </x:c>
      <x:c r="F176" s="30" t="n">
        <x:v>7</x:v>
      </x:c>
      <x:c r="G176" s="30" t="n">
        <x:v>4</x:v>
      </x:c>
      <x:c r="H176" s="30" t="n">
        <x:f>ROUND(IF(D176="High",30,IF(D176="Medium",20,10))+E176*3+F176*2.5+(11-G176)*1.5,0)</x:f>
        <x:v>53</x:v>
      </x:c>
      <x:c r="I176" s="27" t="str">
        <x:v>Page pilier — Automatiser la documentation d’audit</x:v>
      </x:c>
      <x:c r="J176" s="27" t="str">
        <x:v>/automatisation-documentation-audit/</x:v>
      </x:c>
      <x:c r="K176" s="27" t="str">
        <x:v>NEP 230; Dossier de travail; Rapports CAC; Productivité; Piste d’audit</x:v>
      </x:c>
      <x:c r="L176" s="27" t="str">
        <x:v>documentation d’audit; feuille de travail; conclusion; justification; piste d’audit; automatisation</x:v>
      </x:c>
      <x:c r="M176" s="27" t="str">
        <x:v>Que faut-il savoir sur génération automatique feuilles de travail CAC et comment l’appliquer dans une mission de commissariat aux comptes ?</x:v>
      </x:c>
      <x:c r="N176" s="27" t="str">
        <x:v>Variant métier</x:v>
      </x:c>
      <x:c r="O176" s="27" t="str">
        <x:v>https://doc.cncc.fr/docs/nep-230-documentation-de-laudit</x:v>
      </x:c>
    </x:row>
    <x:row r="177">
      <x:c r="A177" s="27" t="str">
        <x:v>génération automatique feuilles de travail audit</x:v>
      </x:c>
      <x:c r="B177" s="27" t="str">
        <x:v>Automatisation de la documentation</x:v>
      </x:c>
      <x:c r="C177" s="27" t="str">
        <x:v>Informational</x:v>
      </x:c>
      <x:c r="D177" s="27" t="str">
        <x:v>Low</x:v>
      </x:c>
      <x:c r="E177" s="30" t="n">
        <x:v>5</x:v>
      </x:c>
      <x:c r="F177" s="30" t="n">
        <x:v>7</x:v>
      </x:c>
      <x:c r="G177" s="30" t="n">
        <x:v>4</x:v>
      </x:c>
      <x:c r="H177" s="30" t="n">
        <x:f>ROUND(IF(D177="High",30,IF(D177="Medium",20,10))+E177*3+F177*2.5+(11-G177)*1.5,0)</x:f>
        <x:v>53</x:v>
      </x:c>
      <x:c r="I177" s="27" t="str">
        <x:v>Page pilier — Automatiser la documentation d’audit</x:v>
      </x:c>
      <x:c r="J177" s="27" t="str">
        <x:v>/automatisation-documentation-audit/</x:v>
      </x:c>
      <x:c r="K177" s="27" t="str">
        <x:v>NEP 230; Dossier de travail; Rapports CAC; Productivité; Piste d’audit</x:v>
      </x:c>
      <x:c r="L177" s="27" t="str">
        <x:v>documentation d’audit; feuille de travail; conclusion; justification; piste d’audit; automatisation</x:v>
      </x:c>
      <x:c r="M177" s="27" t="str">
        <x:v>Que faut-il savoir sur génération automatique feuilles de travail audit et comment l’appliquer dans une mission de commissariat aux comptes ?</x:v>
      </x:c>
      <x:c r="N177" s="27" t="str">
        <x:v>Variant métier</x:v>
      </x:c>
      <x:c r="O177" s="27" t="str">
        <x:v>https://doc.cncc.fr/docs/nep-230-documentation-de-laudit</x:v>
      </x:c>
    </x:row>
    <x:row r="178">
      <x:c r="A178" s="27" t="str">
        <x:v>automatiser dossier de travail</x:v>
      </x:c>
      <x:c r="B178" s="27" t="str">
        <x:v>Automatisation de la documentation</x:v>
      </x:c>
      <x:c r="C178" s="27" t="str">
        <x:v>Informational</x:v>
      </x:c>
      <x:c r="D178" s="27" t="str">
        <x:v>Medium</x:v>
      </x:c>
      <x:c r="E178" s="30" t="n">
        <x:v>6</x:v>
      </x:c>
      <x:c r="F178" s="30" t="n">
        <x:v>8</x:v>
      </x:c>
      <x:c r="G178" s="30" t="n">
        <x:v>6</x:v>
      </x:c>
      <x:c r="H178" s="30" t="n">
        <x:f>ROUND(IF(D178="High",30,IF(D178="Medium",20,10))+E178*3+F178*2.5+(11-G178)*1.5,0)</x:f>
        <x:v>66</x:v>
      </x:c>
      <x:c r="I178" s="27" t="str">
        <x:v>Page pilier — Automatiser la documentation d’audit</x:v>
      </x:c>
      <x:c r="J178" s="27" t="str">
        <x:v>/automatisation-documentation-audit/</x:v>
      </x:c>
      <x:c r="K178" s="27" t="str">
        <x:v>NEP 230; Dossier de travail; Rapports CAC; Productivité; Piste d’audit</x:v>
      </x:c>
      <x:c r="L178" s="27" t="str">
        <x:v>documentation d’audit; feuille de travail; conclusion; justification; piste d’audit; automatisation</x:v>
      </x:c>
      <x:c r="M178" s="27" t="str">
        <x:v>Que faut-il savoir sur automatiser dossier de travail et comment l’appliquer dans une mission de commissariat aux comptes ?</x:v>
      </x:c>
      <x:c r="N178" s="27" t="str">
        <x:v>Core</x:v>
      </x:c>
      <x:c r="O178" s="27" t="str">
        <x:v>https://doc.cncc.fr/docs/nep-230-documentation-de-laudit</x:v>
      </x:c>
    </x:row>
    <x:row r="179">
      <x:c r="A179" s="27" t="str">
        <x:v>automatiser dossier de travail CAC</x:v>
      </x:c>
      <x:c r="B179" s="27" t="str">
        <x:v>Automatisation de la documentation</x:v>
      </x:c>
      <x:c r="C179" s="27" t="str">
        <x:v>Informational</x:v>
      </x:c>
      <x:c r="D179" s="27" t="str">
        <x:v>Medium</x:v>
      </x:c>
      <x:c r="E179" s="30" t="n">
        <x:v>6</x:v>
      </x:c>
      <x:c r="F179" s="30" t="n">
        <x:v>8</x:v>
      </x:c>
      <x:c r="G179" s="30" t="n">
        <x:v>6</x:v>
      </x:c>
      <x:c r="H179" s="30" t="n">
        <x:f>ROUND(IF(D179="High",30,IF(D179="Medium",20,10))+E179*3+F179*2.5+(11-G179)*1.5,0)</x:f>
        <x:v>66</x:v>
      </x:c>
      <x:c r="I179" s="27" t="str">
        <x:v>Page pilier — Automatiser la documentation d’audit</x:v>
      </x:c>
      <x:c r="J179" s="27" t="str">
        <x:v>/automatisation-documentation-audit/</x:v>
      </x:c>
      <x:c r="K179" s="27" t="str">
        <x:v>NEP 230; Dossier de travail; Rapports CAC; Productivité; Piste d’audit</x:v>
      </x:c>
      <x:c r="L179" s="27" t="str">
        <x:v>documentation d’audit; feuille de travail; conclusion; justification; piste d’audit; automatisation</x:v>
      </x:c>
      <x:c r="M179" s="27" t="str">
        <x:v>Que faut-il savoir sur automatiser dossier de travail CAC et comment l’appliquer dans une mission de commissariat aux comptes ?</x:v>
      </x:c>
      <x:c r="N179" s="27" t="str">
        <x:v>Variant métier</x:v>
      </x:c>
      <x:c r="O179" s="27" t="str">
        <x:v>https://doc.cncc.fr/docs/nep-230-documentation-de-laudit</x:v>
      </x:c>
    </x:row>
    <x:row r="180">
      <x:c r="A180" s="27" t="str">
        <x:v>automatiser dossier de travail audit</x:v>
      </x:c>
      <x:c r="B180" s="27" t="str">
        <x:v>Automatisation de la documentation</x:v>
      </x:c>
      <x:c r="C180" s="27" t="str">
        <x:v>Informational</x:v>
      </x:c>
      <x:c r="D180" s="27" t="str">
        <x:v>Medium</x:v>
      </x:c>
      <x:c r="E180" s="30" t="n">
        <x:v>6</x:v>
      </x:c>
      <x:c r="F180" s="30" t="n">
        <x:v>8</x:v>
      </x:c>
      <x:c r="G180" s="30" t="n">
        <x:v>6</x:v>
      </x:c>
      <x:c r="H180" s="30" t="n">
        <x:f>ROUND(IF(D180="High",30,IF(D180="Medium",20,10))+E180*3+F180*2.5+(11-G180)*1.5,0)</x:f>
        <x:v>66</x:v>
      </x:c>
      <x:c r="I180" s="27" t="str">
        <x:v>Page pilier — Automatiser la documentation d’audit</x:v>
      </x:c>
      <x:c r="J180" s="27" t="str">
        <x:v>/automatisation-documentation-audit/</x:v>
      </x:c>
      <x:c r="K180" s="27" t="str">
        <x:v>NEP 230; Dossier de travail; Rapports CAC; Productivité; Piste d’audit</x:v>
      </x:c>
      <x:c r="L180" s="27" t="str">
        <x:v>documentation d’audit; feuille de travail; conclusion; justification; piste d’audit; automatisation</x:v>
      </x:c>
      <x:c r="M180" s="27" t="str">
        <x:v>Que faut-il savoir sur automatiser dossier de travail audit et comment l’appliquer dans une mission de commissariat aux comptes ?</x:v>
      </x:c>
      <x:c r="N180" s="27" t="str">
        <x:v>Variant métier</x:v>
      </x:c>
      <x:c r="O180" s="27" t="str">
        <x:v>https://doc.cncc.fr/docs/nep-230-documentation-de-laudit</x:v>
      </x:c>
    </x:row>
    <x:row r="181">
      <x:c r="A181" s="27" t="str">
        <x:v>automatiser commentaires audit</x:v>
      </x:c>
      <x:c r="B181" s="27" t="str">
        <x:v>Automatisation de la documentation</x:v>
      </x:c>
      <x:c r="C181" s="27" t="str">
        <x:v>Informational</x:v>
      </x:c>
      <x:c r="D181" s="27" t="str">
        <x:v>Medium</x:v>
      </x:c>
      <x:c r="E181" s="30" t="n">
        <x:v>6</x:v>
      </x:c>
      <x:c r="F181" s="30" t="n">
        <x:v>8</x:v>
      </x:c>
      <x:c r="G181" s="30" t="n">
        <x:v>6</x:v>
      </x:c>
      <x:c r="H181" s="30" t="n">
        <x:f>ROUND(IF(D181="High",30,IF(D181="Medium",20,10))+E181*3+F181*2.5+(11-G181)*1.5,0)</x:f>
        <x:v>66</x:v>
      </x:c>
      <x:c r="I181" s="27" t="str">
        <x:v>Page pilier — Automatiser la documentation d’audit</x:v>
      </x:c>
      <x:c r="J181" s="27" t="str">
        <x:v>/automatisation-documentation-audit/</x:v>
      </x:c>
      <x:c r="K181" s="27" t="str">
        <x:v>NEP 230; Dossier de travail; Rapports CAC; Productivité; Piste d’audit</x:v>
      </x:c>
      <x:c r="L181" s="27" t="str">
        <x:v>documentation d’audit; feuille de travail; conclusion; justification; piste d’audit; automatisation</x:v>
      </x:c>
      <x:c r="M181" s="27" t="str">
        <x:v>Que faut-il savoir sur automatiser commentaires audit et comment l’appliquer dans une mission de commissariat aux comptes ?</x:v>
      </x:c>
      <x:c r="N181" s="27" t="str">
        <x:v>Core</x:v>
      </x:c>
      <x:c r="O181" s="27" t="str">
        <x:v>https://doc.cncc.fr/docs/nep-230-documentation-de-laudit</x:v>
      </x:c>
    </x:row>
    <x:row r="182">
      <x:c r="A182" s="27" t="str">
        <x:v>automatiser commentaires audit CAC</x:v>
      </x:c>
      <x:c r="B182" s="27" t="str">
        <x:v>Automatisation de la documentation</x:v>
      </x:c>
      <x:c r="C182" s="27" t="str">
        <x:v>Informational</x:v>
      </x:c>
      <x:c r="D182" s="27" t="str">
        <x:v>Medium</x:v>
      </x:c>
      <x:c r="E182" s="30" t="n">
        <x:v>6</x:v>
      </x:c>
      <x:c r="F182" s="30" t="n">
        <x:v>8</x:v>
      </x:c>
      <x:c r="G182" s="30" t="n">
        <x:v>6</x:v>
      </x:c>
      <x:c r="H182" s="30" t="n">
        <x:f>ROUND(IF(D182="High",30,IF(D182="Medium",20,10))+E182*3+F182*2.5+(11-G182)*1.5,0)</x:f>
        <x:v>66</x:v>
      </x:c>
      <x:c r="I182" s="27" t="str">
        <x:v>Page pilier — Automatiser la documentation d’audit</x:v>
      </x:c>
      <x:c r="J182" s="27" t="str">
        <x:v>/automatisation-documentation-audit/</x:v>
      </x:c>
      <x:c r="K182" s="27" t="str">
        <x:v>NEP 230; Dossier de travail; Rapports CAC; Productivité; Piste d’audit</x:v>
      </x:c>
      <x:c r="L182" s="27" t="str">
        <x:v>documentation d’audit; feuille de travail; conclusion; justification; piste d’audit; automatisation</x:v>
      </x:c>
      <x:c r="M182" s="27" t="str">
        <x:v>Que faut-il savoir sur automatiser commentaires audit CAC et comment l’appliquer dans une mission de commissariat aux comptes ?</x:v>
      </x:c>
      <x:c r="N182" s="27" t="str">
        <x:v>Variant métier</x:v>
      </x:c>
      <x:c r="O182" s="27" t="str">
        <x:v>https://doc.cncc.fr/docs/nep-230-documentation-de-laudit</x:v>
      </x:c>
    </x:row>
    <x:row r="183">
      <x:c r="A183" s="27" t="str">
        <x:v>automatiser conclusions audit</x:v>
      </x:c>
      <x:c r="B183" s="27" t="str">
        <x:v>Automatisation de la documentation</x:v>
      </x:c>
      <x:c r="C183" s="27" t="str">
        <x:v>Informational</x:v>
      </x:c>
      <x:c r="D183" s="27" t="str">
        <x:v>Medium</x:v>
      </x:c>
      <x:c r="E183" s="30" t="n">
        <x:v>6</x:v>
      </x:c>
      <x:c r="F183" s="30" t="n">
        <x:v>8</x:v>
      </x:c>
      <x:c r="G183" s="30" t="n">
        <x:v>6</x:v>
      </x:c>
      <x:c r="H183" s="30" t="n">
        <x:f>ROUND(IF(D183="High",30,IF(D183="Medium",20,10))+E183*3+F183*2.5+(11-G183)*1.5,0)</x:f>
        <x:v>66</x:v>
      </x:c>
      <x:c r="I183" s="27" t="str">
        <x:v>Page pilier — Automatiser la documentation d’audit</x:v>
      </x:c>
      <x:c r="J183" s="27" t="str">
        <x:v>/automatisation-documentation-audit/</x:v>
      </x:c>
      <x:c r="K183" s="27" t="str">
        <x:v>NEP 230; Dossier de travail; Rapports CAC; Productivité; Piste d’audit</x:v>
      </x:c>
      <x:c r="L183" s="27" t="str">
        <x:v>documentation d’audit; feuille de travail; conclusion; justification; piste d’audit; automatisation</x:v>
      </x:c>
      <x:c r="M183" s="27" t="str">
        <x:v>Que faut-il savoir sur automatiser conclusions audit et comment l’appliquer dans une mission de commissariat aux comptes ?</x:v>
      </x:c>
      <x:c r="N183" s="27" t="str">
        <x:v>Core</x:v>
      </x:c>
      <x:c r="O183" s="27" t="str">
        <x:v>https://doc.cncc.fr/docs/nep-230-documentation-de-laudit</x:v>
      </x:c>
    </x:row>
    <x:row r="184">
      <x:c r="A184" s="27" t="str">
        <x:v>automatiser conclusions audit CAC</x:v>
      </x:c>
      <x:c r="B184" s="27" t="str">
        <x:v>Automatisation de la documentation</x:v>
      </x:c>
      <x:c r="C184" s="27" t="str">
        <x:v>Informational</x:v>
      </x:c>
      <x:c r="D184" s="27" t="str">
        <x:v>Medium</x:v>
      </x:c>
      <x:c r="E184" s="30" t="n">
        <x:v>6</x:v>
      </x:c>
      <x:c r="F184" s="30" t="n">
        <x:v>8</x:v>
      </x:c>
      <x:c r="G184" s="30" t="n">
        <x:v>6</x:v>
      </x:c>
      <x:c r="H184" s="30" t="n">
        <x:f>ROUND(IF(D184="High",30,IF(D184="Medium",20,10))+E184*3+F184*2.5+(11-G184)*1.5,0)</x:f>
        <x:v>66</x:v>
      </x:c>
      <x:c r="I184" s="27" t="str">
        <x:v>Page pilier — Automatiser la documentation d’audit</x:v>
      </x:c>
      <x:c r="J184" s="27" t="str">
        <x:v>/automatisation-documentation-audit/</x:v>
      </x:c>
      <x:c r="K184" s="27" t="str">
        <x:v>NEP 230; Dossier de travail; Rapports CAC; Productivité; Piste d’audit</x:v>
      </x:c>
      <x:c r="L184" s="27" t="str">
        <x:v>documentation d’audit; feuille de travail; conclusion; justification; piste d’audit; automatisation</x:v>
      </x:c>
      <x:c r="M184" s="27" t="str">
        <x:v>Que faut-il savoir sur automatiser conclusions audit CAC et comment l’appliquer dans une mission de commissariat aux comptes ?</x:v>
      </x:c>
      <x:c r="N184" s="27" t="str">
        <x:v>Variant métier</x:v>
      </x:c>
      <x:c r="O184" s="27" t="str">
        <x:v>https://doc.cncc.fr/docs/nep-230-documentation-de-laudit</x:v>
      </x:c>
    </x:row>
    <x:row r="185">
      <x:c r="A185" s="27" t="str">
        <x:v>automatiser justification travaux audit</x:v>
      </x:c>
      <x:c r="B185" s="27" t="str">
        <x:v>Automatisation de la documentation</x:v>
      </x:c>
      <x:c r="C185" s="27" t="str">
        <x:v>Informational</x:v>
      </x:c>
      <x:c r="D185" s="27" t="str">
        <x:v>Medium</x:v>
      </x:c>
      <x:c r="E185" s="30" t="n">
        <x:v>6</x:v>
      </x:c>
      <x:c r="F185" s="30" t="n">
        <x:v>8</x:v>
      </x:c>
      <x:c r="G185" s="30" t="n">
        <x:v>6</x:v>
      </x:c>
      <x:c r="H185" s="30" t="n">
        <x:f>ROUND(IF(D185="High",30,IF(D185="Medium",20,10))+E185*3+F185*2.5+(11-G185)*1.5,0)</x:f>
        <x:v>66</x:v>
      </x:c>
      <x:c r="I185" s="27" t="str">
        <x:v>Page pilier — Automatiser la documentation d’audit</x:v>
      </x:c>
      <x:c r="J185" s="27" t="str">
        <x:v>/automatisation-documentation-audit/</x:v>
      </x:c>
      <x:c r="K185" s="27" t="str">
        <x:v>NEP 230; Dossier de travail; Rapports CAC; Productivité; Piste d’audit</x:v>
      </x:c>
      <x:c r="L185" s="27" t="str">
        <x:v>documentation d’audit; feuille de travail; conclusion; justification; piste d’audit; automatisation</x:v>
      </x:c>
      <x:c r="M185" s="27" t="str">
        <x:v>Que faut-il savoir sur automatiser justification travaux audit et comment l’appliquer dans une mission de commissariat aux comptes ?</x:v>
      </x:c>
      <x:c r="N185" s="27" t="str">
        <x:v>Core</x:v>
      </x:c>
      <x:c r="O185" s="27" t="str">
        <x:v>https://doc.cncc.fr/docs/nep-230-documentation-de-laudit</x:v>
      </x:c>
    </x:row>
    <x:row r="186">
      <x:c r="A186" s="27" t="str">
        <x:v>automatiser justification travaux audit CAC</x:v>
      </x:c>
      <x:c r="B186" s="27" t="str">
        <x:v>Automatisation de la documentation</x:v>
      </x:c>
      <x:c r="C186" s="27" t="str">
        <x:v>Informational</x:v>
      </x:c>
      <x:c r="D186" s="27" t="str">
        <x:v>Medium</x:v>
      </x:c>
      <x:c r="E186" s="30" t="n">
        <x:v>6</x:v>
      </x:c>
      <x:c r="F186" s="30" t="n">
        <x:v>8</x:v>
      </x:c>
      <x:c r="G186" s="30" t="n">
        <x:v>6</x:v>
      </x:c>
      <x:c r="H186" s="30" t="n">
        <x:f>ROUND(IF(D186="High",30,IF(D186="Medium",20,10))+E186*3+F186*2.5+(11-G186)*1.5,0)</x:f>
        <x:v>66</x:v>
      </x:c>
      <x:c r="I186" s="27" t="str">
        <x:v>Page pilier — Automatiser la documentation d’audit</x:v>
      </x:c>
      <x:c r="J186" s="27" t="str">
        <x:v>/automatisation-documentation-audit/</x:v>
      </x:c>
      <x:c r="K186" s="27" t="str">
        <x:v>NEP 230; Dossier de travail; Rapports CAC; Productivité; Piste d’audit</x:v>
      </x:c>
      <x:c r="L186" s="27" t="str">
        <x:v>documentation d’audit; feuille de travail; conclusion; justification; piste d’audit; automatisation</x:v>
      </x:c>
      <x:c r="M186" s="27" t="str">
        <x:v>Que faut-il savoir sur automatiser justification travaux audit CAC et comment l’appliquer dans une mission de commissariat aux comptes ?</x:v>
      </x:c>
      <x:c r="N186" s="27" t="str">
        <x:v>Variant métier</x:v>
      </x:c>
      <x:c r="O186" s="27" t="str">
        <x:v>https://doc.cncc.fr/docs/nep-230-documentation-de-laudit</x:v>
      </x:c>
    </x:row>
    <x:row r="187">
      <x:c r="A187" s="27" t="str">
        <x:v>formalisation audit automatique</x:v>
      </x:c>
      <x:c r="B187" s="27" t="str">
        <x:v>Automatisation de la documentation</x:v>
      </x:c>
      <x:c r="C187" s="27" t="str">
        <x:v>Informational</x:v>
      </x:c>
      <x:c r="D187" s="27" t="str">
        <x:v>Medium</x:v>
      </x:c>
      <x:c r="E187" s="30" t="n">
        <x:v>5</x:v>
      </x:c>
      <x:c r="F187" s="30" t="n">
        <x:v>7</x:v>
      </x:c>
      <x:c r="G187" s="30" t="n">
        <x:v>6</x:v>
      </x:c>
      <x:c r="H187" s="30" t="n">
        <x:f>ROUND(IF(D187="High",30,IF(D187="Medium",20,10))+E187*3+F187*2.5+(11-G187)*1.5,0)</x:f>
        <x:v>60</x:v>
      </x:c>
      <x:c r="I187" s="27" t="str">
        <x:v>Page pilier — Automatiser la documentation d’audit</x:v>
      </x:c>
      <x:c r="J187" s="27" t="str">
        <x:v>/automatisation-documentation-audit/</x:v>
      </x:c>
      <x:c r="K187" s="27" t="str">
        <x:v>NEP 230; Dossier de travail; Rapports CAC; Productivité; Piste d’audit</x:v>
      </x:c>
      <x:c r="L187" s="27" t="str">
        <x:v>documentation d’audit; feuille de travail; conclusion; justification; piste d’audit; automatisation</x:v>
      </x:c>
      <x:c r="M187" s="27" t="str">
        <x:v>Que faut-il savoir sur formalisation audit automatique et comment l’appliquer dans une mission de commissariat aux comptes ?</x:v>
      </x:c>
      <x:c r="N187" s="27" t="str">
        <x:v>Core</x:v>
      </x:c>
      <x:c r="O187" s="27" t="str">
        <x:v>https://doc.cncc.fr/docs/nep-230-documentation-de-laudit</x:v>
      </x:c>
    </x:row>
    <x:row r="188">
      <x:c r="A188" s="27" t="str">
        <x:v>formalisation audit automatique CAC</x:v>
      </x:c>
      <x:c r="B188" s="27" t="str">
        <x:v>Automatisation de la documentation</x:v>
      </x:c>
      <x:c r="C188" s="27" t="str">
        <x:v>Informational</x:v>
      </x:c>
      <x:c r="D188" s="27" t="str">
        <x:v>Medium</x:v>
      </x:c>
      <x:c r="E188" s="30" t="n">
        <x:v>5</x:v>
      </x:c>
      <x:c r="F188" s="30" t="n">
        <x:v>7</x:v>
      </x:c>
      <x:c r="G188" s="30" t="n">
        <x:v>6</x:v>
      </x:c>
      <x:c r="H188" s="30" t="n">
        <x:f>ROUND(IF(D188="High",30,IF(D188="Medium",20,10))+E188*3+F188*2.5+(11-G188)*1.5,0)</x:f>
        <x:v>60</x:v>
      </x:c>
      <x:c r="I188" s="27" t="str">
        <x:v>Page pilier — Automatiser la documentation d’audit</x:v>
      </x:c>
      <x:c r="J188" s="27" t="str">
        <x:v>/automatisation-documentation-audit/</x:v>
      </x:c>
      <x:c r="K188" s="27" t="str">
        <x:v>NEP 230; Dossier de travail; Rapports CAC; Productivité; Piste d’audit</x:v>
      </x:c>
      <x:c r="L188" s="27" t="str">
        <x:v>documentation d’audit; feuille de travail; conclusion; justification; piste d’audit; automatisation</x:v>
      </x:c>
      <x:c r="M188" s="27" t="str">
        <x:v>Que faut-il savoir sur formalisation audit automatique CAC et comment l’appliquer dans une mission de commissariat aux comptes ?</x:v>
      </x:c>
      <x:c r="N188" s="27" t="str">
        <x:v>Variant métier</x:v>
      </x:c>
      <x:c r="O188" s="27" t="str">
        <x:v>https://doc.cncc.fr/docs/nep-230-documentation-de-laudit</x:v>
      </x:c>
    </x:row>
    <x:row r="189">
      <x:c r="A189" s="27" t="str">
        <x:v>rédaction automatique audit</x:v>
      </x:c>
      <x:c r="B189" s="27" t="str">
        <x:v>Automatisation de la documentation</x:v>
      </x:c>
      <x:c r="C189" s="27" t="str">
        <x:v>Informational</x:v>
      </x:c>
      <x:c r="D189" s="27" t="str">
        <x:v>Medium</x:v>
      </x:c>
      <x:c r="E189" s="30" t="n">
        <x:v>5</x:v>
      </x:c>
      <x:c r="F189" s="30" t="n">
        <x:v>7</x:v>
      </x:c>
      <x:c r="G189" s="30" t="n">
        <x:v>6</x:v>
      </x:c>
      <x:c r="H189" s="30" t="n">
        <x:f>ROUND(IF(D189="High",30,IF(D189="Medium",20,10))+E189*3+F189*2.5+(11-G189)*1.5,0)</x:f>
        <x:v>60</x:v>
      </x:c>
      <x:c r="I189" s="27" t="str">
        <x:v>Page pilier — Automatiser la documentation d’audit</x:v>
      </x:c>
      <x:c r="J189" s="27" t="str">
        <x:v>/automatisation-documentation-audit/</x:v>
      </x:c>
      <x:c r="K189" s="27" t="str">
        <x:v>NEP 230; Dossier de travail; Rapports CAC; Productivité; Piste d’audit</x:v>
      </x:c>
      <x:c r="L189" s="27" t="str">
        <x:v>documentation d’audit; feuille de travail; conclusion; justification; piste d’audit; automatisation</x:v>
      </x:c>
      <x:c r="M189" s="27" t="str">
        <x:v>Que faut-il savoir sur rédaction automatique audit et comment l’appliquer dans une mission de commissariat aux comptes ?</x:v>
      </x:c>
      <x:c r="N189" s="27" t="str">
        <x:v>Core</x:v>
      </x:c>
      <x:c r="O189" s="27" t="str">
        <x:v>https://doc.cncc.fr/docs/nep-230-documentation-de-laudit</x:v>
      </x:c>
    </x:row>
    <x:row r="190">
      <x:c r="A190" s="27" t="str">
        <x:v>rédaction automatique audit CAC</x:v>
      </x:c>
      <x:c r="B190" s="27" t="str">
        <x:v>Automatisation de la documentation</x:v>
      </x:c>
      <x:c r="C190" s="27" t="str">
        <x:v>Informational</x:v>
      </x:c>
      <x:c r="D190" s="27" t="str">
        <x:v>Medium</x:v>
      </x:c>
      <x:c r="E190" s="30" t="n">
        <x:v>5</x:v>
      </x:c>
      <x:c r="F190" s="30" t="n">
        <x:v>7</x:v>
      </x:c>
      <x:c r="G190" s="30" t="n">
        <x:v>6</x:v>
      </x:c>
      <x:c r="H190" s="30" t="n">
        <x:f>ROUND(IF(D190="High",30,IF(D190="Medium",20,10))+E190*3+F190*2.5+(11-G190)*1.5,0)</x:f>
        <x:v>60</x:v>
      </x:c>
      <x:c r="I190" s="27" t="str">
        <x:v>Page pilier — Automatiser la documentation d’audit</x:v>
      </x:c>
      <x:c r="J190" s="27" t="str">
        <x:v>/automatisation-documentation-audit/</x:v>
      </x:c>
      <x:c r="K190" s="27" t="str">
        <x:v>NEP 230; Dossier de travail; Rapports CAC; Productivité; Piste d’audit</x:v>
      </x:c>
      <x:c r="L190" s="27" t="str">
        <x:v>documentation d’audit; feuille de travail; conclusion; justification; piste d’audit; automatisation</x:v>
      </x:c>
      <x:c r="M190" s="27" t="str">
        <x:v>Que faut-il savoir sur rédaction automatique audit CAC et comment l’appliquer dans une mission de commissariat aux comptes ?</x:v>
      </x:c>
      <x:c r="N190" s="27" t="str">
        <x:v>Variant métier</x:v>
      </x:c>
      <x:c r="O190" s="27" t="str">
        <x:v>https://doc.cncc.fr/docs/nep-230-documentation-de-laudit</x:v>
      </x:c>
    </x:row>
    <x:row r="191">
      <x:c r="A191" s="27" t="str">
        <x:v>générateur documentation CAC</x:v>
      </x:c>
      <x:c r="B191" s="27" t="str">
        <x:v>Automatisation de la documentation</x:v>
      </x:c>
      <x:c r="C191" s="27" t="str">
        <x:v>Informational</x:v>
      </x:c>
      <x:c r="D191" s="27" t="str">
        <x:v>Medium</x:v>
      </x:c>
      <x:c r="E191" s="30" t="n">
        <x:v>6</x:v>
      </x:c>
      <x:c r="F191" s="30" t="n">
        <x:v>7</x:v>
      </x:c>
      <x:c r="G191" s="30" t="n">
        <x:v>6</x:v>
      </x:c>
      <x:c r="H191" s="30" t="n">
        <x:f>ROUND(IF(D191="High",30,IF(D191="Medium",20,10))+E191*3+F191*2.5+(11-G191)*1.5,0)</x:f>
        <x:v>63</x:v>
      </x:c>
      <x:c r="I191" s="27" t="str">
        <x:v>Page pilier — Automatiser la documentation d’audit</x:v>
      </x:c>
      <x:c r="J191" s="27" t="str">
        <x:v>/automatisation-documentation-audit/</x:v>
      </x:c>
      <x:c r="K191" s="27" t="str">
        <x:v>NEP 230; Dossier de travail; Rapports CAC; Productivité; Piste d’audit</x:v>
      </x:c>
      <x:c r="L191" s="27" t="str">
        <x:v>documentation d’audit; feuille de travail; conclusion; justification; piste d’audit; automatisation</x:v>
      </x:c>
      <x:c r="M191" s="27" t="str">
        <x:v>Que faut-il savoir sur générateur documentation CAC et comment l’appliquer dans une mission de commissariat aux comptes ?</x:v>
      </x:c>
      <x:c r="N191" s="27" t="str">
        <x:v>Core</x:v>
      </x:c>
      <x:c r="O191" s="27" t="str">
        <x:v>https://doc.cncc.fr/docs/nep-230-documentation-de-laudit</x:v>
      </x:c>
    </x:row>
    <x:row r="192">
      <x:c r="A192" s="27" t="str">
        <x:v>générateur documentation CAC audit</x:v>
      </x:c>
      <x:c r="B192" s="27" t="str">
        <x:v>Automatisation de la documentation</x:v>
      </x:c>
      <x:c r="C192" s="27" t="str">
        <x:v>Informational</x:v>
      </x:c>
      <x:c r="D192" s="27" t="str">
        <x:v>Medium</x:v>
      </x:c>
      <x:c r="E192" s="30" t="n">
        <x:v>6</x:v>
      </x:c>
      <x:c r="F192" s="30" t="n">
        <x:v>7</x:v>
      </x:c>
      <x:c r="G192" s="30" t="n">
        <x:v>6</x:v>
      </x:c>
      <x:c r="H192" s="30" t="n">
        <x:f>ROUND(IF(D192="High",30,IF(D192="Medium",20,10))+E192*3+F192*2.5+(11-G192)*1.5,0)</x:f>
        <x:v>63</x:v>
      </x:c>
      <x:c r="I192" s="27" t="str">
        <x:v>Page pilier — Automatiser la documentation d’audit</x:v>
      </x:c>
      <x:c r="J192" s="27" t="str">
        <x:v>/automatisation-documentation-audit/</x:v>
      </x:c>
      <x:c r="K192" s="27" t="str">
        <x:v>NEP 230; Dossier de travail; Rapports CAC; Productivité; Piste d’audit</x:v>
      </x:c>
      <x:c r="L192" s="27" t="str">
        <x:v>documentation d’audit; feuille de travail; conclusion; justification; piste d’audit; automatisation</x:v>
      </x:c>
      <x:c r="M192" s="27" t="str">
        <x:v>Que faut-il savoir sur générateur documentation CAC audit et comment l’appliquer dans une mission de commissariat aux comptes ?</x:v>
      </x:c>
      <x:c r="N192" s="27" t="str">
        <x:v>Variant métier</x:v>
      </x:c>
      <x:c r="O192" s="27" t="str">
        <x:v>https://doc.cncc.fr/docs/nep-230-documentation-de-laudit</x:v>
      </x:c>
    </x:row>
    <x:row r="193">
      <x:c r="A193" s="27" t="str">
        <x:v>outil formalisation audit</x:v>
      </x:c>
      <x:c r="B193" s="27" t="str">
        <x:v>Automatisation de la documentation</x:v>
      </x:c>
      <x:c r="C193" s="27" t="str">
        <x:v>Commercial Investigation</x:v>
      </x:c>
      <x:c r="D193" s="27" t="str">
        <x:v>Medium</x:v>
      </x:c>
      <x:c r="E193" s="30" t="n">
        <x:v>6</x:v>
      </x:c>
      <x:c r="F193" s="30" t="n">
        <x:v>7</x:v>
      </x:c>
      <x:c r="G193" s="30" t="n">
        <x:v>6</x:v>
      </x:c>
      <x:c r="H193" s="30" t="n">
        <x:f>ROUND(IF(D193="High",30,IF(D193="Medium",20,10))+E193*3+F193*2.5+(11-G193)*1.5,0)</x:f>
        <x:v>63</x:v>
      </x:c>
      <x:c r="I193" s="27" t="str">
        <x:v>Page pilier — Automatiser la documentation d’audit</x:v>
      </x:c>
      <x:c r="J193" s="27" t="str">
        <x:v>/automatisation-documentation-audit/</x:v>
      </x:c>
      <x:c r="K193" s="27" t="str">
        <x:v>NEP 230; Dossier de travail; Rapports CAC; Productivité; Piste d’audit</x:v>
      </x:c>
      <x:c r="L193" s="27" t="str">
        <x:v>documentation d’audit; feuille de travail; conclusion; justification; piste d’audit; automatisation</x:v>
      </x:c>
      <x:c r="M193" s="27" t="str">
        <x:v>Que faut-il savoir sur outil formalisation audit et comment l’appliquer dans une mission de commissariat aux comptes ?</x:v>
      </x:c>
      <x:c r="N193" s="27" t="str">
        <x:v>Core</x:v>
      </x:c>
      <x:c r="O193" s="27" t="str">
        <x:v>https://doc.cncc.fr/docs/nep-230-documentation-de-laudit</x:v>
      </x:c>
    </x:row>
    <x:row r="194">
      <x:c r="A194" s="27" t="str">
        <x:v>outil formalisation audit CAC</x:v>
      </x:c>
      <x:c r="B194" s="27" t="str">
        <x:v>Automatisation de la documentation</x:v>
      </x:c>
      <x:c r="C194" s="27" t="str">
        <x:v>Commercial Investigation</x:v>
      </x:c>
      <x:c r="D194" s="27" t="str">
        <x:v>Medium</x:v>
      </x:c>
      <x:c r="E194" s="30" t="n">
        <x:v>6</x:v>
      </x:c>
      <x:c r="F194" s="30" t="n">
        <x:v>7</x:v>
      </x:c>
      <x:c r="G194" s="30" t="n">
        <x:v>6</x:v>
      </x:c>
      <x:c r="H194" s="30" t="n">
        <x:f>ROUND(IF(D194="High",30,IF(D194="Medium",20,10))+E194*3+F194*2.5+(11-G194)*1.5,0)</x:f>
        <x:v>63</x:v>
      </x:c>
      <x:c r="I194" s="27" t="str">
        <x:v>Page pilier — Automatiser la documentation d’audit</x:v>
      </x:c>
      <x:c r="J194" s="27" t="str">
        <x:v>/automatisation-documentation-audit/</x:v>
      </x:c>
      <x:c r="K194" s="27" t="str">
        <x:v>NEP 230; Dossier de travail; Rapports CAC; Productivité; Piste d’audit</x:v>
      </x:c>
      <x:c r="L194" s="27" t="str">
        <x:v>documentation d’audit; feuille de travail; conclusion; justification; piste d’audit; automatisation</x:v>
      </x:c>
      <x:c r="M194" s="27" t="str">
        <x:v>Que faut-il savoir sur outil formalisation audit CAC et comment l’appliquer dans une mission de commissariat aux comptes ?</x:v>
      </x:c>
      <x:c r="N194" s="27" t="str">
        <x:v>Variant métier</x:v>
      </x:c>
      <x:c r="O194" s="27" t="str">
        <x:v>https://doc.cncc.fr/docs/nep-230-documentation-de-laudit</x:v>
      </x:c>
    </x:row>
    <x:row r="195">
      <x:c r="A195" s="27" t="str">
        <x:v>outil formalisation audit prix</x:v>
      </x:c>
      <x:c r="B195" s="27" t="str">
        <x:v>Automatisation de la documentation</x:v>
      </x:c>
      <x:c r="C195" s="27" t="str">
        <x:v>Transactional</x:v>
      </x:c>
      <x:c r="D195" s="27" t="str">
        <x:v>Medium</x:v>
      </x:c>
      <x:c r="E195" s="30" t="n">
        <x:v>10</x:v>
      </x:c>
      <x:c r="F195" s="30" t="n">
        <x:v>7</x:v>
      </x:c>
      <x:c r="G195" s="30" t="n">
        <x:v>6</x:v>
      </x:c>
      <x:c r="H195" s="30" t="n">
        <x:f>ROUND(IF(D195="High",30,IF(D195="Medium",20,10))+E195*3+F195*2.5+(11-G195)*1.5,0)</x:f>
        <x:v>75</x:v>
      </x:c>
      <x:c r="I195" s="27" t="str">
        <x:v>Page pilier — Automatiser la documentation d’audit</x:v>
      </x:c>
      <x:c r="J195" s="27" t="str">
        <x:v>/automatisation-documentation-audit/</x:v>
      </x:c>
      <x:c r="K195" s="27" t="str">
        <x:v>NEP 230; Dossier de travail; Rapports CAC; Productivité; Piste d’audit</x:v>
      </x:c>
      <x:c r="L195" s="27" t="str">
        <x:v>documentation d’audit; feuille de travail; conclusion; justification; piste d’audit; automatisation</x:v>
      </x:c>
      <x:c r="M195" s="27" t="str">
        <x:v>Que faut-il savoir sur outil formalisation audit prix et comment l’appliquer dans une mission de commissariat aux comptes ?</x:v>
      </x:c>
      <x:c r="N195" s="27" t="str">
        <x:v>Commercial</x:v>
      </x:c>
      <x:c r="O195" s="27" t="str">
        <x:v>https://doc.cncc.fr/docs/nep-230-documentation-de-laudit</x:v>
      </x:c>
    </x:row>
    <x:row r="196">
      <x:c r="A196" s="27" t="str">
        <x:v>outil formalisation audit avis</x:v>
      </x:c>
      <x:c r="B196" s="27" t="str">
        <x:v>Automatisation de la documentation</x:v>
      </x:c>
      <x:c r="C196" s="27" t="str">
        <x:v>Commercial Investigation</x:v>
      </x:c>
      <x:c r="D196" s="27" t="str">
        <x:v>Medium</x:v>
      </x:c>
      <x:c r="E196" s="30" t="n">
        <x:v>7</x:v>
      </x:c>
      <x:c r="F196" s="30" t="n">
        <x:v>7</x:v>
      </x:c>
      <x:c r="G196" s="30" t="n">
        <x:v>6</x:v>
      </x:c>
      <x:c r="H196" s="30" t="n">
        <x:f>ROUND(IF(D196="High",30,IF(D196="Medium",20,10))+E196*3+F196*2.5+(11-G196)*1.5,0)</x:f>
        <x:v>66</x:v>
      </x:c>
      <x:c r="I196" s="27" t="str">
        <x:v>Page pilier — Automatiser la documentation d’audit</x:v>
      </x:c>
      <x:c r="J196" s="27" t="str">
        <x:v>/automatisation-documentation-audit/</x:v>
      </x:c>
      <x:c r="K196" s="27" t="str">
        <x:v>NEP 230; Dossier de travail; Rapports CAC; Productivité; Piste d’audit</x:v>
      </x:c>
      <x:c r="L196" s="27" t="str">
        <x:v>documentation d’audit; feuille de travail; conclusion; justification; piste d’audit; automatisation</x:v>
      </x:c>
      <x:c r="M196" s="27" t="str">
        <x:v>Que faut-il savoir sur outil formalisation audit avis et comment l’appliquer dans une mission de commissariat aux comptes ?</x:v>
      </x:c>
      <x:c r="N196" s="27" t="str">
        <x:v>Commercial</x:v>
      </x:c>
      <x:c r="O196" s="27" t="str">
        <x:v>https://doc.cncc.fr/docs/nep-230-documentation-de-laudit</x:v>
      </x:c>
    </x:row>
    <x:row r="197">
      <x:c r="A197" s="27" t="str">
        <x:v>outil formalisation audit démonstration</x:v>
      </x:c>
      <x:c r="B197" s="27" t="str">
        <x:v>Automatisation de la documentation</x:v>
      </x:c>
      <x:c r="C197" s="27" t="str">
        <x:v>Transactional</x:v>
      </x:c>
      <x:c r="D197" s="27" t="str">
        <x:v>Medium</x:v>
      </x:c>
      <x:c r="E197" s="30" t="n">
        <x:v>10</x:v>
      </x:c>
      <x:c r="F197" s="30" t="n">
        <x:v>7</x:v>
      </x:c>
      <x:c r="G197" s="30" t="n">
        <x:v>6</x:v>
      </x:c>
      <x:c r="H197" s="30" t="n">
        <x:f>ROUND(IF(D197="High",30,IF(D197="Medium",20,10))+E197*3+F197*2.5+(11-G197)*1.5,0)</x:f>
        <x:v>75</x:v>
      </x:c>
      <x:c r="I197" s="27" t="str">
        <x:v>Page pilier — Automatiser la documentation d’audit</x:v>
      </x:c>
      <x:c r="J197" s="27" t="str">
        <x:v>/automatisation-documentation-audit/</x:v>
      </x:c>
      <x:c r="K197" s="27" t="str">
        <x:v>NEP 230; Dossier de travail; Rapports CAC; Productivité; Piste d’audit</x:v>
      </x:c>
      <x:c r="L197" s="27" t="str">
        <x:v>documentation d’audit; feuille de travail; conclusion; justification; piste d’audit; automatisation</x:v>
      </x:c>
      <x:c r="M197" s="27" t="str">
        <x:v>Que faut-il savoir sur outil formalisation audit démonstration et comment l’appliquer dans une mission de commissariat aux comptes ?</x:v>
      </x:c>
      <x:c r="N197" s="27" t="str">
        <x:v>Commercial</x:v>
      </x:c>
      <x:c r="O197" s="27" t="str">
        <x:v>https://doc.cncc.fr/docs/nep-230-documentation-de-laudit</x:v>
      </x:c>
    </x:row>
    <x:row r="198">
      <x:c r="A198" s="27" t="str">
        <x:v>standardiser documentation audit</x:v>
      </x:c>
      <x:c r="B198" s="27" t="str">
        <x:v>Automatisation de la documentation</x:v>
      </x:c>
      <x:c r="C198" s="27" t="str">
        <x:v>Informational</x:v>
      </x:c>
      <x:c r="D198" s="27" t="str">
        <x:v>Medium</x:v>
      </x:c>
      <x:c r="E198" s="30" t="n">
        <x:v>5</x:v>
      </x:c>
      <x:c r="F198" s="30" t="n">
        <x:v>7</x:v>
      </x:c>
      <x:c r="G198" s="30" t="n">
        <x:v>6</x:v>
      </x:c>
      <x:c r="H198" s="30" t="n">
        <x:f>ROUND(IF(D198="High",30,IF(D198="Medium",20,10))+E198*3+F198*2.5+(11-G198)*1.5,0)</x:f>
        <x:v>60</x:v>
      </x:c>
      <x:c r="I198" s="27" t="str">
        <x:v>Page pilier — Automatiser la documentation d’audit</x:v>
      </x:c>
      <x:c r="J198" s="27" t="str">
        <x:v>/automatisation-documentation-audit/</x:v>
      </x:c>
      <x:c r="K198" s="27" t="str">
        <x:v>NEP 230; Dossier de travail; Rapports CAC; Productivité; Piste d’audit</x:v>
      </x:c>
      <x:c r="L198" s="27" t="str">
        <x:v>documentation d’audit; feuille de travail; conclusion; justification; piste d’audit; automatisation</x:v>
      </x:c>
      <x:c r="M198" s="27" t="str">
        <x:v>Que faut-il savoir sur standardiser documentation audit et comment l’appliquer dans une mission de commissariat aux comptes ?</x:v>
      </x:c>
      <x:c r="N198" s="27" t="str">
        <x:v>Core</x:v>
      </x:c>
      <x:c r="O198" s="27" t="str">
        <x:v>https://doc.cncc.fr/docs/nep-230-documentation-de-laudit</x:v>
      </x:c>
    </x:row>
    <x:row r="199">
      <x:c r="A199" s="27" t="str">
        <x:v>standardiser documentation audit CAC</x:v>
      </x:c>
      <x:c r="B199" s="27" t="str">
        <x:v>Automatisation de la documentation</x:v>
      </x:c>
      <x:c r="C199" s="27" t="str">
        <x:v>Informational</x:v>
      </x:c>
      <x:c r="D199" s="27" t="str">
        <x:v>Medium</x:v>
      </x:c>
      <x:c r="E199" s="30" t="n">
        <x:v>5</x:v>
      </x:c>
      <x:c r="F199" s="30" t="n">
        <x:v>7</x:v>
      </x:c>
      <x:c r="G199" s="30" t="n">
        <x:v>6</x:v>
      </x:c>
      <x:c r="H199" s="30" t="n">
        <x:f>ROUND(IF(D199="High",30,IF(D199="Medium",20,10))+E199*3+F199*2.5+(11-G199)*1.5,0)</x:f>
        <x:v>60</x:v>
      </x:c>
      <x:c r="I199" s="27" t="str">
        <x:v>Page pilier — Automatiser la documentation d’audit</x:v>
      </x:c>
      <x:c r="J199" s="27" t="str">
        <x:v>/automatisation-documentation-audit/</x:v>
      </x:c>
      <x:c r="K199" s="27" t="str">
        <x:v>NEP 230; Dossier de travail; Rapports CAC; Productivité; Piste d’audit</x:v>
      </x:c>
      <x:c r="L199" s="27" t="str">
        <x:v>documentation d’audit; feuille de travail; conclusion; justification; piste d’audit; automatisation</x:v>
      </x:c>
      <x:c r="M199" s="27" t="str">
        <x:v>Que faut-il savoir sur standardiser documentation audit CAC et comment l’appliquer dans une mission de commissariat aux comptes ?</x:v>
      </x:c>
      <x:c r="N199" s="27" t="str">
        <x:v>Variant métier</x:v>
      </x:c>
      <x:c r="O199" s="27" t="str">
        <x:v>https://doc.cncc.fr/docs/nep-230-documentation-de-laudit</x:v>
      </x:c>
    </x:row>
    <x:row r="200">
      <x:c r="A200" s="27" t="str">
        <x:v>documentation audit en temps réel</x:v>
      </x:c>
      <x:c r="B200" s="27" t="str">
        <x:v>Automatisation de la documentation</x:v>
      </x:c>
      <x:c r="C200" s="27" t="str">
        <x:v>Informational</x:v>
      </x:c>
      <x:c r="D200" s="27" t="str">
        <x:v>Medium</x:v>
      </x:c>
      <x:c r="E200" s="30" t="n">
        <x:v>5</x:v>
      </x:c>
      <x:c r="F200" s="30" t="n">
        <x:v>7</x:v>
      </x:c>
      <x:c r="G200" s="30" t="n">
        <x:v>6</x:v>
      </x:c>
      <x:c r="H200" s="30" t="n">
        <x:f>ROUND(IF(D200="High",30,IF(D200="Medium",20,10))+E200*3+F200*2.5+(11-G200)*1.5,0)</x:f>
        <x:v>60</x:v>
      </x:c>
      <x:c r="I200" s="27" t="str">
        <x:v>Page pilier — Automatiser la documentation d’audit</x:v>
      </x:c>
      <x:c r="J200" s="27" t="str">
        <x:v>/automatisation-documentation-audit/</x:v>
      </x:c>
      <x:c r="K200" s="27" t="str">
        <x:v>NEP 230; Dossier de travail; Rapports CAC; Productivité; Piste d’audit</x:v>
      </x:c>
      <x:c r="L200" s="27" t="str">
        <x:v>documentation d’audit; feuille de travail; conclusion; justification; piste d’audit; automatisation</x:v>
      </x:c>
      <x:c r="M200" s="27" t="str">
        <x:v>Que faut-il savoir sur documentation audit en temps réel et comment l’appliquer dans une mission de commissariat aux comptes ?</x:v>
      </x:c>
      <x:c r="N200" s="27" t="str">
        <x:v>Core</x:v>
      </x:c>
      <x:c r="O200" s="27" t="str">
        <x:v>https://doc.cncc.fr/docs/nep-230-documentation-de-laudit</x:v>
      </x:c>
    </x:row>
    <x:row r="201">
      <x:c r="A201" s="27" t="str">
        <x:v>documentation audit en temps réel CAC</x:v>
      </x:c>
      <x:c r="B201" s="27" t="str">
        <x:v>Automatisation de la documentation</x:v>
      </x:c>
      <x:c r="C201" s="27" t="str">
        <x:v>Informational</x:v>
      </x:c>
      <x:c r="D201" s="27" t="str">
        <x:v>Low</x:v>
      </x:c>
      <x:c r="E201" s="30" t="n">
        <x:v>5</x:v>
      </x:c>
      <x:c r="F201" s="30" t="n">
        <x:v>7</x:v>
      </x:c>
      <x:c r="G201" s="30" t="n">
        <x:v>4</x:v>
      </x:c>
      <x:c r="H201" s="30" t="n">
        <x:f>ROUND(IF(D201="High",30,IF(D201="Medium",20,10))+E201*3+F201*2.5+(11-G201)*1.5,0)</x:f>
        <x:v>53</x:v>
      </x:c>
      <x:c r="I201" s="27" t="str">
        <x:v>Page pilier — Automatiser la documentation d’audit</x:v>
      </x:c>
      <x:c r="J201" s="27" t="str">
        <x:v>/automatisation-documentation-audit/</x:v>
      </x:c>
      <x:c r="K201" s="27" t="str">
        <x:v>NEP 230; Dossier de travail; Rapports CAC; Productivité; Piste d’audit</x:v>
      </x:c>
      <x:c r="L201" s="27" t="str">
        <x:v>documentation d’audit; feuille de travail; conclusion; justification; piste d’audit; automatisation</x:v>
      </x:c>
      <x:c r="M201" s="27" t="str">
        <x:v>Que faut-il savoir sur documentation audit en temps réel CAC et comment l’appliquer dans une mission de commissariat aux comptes ?</x:v>
      </x:c>
      <x:c r="N201" s="27" t="str">
        <x:v>Variant métier</x:v>
      </x:c>
      <x:c r="O201" s="27" t="str">
        <x:v>https://doc.cncc.fr/docs/nep-230-documentation-de-laudit</x:v>
      </x:c>
    </x:row>
    <x:row r="202">
      <x:c r="A202" s="27" t="str">
        <x:v>documentation audit assistée par IA</x:v>
      </x:c>
      <x:c r="B202" s="27" t="str">
        <x:v>Automatisation de la documentation</x:v>
      </x:c>
      <x:c r="C202" s="27" t="str">
        <x:v>Informational</x:v>
      </x:c>
      <x:c r="D202" s="27" t="str">
        <x:v>Medium</x:v>
      </x:c>
      <x:c r="E202" s="30" t="n">
        <x:v>6</x:v>
      </x:c>
      <x:c r="F202" s="30" t="n">
        <x:v>8</x:v>
      </x:c>
      <x:c r="G202" s="30" t="n">
        <x:v>6</x:v>
      </x:c>
      <x:c r="H202" s="30" t="n">
        <x:f>ROUND(IF(D202="High",30,IF(D202="Medium",20,10))+E202*3+F202*2.5+(11-G202)*1.5,0)</x:f>
        <x:v>66</x:v>
      </x:c>
      <x:c r="I202" s="27" t="str">
        <x:v>Page pilier — Automatiser la documentation d’audit</x:v>
      </x:c>
      <x:c r="J202" s="27" t="str">
        <x:v>/automatisation-documentation-audit/</x:v>
      </x:c>
      <x:c r="K202" s="27" t="str">
        <x:v>NEP 230; Dossier de travail; Rapports CAC; Productivité; Piste d’audit</x:v>
      </x:c>
      <x:c r="L202" s="27" t="str">
        <x:v>documentation d’audit; feuille de travail; conclusion; justification; piste d’audit; automatisation</x:v>
      </x:c>
      <x:c r="M202" s="27" t="str">
        <x:v>Que faut-il savoir sur documentation audit assistée par IA et comment l’appliquer dans une mission de commissariat aux comptes ?</x:v>
      </x:c>
      <x:c r="N202" s="27" t="str">
        <x:v>Core</x:v>
      </x:c>
      <x:c r="O202" s="27" t="str">
        <x:v>https://doc.cncc.fr/docs/nep-230-documentation-de-laudit</x:v>
      </x:c>
    </x:row>
    <x:row r="203">
      <x:c r="A203" s="27" t="str">
        <x:v>documentation audit assistée par IA CAC</x:v>
      </x:c>
      <x:c r="B203" s="27" t="str">
        <x:v>Automatisation de la documentation</x:v>
      </x:c>
      <x:c r="C203" s="27" t="str">
        <x:v>Informational</x:v>
      </x:c>
      <x:c r="D203" s="27" t="str">
        <x:v>Medium</x:v>
      </x:c>
      <x:c r="E203" s="30" t="n">
        <x:v>6</x:v>
      </x:c>
      <x:c r="F203" s="30" t="n">
        <x:v>8</x:v>
      </x:c>
      <x:c r="G203" s="30" t="n">
        <x:v>6</x:v>
      </x:c>
      <x:c r="H203" s="30" t="n">
        <x:f>ROUND(IF(D203="High",30,IF(D203="Medium",20,10))+E203*3+F203*2.5+(11-G203)*1.5,0)</x:f>
        <x:v>66</x:v>
      </x:c>
      <x:c r="I203" s="27" t="str">
        <x:v>Page pilier — Automatiser la documentation d’audit</x:v>
      </x:c>
      <x:c r="J203" s="27" t="str">
        <x:v>/automatisation-documentation-audit/</x:v>
      </x:c>
      <x:c r="K203" s="27" t="str">
        <x:v>NEP 230; Dossier de travail; Rapports CAC; Productivité; Piste d’audit</x:v>
      </x:c>
      <x:c r="L203" s="27" t="str">
        <x:v>documentation d’audit; feuille de travail; conclusion; justification; piste d’audit; automatisation</x:v>
      </x:c>
      <x:c r="M203" s="27" t="str">
        <x:v>Que faut-il savoir sur documentation audit assistée par IA CAC et comment l’appliquer dans une mission de commissariat aux comptes ?</x:v>
      </x:c>
      <x:c r="N203" s="27" t="str">
        <x:v>Variant métier</x:v>
      </x:c>
      <x:c r="O203" s="27" t="str">
        <x:v>https://doc.cncc.fr/docs/nep-230-documentation-de-laudit</x:v>
      </x:c>
    </x:row>
    <x:row r="204">
      <x:c r="A204" s="27" t="str">
        <x:v>réduire temps documentation audit</x:v>
      </x:c>
      <x:c r="B204" s="27" t="str">
        <x:v>Automatisation de la documentation</x:v>
      </x:c>
      <x:c r="C204" s="27" t="str">
        <x:v>Informational</x:v>
      </x:c>
      <x:c r="D204" s="27" t="str">
        <x:v>Medium</x:v>
      </x:c>
      <x:c r="E204" s="30" t="n">
        <x:v>5</x:v>
      </x:c>
      <x:c r="F204" s="30" t="n">
        <x:v>7</x:v>
      </x:c>
      <x:c r="G204" s="30" t="n">
        <x:v>6</x:v>
      </x:c>
      <x:c r="H204" s="30" t="n">
        <x:f>ROUND(IF(D204="High",30,IF(D204="Medium",20,10))+E204*3+F204*2.5+(11-G204)*1.5,0)</x:f>
        <x:v>60</x:v>
      </x:c>
      <x:c r="I204" s="27" t="str">
        <x:v>Page pilier — Automatiser la documentation d’audit</x:v>
      </x:c>
      <x:c r="J204" s="27" t="str">
        <x:v>/automatisation-documentation-audit/</x:v>
      </x:c>
      <x:c r="K204" s="27" t="str">
        <x:v>NEP 230; Dossier de travail; Rapports CAC; Productivité; Piste d’audit</x:v>
      </x:c>
      <x:c r="L204" s="27" t="str">
        <x:v>documentation d’audit; feuille de travail; conclusion; justification; piste d’audit; automatisation</x:v>
      </x:c>
      <x:c r="M204" s="27" t="str">
        <x:v>Que faut-il savoir sur réduire temps documentation audit et comment l’appliquer dans une mission de commissariat aux comptes ?</x:v>
      </x:c>
      <x:c r="N204" s="27" t="str">
        <x:v>Core</x:v>
      </x:c>
      <x:c r="O204" s="27" t="str">
        <x:v>https://doc.cncc.fr/docs/nep-230-documentation-de-laudit</x:v>
      </x:c>
    </x:row>
    <x:row r="205">
      <x:c r="A205" s="27" t="str">
        <x:v>réduire temps documentation audit CAC</x:v>
      </x:c>
      <x:c r="B205" s="27" t="str">
        <x:v>Automatisation de la documentation</x:v>
      </x:c>
      <x:c r="C205" s="27" t="str">
        <x:v>Informational</x:v>
      </x:c>
      <x:c r="D205" s="27" t="str">
        <x:v>Medium</x:v>
      </x:c>
      <x:c r="E205" s="30" t="n">
        <x:v>5</x:v>
      </x:c>
      <x:c r="F205" s="30" t="n">
        <x:v>7</x:v>
      </x:c>
      <x:c r="G205" s="30" t="n">
        <x:v>6</x:v>
      </x:c>
      <x:c r="H205" s="30" t="n">
        <x:f>ROUND(IF(D205="High",30,IF(D205="Medium",20,10))+E205*3+F205*2.5+(11-G205)*1.5,0)</x:f>
        <x:v>60</x:v>
      </x:c>
      <x:c r="I205" s="27" t="str">
        <x:v>Page pilier — Automatiser la documentation d’audit</x:v>
      </x:c>
      <x:c r="J205" s="27" t="str">
        <x:v>/automatisation-documentation-audit/</x:v>
      </x:c>
      <x:c r="K205" s="27" t="str">
        <x:v>NEP 230; Dossier de travail; Rapports CAC; Productivité; Piste d’audit</x:v>
      </x:c>
      <x:c r="L205" s="27" t="str">
        <x:v>documentation d’audit; feuille de travail; conclusion; justification; piste d’audit; automatisation</x:v>
      </x:c>
      <x:c r="M205" s="27" t="str">
        <x:v>Que faut-il savoir sur réduire temps documentation audit CAC et comment l’appliquer dans une mission de commissariat aux comptes ?</x:v>
      </x:c>
      <x:c r="N205" s="27" t="str">
        <x:v>Variant métier</x:v>
      </x:c>
      <x:c r="O205" s="27" t="str">
        <x:v>https://doc.cncc.fr/docs/nep-230-documentation-de-laudit</x:v>
      </x:c>
    </x:row>
    <x:row r="206">
      <x:c r="A206" s="27" t="str">
        <x:v>documentation diligences CAC</x:v>
      </x:c>
      <x:c r="B206" s="27" t="str">
        <x:v>Automatisation de la documentation</x:v>
      </x:c>
      <x:c r="C206" s="27" t="str">
        <x:v>Informational</x:v>
      </x:c>
      <x:c r="D206" s="27" t="str">
        <x:v>Medium</x:v>
      </x:c>
      <x:c r="E206" s="30" t="n">
        <x:v>5</x:v>
      </x:c>
      <x:c r="F206" s="30" t="n">
        <x:v>7</x:v>
      </x:c>
      <x:c r="G206" s="30" t="n">
        <x:v>6</x:v>
      </x:c>
      <x:c r="H206" s="30" t="n">
        <x:f>ROUND(IF(D206="High",30,IF(D206="Medium",20,10))+E206*3+F206*2.5+(11-G206)*1.5,0)</x:f>
        <x:v>60</x:v>
      </x:c>
      <x:c r="I206" s="27" t="str">
        <x:v>Page pilier — Automatiser la documentation d’audit</x:v>
      </x:c>
      <x:c r="J206" s="27" t="str">
        <x:v>/automatisation-documentation-audit/</x:v>
      </x:c>
      <x:c r="K206" s="27" t="str">
        <x:v>NEP 230; Dossier de travail; Rapports CAC; Productivité; Piste d’audit</x:v>
      </x:c>
      <x:c r="L206" s="27" t="str">
        <x:v>documentation d’audit; feuille de travail; conclusion; justification; piste d’audit; automatisation</x:v>
      </x:c>
      <x:c r="M206" s="27" t="str">
        <x:v>Que faut-il savoir sur documentation diligences CAC et comment l’appliquer dans une mission de commissariat aux comptes ?</x:v>
      </x:c>
      <x:c r="N206" s="27" t="str">
        <x:v>Core</x:v>
      </x:c>
      <x:c r="O206" s="27" t="str">
        <x:v>https://doc.cncc.fr/docs/nep-230-documentation-de-laudit</x:v>
      </x:c>
    </x:row>
    <x:row r="207">
      <x:c r="A207" s="27" t="str">
        <x:v>documentation diligences CAC audit</x:v>
      </x:c>
      <x:c r="B207" s="27" t="str">
        <x:v>Automatisation de la documentation</x:v>
      </x:c>
      <x:c r="C207" s="27" t="str">
        <x:v>Informational</x:v>
      </x:c>
      <x:c r="D207" s="27" t="str">
        <x:v>Medium</x:v>
      </x:c>
      <x:c r="E207" s="30" t="n">
        <x:v>5</x:v>
      </x:c>
      <x:c r="F207" s="30" t="n">
        <x:v>7</x:v>
      </x:c>
      <x:c r="G207" s="30" t="n">
        <x:v>6</x:v>
      </x:c>
      <x:c r="H207" s="30" t="n">
        <x:f>ROUND(IF(D207="High",30,IF(D207="Medium",20,10))+E207*3+F207*2.5+(11-G207)*1.5,0)</x:f>
        <x:v>60</x:v>
      </x:c>
      <x:c r="I207" s="27" t="str">
        <x:v>Page pilier — Automatiser la documentation d’audit</x:v>
      </x:c>
      <x:c r="J207" s="27" t="str">
        <x:v>/automatisation-documentation-audit/</x:v>
      </x:c>
      <x:c r="K207" s="27" t="str">
        <x:v>NEP 230; Dossier de travail; Rapports CAC; Productivité; Piste d’audit</x:v>
      </x:c>
      <x:c r="L207" s="27" t="str">
        <x:v>documentation d’audit; feuille de travail; conclusion; justification; piste d’audit; automatisation</x:v>
      </x:c>
      <x:c r="M207" s="27" t="str">
        <x:v>Que faut-il savoir sur documentation diligences CAC audit et comment l’appliquer dans une mission de commissariat aux comptes ?</x:v>
      </x:c>
      <x:c r="N207" s="27" t="str">
        <x:v>Variant métier</x:v>
      </x:c>
      <x:c r="O207" s="27" t="str">
        <x:v>https://doc.cncc.fr/docs/nep-230-documentation-de-laudit</x:v>
      </x:c>
    </x:row>
    <x:row r="208">
      <x:c r="A208" s="27" t="str">
        <x:v>traçabilité automatique audit</x:v>
      </x:c>
      <x:c r="B208" s="27" t="str">
        <x:v>Automatisation de la documentation</x:v>
      </x:c>
      <x:c r="C208" s="27" t="str">
        <x:v>Informational</x:v>
      </x:c>
      <x:c r="D208" s="27" t="str">
        <x:v>Medium</x:v>
      </x:c>
      <x:c r="E208" s="30" t="n">
        <x:v>5</x:v>
      </x:c>
      <x:c r="F208" s="30" t="n">
        <x:v>7</x:v>
      </x:c>
      <x:c r="G208" s="30" t="n">
        <x:v>6</x:v>
      </x:c>
      <x:c r="H208" s="30" t="n">
        <x:f>ROUND(IF(D208="High",30,IF(D208="Medium",20,10))+E208*3+F208*2.5+(11-G208)*1.5,0)</x:f>
        <x:v>60</x:v>
      </x:c>
      <x:c r="I208" s="27" t="str">
        <x:v>Page pilier — Automatiser la documentation d’audit</x:v>
      </x:c>
      <x:c r="J208" s="27" t="str">
        <x:v>/automatisation-documentation-audit/</x:v>
      </x:c>
      <x:c r="K208" s="27" t="str">
        <x:v>NEP 230; Dossier de travail; Rapports CAC; Productivité; Piste d’audit</x:v>
      </x:c>
      <x:c r="L208" s="27" t="str">
        <x:v>documentation d’audit; feuille de travail; conclusion; justification; piste d’audit; automatisation</x:v>
      </x:c>
      <x:c r="M208" s="27" t="str">
        <x:v>Que faut-il savoir sur traçabilité automatique audit et comment l’appliquer dans une mission de commissariat aux comptes ?</x:v>
      </x:c>
      <x:c r="N208" s="27" t="str">
        <x:v>Core</x:v>
      </x:c>
      <x:c r="O208" s="27" t="str">
        <x:v>https://doc.cncc.fr/docs/nep-230-documentation-de-laudit</x:v>
      </x:c>
    </x:row>
    <x:row r="209">
      <x:c r="A209" s="27" t="str">
        <x:v>traçabilité automatique audit CAC</x:v>
      </x:c>
      <x:c r="B209" s="27" t="str">
        <x:v>Automatisation de la documentation</x:v>
      </x:c>
      <x:c r="C209" s="27" t="str">
        <x:v>Informational</x:v>
      </x:c>
      <x:c r="D209" s="27" t="str">
        <x:v>Medium</x:v>
      </x:c>
      <x:c r="E209" s="30" t="n">
        <x:v>5</x:v>
      </x:c>
      <x:c r="F209" s="30" t="n">
        <x:v>7</x:v>
      </x:c>
      <x:c r="G209" s="30" t="n">
        <x:v>6</x:v>
      </x:c>
      <x:c r="H209" s="30" t="n">
        <x:f>ROUND(IF(D209="High",30,IF(D209="Medium",20,10))+E209*3+F209*2.5+(11-G209)*1.5,0)</x:f>
        <x:v>60</x:v>
      </x:c>
      <x:c r="I209" s="27" t="str">
        <x:v>Page pilier — Automatiser la documentation d’audit</x:v>
      </x:c>
      <x:c r="J209" s="27" t="str">
        <x:v>/automatisation-documentation-audit/</x:v>
      </x:c>
      <x:c r="K209" s="27" t="str">
        <x:v>NEP 230; Dossier de travail; Rapports CAC; Productivité; Piste d’audit</x:v>
      </x:c>
      <x:c r="L209" s="27" t="str">
        <x:v>documentation d’audit; feuille de travail; conclusion; justification; piste d’audit; automatisation</x:v>
      </x:c>
      <x:c r="M209" s="27" t="str">
        <x:v>Que faut-il savoir sur traçabilité automatique audit CAC et comment l’appliquer dans une mission de commissariat aux comptes ?</x:v>
      </x:c>
      <x:c r="N209" s="27" t="str">
        <x:v>Variant métier</x:v>
      </x:c>
      <x:c r="O209" s="27" t="str">
        <x:v>https://doc.cncc.fr/docs/nep-230-documentation-de-laudit</x:v>
      </x:c>
    </x:row>
    <x:row r="210">
      <x:c r="A210" s="27" t="str">
        <x:v>preuve des travaux audit</x:v>
      </x:c>
      <x:c r="B210" s="27" t="str">
        <x:v>Automatisation de la documentation</x:v>
      </x:c>
      <x:c r="C210" s="27" t="str">
        <x:v>Informational</x:v>
      </x:c>
      <x:c r="D210" s="27" t="str">
        <x:v>Medium</x:v>
      </x:c>
      <x:c r="E210" s="30" t="n">
        <x:v>5</x:v>
      </x:c>
      <x:c r="F210" s="30" t="n">
        <x:v>7</x:v>
      </x:c>
      <x:c r="G210" s="30" t="n">
        <x:v>6</x:v>
      </x:c>
      <x:c r="H210" s="30" t="n">
        <x:f>ROUND(IF(D210="High",30,IF(D210="Medium",20,10))+E210*3+F210*2.5+(11-G210)*1.5,0)</x:f>
        <x:v>60</x:v>
      </x:c>
      <x:c r="I210" s="27" t="str">
        <x:v>Page pilier — Automatiser la documentation d’audit</x:v>
      </x:c>
      <x:c r="J210" s="27" t="str">
        <x:v>/automatisation-documentation-audit/</x:v>
      </x:c>
      <x:c r="K210" s="27" t="str">
        <x:v>NEP 230; Dossier de travail; Rapports CAC; Productivité; Piste d’audit</x:v>
      </x:c>
      <x:c r="L210" s="27" t="str">
        <x:v>documentation d’audit; feuille de travail; conclusion; justification; piste d’audit; automatisation</x:v>
      </x:c>
      <x:c r="M210" s="27" t="str">
        <x:v>Que faut-il savoir sur preuve des travaux audit et comment l’appliquer dans une mission de commissariat aux comptes ?</x:v>
      </x:c>
      <x:c r="N210" s="27" t="str">
        <x:v>Core</x:v>
      </x:c>
      <x:c r="O210" s="27" t="str">
        <x:v>https://doc.cncc.fr/docs/nep-230-documentation-de-laudit</x:v>
      </x:c>
    </x:row>
    <x:row r="211">
      <x:c r="A211" s="27" t="str">
        <x:v>preuve des travaux audit CAC</x:v>
      </x:c>
      <x:c r="B211" s="27" t="str">
        <x:v>Automatisation de la documentation</x:v>
      </x:c>
      <x:c r="C211" s="27" t="str">
        <x:v>Informational</x:v>
      </x:c>
      <x:c r="D211" s="27" t="str">
        <x:v>Medium</x:v>
      </x:c>
      <x:c r="E211" s="30" t="n">
        <x:v>5</x:v>
      </x:c>
      <x:c r="F211" s="30" t="n">
        <x:v>7</x:v>
      </x:c>
      <x:c r="G211" s="30" t="n">
        <x:v>6</x:v>
      </x:c>
      <x:c r="H211" s="30" t="n">
        <x:f>ROUND(IF(D211="High",30,IF(D211="Medium",20,10))+E211*3+F211*2.5+(11-G211)*1.5,0)</x:f>
        <x:v>60</x:v>
      </x:c>
      <x:c r="I211" s="27" t="str">
        <x:v>Page pilier — Automatiser la documentation d’audit</x:v>
      </x:c>
      <x:c r="J211" s="27" t="str">
        <x:v>/automatisation-documentation-audit/</x:v>
      </x:c>
      <x:c r="K211" s="27" t="str">
        <x:v>NEP 230; Dossier de travail; Rapports CAC; Productivité; Piste d’audit</x:v>
      </x:c>
      <x:c r="L211" s="27" t="str">
        <x:v>documentation d’audit; feuille de travail; conclusion; justification; piste d’audit; automatisation</x:v>
      </x:c>
      <x:c r="M211" s="27" t="str">
        <x:v>Que faut-il savoir sur preuve des travaux audit CAC et comment l’appliquer dans une mission de commissariat aux comptes ?</x:v>
      </x:c>
      <x:c r="N211" s="27" t="str">
        <x:v>Variant métier</x:v>
      </x:c>
      <x:c r="O211" s="27" t="str">
        <x:v>https://doc.cncc.fr/docs/nep-230-documentation-de-laudit</x:v>
      </x:c>
    </x:row>
    <x:row r="212">
      <x:c r="A212" s="27" t="str">
        <x:v>historisation documentation audit</x:v>
      </x:c>
      <x:c r="B212" s="27" t="str">
        <x:v>Automatisation de la documentation</x:v>
      </x:c>
      <x:c r="C212" s="27" t="str">
        <x:v>Informational</x:v>
      </x:c>
      <x:c r="D212" s="27" t="str">
        <x:v>Medium</x:v>
      </x:c>
      <x:c r="E212" s="30" t="n">
        <x:v>5</x:v>
      </x:c>
      <x:c r="F212" s="30" t="n">
        <x:v>7</x:v>
      </x:c>
      <x:c r="G212" s="30" t="n">
        <x:v>6</x:v>
      </x:c>
      <x:c r="H212" s="30" t="n">
        <x:f>ROUND(IF(D212="High",30,IF(D212="Medium",20,10))+E212*3+F212*2.5+(11-G212)*1.5,0)</x:f>
        <x:v>60</x:v>
      </x:c>
      <x:c r="I212" s="27" t="str">
        <x:v>Page pilier — Automatiser la documentation d’audit</x:v>
      </x:c>
      <x:c r="J212" s="27" t="str">
        <x:v>/automatisation-documentation-audit/</x:v>
      </x:c>
      <x:c r="K212" s="27" t="str">
        <x:v>NEP 230; Dossier de travail; Rapports CAC; Productivité; Piste d’audit</x:v>
      </x:c>
      <x:c r="L212" s="27" t="str">
        <x:v>documentation d’audit; feuille de travail; conclusion; justification; piste d’audit; automatisation</x:v>
      </x:c>
      <x:c r="M212" s="27" t="str">
        <x:v>Que faut-il savoir sur historisation documentation audit et comment l’appliquer dans une mission de commissariat aux comptes ?</x:v>
      </x:c>
      <x:c r="N212" s="27" t="str">
        <x:v>Core</x:v>
      </x:c>
      <x:c r="O212" s="27" t="str">
        <x:v>https://doc.cncc.fr/docs/nep-230-documentation-de-laudit</x:v>
      </x:c>
    </x:row>
    <x:row r="213">
      <x:c r="A213" s="27" t="str">
        <x:v>historisation documentation audit CAC</x:v>
      </x:c>
      <x:c r="B213" s="27" t="str">
        <x:v>Automatisation de la documentation</x:v>
      </x:c>
      <x:c r="C213" s="27" t="str">
        <x:v>Informational</x:v>
      </x:c>
      <x:c r="D213" s="27" t="str">
        <x:v>Medium</x:v>
      </x:c>
      <x:c r="E213" s="30" t="n">
        <x:v>5</x:v>
      </x:c>
      <x:c r="F213" s="30" t="n">
        <x:v>7</x:v>
      </x:c>
      <x:c r="G213" s="30" t="n">
        <x:v>6</x:v>
      </x:c>
      <x:c r="H213" s="30" t="n">
        <x:f>ROUND(IF(D213="High",30,IF(D213="Medium",20,10))+E213*3+F213*2.5+(11-G213)*1.5,0)</x:f>
        <x:v>60</x:v>
      </x:c>
      <x:c r="I213" s="27" t="str">
        <x:v>Page pilier — Automatiser la documentation d’audit</x:v>
      </x:c>
      <x:c r="J213" s="27" t="str">
        <x:v>/automatisation-documentation-audit/</x:v>
      </x:c>
      <x:c r="K213" s="27" t="str">
        <x:v>NEP 230; Dossier de travail; Rapports CAC; Productivité; Piste d’audit</x:v>
      </x:c>
      <x:c r="L213" s="27" t="str">
        <x:v>documentation d’audit; feuille de travail; conclusion; justification; piste d’audit; automatisation</x:v>
      </x:c>
      <x:c r="M213" s="27" t="str">
        <x:v>Que faut-il savoir sur historisation documentation audit CAC et comment l’appliquer dans une mission de commissariat aux comptes ?</x:v>
      </x:c>
      <x:c r="N213" s="27" t="str">
        <x:v>Variant métier</x:v>
      </x:c>
      <x:c r="O213" s="27" t="str">
        <x:v>https://doc.cncc.fr/docs/nep-230-documentation-de-laudit</x:v>
      </x:c>
    </x:row>
    <x:row r="214">
      <x:c r="A214" s="27" t="str">
        <x:v>documentation audit structurée</x:v>
      </x:c>
      <x:c r="B214" s="27" t="str">
        <x:v>Automatisation de la documentation</x:v>
      </x:c>
      <x:c r="C214" s="27" t="str">
        <x:v>Informational</x:v>
      </x:c>
      <x:c r="D214" s="27" t="str">
        <x:v>Medium</x:v>
      </x:c>
      <x:c r="E214" s="30" t="n">
        <x:v>5</x:v>
      </x:c>
      <x:c r="F214" s="30" t="n">
        <x:v>7</x:v>
      </x:c>
      <x:c r="G214" s="30" t="n">
        <x:v>6</x:v>
      </x:c>
      <x:c r="H214" s="30" t="n">
        <x:f>ROUND(IF(D214="High",30,IF(D214="Medium",20,10))+E214*3+F214*2.5+(11-G214)*1.5,0)</x:f>
        <x:v>60</x:v>
      </x:c>
      <x:c r="I214" s="27" t="str">
        <x:v>Page pilier — Automatiser la documentation d’audit</x:v>
      </x:c>
      <x:c r="J214" s="27" t="str">
        <x:v>/automatisation-documentation-audit/</x:v>
      </x:c>
      <x:c r="K214" s="27" t="str">
        <x:v>NEP 230; Dossier de travail; Rapports CAC; Productivité; Piste d’audit</x:v>
      </x:c>
      <x:c r="L214" s="27" t="str">
        <x:v>documentation d’audit; feuille de travail; conclusion; justification; piste d’audit; automatisation</x:v>
      </x:c>
      <x:c r="M214" s="27" t="str">
        <x:v>Que faut-il savoir sur documentation audit structurée et comment l’appliquer dans une mission de commissariat aux comptes ?</x:v>
      </x:c>
      <x:c r="N214" s="27" t="str">
        <x:v>Core</x:v>
      </x:c>
      <x:c r="O214" s="27" t="str">
        <x:v>https://doc.cncc.fr/docs/nep-230-documentation-de-laudit</x:v>
      </x:c>
    </x:row>
    <x:row r="215">
      <x:c r="A215" s="27" t="str">
        <x:v>documentation audit structurée CAC</x:v>
      </x:c>
      <x:c r="B215" s="27" t="str">
        <x:v>Automatisation de la documentation</x:v>
      </x:c>
      <x:c r="C215" s="27" t="str">
        <x:v>Informational</x:v>
      </x:c>
      <x:c r="D215" s="27" t="str">
        <x:v>Medium</x:v>
      </x:c>
      <x:c r="E215" s="30" t="n">
        <x:v>5</x:v>
      </x:c>
      <x:c r="F215" s="30" t="n">
        <x:v>7</x:v>
      </x:c>
      <x:c r="G215" s="30" t="n">
        <x:v>6</x:v>
      </x:c>
      <x:c r="H215" s="30" t="n">
        <x:f>ROUND(IF(D215="High",30,IF(D215="Medium",20,10))+E215*3+F215*2.5+(11-G215)*1.5,0)</x:f>
        <x:v>60</x:v>
      </x:c>
      <x:c r="I215" s="27" t="str">
        <x:v>Page pilier — Automatiser la documentation d’audit</x:v>
      </x:c>
      <x:c r="J215" s="27" t="str">
        <x:v>/automatisation-documentation-audit/</x:v>
      </x:c>
      <x:c r="K215" s="27" t="str">
        <x:v>NEP 230; Dossier de travail; Rapports CAC; Productivité; Piste d’audit</x:v>
      </x:c>
      <x:c r="L215" s="27" t="str">
        <x:v>documentation d’audit; feuille de travail; conclusion; justification; piste d’audit; automatisation</x:v>
      </x:c>
      <x:c r="M215" s="27" t="str">
        <x:v>Que faut-il savoir sur documentation audit structurée CAC et comment l’appliquer dans une mission de commissariat aux comptes ?</x:v>
      </x:c>
      <x:c r="N215" s="27" t="str">
        <x:v>Variant métier</x:v>
      </x:c>
      <x:c r="O215" s="27" t="str">
        <x:v>https://doc.cncc.fr/docs/nep-230-documentation-de-laudit</x:v>
      </x:c>
    </x:row>
    <x:row r="216">
      <x:c r="A216" s="27" t="str">
        <x:v>dossier de travail CAC</x:v>
      </x:c>
      <x:c r="B216" s="27" t="str">
        <x:v>Dossier de travail</x:v>
      </x:c>
      <x:c r="C216" s="27" t="str">
        <x:v>Informational</x:v>
      </x:c>
      <x:c r="D216" s="27" t="str">
        <x:v>Medium</x:v>
      </x:c>
      <x:c r="E216" s="30" t="n">
        <x:v>3</x:v>
      </x:c>
      <x:c r="F216" s="30" t="n">
        <x:v>5</x:v>
      </x:c>
      <x:c r="G216" s="30" t="n">
        <x:v>6</x:v>
      </x:c>
      <x:c r="H216" s="30" t="n">
        <x:f>ROUND(IF(D216="High",30,IF(D216="Medium",20,10))+E216*3+F216*2.5+(11-G216)*1.5,0)</x:f>
        <x:v>49</x:v>
      </x:c>
      <x:c r="I216" s="27" t="str">
        <x:v>Page pilier — Dossier de travail du commissaire aux comptes</x:v>
      </x:c>
      <x:c r="J216" s="27" t="str">
        <x:v>/dossier-de-travail-cac/</x:v>
      </x:c>
      <x:c r="K216" s="27" t="str">
        <x:v>NEP 230; GED; Contrôle qualité; Programme de travail; Archivage</x:v>
      </x:c>
      <x:c r="L216" s="27" t="str">
        <x:v>dossier de travail; dossier permanent; dossier annuel; dossier courant; revue; indexation</x:v>
      </x:c>
      <x:c r="M216" s="27" t="str">
        <x:v>Que faut-il savoir sur dossier de travail CAC et comment l’appliquer dans une mission de commissariat aux comptes ?</x:v>
      </x:c>
      <x:c r="N216" s="27" t="str">
        <x:v>Core</x:v>
      </x:c>
      <x:c r="O216" s="27" t="str">
        <x:v>https://doc.cncc.fr/docs/nep-230-documentation-de-laudit</x:v>
      </x:c>
    </x:row>
    <x:row r="217">
      <x:c r="A217" s="27" t="str">
        <x:v>dossier de travail CAC audit</x:v>
      </x:c>
      <x:c r="B217" s="27" t="str">
        <x:v>Dossier de travail</x:v>
      </x:c>
      <x:c r="C217" s="27" t="str">
        <x:v>Informational</x:v>
      </x:c>
      <x:c r="D217" s="27" t="str">
        <x:v>Medium</x:v>
      </x:c>
      <x:c r="E217" s="30" t="n">
        <x:v>3</x:v>
      </x:c>
      <x:c r="F217" s="30" t="n">
        <x:v>5</x:v>
      </x:c>
      <x:c r="G217" s="30" t="n">
        <x:v>6</x:v>
      </x:c>
      <x:c r="H217" s="30" t="n">
        <x:f>ROUND(IF(D217="High",30,IF(D217="Medium",20,10))+E217*3+F217*2.5+(11-G217)*1.5,0)</x:f>
        <x:v>49</x:v>
      </x:c>
      <x:c r="I217" s="27" t="str">
        <x:v>Page pilier — Dossier de travail du commissaire aux comptes</x:v>
      </x:c>
      <x:c r="J217" s="27" t="str">
        <x:v>/dossier-de-travail-cac/</x:v>
      </x:c>
      <x:c r="K217" s="27" t="str">
        <x:v>NEP 230; GED; Contrôle qualité; Programme de travail; Archivage</x:v>
      </x:c>
      <x:c r="L217" s="27" t="str">
        <x:v>dossier de travail; dossier permanent; dossier annuel; dossier courant; revue; indexation</x:v>
      </x:c>
      <x:c r="M217" s="27" t="str">
        <x:v>Que faut-il savoir sur dossier de travail CAC audit et comment l’appliquer dans une mission de commissariat aux comptes ?</x:v>
      </x:c>
      <x:c r="N217" s="27" t="str">
        <x:v>Variant métier</x:v>
      </x:c>
      <x:c r="O217" s="27" t="str">
        <x:v>https://doc.cncc.fr/docs/nep-230-documentation-de-laudit</x:v>
      </x:c>
    </x:row>
    <x:row r="218">
      <x:c r="A218" s="27" t="str">
        <x:v>dossier de travail commissaire aux comptes</x:v>
      </x:c>
      <x:c r="B218" s="27" t="str">
        <x:v>Dossier de travail</x:v>
      </x:c>
      <x:c r="C218" s="27" t="str">
        <x:v>Informational</x:v>
      </x:c>
      <x:c r="D218" s="27" t="str">
        <x:v>Medium</x:v>
      </x:c>
      <x:c r="E218" s="30" t="n">
        <x:v>3</x:v>
      </x:c>
      <x:c r="F218" s="30" t="n">
        <x:v>5</x:v>
      </x:c>
      <x:c r="G218" s="30" t="n">
        <x:v>7</x:v>
      </x:c>
      <x:c r="H218" s="30" t="n">
        <x:f>ROUND(IF(D218="High",30,IF(D218="Medium",20,10))+E218*3+F218*2.5+(11-G218)*1.5,0)</x:f>
        <x:v>48</x:v>
      </x:c>
      <x:c r="I218" s="27" t="str">
        <x:v>Page pilier — Dossier de travail du commissaire aux comptes</x:v>
      </x:c>
      <x:c r="J218" s="27" t="str">
        <x:v>/dossier-de-travail-cac/</x:v>
      </x:c>
      <x:c r="K218" s="27" t="str">
        <x:v>NEP 230; GED; Contrôle qualité; Programme de travail; Archivage</x:v>
      </x:c>
      <x:c r="L218" s="27" t="str">
        <x:v>dossier de travail; dossier permanent; dossier annuel; dossier courant; revue; indexation</x:v>
      </x:c>
      <x:c r="M218" s="27" t="str">
        <x:v>Que faut-il savoir sur dossier de travail commissaire aux comptes et comment l’appliquer dans une mission de commissariat aux comptes ?</x:v>
      </x:c>
      <x:c r="N218" s="27" t="str">
        <x:v>Core</x:v>
      </x:c>
      <x:c r="O218" s="27" t="str">
        <x:v>https://doc.cncc.fr/docs/nep-230-documentation-de-laudit</x:v>
      </x:c>
    </x:row>
    <x:row r="219">
      <x:c r="A219" s="27" t="str">
        <x:v>dossier audit légal</x:v>
      </x:c>
      <x:c r="B219" s="27" t="str">
        <x:v>Dossier de travail</x:v>
      </x:c>
      <x:c r="C219" s="27" t="str">
        <x:v>Informational</x:v>
      </x:c>
      <x:c r="D219" s="27" t="str">
        <x:v>High</x:v>
      </x:c>
      <x:c r="E219" s="30" t="n">
        <x:v>3</x:v>
      </x:c>
      <x:c r="F219" s="30" t="n">
        <x:v>5</x:v>
      </x:c>
      <x:c r="G219" s="30" t="n">
        <x:v>9</x:v>
      </x:c>
      <x:c r="H219" s="30" t="n">
        <x:f>ROUND(IF(D219="High",30,IF(D219="Medium",20,10))+E219*3+F219*2.5+(11-G219)*1.5,0)</x:f>
        <x:v>55</x:v>
      </x:c>
      <x:c r="I219" s="27" t="str">
        <x:v>Page pilier — Dossier de travail du commissaire aux comptes</x:v>
      </x:c>
      <x:c r="J219" s="27" t="str">
        <x:v>/dossier-de-travail-cac/</x:v>
      </x:c>
      <x:c r="K219" s="27" t="str">
        <x:v>NEP 230; GED; Contrôle qualité; Programme de travail; Archivage</x:v>
      </x:c>
      <x:c r="L219" s="27" t="str">
        <x:v>dossier de travail; dossier permanent; dossier annuel; dossier courant; revue; indexation</x:v>
      </x:c>
      <x:c r="M219" s="27" t="str">
        <x:v>Que faut-il savoir sur dossier audit légal et comment l’appliquer dans une mission de commissariat aux comptes ?</x:v>
      </x:c>
      <x:c r="N219" s="27" t="str">
        <x:v>Core</x:v>
      </x:c>
      <x:c r="O219" s="27" t="str">
        <x:v>https://doc.cncc.fr/docs/nep-230-documentation-de-laudit</x:v>
      </x:c>
    </x:row>
    <x:row r="220">
      <x:c r="A220" s="27" t="str">
        <x:v>dossier audit légal CAC</x:v>
      </x:c>
      <x:c r="B220" s="27" t="str">
        <x:v>Dossier de travail</x:v>
      </x:c>
      <x:c r="C220" s="27" t="str">
        <x:v>Informational</x:v>
      </x:c>
      <x:c r="D220" s="27" t="str">
        <x:v>High</x:v>
      </x:c>
      <x:c r="E220" s="30" t="n">
        <x:v>3</x:v>
      </x:c>
      <x:c r="F220" s="30" t="n">
        <x:v>5</x:v>
      </x:c>
      <x:c r="G220" s="30" t="n">
        <x:v>9</x:v>
      </x:c>
      <x:c r="H220" s="30" t="n">
        <x:f>ROUND(IF(D220="High",30,IF(D220="Medium",20,10))+E220*3+F220*2.5+(11-G220)*1.5,0)</x:f>
        <x:v>55</x:v>
      </x:c>
      <x:c r="I220" s="27" t="str">
        <x:v>Page pilier — Dossier de travail du commissaire aux comptes</x:v>
      </x:c>
      <x:c r="J220" s="27" t="str">
        <x:v>/dossier-de-travail-cac/</x:v>
      </x:c>
      <x:c r="K220" s="27" t="str">
        <x:v>NEP 230; GED; Contrôle qualité; Programme de travail; Archivage</x:v>
      </x:c>
      <x:c r="L220" s="27" t="str">
        <x:v>dossier de travail; dossier permanent; dossier annuel; dossier courant; revue; indexation</x:v>
      </x:c>
      <x:c r="M220" s="27" t="str">
        <x:v>Que faut-il savoir sur dossier audit légal CAC et comment l’appliquer dans une mission de commissariat aux comptes ?</x:v>
      </x:c>
      <x:c r="N220" s="27" t="str">
        <x:v>Variant métier</x:v>
      </x:c>
      <x:c r="O220" s="27" t="str">
        <x:v>https://doc.cncc.fr/docs/nep-230-documentation-de-laudit</x:v>
      </x:c>
    </x:row>
    <x:row r="221">
      <x:c r="A221" s="27" t="str">
        <x:v>dossier permanent CAC</x:v>
      </x:c>
      <x:c r="B221" s="27" t="str">
        <x:v>Dossier de travail</x:v>
      </x:c>
      <x:c r="C221" s="27" t="str">
        <x:v>Informational</x:v>
      </x:c>
      <x:c r="D221" s="27" t="str">
        <x:v>Medium</x:v>
      </x:c>
      <x:c r="E221" s="30" t="n">
        <x:v>3</x:v>
      </x:c>
      <x:c r="F221" s="30" t="n">
        <x:v>5</x:v>
      </x:c>
      <x:c r="G221" s="30" t="n">
        <x:v>6</x:v>
      </x:c>
      <x:c r="H221" s="30" t="n">
        <x:f>ROUND(IF(D221="High",30,IF(D221="Medium",20,10))+E221*3+F221*2.5+(11-G221)*1.5,0)</x:f>
        <x:v>49</x:v>
      </x:c>
      <x:c r="I221" s="27" t="str">
        <x:v>Page pilier — Dossier de travail du commissaire aux comptes</x:v>
      </x:c>
      <x:c r="J221" s="27" t="str">
        <x:v>/dossier-de-travail-cac/</x:v>
      </x:c>
      <x:c r="K221" s="27" t="str">
        <x:v>NEP 230; GED; Contrôle qualité; Programme de travail; Archivage</x:v>
      </x:c>
      <x:c r="L221" s="27" t="str">
        <x:v>dossier de travail; dossier permanent; dossier annuel; dossier courant; revue; indexation</x:v>
      </x:c>
      <x:c r="M221" s="27" t="str">
        <x:v>Que faut-il savoir sur dossier permanent CAC et comment l’appliquer dans une mission de commissariat aux comptes ?</x:v>
      </x:c>
      <x:c r="N221" s="27" t="str">
        <x:v>Core</x:v>
      </x:c>
      <x:c r="O221" s="27" t="str">
        <x:v>https://doc.cncc.fr/docs/nep-230-documentation-de-laudit</x:v>
      </x:c>
    </x:row>
    <x:row r="222">
      <x:c r="A222" s="27" t="str">
        <x:v>dossier permanent CAC audit</x:v>
      </x:c>
      <x:c r="B222" s="27" t="str">
        <x:v>Dossier de travail</x:v>
      </x:c>
      <x:c r="C222" s="27" t="str">
        <x:v>Informational</x:v>
      </x:c>
      <x:c r="D222" s="27" t="str">
        <x:v>Medium</x:v>
      </x:c>
      <x:c r="E222" s="30" t="n">
        <x:v>3</x:v>
      </x:c>
      <x:c r="F222" s="30" t="n">
        <x:v>5</x:v>
      </x:c>
      <x:c r="G222" s="30" t="n">
        <x:v>6</x:v>
      </x:c>
      <x:c r="H222" s="30" t="n">
        <x:f>ROUND(IF(D222="High",30,IF(D222="Medium",20,10))+E222*3+F222*2.5+(11-G222)*1.5,0)</x:f>
        <x:v>49</x:v>
      </x:c>
      <x:c r="I222" s="27" t="str">
        <x:v>Page pilier — Dossier de travail du commissaire aux comptes</x:v>
      </x:c>
      <x:c r="J222" s="27" t="str">
        <x:v>/dossier-de-travail-cac/</x:v>
      </x:c>
      <x:c r="K222" s="27" t="str">
        <x:v>NEP 230; GED; Contrôle qualité; Programme de travail; Archivage</x:v>
      </x:c>
      <x:c r="L222" s="27" t="str">
        <x:v>dossier de travail; dossier permanent; dossier annuel; dossier courant; revue; indexation</x:v>
      </x:c>
      <x:c r="M222" s="27" t="str">
        <x:v>Que faut-il savoir sur dossier permanent CAC audit et comment l’appliquer dans une mission de commissariat aux comptes ?</x:v>
      </x:c>
      <x:c r="N222" s="27" t="str">
        <x:v>Variant métier</x:v>
      </x:c>
      <x:c r="O222" s="27" t="str">
        <x:v>https://doc.cncc.fr/docs/nep-230-documentation-de-laudit</x:v>
      </x:c>
    </x:row>
    <x:row r="223">
      <x:c r="A223" s="27" t="str">
        <x:v>dossier annuel CAC</x:v>
      </x:c>
      <x:c r="B223" s="27" t="str">
        <x:v>Dossier de travail</x:v>
      </x:c>
      <x:c r="C223" s="27" t="str">
        <x:v>Informational</x:v>
      </x:c>
      <x:c r="D223" s="27" t="str">
        <x:v>Medium</x:v>
      </x:c>
      <x:c r="E223" s="30" t="n">
        <x:v>3</x:v>
      </x:c>
      <x:c r="F223" s="30" t="n">
        <x:v>5</x:v>
      </x:c>
      <x:c r="G223" s="30" t="n">
        <x:v>6</x:v>
      </x:c>
      <x:c r="H223" s="30" t="n">
        <x:f>ROUND(IF(D223="High",30,IF(D223="Medium",20,10))+E223*3+F223*2.5+(11-G223)*1.5,0)</x:f>
        <x:v>49</x:v>
      </x:c>
      <x:c r="I223" s="27" t="str">
        <x:v>Page pilier — Dossier de travail du commissaire aux comptes</x:v>
      </x:c>
      <x:c r="J223" s="27" t="str">
        <x:v>/dossier-de-travail-cac/</x:v>
      </x:c>
      <x:c r="K223" s="27" t="str">
        <x:v>NEP 230; GED; Contrôle qualité; Programme de travail; Archivage</x:v>
      </x:c>
      <x:c r="L223" s="27" t="str">
        <x:v>dossier de travail; dossier permanent; dossier annuel; dossier courant; revue; indexation</x:v>
      </x:c>
      <x:c r="M223" s="27" t="str">
        <x:v>Que faut-il savoir sur dossier annuel CAC et comment l’appliquer dans une mission de commissariat aux comptes ?</x:v>
      </x:c>
      <x:c r="N223" s="27" t="str">
        <x:v>Core</x:v>
      </x:c>
      <x:c r="O223" s="27" t="str">
        <x:v>https://doc.cncc.fr/docs/nep-230-documentation-de-laudit</x:v>
      </x:c>
    </x:row>
    <x:row r="224">
      <x:c r="A224" s="27" t="str">
        <x:v>dossier annuel CAC audit</x:v>
      </x:c>
      <x:c r="B224" s="27" t="str">
        <x:v>Dossier de travail</x:v>
      </x:c>
      <x:c r="C224" s="27" t="str">
        <x:v>Informational</x:v>
      </x:c>
      <x:c r="D224" s="27" t="str">
        <x:v>Medium</x:v>
      </x:c>
      <x:c r="E224" s="30" t="n">
        <x:v>3</x:v>
      </x:c>
      <x:c r="F224" s="30" t="n">
        <x:v>5</x:v>
      </x:c>
      <x:c r="G224" s="30" t="n">
        <x:v>6</x:v>
      </x:c>
      <x:c r="H224" s="30" t="n">
        <x:f>ROUND(IF(D224="High",30,IF(D224="Medium",20,10))+E224*3+F224*2.5+(11-G224)*1.5,0)</x:f>
        <x:v>49</x:v>
      </x:c>
      <x:c r="I224" s="27" t="str">
        <x:v>Page pilier — Dossier de travail du commissaire aux comptes</x:v>
      </x:c>
      <x:c r="J224" s="27" t="str">
        <x:v>/dossier-de-travail-cac/</x:v>
      </x:c>
      <x:c r="K224" s="27" t="str">
        <x:v>NEP 230; GED; Contrôle qualité; Programme de travail; Archivage</x:v>
      </x:c>
      <x:c r="L224" s="27" t="str">
        <x:v>dossier de travail; dossier permanent; dossier annuel; dossier courant; revue; indexation</x:v>
      </x:c>
      <x:c r="M224" s="27" t="str">
        <x:v>Que faut-il savoir sur dossier annuel CAC audit et comment l’appliquer dans une mission de commissariat aux comptes ?</x:v>
      </x:c>
      <x:c r="N224" s="27" t="str">
        <x:v>Variant métier</x:v>
      </x:c>
      <x:c r="O224" s="27" t="str">
        <x:v>https://doc.cncc.fr/docs/nep-230-documentation-de-laudit</x:v>
      </x:c>
    </x:row>
    <x:row r="225">
      <x:c r="A225" s="27" t="str">
        <x:v>dossier courant audit</x:v>
      </x:c>
      <x:c r="B225" s="27" t="str">
        <x:v>Dossier de travail</x:v>
      </x:c>
      <x:c r="C225" s="27" t="str">
        <x:v>Informational</x:v>
      </x:c>
      <x:c r="D225" s="27" t="str">
        <x:v>Medium</x:v>
      </x:c>
      <x:c r="E225" s="30" t="n">
        <x:v>3</x:v>
      </x:c>
      <x:c r="F225" s="30" t="n">
        <x:v>5</x:v>
      </x:c>
      <x:c r="G225" s="30" t="n">
        <x:v>6</x:v>
      </x:c>
      <x:c r="H225" s="30" t="n">
        <x:f>ROUND(IF(D225="High",30,IF(D225="Medium",20,10))+E225*3+F225*2.5+(11-G225)*1.5,0)</x:f>
        <x:v>49</x:v>
      </x:c>
      <x:c r="I225" s="27" t="str">
        <x:v>Page pilier — Dossier de travail du commissaire aux comptes</x:v>
      </x:c>
      <x:c r="J225" s="27" t="str">
        <x:v>/dossier-de-travail-cac/</x:v>
      </x:c>
      <x:c r="K225" s="27" t="str">
        <x:v>NEP 230; GED; Contrôle qualité; Programme de travail; Archivage</x:v>
      </x:c>
      <x:c r="L225" s="27" t="str">
        <x:v>dossier de travail; dossier permanent; dossier annuel; dossier courant; revue; indexation</x:v>
      </x:c>
      <x:c r="M225" s="27" t="str">
        <x:v>Que faut-il savoir sur dossier courant audit et comment l’appliquer dans une mission de commissariat aux comptes ?</x:v>
      </x:c>
      <x:c r="N225" s="27" t="str">
        <x:v>Core</x:v>
      </x:c>
      <x:c r="O225" s="27" t="str">
        <x:v>https://doc.cncc.fr/docs/nep-230-documentation-de-laudit</x:v>
      </x:c>
    </x:row>
    <x:row r="226">
      <x:c r="A226" s="27" t="str">
        <x:v>dossier courant audit CAC</x:v>
      </x:c>
      <x:c r="B226" s="27" t="str">
        <x:v>Dossier de travail</x:v>
      </x:c>
      <x:c r="C226" s="27" t="str">
        <x:v>Informational</x:v>
      </x:c>
      <x:c r="D226" s="27" t="str">
        <x:v>Medium</x:v>
      </x:c>
      <x:c r="E226" s="30" t="n">
        <x:v>3</x:v>
      </x:c>
      <x:c r="F226" s="30" t="n">
        <x:v>5</x:v>
      </x:c>
      <x:c r="G226" s="30" t="n">
        <x:v>6</x:v>
      </x:c>
      <x:c r="H226" s="30" t="n">
        <x:f>ROUND(IF(D226="High",30,IF(D226="Medium",20,10))+E226*3+F226*2.5+(11-G226)*1.5,0)</x:f>
        <x:v>49</x:v>
      </x:c>
      <x:c r="I226" s="27" t="str">
        <x:v>Page pilier — Dossier de travail du commissaire aux comptes</x:v>
      </x:c>
      <x:c r="J226" s="27" t="str">
        <x:v>/dossier-de-travail-cac/</x:v>
      </x:c>
      <x:c r="K226" s="27" t="str">
        <x:v>NEP 230; GED; Contrôle qualité; Programme de travail; Archivage</x:v>
      </x:c>
      <x:c r="L226" s="27" t="str">
        <x:v>dossier de travail; dossier permanent; dossier annuel; dossier courant; revue; indexation</x:v>
      </x:c>
      <x:c r="M226" s="27" t="str">
        <x:v>Que faut-il savoir sur dossier courant audit CAC et comment l’appliquer dans une mission de commissariat aux comptes ?</x:v>
      </x:c>
      <x:c r="N226" s="27" t="str">
        <x:v>Variant métier</x:v>
      </x:c>
      <x:c r="O226" s="27" t="str">
        <x:v>https://doc.cncc.fr/docs/nep-230-documentation-de-laudit</x:v>
      </x:c>
    </x:row>
    <x:row r="227">
      <x:c r="A227" s="27" t="str">
        <x:v>organisation dossier audit</x:v>
      </x:c>
      <x:c r="B227" s="27" t="str">
        <x:v>Dossier de travail</x:v>
      </x:c>
      <x:c r="C227" s="27" t="str">
        <x:v>Informational</x:v>
      </x:c>
      <x:c r="D227" s="27" t="str">
        <x:v>Medium</x:v>
      </x:c>
      <x:c r="E227" s="30" t="n">
        <x:v>3</x:v>
      </x:c>
      <x:c r="F227" s="30" t="n">
        <x:v>5</x:v>
      </x:c>
      <x:c r="G227" s="30" t="n">
        <x:v>6</x:v>
      </x:c>
      <x:c r="H227" s="30" t="n">
        <x:f>ROUND(IF(D227="High",30,IF(D227="Medium",20,10))+E227*3+F227*2.5+(11-G227)*1.5,0)</x:f>
        <x:v>49</x:v>
      </x:c>
      <x:c r="I227" s="27" t="str">
        <x:v>Page pilier — Dossier de travail du commissaire aux comptes</x:v>
      </x:c>
      <x:c r="J227" s="27" t="str">
        <x:v>/dossier-de-travail-cac/</x:v>
      </x:c>
      <x:c r="K227" s="27" t="str">
        <x:v>NEP 230; GED; Contrôle qualité; Programme de travail; Archivage</x:v>
      </x:c>
      <x:c r="L227" s="27" t="str">
        <x:v>dossier de travail; dossier permanent; dossier annuel; dossier courant; revue; indexation</x:v>
      </x:c>
      <x:c r="M227" s="27" t="str">
        <x:v>Que faut-il savoir sur organisation dossier audit et comment l’appliquer dans une mission de commissariat aux comptes ?</x:v>
      </x:c>
      <x:c r="N227" s="27" t="str">
        <x:v>Core</x:v>
      </x:c>
      <x:c r="O227" s="27" t="str">
        <x:v>https://doc.cncc.fr/docs/nep-230-documentation-de-laudit</x:v>
      </x:c>
    </x:row>
    <x:row r="228">
      <x:c r="A228" s="27" t="str">
        <x:v>organisation dossier audit CAC</x:v>
      </x:c>
      <x:c r="B228" s="27" t="str">
        <x:v>Dossier de travail</x:v>
      </x:c>
      <x:c r="C228" s="27" t="str">
        <x:v>Informational</x:v>
      </x:c>
      <x:c r="D228" s="27" t="str">
        <x:v>Medium</x:v>
      </x:c>
      <x:c r="E228" s="30" t="n">
        <x:v>3</x:v>
      </x:c>
      <x:c r="F228" s="30" t="n">
        <x:v>5</x:v>
      </x:c>
      <x:c r="G228" s="30" t="n">
        <x:v>6</x:v>
      </x:c>
      <x:c r="H228" s="30" t="n">
        <x:f>ROUND(IF(D228="High",30,IF(D228="Medium",20,10))+E228*3+F228*2.5+(11-G228)*1.5,0)</x:f>
        <x:v>49</x:v>
      </x:c>
      <x:c r="I228" s="27" t="str">
        <x:v>Page pilier — Dossier de travail du commissaire aux comptes</x:v>
      </x:c>
      <x:c r="J228" s="27" t="str">
        <x:v>/dossier-de-travail-cac/</x:v>
      </x:c>
      <x:c r="K228" s="27" t="str">
        <x:v>NEP 230; GED; Contrôle qualité; Programme de travail; Archivage</x:v>
      </x:c>
      <x:c r="L228" s="27" t="str">
        <x:v>dossier de travail; dossier permanent; dossier annuel; dossier courant; revue; indexation</x:v>
      </x:c>
      <x:c r="M228" s="27" t="str">
        <x:v>Que faut-il savoir sur organisation dossier audit CAC et comment l’appliquer dans une mission de commissariat aux comptes ?</x:v>
      </x:c>
      <x:c r="N228" s="27" t="str">
        <x:v>Variant métier</x:v>
      </x:c>
      <x:c r="O228" s="27" t="str">
        <x:v>https://doc.cncc.fr/docs/nep-230-documentation-de-laudit</x:v>
      </x:c>
    </x:row>
    <x:row r="229">
      <x:c r="A229" s="27" t="str">
        <x:v>structure dossier de travail</x:v>
      </x:c>
      <x:c r="B229" s="27" t="str">
        <x:v>Dossier de travail</x:v>
      </x:c>
      <x:c r="C229" s="27" t="str">
        <x:v>Informational</x:v>
      </x:c>
      <x:c r="D229" s="27" t="str">
        <x:v>Medium</x:v>
      </x:c>
      <x:c r="E229" s="30" t="n">
        <x:v>3</x:v>
      </x:c>
      <x:c r="F229" s="30" t="n">
        <x:v>5</x:v>
      </x:c>
      <x:c r="G229" s="30" t="n">
        <x:v>6</x:v>
      </x:c>
      <x:c r="H229" s="30" t="n">
        <x:f>ROUND(IF(D229="High",30,IF(D229="Medium",20,10))+E229*3+F229*2.5+(11-G229)*1.5,0)</x:f>
        <x:v>49</x:v>
      </x:c>
      <x:c r="I229" s="27" t="str">
        <x:v>Page pilier — Dossier de travail du commissaire aux comptes</x:v>
      </x:c>
      <x:c r="J229" s="27" t="str">
        <x:v>/dossier-de-travail-cac/</x:v>
      </x:c>
      <x:c r="K229" s="27" t="str">
        <x:v>NEP 230; GED; Contrôle qualité; Programme de travail; Archivage</x:v>
      </x:c>
      <x:c r="L229" s="27" t="str">
        <x:v>dossier de travail; dossier permanent; dossier annuel; dossier courant; revue; indexation</x:v>
      </x:c>
      <x:c r="M229" s="27" t="str">
        <x:v>Que faut-il savoir sur structure dossier de travail et comment l’appliquer dans une mission de commissariat aux comptes ?</x:v>
      </x:c>
      <x:c r="N229" s="27" t="str">
        <x:v>Core</x:v>
      </x:c>
      <x:c r="O229" s="27" t="str">
        <x:v>https://doc.cncc.fr/docs/nep-230-documentation-de-laudit</x:v>
      </x:c>
    </x:row>
    <x:row r="230">
      <x:c r="A230" s="27" t="str">
        <x:v>structure dossier de travail CAC</x:v>
      </x:c>
      <x:c r="B230" s="27" t="str">
        <x:v>Dossier de travail</x:v>
      </x:c>
      <x:c r="C230" s="27" t="str">
        <x:v>Informational</x:v>
      </x:c>
      <x:c r="D230" s="27" t="str">
        <x:v>Medium</x:v>
      </x:c>
      <x:c r="E230" s="30" t="n">
        <x:v>3</x:v>
      </x:c>
      <x:c r="F230" s="30" t="n">
        <x:v>5</x:v>
      </x:c>
      <x:c r="G230" s="30" t="n">
        <x:v>6</x:v>
      </x:c>
      <x:c r="H230" s="30" t="n">
        <x:f>ROUND(IF(D230="High",30,IF(D230="Medium",20,10))+E230*3+F230*2.5+(11-G230)*1.5,0)</x:f>
        <x:v>49</x:v>
      </x:c>
      <x:c r="I230" s="27" t="str">
        <x:v>Page pilier — Dossier de travail du commissaire aux comptes</x:v>
      </x:c>
      <x:c r="J230" s="27" t="str">
        <x:v>/dossier-de-travail-cac/</x:v>
      </x:c>
      <x:c r="K230" s="27" t="str">
        <x:v>NEP 230; GED; Contrôle qualité; Programme de travail; Archivage</x:v>
      </x:c>
      <x:c r="L230" s="27" t="str">
        <x:v>dossier de travail; dossier permanent; dossier annuel; dossier courant; revue; indexation</x:v>
      </x:c>
      <x:c r="M230" s="27" t="str">
        <x:v>Que faut-il savoir sur structure dossier de travail CAC et comment l’appliquer dans une mission de commissariat aux comptes ?</x:v>
      </x:c>
      <x:c r="N230" s="27" t="str">
        <x:v>Variant métier</x:v>
      </x:c>
      <x:c r="O230" s="27" t="str">
        <x:v>https://doc.cncc.fr/docs/nep-230-documentation-de-laudit</x:v>
      </x:c>
    </x:row>
    <x:row r="231">
      <x:c r="A231" s="27" t="str">
        <x:v>structure dossier de travail audit</x:v>
      </x:c>
      <x:c r="B231" s="27" t="str">
        <x:v>Dossier de travail</x:v>
      </x:c>
      <x:c r="C231" s="27" t="str">
        <x:v>Informational</x:v>
      </x:c>
      <x:c r="D231" s="27" t="str">
        <x:v>Medium</x:v>
      </x:c>
      <x:c r="E231" s="30" t="n">
        <x:v>3</x:v>
      </x:c>
      <x:c r="F231" s="30" t="n">
        <x:v>5</x:v>
      </x:c>
      <x:c r="G231" s="30" t="n">
        <x:v>6</x:v>
      </x:c>
      <x:c r="H231" s="30" t="n">
        <x:f>ROUND(IF(D231="High",30,IF(D231="Medium",20,10))+E231*3+F231*2.5+(11-G231)*1.5,0)</x:f>
        <x:v>49</x:v>
      </x:c>
      <x:c r="I231" s="27" t="str">
        <x:v>Page pilier — Dossier de travail du commissaire aux comptes</x:v>
      </x:c>
      <x:c r="J231" s="27" t="str">
        <x:v>/dossier-de-travail-cac/</x:v>
      </x:c>
      <x:c r="K231" s="27" t="str">
        <x:v>NEP 230; GED; Contrôle qualité; Programme de travail; Archivage</x:v>
      </x:c>
      <x:c r="L231" s="27" t="str">
        <x:v>dossier de travail; dossier permanent; dossier annuel; dossier courant; revue; indexation</x:v>
      </x:c>
      <x:c r="M231" s="27" t="str">
        <x:v>Que faut-il savoir sur structure dossier de travail audit et comment l’appliquer dans une mission de commissariat aux comptes ?</x:v>
      </x:c>
      <x:c r="N231" s="27" t="str">
        <x:v>Variant métier</x:v>
      </x:c>
      <x:c r="O231" s="27" t="str">
        <x:v>https://doc.cncc.fr/docs/nep-230-documentation-de-laudit</x:v>
      </x:c>
    </x:row>
    <x:row r="232">
      <x:c r="A232" s="27" t="str">
        <x:v>contenu dossier de travail CAC</x:v>
      </x:c>
      <x:c r="B232" s="27" t="str">
        <x:v>Dossier de travail</x:v>
      </x:c>
      <x:c r="C232" s="27" t="str">
        <x:v>Informational</x:v>
      </x:c>
      <x:c r="D232" s="27" t="str">
        <x:v>Medium</x:v>
      </x:c>
      <x:c r="E232" s="30" t="n">
        <x:v>3</x:v>
      </x:c>
      <x:c r="F232" s="30" t="n">
        <x:v>5</x:v>
      </x:c>
      <x:c r="G232" s="30" t="n">
        <x:v>6</x:v>
      </x:c>
      <x:c r="H232" s="30" t="n">
        <x:f>ROUND(IF(D232="High",30,IF(D232="Medium",20,10))+E232*3+F232*2.5+(11-G232)*1.5,0)</x:f>
        <x:v>49</x:v>
      </x:c>
      <x:c r="I232" s="27" t="str">
        <x:v>Page pilier — Dossier de travail du commissaire aux comptes</x:v>
      </x:c>
      <x:c r="J232" s="27" t="str">
        <x:v>/dossier-de-travail-cac/</x:v>
      </x:c>
      <x:c r="K232" s="27" t="str">
        <x:v>NEP 230; GED; Contrôle qualité; Programme de travail; Archivage</x:v>
      </x:c>
      <x:c r="L232" s="27" t="str">
        <x:v>dossier de travail; dossier permanent; dossier annuel; dossier courant; revue; indexation</x:v>
      </x:c>
      <x:c r="M232" s="27" t="str">
        <x:v>Que faut-il savoir sur contenu dossier de travail CAC et comment l’appliquer dans une mission de commissariat aux comptes ?</x:v>
      </x:c>
      <x:c r="N232" s="27" t="str">
        <x:v>Core</x:v>
      </x:c>
      <x:c r="O232" s="27" t="str">
        <x:v>https://doc.cncc.fr/docs/nep-230-documentation-de-laudit</x:v>
      </x:c>
    </x:row>
    <x:row r="233">
      <x:c r="A233" s="27" t="str">
        <x:v>contenu dossier de travail CAC audit</x:v>
      </x:c>
      <x:c r="B233" s="27" t="str">
        <x:v>Dossier de travail</x:v>
      </x:c>
      <x:c r="C233" s="27" t="str">
        <x:v>Informational</x:v>
      </x:c>
      <x:c r="D233" s="27" t="str">
        <x:v>Medium</x:v>
      </x:c>
      <x:c r="E233" s="30" t="n">
        <x:v>3</x:v>
      </x:c>
      <x:c r="F233" s="30" t="n">
        <x:v>5</x:v>
      </x:c>
      <x:c r="G233" s="30" t="n">
        <x:v>6</x:v>
      </x:c>
      <x:c r="H233" s="30" t="n">
        <x:f>ROUND(IF(D233="High",30,IF(D233="Medium",20,10))+E233*3+F233*2.5+(11-G233)*1.5,0)</x:f>
        <x:v>49</x:v>
      </x:c>
      <x:c r="I233" s="27" t="str">
        <x:v>Page pilier — Dossier de travail du commissaire aux comptes</x:v>
      </x:c>
      <x:c r="J233" s="27" t="str">
        <x:v>/dossier-de-travail-cac/</x:v>
      </x:c>
      <x:c r="K233" s="27" t="str">
        <x:v>NEP 230; GED; Contrôle qualité; Programme de travail; Archivage</x:v>
      </x:c>
      <x:c r="L233" s="27" t="str">
        <x:v>dossier de travail; dossier permanent; dossier annuel; dossier courant; revue; indexation</x:v>
      </x:c>
      <x:c r="M233" s="27" t="str">
        <x:v>Que faut-il savoir sur contenu dossier de travail CAC audit et comment l’appliquer dans une mission de commissariat aux comptes ?</x:v>
      </x:c>
      <x:c r="N233" s="27" t="str">
        <x:v>Variant métier</x:v>
      </x:c>
      <x:c r="O233" s="27" t="str">
        <x:v>https://doc.cncc.fr/docs/nep-230-documentation-de-laudit</x:v>
      </x:c>
    </x:row>
    <x:row r="234">
      <x:c r="A234" s="27" t="str">
        <x:v>modèle dossier de travail audit</x:v>
      </x:c>
      <x:c r="B234" s="27" t="str">
        <x:v>Dossier de travail</x:v>
      </x:c>
      <x:c r="C234" s="27" t="str">
        <x:v>Informational</x:v>
      </x:c>
      <x:c r="D234" s="27" t="str">
        <x:v>Medium</x:v>
      </x:c>
      <x:c r="E234" s="30" t="n">
        <x:v>2</x:v>
      </x:c>
      <x:c r="F234" s="30" t="n">
        <x:v>5</x:v>
      </x:c>
      <x:c r="G234" s="30" t="n">
        <x:v>6</x:v>
      </x:c>
      <x:c r="H234" s="30" t="n">
        <x:f>ROUND(IF(D234="High",30,IF(D234="Medium",20,10))+E234*3+F234*2.5+(11-G234)*1.5,0)</x:f>
        <x:v>46</x:v>
      </x:c>
      <x:c r="I234" s="27" t="str">
        <x:v>Page pilier — Dossier de travail du commissaire aux comptes</x:v>
      </x:c>
      <x:c r="J234" s="27" t="str">
        <x:v>/dossier-de-travail-cac/</x:v>
      </x:c>
      <x:c r="K234" s="27" t="str">
        <x:v>NEP 230; GED; Contrôle qualité; Programme de travail; Archivage</x:v>
      </x:c>
      <x:c r="L234" s="27" t="str">
        <x:v>dossier de travail; dossier permanent; dossier annuel; dossier courant; revue; indexation</x:v>
      </x:c>
      <x:c r="M234" s="27" t="str">
        <x:v>Que faut-il savoir sur modèle dossier de travail audit et comment l’appliquer dans une mission de commissariat aux comptes ?</x:v>
      </x:c>
      <x:c r="N234" s="27" t="str">
        <x:v>Core</x:v>
      </x:c>
      <x:c r="O234" s="27" t="str">
        <x:v>https://doc.cncc.fr/docs/nep-230-documentation-de-laudit</x:v>
      </x:c>
    </x:row>
    <x:row r="235">
      <x:c r="A235" s="27" t="str">
        <x:v>modèle dossier de travail audit CAC</x:v>
      </x:c>
      <x:c r="B235" s="27" t="str">
        <x:v>Dossier de travail</x:v>
      </x:c>
      <x:c r="C235" s="27" t="str">
        <x:v>Informational</x:v>
      </x:c>
      <x:c r="D235" s="27" t="str">
        <x:v>Medium</x:v>
      </x:c>
      <x:c r="E235" s="30" t="n">
        <x:v>2</x:v>
      </x:c>
      <x:c r="F235" s="30" t="n">
        <x:v>5</x:v>
      </x:c>
      <x:c r="G235" s="30" t="n">
        <x:v>6</x:v>
      </x:c>
      <x:c r="H235" s="30" t="n">
        <x:f>ROUND(IF(D235="High",30,IF(D235="Medium",20,10))+E235*3+F235*2.5+(11-G235)*1.5,0)</x:f>
        <x:v>46</x:v>
      </x:c>
      <x:c r="I235" s="27" t="str">
        <x:v>Page pilier — Dossier de travail du commissaire aux comptes</x:v>
      </x:c>
      <x:c r="J235" s="27" t="str">
        <x:v>/dossier-de-travail-cac/</x:v>
      </x:c>
      <x:c r="K235" s="27" t="str">
        <x:v>NEP 230; GED; Contrôle qualité; Programme de travail; Archivage</x:v>
      </x:c>
      <x:c r="L235" s="27" t="str">
        <x:v>dossier de travail; dossier permanent; dossier annuel; dossier courant; revue; indexation</x:v>
      </x:c>
      <x:c r="M235" s="27" t="str">
        <x:v>Que faut-il savoir sur modèle dossier de travail audit CAC et comment l’appliquer dans une mission de commissariat aux comptes ?</x:v>
      </x:c>
      <x:c r="N235" s="27" t="str">
        <x:v>Variant métier</x:v>
      </x:c>
      <x:c r="O235" s="27" t="str">
        <x:v>https://doc.cncc.fr/docs/nep-230-documentation-de-laudit</x:v>
      </x:c>
    </x:row>
    <x:row r="236">
      <x:c r="A236" s="27" t="str">
        <x:v>checklist dossier CAC</x:v>
      </x:c>
      <x:c r="B236" s="27" t="str">
        <x:v>Dossier de travail</x:v>
      </x:c>
      <x:c r="C236" s="27" t="str">
        <x:v>Informational</x:v>
      </x:c>
      <x:c r="D236" s="27" t="str">
        <x:v>Medium</x:v>
      </x:c>
      <x:c r="E236" s="30" t="n">
        <x:v>2</x:v>
      </x:c>
      <x:c r="F236" s="30" t="n">
        <x:v>5</x:v>
      </x:c>
      <x:c r="G236" s="30" t="n">
        <x:v>6</x:v>
      </x:c>
      <x:c r="H236" s="30" t="n">
        <x:f>ROUND(IF(D236="High",30,IF(D236="Medium",20,10))+E236*3+F236*2.5+(11-G236)*1.5,0)</x:f>
        <x:v>46</x:v>
      </x:c>
      <x:c r="I236" s="27" t="str">
        <x:v>Page pilier — Dossier de travail du commissaire aux comptes</x:v>
      </x:c>
      <x:c r="J236" s="27" t="str">
        <x:v>/dossier-de-travail-cac/</x:v>
      </x:c>
      <x:c r="K236" s="27" t="str">
        <x:v>NEP 230; GED; Contrôle qualité; Programme de travail; Archivage</x:v>
      </x:c>
      <x:c r="L236" s="27" t="str">
        <x:v>dossier de travail; dossier permanent; dossier annuel; dossier courant; revue; indexation</x:v>
      </x:c>
      <x:c r="M236" s="27" t="str">
        <x:v>Que faut-il savoir sur checklist dossier CAC et comment l’appliquer dans une mission de commissariat aux comptes ?</x:v>
      </x:c>
      <x:c r="N236" s="27" t="str">
        <x:v>Core</x:v>
      </x:c>
      <x:c r="O236" s="27" t="str">
        <x:v>https://doc.cncc.fr/docs/nep-230-documentation-de-laudit</x:v>
      </x:c>
    </x:row>
    <x:row r="237">
      <x:c r="A237" s="27" t="str">
        <x:v>checklist dossier CAC audit</x:v>
      </x:c>
      <x:c r="B237" s="27" t="str">
        <x:v>Dossier de travail</x:v>
      </x:c>
      <x:c r="C237" s="27" t="str">
        <x:v>Informational</x:v>
      </x:c>
      <x:c r="D237" s="27" t="str">
        <x:v>Medium</x:v>
      </x:c>
      <x:c r="E237" s="30" t="n">
        <x:v>2</x:v>
      </x:c>
      <x:c r="F237" s="30" t="n">
        <x:v>5</x:v>
      </x:c>
      <x:c r="G237" s="30" t="n">
        <x:v>6</x:v>
      </x:c>
      <x:c r="H237" s="30" t="n">
        <x:f>ROUND(IF(D237="High",30,IF(D237="Medium",20,10))+E237*3+F237*2.5+(11-G237)*1.5,0)</x:f>
        <x:v>46</x:v>
      </x:c>
      <x:c r="I237" s="27" t="str">
        <x:v>Page pilier — Dossier de travail du commissaire aux comptes</x:v>
      </x:c>
      <x:c r="J237" s="27" t="str">
        <x:v>/dossier-de-travail-cac/</x:v>
      </x:c>
      <x:c r="K237" s="27" t="str">
        <x:v>NEP 230; GED; Contrôle qualité; Programme de travail; Archivage</x:v>
      </x:c>
      <x:c r="L237" s="27" t="str">
        <x:v>dossier de travail; dossier permanent; dossier annuel; dossier courant; revue; indexation</x:v>
      </x:c>
      <x:c r="M237" s="27" t="str">
        <x:v>Que faut-il savoir sur checklist dossier CAC audit et comment l’appliquer dans une mission de commissariat aux comptes ?</x:v>
      </x:c>
      <x:c r="N237" s="27" t="str">
        <x:v>Variant métier</x:v>
      </x:c>
      <x:c r="O237" s="27" t="str">
        <x:v>https://doc.cncc.fr/docs/nep-230-documentation-de-laudit</x:v>
      </x:c>
    </x:row>
    <x:row r="238">
      <x:c r="A238" s="27" t="str">
        <x:v>indexation dossier audit</x:v>
      </x:c>
      <x:c r="B238" s="27" t="str">
        <x:v>Dossier de travail</x:v>
      </x:c>
      <x:c r="C238" s="27" t="str">
        <x:v>Informational</x:v>
      </x:c>
      <x:c r="D238" s="27" t="str">
        <x:v>Medium</x:v>
      </x:c>
      <x:c r="E238" s="30" t="n">
        <x:v>3</x:v>
      </x:c>
      <x:c r="F238" s="30" t="n">
        <x:v>5</x:v>
      </x:c>
      <x:c r="G238" s="30" t="n">
        <x:v>6</x:v>
      </x:c>
      <x:c r="H238" s="30" t="n">
        <x:f>ROUND(IF(D238="High",30,IF(D238="Medium",20,10))+E238*3+F238*2.5+(11-G238)*1.5,0)</x:f>
        <x:v>49</x:v>
      </x:c>
      <x:c r="I238" s="27" t="str">
        <x:v>Page pilier — Dossier de travail du commissaire aux comptes</x:v>
      </x:c>
      <x:c r="J238" s="27" t="str">
        <x:v>/dossier-de-travail-cac/</x:v>
      </x:c>
      <x:c r="K238" s="27" t="str">
        <x:v>NEP 230; GED; Contrôle qualité; Programme de travail; Archivage</x:v>
      </x:c>
      <x:c r="L238" s="27" t="str">
        <x:v>dossier de travail; dossier permanent; dossier annuel; dossier courant; revue; indexation</x:v>
      </x:c>
      <x:c r="M238" s="27" t="str">
        <x:v>Que faut-il savoir sur indexation dossier audit et comment l’appliquer dans une mission de commissariat aux comptes ?</x:v>
      </x:c>
      <x:c r="N238" s="27" t="str">
        <x:v>Core</x:v>
      </x:c>
      <x:c r="O238" s="27" t="str">
        <x:v>https://doc.cncc.fr/docs/nep-230-documentation-de-laudit</x:v>
      </x:c>
    </x:row>
    <x:row r="239">
      <x:c r="A239" s="27" t="str">
        <x:v>indexation dossier audit CAC</x:v>
      </x:c>
      <x:c r="B239" s="27" t="str">
        <x:v>Dossier de travail</x:v>
      </x:c>
      <x:c r="C239" s="27" t="str">
        <x:v>Informational</x:v>
      </x:c>
      <x:c r="D239" s="27" t="str">
        <x:v>Medium</x:v>
      </x:c>
      <x:c r="E239" s="30" t="n">
        <x:v>3</x:v>
      </x:c>
      <x:c r="F239" s="30" t="n">
        <x:v>5</x:v>
      </x:c>
      <x:c r="G239" s="30" t="n">
        <x:v>6</x:v>
      </x:c>
      <x:c r="H239" s="30" t="n">
        <x:f>ROUND(IF(D239="High",30,IF(D239="Medium",20,10))+E239*3+F239*2.5+(11-G239)*1.5,0)</x:f>
        <x:v>49</x:v>
      </x:c>
      <x:c r="I239" s="27" t="str">
        <x:v>Page pilier — Dossier de travail du commissaire aux comptes</x:v>
      </x:c>
      <x:c r="J239" s="27" t="str">
        <x:v>/dossier-de-travail-cac/</x:v>
      </x:c>
      <x:c r="K239" s="27" t="str">
        <x:v>NEP 230; GED; Contrôle qualité; Programme de travail; Archivage</x:v>
      </x:c>
      <x:c r="L239" s="27" t="str">
        <x:v>dossier de travail; dossier permanent; dossier annuel; dossier courant; revue; indexation</x:v>
      </x:c>
      <x:c r="M239" s="27" t="str">
        <x:v>Que faut-il savoir sur indexation dossier audit CAC et comment l’appliquer dans une mission de commissariat aux comptes ?</x:v>
      </x:c>
      <x:c r="N239" s="27" t="str">
        <x:v>Variant métier</x:v>
      </x:c>
      <x:c r="O239" s="27" t="str">
        <x:v>https://doc.cncc.fr/docs/nep-230-documentation-de-laudit</x:v>
      </x:c>
    </x:row>
    <x:row r="240">
      <x:c r="A240" s="27" t="str">
        <x:v>classement dossier audit</x:v>
      </x:c>
      <x:c r="B240" s="27" t="str">
        <x:v>Dossier de travail</x:v>
      </x:c>
      <x:c r="C240" s="27" t="str">
        <x:v>Informational</x:v>
      </x:c>
      <x:c r="D240" s="27" t="str">
        <x:v>Medium</x:v>
      </x:c>
      <x:c r="E240" s="30" t="n">
        <x:v>3</x:v>
      </x:c>
      <x:c r="F240" s="30" t="n">
        <x:v>5</x:v>
      </x:c>
      <x:c r="G240" s="30" t="n">
        <x:v>6</x:v>
      </x:c>
      <x:c r="H240" s="30" t="n">
        <x:f>ROUND(IF(D240="High",30,IF(D240="Medium",20,10))+E240*3+F240*2.5+(11-G240)*1.5,0)</x:f>
        <x:v>49</x:v>
      </x:c>
      <x:c r="I240" s="27" t="str">
        <x:v>Page pilier — Dossier de travail du commissaire aux comptes</x:v>
      </x:c>
      <x:c r="J240" s="27" t="str">
        <x:v>/dossier-de-travail-cac/</x:v>
      </x:c>
      <x:c r="K240" s="27" t="str">
        <x:v>NEP 230; GED; Contrôle qualité; Programme de travail; Archivage</x:v>
      </x:c>
      <x:c r="L240" s="27" t="str">
        <x:v>dossier de travail; dossier permanent; dossier annuel; dossier courant; revue; indexation</x:v>
      </x:c>
      <x:c r="M240" s="27" t="str">
        <x:v>Que faut-il savoir sur classement dossier audit et comment l’appliquer dans une mission de commissariat aux comptes ?</x:v>
      </x:c>
      <x:c r="N240" s="27" t="str">
        <x:v>Core</x:v>
      </x:c>
      <x:c r="O240" s="27" t="str">
        <x:v>https://doc.cncc.fr/docs/nep-230-documentation-de-laudit</x:v>
      </x:c>
    </x:row>
    <x:row r="241">
      <x:c r="A241" s="27" t="str">
        <x:v>classement dossier audit CAC</x:v>
      </x:c>
      <x:c r="B241" s="27" t="str">
        <x:v>Dossier de travail</x:v>
      </x:c>
      <x:c r="C241" s="27" t="str">
        <x:v>Informational</x:v>
      </x:c>
      <x:c r="D241" s="27" t="str">
        <x:v>Medium</x:v>
      </x:c>
      <x:c r="E241" s="30" t="n">
        <x:v>3</x:v>
      </x:c>
      <x:c r="F241" s="30" t="n">
        <x:v>5</x:v>
      </x:c>
      <x:c r="G241" s="30" t="n">
        <x:v>6</x:v>
      </x:c>
      <x:c r="H241" s="30" t="n">
        <x:f>ROUND(IF(D241="High",30,IF(D241="Medium",20,10))+E241*3+F241*2.5+(11-G241)*1.5,0)</x:f>
        <x:v>49</x:v>
      </x:c>
      <x:c r="I241" s="27" t="str">
        <x:v>Page pilier — Dossier de travail du commissaire aux comptes</x:v>
      </x:c>
      <x:c r="J241" s="27" t="str">
        <x:v>/dossier-de-travail-cac/</x:v>
      </x:c>
      <x:c r="K241" s="27" t="str">
        <x:v>NEP 230; GED; Contrôle qualité; Programme de travail; Archivage</x:v>
      </x:c>
      <x:c r="L241" s="27" t="str">
        <x:v>dossier de travail; dossier permanent; dossier annuel; dossier courant; revue; indexation</x:v>
      </x:c>
      <x:c r="M241" s="27" t="str">
        <x:v>Que faut-il savoir sur classement dossier audit CAC et comment l’appliquer dans une mission de commissariat aux comptes ?</x:v>
      </x:c>
      <x:c r="N241" s="27" t="str">
        <x:v>Variant métier</x:v>
      </x:c>
      <x:c r="O241" s="27" t="str">
        <x:v>https://doc.cncc.fr/docs/nep-230-documentation-de-laudit</x:v>
      </x:c>
    </x:row>
    <x:row r="242">
      <x:c r="A242" s="27" t="str">
        <x:v>revue dossier CAC</x:v>
      </x:c>
      <x:c r="B242" s="27" t="str">
        <x:v>Dossier de travail</x:v>
      </x:c>
      <x:c r="C242" s="27" t="str">
        <x:v>Informational</x:v>
      </x:c>
      <x:c r="D242" s="27" t="str">
        <x:v>Medium</x:v>
      </x:c>
      <x:c r="E242" s="30" t="n">
        <x:v>3</x:v>
      </x:c>
      <x:c r="F242" s="30" t="n">
        <x:v>5</x:v>
      </x:c>
      <x:c r="G242" s="30" t="n">
        <x:v>6</x:v>
      </x:c>
      <x:c r="H242" s="30" t="n">
        <x:f>ROUND(IF(D242="High",30,IF(D242="Medium",20,10))+E242*3+F242*2.5+(11-G242)*1.5,0)</x:f>
        <x:v>49</x:v>
      </x:c>
      <x:c r="I242" s="27" t="str">
        <x:v>Page pilier — Dossier de travail du commissaire aux comptes</x:v>
      </x:c>
      <x:c r="J242" s="27" t="str">
        <x:v>/dossier-de-travail-cac/</x:v>
      </x:c>
      <x:c r="K242" s="27" t="str">
        <x:v>NEP 230; GED; Contrôle qualité; Programme de travail; Archivage</x:v>
      </x:c>
      <x:c r="L242" s="27" t="str">
        <x:v>dossier de travail; dossier permanent; dossier annuel; dossier courant; revue; indexation</x:v>
      </x:c>
      <x:c r="M242" s="27" t="str">
        <x:v>Que faut-il savoir sur revue dossier CAC et comment l’appliquer dans une mission de commissariat aux comptes ?</x:v>
      </x:c>
      <x:c r="N242" s="27" t="str">
        <x:v>Core</x:v>
      </x:c>
      <x:c r="O242" s="27" t="str">
        <x:v>https://doc.cncc.fr/docs/nep-230-documentation-de-laudit</x:v>
      </x:c>
    </x:row>
    <x:row r="243">
      <x:c r="A243" s="27" t="str">
        <x:v>revue dossier CAC audit</x:v>
      </x:c>
      <x:c r="B243" s="27" t="str">
        <x:v>Dossier de travail</x:v>
      </x:c>
      <x:c r="C243" s="27" t="str">
        <x:v>Informational</x:v>
      </x:c>
      <x:c r="D243" s="27" t="str">
        <x:v>Medium</x:v>
      </x:c>
      <x:c r="E243" s="30" t="n">
        <x:v>3</x:v>
      </x:c>
      <x:c r="F243" s="30" t="n">
        <x:v>5</x:v>
      </x:c>
      <x:c r="G243" s="30" t="n">
        <x:v>6</x:v>
      </x:c>
      <x:c r="H243" s="30" t="n">
        <x:f>ROUND(IF(D243="High",30,IF(D243="Medium",20,10))+E243*3+F243*2.5+(11-G243)*1.5,0)</x:f>
        <x:v>49</x:v>
      </x:c>
      <x:c r="I243" s="27" t="str">
        <x:v>Page pilier — Dossier de travail du commissaire aux comptes</x:v>
      </x:c>
      <x:c r="J243" s="27" t="str">
        <x:v>/dossier-de-travail-cac/</x:v>
      </x:c>
      <x:c r="K243" s="27" t="str">
        <x:v>NEP 230; GED; Contrôle qualité; Programme de travail; Archivage</x:v>
      </x:c>
      <x:c r="L243" s="27" t="str">
        <x:v>dossier de travail; dossier permanent; dossier annuel; dossier courant; revue; indexation</x:v>
      </x:c>
      <x:c r="M243" s="27" t="str">
        <x:v>Que faut-il savoir sur revue dossier CAC audit et comment l’appliquer dans une mission de commissariat aux comptes ?</x:v>
      </x:c>
      <x:c r="N243" s="27" t="str">
        <x:v>Variant métier</x:v>
      </x:c>
      <x:c r="O243" s="27" t="str">
        <x:v>https://doc.cncc.fr/docs/nep-230-documentation-de-laudit</x:v>
      </x:c>
    </x:row>
    <x:row r="244">
      <x:c r="A244" s="27" t="str">
        <x:v>clôture dossier audit</x:v>
      </x:c>
      <x:c r="B244" s="27" t="str">
        <x:v>Dossier de travail</x:v>
      </x:c>
      <x:c r="C244" s="27" t="str">
        <x:v>Informational</x:v>
      </x:c>
      <x:c r="D244" s="27" t="str">
        <x:v>Medium</x:v>
      </x:c>
      <x:c r="E244" s="30" t="n">
        <x:v>3</x:v>
      </x:c>
      <x:c r="F244" s="30" t="n">
        <x:v>5</x:v>
      </x:c>
      <x:c r="G244" s="30" t="n">
        <x:v>6</x:v>
      </x:c>
      <x:c r="H244" s="30" t="n">
        <x:f>ROUND(IF(D244="High",30,IF(D244="Medium",20,10))+E244*3+F244*2.5+(11-G244)*1.5,0)</x:f>
        <x:v>49</x:v>
      </x:c>
      <x:c r="I244" s="27" t="str">
        <x:v>Page pilier — Dossier de travail du commissaire aux comptes</x:v>
      </x:c>
      <x:c r="J244" s="27" t="str">
        <x:v>/dossier-de-travail-cac/</x:v>
      </x:c>
      <x:c r="K244" s="27" t="str">
        <x:v>NEP 230; GED; Contrôle qualité; Programme de travail; Archivage</x:v>
      </x:c>
      <x:c r="L244" s="27" t="str">
        <x:v>dossier de travail; dossier permanent; dossier annuel; dossier courant; revue; indexation</x:v>
      </x:c>
      <x:c r="M244" s="27" t="str">
        <x:v>Que faut-il savoir sur clôture dossier audit et comment l’appliquer dans une mission de commissariat aux comptes ?</x:v>
      </x:c>
      <x:c r="N244" s="27" t="str">
        <x:v>Core</x:v>
      </x:c>
      <x:c r="O244" s="27" t="str">
        <x:v>https://doc.cncc.fr/docs/nep-230-documentation-de-laudit</x:v>
      </x:c>
    </x:row>
    <x:row r="245">
      <x:c r="A245" s="27" t="str">
        <x:v>clôture dossier audit CAC</x:v>
      </x:c>
      <x:c r="B245" s="27" t="str">
        <x:v>Dossier de travail</x:v>
      </x:c>
      <x:c r="C245" s="27" t="str">
        <x:v>Informational</x:v>
      </x:c>
      <x:c r="D245" s="27" t="str">
        <x:v>Medium</x:v>
      </x:c>
      <x:c r="E245" s="30" t="n">
        <x:v>3</x:v>
      </x:c>
      <x:c r="F245" s="30" t="n">
        <x:v>5</x:v>
      </x:c>
      <x:c r="G245" s="30" t="n">
        <x:v>6</x:v>
      </x:c>
      <x:c r="H245" s="30" t="n">
        <x:f>ROUND(IF(D245="High",30,IF(D245="Medium",20,10))+E245*3+F245*2.5+(11-G245)*1.5,0)</x:f>
        <x:v>49</x:v>
      </x:c>
      <x:c r="I245" s="27" t="str">
        <x:v>Page pilier — Dossier de travail du commissaire aux comptes</x:v>
      </x:c>
      <x:c r="J245" s="27" t="str">
        <x:v>/dossier-de-travail-cac/</x:v>
      </x:c>
      <x:c r="K245" s="27" t="str">
        <x:v>NEP 230; GED; Contrôle qualité; Programme de travail; Archivage</x:v>
      </x:c>
      <x:c r="L245" s="27" t="str">
        <x:v>dossier de travail; dossier permanent; dossier annuel; dossier courant; revue; indexation</x:v>
      </x:c>
      <x:c r="M245" s="27" t="str">
        <x:v>Que faut-il savoir sur clôture dossier audit CAC et comment l’appliquer dans une mission de commissariat aux comptes ?</x:v>
      </x:c>
      <x:c r="N245" s="27" t="str">
        <x:v>Variant métier</x:v>
      </x:c>
      <x:c r="O245" s="27" t="str">
        <x:v>https://doc.cncc.fr/docs/nep-230-documentation-de-laudit</x:v>
      </x:c>
    </x:row>
    <x:row r="246">
      <x:c r="A246" s="27" t="str">
        <x:v>archivage dossier CAC</x:v>
      </x:c>
      <x:c r="B246" s="27" t="str">
        <x:v>Dossier de travail</x:v>
      </x:c>
      <x:c r="C246" s="27" t="str">
        <x:v>Informational</x:v>
      </x:c>
      <x:c r="D246" s="27" t="str">
        <x:v>Medium</x:v>
      </x:c>
      <x:c r="E246" s="30" t="n">
        <x:v>3</x:v>
      </x:c>
      <x:c r="F246" s="30" t="n">
        <x:v>5</x:v>
      </x:c>
      <x:c r="G246" s="30" t="n">
        <x:v>6</x:v>
      </x:c>
      <x:c r="H246" s="30" t="n">
        <x:f>ROUND(IF(D246="High",30,IF(D246="Medium",20,10))+E246*3+F246*2.5+(11-G246)*1.5,0)</x:f>
        <x:v>49</x:v>
      </x:c>
      <x:c r="I246" s="27" t="str">
        <x:v>Page pilier — Dossier de travail du commissaire aux comptes</x:v>
      </x:c>
      <x:c r="J246" s="27" t="str">
        <x:v>/dossier-de-travail-cac/</x:v>
      </x:c>
      <x:c r="K246" s="27" t="str">
        <x:v>NEP 230; GED; Contrôle qualité; Programme de travail; Archivage</x:v>
      </x:c>
      <x:c r="L246" s="27" t="str">
        <x:v>dossier de travail; dossier permanent; dossier annuel; dossier courant; revue; indexation</x:v>
      </x:c>
      <x:c r="M246" s="27" t="str">
        <x:v>Que faut-il savoir sur archivage dossier CAC et comment l’appliquer dans une mission de commissariat aux comptes ?</x:v>
      </x:c>
      <x:c r="N246" s="27" t="str">
        <x:v>Core</x:v>
      </x:c>
      <x:c r="O246" s="27" t="str">
        <x:v>https://doc.cncc.fr/docs/nep-230-documentation-de-laudit</x:v>
      </x:c>
    </x:row>
    <x:row r="247">
      <x:c r="A247" s="27" t="str">
        <x:v>archivage dossier CAC audit</x:v>
      </x:c>
      <x:c r="B247" s="27" t="str">
        <x:v>Dossier de travail</x:v>
      </x:c>
      <x:c r="C247" s="27" t="str">
        <x:v>Informational</x:v>
      </x:c>
      <x:c r="D247" s="27" t="str">
        <x:v>Medium</x:v>
      </x:c>
      <x:c r="E247" s="30" t="n">
        <x:v>3</x:v>
      </x:c>
      <x:c r="F247" s="30" t="n">
        <x:v>5</x:v>
      </x:c>
      <x:c r="G247" s="30" t="n">
        <x:v>6</x:v>
      </x:c>
      <x:c r="H247" s="30" t="n">
        <x:f>ROUND(IF(D247="High",30,IF(D247="Medium",20,10))+E247*3+F247*2.5+(11-G247)*1.5,0)</x:f>
        <x:v>49</x:v>
      </x:c>
      <x:c r="I247" s="27" t="str">
        <x:v>Page pilier — Dossier de travail du commissaire aux comptes</x:v>
      </x:c>
      <x:c r="J247" s="27" t="str">
        <x:v>/dossier-de-travail-cac/</x:v>
      </x:c>
      <x:c r="K247" s="27" t="str">
        <x:v>NEP 230; GED; Contrôle qualité; Programme de travail; Archivage</x:v>
      </x:c>
      <x:c r="L247" s="27" t="str">
        <x:v>dossier de travail; dossier permanent; dossier annuel; dossier courant; revue; indexation</x:v>
      </x:c>
      <x:c r="M247" s="27" t="str">
        <x:v>Que faut-il savoir sur archivage dossier CAC audit et comment l’appliquer dans une mission de commissariat aux comptes ?</x:v>
      </x:c>
      <x:c r="N247" s="27" t="str">
        <x:v>Variant métier</x:v>
      </x:c>
      <x:c r="O247" s="27" t="str">
        <x:v>https://doc.cncc.fr/docs/nep-230-documentation-de-laudit</x:v>
      </x:c>
    </x:row>
    <x:row r="248">
      <x:c r="A248" s="27" t="str">
        <x:v>transfert dossier exercice suivant</x:v>
      </x:c>
      <x:c r="B248" s="27" t="str">
        <x:v>Dossier de travail</x:v>
      </x:c>
      <x:c r="C248" s="27" t="str">
        <x:v>Informational</x:v>
      </x:c>
      <x:c r="D248" s="27" t="str">
        <x:v>Medium</x:v>
      </x:c>
      <x:c r="E248" s="30" t="n">
        <x:v>3</x:v>
      </x:c>
      <x:c r="F248" s="30" t="n">
        <x:v>5</x:v>
      </x:c>
      <x:c r="G248" s="30" t="n">
        <x:v>6</x:v>
      </x:c>
      <x:c r="H248" s="30" t="n">
        <x:f>ROUND(IF(D248="High",30,IF(D248="Medium",20,10))+E248*3+F248*2.5+(11-G248)*1.5,0)</x:f>
        <x:v>49</x:v>
      </x:c>
      <x:c r="I248" s="27" t="str">
        <x:v>Page pilier — Dossier de travail du commissaire aux comptes</x:v>
      </x:c>
      <x:c r="J248" s="27" t="str">
        <x:v>/dossier-de-travail-cac/</x:v>
      </x:c>
      <x:c r="K248" s="27" t="str">
        <x:v>NEP 230; GED; Contrôle qualité; Programme de travail; Archivage</x:v>
      </x:c>
      <x:c r="L248" s="27" t="str">
        <x:v>dossier de travail; dossier permanent; dossier annuel; dossier courant; revue; indexation</x:v>
      </x:c>
      <x:c r="M248" s="27" t="str">
        <x:v>Que faut-il savoir sur transfert dossier exercice suivant et comment l’appliquer dans une mission de commissariat aux comptes ?</x:v>
      </x:c>
      <x:c r="N248" s="27" t="str">
        <x:v>Core</x:v>
      </x:c>
      <x:c r="O248" s="27" t="str">
        <x:v>https://doc.cncc.fr/docs/nep-230-documentation-de-laudit</x:v>
      </x:c>
    </x:row>
    <x:row r="249">
      <x:c r="A249" s="27" t="str">
        <x:v>transfert dossier exercice suivant CAC</x:v>
      </x:c>
      <x:c r="B249" s="27" t="str">
        <x:v>Dossier de travail</x:v>
      </x:c>
      <x:c r="C249" s="27" t="str">
        <x:v>Informational</x:v>
      </x:c>
      <x:c r="D249" s="27" t="str">
        <x:v>Medium</x:v>
      </x:c>
      <x:c r="E249" s="30" t="n">
        <x:v>3</x:v>
      </x:c>
      <x:c r="F249" s="30" t="n">
        <x:v>5</x:v>
      </x:c>
      <x:c r="G249" s="30" t="n">
        <x:v>6</x:v>
      </x:c>
      <x:c r="H249" s="30" t="n">
        <x:f>ROUND(IF(D249="High",30,IF(D249="Medium",20,10))+E249*3+F249*2.5+(11-G249)*1.5,0)</x:f>
        <x:v>49</x:v>
      </x:c>
      <x:c r="I249" s="27" t="str">
        <x:v>Page pilier — Dossier de travail du commissaire aux comptes</x:v>
      </x:c>
      <x:c r="J249" s="27" t="str">
        <x:v>/dossier-de-travail-cac/</x:v>
      </x:c>
      <x:c r="K249" s="27" t="str">
        <x:v>NEP 230; GED; Contrôle qualité; Programme de travail; Archivage</x:v>
      </x:c>
      <x:c r="L249" s="27" t="str">
        <x:v>dossier de travail; dossier permanent; dossier annuel; dossier courant; revue; indexation</x:v>
      </x:c>
      <x:c r="M249" s="27" t="str">
        <x:v>Que faut-il savoir sur transfert dossier exercice suivant CAC et comment l’appliquer dans une mission de commissariat aux comptes ?</x:v>
      </x:c>
      <x:c r="N249" s="27" t="str">
        <x:v>Variant métier</x:v>
      </x:c>
      <x:c r="O249" s="27" t="str">
        <x:v>https://doc.cncc.fr/docs/nep-230-documentation-de-laudit</x:v>
      </x:c>
    </x:row>
    <x:row r="250">
      <x:c r="A250" s="27" t="str">
        <x:v>transfert dossier exercice suivant audit</x:v>
      </x:c>
      <x:c r="B250" s="27" t="str">
        <x:v>Dossier de travail</x:v>
      </x:c>
      <x:c r="C250" s="27" t="str">
        <x:v>Informational</x:v>
      </x:c>
      <x:c r="D250" s="27" t="str">
        <x:v>Medium</x:v>
      </x:c>
      <x:c r="E250" s="30" t="n">
        <x:v>3</x:v>
      </x:c>
      <x:c r="F250" s="30" t="n">
        <x:v>5</x:v>
      </x:c>
      <x:c r="G250" s="30" t="n">
        <x:v>6</x:v>
      </x:c>
      <x:c r="H250" s="30" t="n">
        <x:f>ROUND(IF(D250="High",30,IF(D250="Medium",20,10))+E250*3+F250*2.5+(11-G250)*1.5,0)</x:f>
        <x:v>49</x:v>
      </x:c>
      <x:c r="I250" s="27" t="str">
        <x:v>Page pilier — Dossier de travail du commissaire aux comptes</x:v>
      </x:c>
      <x:c r="J250" s="27" t="str">
        <x:v>/dossier-de-travail-cac/</x:v>
      </x:c>
      <x:c r="K250" s="27" t="str">
        <x:v>NEP 230; GED; Contrôle qualité; Programme de travail; Archivage</x:v>
      </x:c>
      <x:c r="L250" s="27" t="str">
        <x:v>dossier de travail; dossier permanent; dossier annuel; dossier courant; revue; indexation</x:v>
      </x:c>
      <x:c r="M250" s="27" t="str">
        <x:v>Que faut-il savoir sur transfert dossier exercice suivant audit et comment l’appliquer dans une mission de commissariat aux comptes ?</x:v>
      </x:c>
      <x:c r="N250" s="27" t="str">
        <x:v>Variant métier</x:v>
      </x:c>
      <x:c r="O250" s="27" t="str">
        <x:v>https://doc.cncc.fr/docs/nep-230-documentation-de-laudit</x:v>
      </x:c>
    </x:row>
    <x:row r="251">
      <x:c r="A251" s="27" t="str">
        <x:v>dossier audit numérique</x:v>
      </x:c>
      <x:c r="B251" s="27" t="str">
        <x:v>Dossier de travail</x:v>
      </x:c>
      <x:c r="C251" s="27" t="str">
        <x:v>Informational</x:v>
      </x:c>
      <x:c r="D251" s="27" t="str">
        <x:v>Medium</x:v>
      </x:c>
      <x:c r="E251" s="30" t="n">
        <x:v>3</x:v>
      </x:c>
      <x:c r="F251" s="30" t="n">
        <x:v>5</x:v>
      </x:c>
      <x:c r="G251" s="30" t="n">
        <x:v>6</x:v>
      </x:c>
      <x:c r="H251" s="30" t="n">
        <x:f>ROUND(IF(D251="High",30,IF(D251="Medium",20,10))+E251*3+F251*2.5+(11-G251)*1.5,0)</x:f>
        <x:v>49</x:v>
      </x:c>
      <x:c r="I251" s="27" t="str">
        <x:v>Page pilier — Dossier de travail du commissaire aux comptes</x:v>
      </x:c>
      <x:c r="J251" s="27" t="str">
        <x:v>/dossier-de-travail-cac/</x:v>
      </x:c>
      <x:c r="K251" s="27" t="str">
        <x:v>NEP 230; GED; Contrôle qualité; Programme de travail; Archivage</x:v>
      </x:c>
      <x:c r="L251" s="27" t="str">
        <x:v>dossier de travail; dossier permanent; dossier annuel; dossier courant; revue; indexation</x:v>
      </x:c>
      <x:c r="M251" s="27" t="str">
        <x:v>Que faut-il savoir sur dossier audit numérique et comment l’appliquer dans une mission de commissariat aux comptes ?</x:v>
      </x:c>
      <x:c r="N251" s="27" t="str">
        <x:v>Core</x:v>
      </x:c>
      <x:c r="O251" s="27" t="str">
        <x:v>https://doc.cncc.fr/docs/nep-230-documentation-de-laudit</x:v>
      </x:c>
    </x:row>
    <x:row r="252">
      <x:c r="A252" s="27" t="str">
        <x:v>dossier audit numérique CAC</x:v>
      </x:c>
      <x:c r="B252" s="27" t="str">
        <x:v>Dossier de travail</x:v>
      </x:c>
      <x:c r="C252" s="27" t="str">
        <x:v>Informational</x:v>
      </x:c>
      <x:c r="D252" s="27" t="str">
        <x:v>Medium</x:v>
      </x:c>
      <x:c r="E252" s="30" t="n">
        <x:v>3</x:v>
      </x:c>
      <x:c r="F252" s="30" t="n">
        <x:v>5</x:v>
      </x:c>
      <x:c r="G252" s="30" t="n">
        <x:v>6</x:v>
      </x:c>
      <x:c r="H252" s="30" t="n">
        <x:f>ROUND(IF(D252="High",30,IF(D252="Medium",20,10))+E252*3+F252*2.5+(11-G252)*1.5,0)</x:f>
        <x:v>49</x:v>
      </x:c>
      <x:c r="I252" s="27" t="str">
        <x:v>Page pilier — Dossier de travail du commissaire aux comptes</x:v>
      </x:c>
      <x:c r="J252" s="27" t="str">
        <x:v>/dossier-de-travail-cac/</x:v>
      </x:c>
      <x:c r="K252" s="27" t="str">
        <x:v>NEP 230; GED; Contrôle qualité; Programme de travail; Archivage</x:v>
      </x:c>
      <x:c r="L252" s="27" t="str">
        <x:v>dossier de travail; dossier permanent; dossier annuel; dossier courant; revue; indexation</x:v>
      </x:c>
      <x:c r="M252" s="27" t="str">
        <x:v>Que faut-il savoir sur dossier audit numérique CAC et comment l’appliquer dans une mission de commissariat aux comptes ?</x:v>
      </x:c>
      <x:c r="N252" s="27" t="str">
        <x:v>Variant métier</x:v>
      </x:c>
      <x:c r="O252" s="27" t="str">
        <x:v>https://doc.cncc.fr/docs/nep-230-documentation-de-laudit</x:v>
      </x:c>
    </x:row>
    <x:row r="253">
      <x:c r="A253" s="27" t="str">
        <x:v>dossier audit partagé</x:v>
      </x:c>
      <x:c r="B253" s="27" t="str">
        <x:v>Dossier de travail</x:v>
      </x:c>
      <x:c r="C253" s="27" t="str">
        <x:v>Informational</x:v>
      </x:c>
      <x:c r="D253" s="27" t="str">
        <x:v>Medium</x:v>
      </x:c>
      <x:c r="E253" s="30" t="n">
        <x:v>3</x:v>
      </x:c>
      <x:c r="F253" s="30" t="n">
        <x:v>5</x:v>
      </x:c>
      <x:c r="G253" s="30" t="n">
        <x:v>6</x:v>
      </x:c>
      <x:c r="H253" s="30" t="n">
        <x:f>ROUND(IF(D253="High",30,IF(D253="Medium",20,10))+E253*3+F253*2.5+(11-G253)*1.5,0)</x:f>
        <x:v>49</x:v>
      </x:c>
      <x:c r="I253" s="27" t="str">
        <x:v>Page pilier — Dossier de travail du commissaire aux comptes</x:v>
      </x:c>
      <x:c r="J253" s="27" t="str">
        <x:v>/dossier-de-travail-cac/</x:v>
      </x:c>
      <x:c r="K253" s="27" t="str">
        <x:v>NEP 230; GED; Contrôle qualité; Programme de travail; Archivage</x:v>
      </x:c>
      <x:c r="L253" s="27" t="str">
        <x:v>dossier de travail; dossier permanent; dossier annuel; dossier courant; revue; indexation</x:v>
      </x:c>
      <x:c r="M253" s="27" t="str">
        <x:v>Que faut-il savoir sur dossier audit partagé et comment l’appliquer dans une mission de commissariat aux comptes ?</x:v>
      </x:c>
      <x:c r="N253" s="27" t="str">
        <x:v>Core</x:v>
      </x:c>
      <x:c r="O253" s="27" t="str">
        <x:v>https://doc.cncc.fr/docs/nep-230-documentation-de-laudit</x:v>
      </x:c>
    </x:row>
    <x:row r="254">
      <x:c r="A254" s="27" t="str">
        <x:v>dossier audit partagé CAC</x:v>
      </x:c>
      <x:c r="B254" s="27" t="str">
        <x:v>Dossier de travail</x:v>
      </x:c>
      <x:c r="C254" s="27" t="str">
        <x:v>Informational</x:v>
      </x:c>
      <x:c r="D254" s="27" t="str">
        <x:v>Medium</x:v>
      </x:c>
      <x:c r="E254" s="30" t="n">
        <x:v>3</x:v>
      </x:c>
      <x:c r="F254" s="30" t="n">
        <x:v>5</x:v>
      </x:c>
      <x:c r="G254" s="30" t="n">
        <x:v>6</x:v>
      </x:c>
      <x:c r="H254" s="30" t="n">
        <x:f>ROUND(IF(D254="High",30,IF(D254="Medium",20,10))+E254*3+F254*2.5+(11-G254)*1.5,0)</x:f>
        <x:v>49</x:v>
      </x:c>
      <x:c r="I254" s="27" t="str">
        <x:v>Page pilier — Dossier de travail du commissaire aux comptes</x:v>
      </x:c>
      <x:c r="J254" s="27" t="str">
        <x:v>/dossier-de-travail-cac/</x:v>
      </x:c>
      <x:c r="K254" s="27" t="str">
        <x:v>NEP 230; GED; Contrôle qualité; Programme de travail; Archivage</x:v>
      </x:c>
      <x:c r="L254" s="27" t="str">
        <x:v>dossier de travail; dossier permanent; dossier annuel; dossier courant; revue; indexation</x:v>
      </x:c>
      <x:c r="M254" s="27" t="str">
        <x:v>Que faut-il savoir sur dossier audit partagé CAC et comment l’appliquer dans une mission de commissariat aux comptes ?</x:v>
      </x:c>
      <x:c r="N254" s="27" t="str">
        <x:v>Variant métier</x:v>
      </x:c>
      <x:c r="O254" s="27" t="str">
        <x:v>https://doc.cncc.fr/docs/nep-230-documentation-de-laudit</x:v>
      </x:c>
    </x:row>
    <x:row r="255">
      <x:c r="A255" s="27" t="str">
        <x:v>dossier audit conforme NEP 230</x:v>
      </x:c>
      <x:c r="B255" s="27" t="str">
        <x:v>Dossier de travail</x:v>
      </x:c>
      <x:c r="C255" s="27" t="str">
        <x:v>Informational</x:v>
      </x:c>
      <x:c r="D255" s="27" t="str">
        <x:v>High</x:v>
      </x:c>
      <x:c r="E255" s="30" t="n">
        <x:v>3</x:v>
      </x:c>
      <x:c r="F255" s="30" t="n">
        <x:v>6</x:v>
      </x:c>
      <x:c r="G255" s="30" t="n">
        <x:v>9</x:v>
      </x:c>
      <x:c r="H255" s="30" t="n">
        <x:f>ROUND(IF(D255="High",30,IF(D255="Medium",20,10))+E255*3+F255*2.5+(11-G255)*1.5,0)</x:f>
        <x:v>57</x:v>
      </x:c>
      <x:c r="I255" s="27" t="str">
        <x:v>Page pilier — Dossier de travail du commissaire aux comptes</x:v>
      </x:c>
      <x:c r="J255" s="27" t="str">
        <x:v>/dossier-de-travail-cac/</x:v>
      </x:c>
      <x:c r="K255" s="27" t="str">
        <x:v>NEP 230; GED; Contrôle qualité; Programme de travail; Archivage</x:v>
      </x:c>
      <x:c r="L255" s="27" t="str">
        <x:v>dossier de travail; dossier permanent; dossier annuel; dossier courant; revue; indexation</x:v>
      </x:c>
      <x:c r="M255" s="27" t="str">
        <x:v>Que faut-il savoir sur dossier audit conforme NEP 230 et comment l’appliquer dans une mission de commissariat aux comptes ?</x:v>
      </x:c>
      <x:c r="N255" s="27" t="str">
        <x:v>Core</x:v>
      </x:c>
      <x:c r="O255" s="27" t="str">
        <x:v>https://doc.cncc.fr/docs/nep-230-documentation-de-laudit</x:v>
      </x:c>
    </x:row>
    <x:row r="256">
      <x:c r="A256" s="27" t="str">
        <x:v>dossier audit conforme NEP 230 CAC</x:v>
      </x:c>
      <x:c r="B256" s="27" t="str">
        <x:v>Dossier de travail</x:v>
      </x:c>
      <x:c r="C256" s="27" t="str">
        <x:v>Informational</x:v>
      </x:c>
      <x:c r="D256" s="27" t="str">
        <x:v>Medium</x:v>
      </x:c>
      <x:c r="E256" s="30" t="n">
        <x:v>3</x:v>
      </x:c>
      <x:c r="F256" s="30" t="n">
        <x:v>6</x:v>
      </x:c>
      <x:c r="G256" s="30" t="n">
        <x:v>7</x:v>
      </x:c>
      <x:c r="H256" s="30" t="n">
        <x:f>ROUND(IF(D256="High",30,IF(D256="Medium",20,10))+E256*3+F256*2.5+(11-G256)*1.5,0)</x:f>
        <x:v>50</x:v>
      </x:c>
      <x:c r="I256" s="27" t="str">
        <x:v>Page pilier — Dossier de travail du commissaire aux comptes</x:v>
      </x:c>
      <x:c r="J256" s="27" t="str">
        <x:v>/dossier-de-travail-cac/</x:v>
      </x:c>
      <x:c r="K256" s="27" t="str">
        <x:v>NEP 230; GED; Contrôle qualité; Programme de travail; Archivage</x:v>
      </x:c>
      <x:c r="L256" s="27" t="str">
        <x:v>dossier de travail; dossier permanent; dossier annuel; dossier courant; revue; indexation</x:v>
      </x:c>
      <x:c r="M256" s="27" t="str">
        <x:v>Que faut-il savoir sur dossier audit conforme NEP 230 CAC et comment l’appliquer dans une mission de commissariat aux comptes ?</x:v>
      </x:c>
      <x:c r="N256" s="27" t="str">
        <x:v>Variant métier</x:v>
      </x:c>
      <x:c r="O256" s="27" t="str">
        <x:v>https://doc.cncc.fr/docs/nep-230-documentation-de-laudit</x:v>
      </x:c>
    </x:row>
    <x:row r="257">
      <x:c r="A257" s="27" t="str">
        <x:v>documentation suffisante dossier audit</x:v>
      </x:c>
      <x:c r="B257" s="27" t="str">
        <x:v>Dossier de travail</x:v>
      </x:c>
      <x:c r="C257" s="27" t="str">
        <x:v>Informational</x:v>
      </x:c>
      <x:c r="D257" s="27" t="str">
        <x:v>Medium</x:v>
      </x:c>
      <x:c r="E257" s="30" t="n">
        <x:v>3</x:v>
      </x:c>
      <x:c r="F257" s="30" t="n">
        <x:v>5</x:v>
      </x:c>
      <x:c r="G257" s="30" t="n">
        <x:v>6</x:v>
      </x:c>
      <x:c r="H257" s="30" t="n">
        <x:f>ROUND(IF(D257="High",30,IF(D257="Medium",20,10))+E257*3+F257*2.5+(11-G257)*1.5,0)</x:f>
        <x:v>49</x:v>
      </x:c>
      <x:c r="I257" s="27" t="str">
        <x:v>Page pilier — Dossier de travail du commissaire aux comptes</x:v>
      </x:c>
      <x:c r="J257" s="27" t="str">
        <x:v>/dossier-de-travail-cac/</x:v>
      </x:c>
      <x:c r="K257" s="27" t="str">
        <x:v>NEP 230; GED; Contrôle qualité; Programme de travail; Archivage</x:v>
      </x:c>
      <x:c r="L257" s="27" t="str">
        <x:v>dossier de travail; dossier permanent; dossier annuel; dossier courant; revue; indexation</x:v>
      </x:c>
      <x:c r="M257" s="27" t="str">
        <x:v>Que faut-il savoir sur documentation suffisante dossier audit et comment l’appliquer dans une mission de commissariat aux comptes ?</x:v>
      </x:c>
      <x:c r="N257" s="27" t="str">
        <x:v>Core</x:v>
      </x:c>
      <x:c r="O257" s="27" t="str">
        <x:v>https://doc.cncc.fr/docs/nep-230-documentation-de-laudit</x:v>
      </x:c>
    </x:row>
    <x:row r="258">
      <x:c r="A258" s="27" t="str">
        <x:v>documentation suffisante dossier audit CAC</x:v>
      </x:c>
      <x:c r="B258" s="27" t="str">
        <x:v>Dossier de travail</x:v>
      </x:c>
      <x:c r="C258" s="27" t="str">
        <x:v>Informational</x:v>
      </x:c>
      <x:c r="D258" s="27" t="str">
        <x:v>Medium</x:v>
      </x:c>
      <x:c r="E258" s="30" t="n">
        <x:v>3</x:v>
      </x:c>
      <x:c r="F258" s="30" t="n">
        <x:v>5</x:v>
      </x:c>
      <x:c r="G258" s="30" t="n">
        <x:v>6</x:v>
      </x:c>
      <x:c r="H258" s="30" t="n">
        <x:f>ROUND(IF(D258="High",30,IF(D258="Medium",20,10))+E258*3+F258*2.5+(11-G258)*1.5,0)</x:f>
        <x:v>49</x:v>
      </x:c>
      <x:c r="I258" s="27" t="str">
        <x:v>Page pilier — Dossier de travail du commissaire aux comptes</x:v>
      </x:c>
      <x:c r="J258" s="27" t="str">
        <x:v>/dossier-de-travail-cac/</x:v>
      </x:c>
      <x:c r="K258" s="27" t="str">
        <x:v>NEP 230; GED; Contrôle qualité; Programme de travail; Archivage</x:v>
      </x:c>
      <x:c r="L258" s="27" t="str">
        <x:v>dossier de travail; dossier permanent; dossier annuel; dossier courant; revue; indexation</x:v>
      </x:c>
      <x:c r="M258" s="27" t="str">
        <x:v>Que faut-il savoir sur documentation suffisante dossier audit CAC et comment l’appliquer dans une mission de commissariat aux comptes ?</x:v>
      </x:c>
      <x:c r="N258" s="27" t="str">
        <x:v>Variant métier</x:v>
      </x:c>
      <x:c r="O258" s="27" t="str">
        <x:v>https://doc.cncc.fr/docs/nep-230-documentation-de-laudit</x:v>
      </x:c>
    </x:row>
    <x:row r="259">
      <x:c r="A259" s="27" t="str">
        <x:v>qualité dossier de travail</x:v>
      </x:c>
      <x:c r="B259" s="27" t="str">
        <x:v>Dossier de travail</x:v>
      </x:c>
      <x:c r="C259" s="27" t="str">
        <x:v>Informational</x:v>
      </x:c>
      <x:c r="D259" s="27" t="str">
        <x:v>Medium</x:v>
      </x:c>
      <x:c r="E259" s="30" t="n">
        <x:v>3</x:v>
      </x:c>
      <x:c r="F259" s="30" t="n">
        <x:v>5</x:v>
      </x:c>
      <x:c r="G259" s="30" t="n">
        <x:v>6</x:v>
      </x:c>
      <x:c r="H259" s="30" t="n">
        <x:f>ROUND(IF(D259="High",30,IF(D259="Medium",20,10))+E259*3+F259*2.5+(11-G259)*1.5,0)</x:f>
        <x:v>49</x:v>
      </x:c>
      <x:c r="I259" s="27" t="str">
        <x:v>Page pilier — Dossier de travail du commissaire aux comptes</x:v>
      </x:c>
      <x:c r="J259" s="27" t="str">
        <x:v>/dossier-de-travail-cac/</x:v>
      </x:c>
      <x:c r="K259" s="27" t="str">
        <x:v>NEP 230; GED; Contrôle qualité; Programme de travail; Archivage</x:v>
      </x:c>
      <x:c r="L259" s="27" t="str">
        <x:v>dossier de travail; dossier permanent; dossier annuel; dossier courant; revue; indexation</x:v>
      </x:c>
      <x:c r="M259" s="27" t="str">
        <x:v>Que faut-il savoir sur qualité dossier de travail et comment l’appliquer dans une mission de commissariat aux comptes ?</x:v>
      </x:c>
      <x:c r="N259" s="27" t="str">
        <x:v>Core</x:v>
      </x:c>
      <x:c r="O259" s="27" t="str">
        <x:v>https://doc.cncc.fr/docs/nep-230-documentation-de-laudit</x:v>
      </x:c>
    </x:row>
    <x:row r="260">
      <x:c r="A260" s="27" t="str">
        <x:v>qualité dossier de travail CAC</x:v>
      </x:c>
      <x:c r="B260" s="27" t="str">
        <x:v>Dossier de travail</x:v>
      </x:c>
      <x:c r="C260" s="27" t="str">
        <x:v>Informational</x:v>
      </x:c>
      <x:c r="D260" s="27" t="str">
        <x:v>Medium</x:v>
      </x:c>
      <x:c r="E260" s="30" t="n">
        <x:v>3</x:v>
      </x:c>
      <x:c r="F260" s="30" t="n">
        <x:v>5</x:v>
      </x:c>
      <x:c r="G260" s="30" t="n">
        <x:v>6</x:v>
      </x:c>
      <x:c r="H260" s="30" t="n">
        <x:f>ROUND(IF(D260="High",30,IF(D260="Medium",20,10))+E260*3+F260*2.5+(11-G260)*1.5,0)</x:f>
        <x:v>49</x:v>
      </x:c>
      <x:c r="I260" s="27" t="str">
        <x:v>Page pilier — Dossier de travail du commissaire aux comptes</x:v>
      </x:c>
      <x:c r="J260" s="27" t="str">
        <x:v>/dossier-de-travail-cac/</x:v>
      </x:c>
      <x:c r="K260" s="27" t="str">
        <x:v>NEP 230; GED; Contrôle qualité; Programme de travail; Archivage</x:v>
      </x:c>
      <x:c r="L260" s="27" t="str">
        <x:v>dossier de travail; dossier permanent; dossier annuel; dossier courant; revue; indexation</x:v>
      </x:c>
      <x:c r="M260" s="27" t="str">
        <x:v>Que faut-il savoir sur qualité dossier de travail CAC et comment l’appliquer dans une mission de commissariat aux comptes ?</x:v>
      </x:c>
      <x:c r="N260" s="27" t="str">
        <x:v>Variant métier</x:v>
      </x:c>
      <x:c r="O260" s="27" t="str">
        <x:v>https://doc.cncc.fr/docs/nep-230-documentation-de-laudit</x:v>
      </x:c>
    </x:row>
    <x:row r="261">
      <x:c r="A261" s="27" t="str">
        <x:v>qualité dossier de travail audit</x:v>
      </x:c>
      <x:c r="B261" s="27" t="str">
        <x:v>Dossier de travail</x:v>
      </x:c>
      <x:c r="C261" s="27" t="str">
        <x:v>Informational</x:v>
      </x:c>
      <x:c r="D261" s="27" t="str">
        <x:v>Medium</x:v>
      </x:c>
      <x:c r="E261" s="30" t="n">
        <x:v>3</x:v>
      </x:c>
      <x:c r="F261" s="30" t="n">
        <x:v>5</x:v>
      </x:c>
      <x:c r="G261" s="30" t="n">
        <x:v>6</x:v>
      </x:c>
      <x:c r="H261" s="30" t="n">
        <x:f>ROUND(IF(D261="High",30,IF(D261="Medium",20,10))+E261*3+F261*2.5+(11-G261)*1.5,0)</x:f>
        <x:v>49</x:v>
      </x:c>
      <x:c r="I261" s="27" t="str">
        <x:v>Page pilier — Dossier de travail du commissaire aux comptes</x:v>
      </x:c>
      <x:c r="J261" s="27" t="str">
        <x:v>/dossier-de-travail-cac/</x:v>
      </x:c>
      <x:c r="K261" s="27" t="str">
        <x:v>NEP 230; GED; Contrôle qualité; Programme de travail; Archivage</x:v>
      </x:c>
      <x:c r="L261" s="27" t="str">
        <x:v>dossier de travail; dossier permanent; dossier annuel; dossier courant; revue; indexation</x:v>
      </x:c>
      <x:c r="M261" s="27" t="str">
        <x:v>Que faut-il savoir sur qualité dossier de travail audit et comment l’appliquer dans une mission de commissariat aux comptes ?</x:v>
      </x:c>
      <x:c r="N261" s="27" t="str">
        <x:v>Variant métier</x:v>
      </x:c>
      <x:c r="O261" s="27" t="str">
        <x:v>https://doc.cncc.fr/docs/nep-230-documentation-de-laudit</x:v>
      </x:c>
    </x:row>
    <x:row r="262">
      <x:c r="A262" s="27" t="str">
        <x:v>normes exercice professionnel CAC</x:v>
      </x:c>
      <x:c r="B262" s="27" t="str">
        <x:v>NEP et conformité</x:v>
      </x:c>
      <x:c r="C262" s="27" t="str">
        <x:v>Informational</x:v>
      </x:c>
      <x:c r="D262" s="27" t="str">
        <x:v>Medium</x:v>
      </x:c>
      <x:c r="E262" s="30" t="n">
        <x:v>3</x:v>
      </x:c>
      <x:c r="F262" s="30" t="n">
        <x:v>7</x:v>
      </x:c>
      <x:c r="G262" s="30" t="n">
        <x:v>6</x:v>
      </x:c>
      <x:c r="H262" s="30" t="n">
        <x:f>ROUND(IF(D262="High",30,IF(D262="Medium",20,10))+E262*3+F262*2.5+(11-G262)*1.5,0)</x:f>
        <x:v>54</x:v>
      </x:c>
      <x:c r="I262" s="27" t="str">
        <x:v>Hub réglementaire — Toutes les NEP expliquées</x:v>
      </x:c>
      <x:c r="J262" s="27" t="str">
        <x:v>/nep/</x:v>
      </x:c>
      <x:c r="K262" s="27" t="str">
        <x:v>Toutes les pages NEP; H2A; Contrôle qualité; Glossaire</x:v>
      </x:c>
      <x:c r="L262" s="27" t="str">
        <x:v>NEP; H2A; CNCC; Code de commerce; homologation; référentiel normatif</x:v>
      </x:c>
      <x:c r="M262" s="27" t="str">
        <x:v>Que faut-il savoir sur normes exercice professionnel CAC et comment l’appliquer dans une mission de commissariat aux comptes ?</x:v>
      </x:c>
      <x:c r="N262" s="27" t="str">
        <x:v>Core</x:v>
      </x:c>
      <x:c r="O262" s="27" t="str">
        <x:v>https://h2a-france.org/referentiel-normatif-et-code-de-deontologie/acceder-au-referentiel-normatif/</x:v>
      </x:c>
    </x:row>
    <x:row r="263">
      <x:c r="A263" s="27" t="str">
        <x:v>normes exercice professionnel CAC audit</x:v>
      </x:c>
      <x:c r="B263" s="27" t="str">
        <x:v>NEP et conformité</x:v>
      </x:c>
      <x:c r="C263" s="27" t="str">
        <x:v>Informational</x:v>
      </x:c>
      <x:c r="D263" s="27" t="str">
        <x:v>Medium</x:v>
      </x:c>
      <x:c r="E263" s="30" t="n">
        <x:v>3</x:v>
      </x:c>
      <x:c r="F263" s="30" t="n">
        <x:v>7</x:v>
      </x:c>
      <x:c r="G263" s="30" t="n">
        <x:v>6</x:v>
      </x:c>
      <x:c r="H263" s="30" t="n">
        <x:f>ROUND(IF(D263="High",30,IF(D263="Medium",20,10))+E263*3+F263*2.5+(11-G263)*1.5,0)</x:f>
        <x:v>54</x:v>
      </x:c>
      <x:c r="I263" s="27" t="str">
        <x:v>Hub réglementaire — Toutes les NEP expliquées</x:v>
      </x:c>
      <x:c r="J263" s="27" t="str">
        <x:v>/nep/</x:v>
      </x:c>
      <x:c r="K263" s="27" t="str">
        <x:v>Toutes les pages NEP; H2A; Contrôle qualité; Glossaire</x:v>
      </x:c>
      <x:c r="L263" s="27" t="str">
        <x:v>NEP; H2A; CNCC; Code de commerce; homologation; référentiel normatif</x:v>
      </x:c>
      <x:c r="M263" s="27" t="str">
        <x:v>Que faut-il savoir sur normes exercice professionnel CAC audit et comment l’appliquer dans une mission de commissariat aux comptes ?</x:v>
      </x:c>
      <x:c r="N263" s="27" t="str">
        <x:v>Variant métier</x:v>
      </x:c>
      <x:c r="O263" s="27" t="str">
        <x:v>https://h2a-france.org/referentiel-normatif-et-code-de-deontologie/acceder-au-referentiel-normatif/</x:v>
      </x:c>
    </x:row>
    <x:row r="264">
      <x:c r="A264" s="27" t="str">
        <x:v>NEP commissaire aux comptes</x:v>
      </x:c>
      <x:c r="B264" s="27" t="str">
        <x:v>NEP et conformité</x:v>
      </x:c>
      <x:c r="C264" s="27" t="str">
        <x:v>Informational</x:v>
      </x:c>
      <x:c r="D264" s="27" t="str">
        <x:v>High</x:v>
      </x:c>
      <x:c r="E264" s="30" t="n">
        <x:v>3</x:v>
      </x:c>
      <x:c r="F264" s="30" t="n">
        <x:v>7</x:v>
      </x:c>
      <x:c r="G264" s="30" t="n">
        <x:v>9</x:v>
      </x:c>
      <x:c r="H264" s="30" t="n">
        <x:f>ROUND(IF(D264="High",30,IF(D264="Medium",20,10))+E264*3+F264*2.5+(11-G264)*1.5,0)</x:f>
        <x:v>60</x:v>
      </x:c>
      <x:c r="I264" s="27" t="str">
        <x:v>Hub réglementaire — Toutes les NEP expliquées</x:v>
      </x:c>
      <x:c r="J264" s="27" t="str">
        <x:v>/nep/</x:v>
      </x:c>
      <x:c r="K264" s="27" t="str">
        <x:v>Toutes les pages NEP; H2A; Contrôle qualité; Glossaire</x:v>
      </x:c>
      <x:c r="L264" s="27" t="str">
        <x:v>NEP; H2A; CNCC; Code de commerce; homologation; référentiel normatif</x:v>
      </x:c>
      <x:c r="M264" s="27" t="str">
        <x:v>Que faut-il savoir sur NEP commissaire aux comptes et comment l’appliquer dans une mission de commissariat aux comptes ?</x:v>
      </x:c>
      <x:c r="N264" s="27" t="str">
        <x:v>Core</x:v>
      </x:c>
      <x:c r="O264" s="27" t="str">
        <x:v>https://h2a-france.org/referentiel-normatif-et-code-de-deontologie/acceder-au-referentiel-normatif/</x:v>
      </x:c>
    </x:row>
    <x:row r="265">
      <x:c r="A265" s="27" t="str">
        <x:v>NEP commissaire aux comptes audit</x:v>
      </x:c>
      <x:c r="B265" s="27" t="str">
        <x:v>NEP et conformité</x:v>
      </x:c>
      <x:c r="C265" s="27" t="str">
        <x:v>Informational</x:v>
      </x:c>
      <x:c r="D265" s="27" t="str">
        <x:v>High</x:v>
      </x:c>
      <x:c r="E265" s="30" t="n">
        <x:v>3</x:v>
      </x:c>
      <x:c r="F265" s="30" t="n">
        <x:v>7</x:v>
      </x:c>
      <x:c r="G265" s="30" t="n">
        <x:v>9</x:v>
      </x:c>
      <x:c r="H265" s="30" t="n">
        <x:f>ROUND(IF(D265="High",30,IF(D265="Medium",20,10))+E265*3+F265*2.5+(11-G265)*1.5,0)</x:f>
        <x:v>60</x:v>
      </x:c>
      <x:c r="I265" s="27" t="str">
        <x:v>Hub réglementaire — Toutes les NEP expliquées</x:v>
      </x:c>
      <x:c r="J265" s="27" t="str">
        <x:v>/nep/</x:v>
      </x:c>
      <x:c r="K265" s="27" t="str">
        <x:v>Toutes les pages NEP; H2A; Contrôle qualité; Glossaire</x:v>
      </x:c>
      <x:c r="L265" s="27" t="str">
        <x:v>NEP; H2A; CNCC; Code de commerce; homologation; référentiel normatif</x:v>
      </x:c>
      <x:c r="M265" s="27" t="str">
        <x:v>Que faut-il savoir sur NEP commissaire aux comptes audit et comment l’appliquer dans une mission de commissariat aux comptes ?</x:v>
      </x:c>
      <x:c r="N265" s="27" t="str">
        <x:v>Variant métier</x:v>
      </x:c>
      <x:c r="O265" s="27" t="str">
        <x:v>https://h2a-france.org/referentiel-normatif-et-code-de-deontologie/acceder-au-referentiel-normatif/</x:v>
      </x:c>
    </x:row>
    <x:row r="266">
      <x:c r="A266" s="27" t="str">
        <x:v>liste NEP audit</x:v>
      </x:c>
      <x:c r="B266" s="27" t="str">
        <x:v>NEP et conformité</x:v>
      </x:c>
      <x:c r="C266" s="27" t="str">
        <x:v>Informational</x:v>
      </x:c>
      <x:c r="D266" s="27" t="str">
        <x:v>High</x:v>
      </x:c>
      <x:c r="E266" s="30" t="n">
        <x:v>3</x:v>
      </x:c>
      <x:c r="F266" s="30" t="n">
        <x:v>7</x:v>
      </x:c>
      <x:c r="G266" s="30" t="n">
        <x:v>9</x:v>
      </x:c>
      <x:c r="H266" s="30" t="n">
        <x:f>ROUND(IF(D266="High",30,IF(D266="Medium",20,10))+E266*3+F266*2.5+(11-G266)*1.5,0)</x:f>
        <x:v>60</x:v>
      </x:c>
      <x:c r="I266" s="27" t="str">
        <x:v>Hub réglementaire — Toutes les NEP expliquées</x:v>
      </x:c>
      <x:c r="J266" s="27" t="str">
        <x:v>/nep/</x:v>
      </x:c>
      <x:c r="K266" s="27" t="str">
        <x:v>Toutes les pages NEP; H2A; Contrôle qualité; Glossaire</x:v>
      </x:c>
      <x:c r="L266" s="27" t="str">
        <x:v>NEP; H2A; CNCC; Code de commerce; homologation; référentiel normatif</x:v>
      </x:c>
      <x:c r="M266" s="27" t="str">
        <x:v>Que faut-il savoir sur liste NEP audit et comment l’appliquer dans une mission de commissariat aux comptes ?</x:v>
      </x:c>
      <x:c r="N266" s="27" t="str">
        <x:v>Core</x:v>
      </x:c>
      <x:c r="O266" s="27" t="str">
        <x:v>https://h2a-france.org/referentiel-normatif-et-code-de-deontologie/acceder-au-referentiel-normatif/</x:v>
      </x:c>
    </x:row>
    <x:row r="267">
      <x:c r="A267" s="27" t="str">
        <x:v>liste NEP audit CAC</x:v>
      </x:c>
      <x:c r="B267" s="27" t="str">
        <x:v>NEP et conformité</x:v>
      </x:c>
      <x:c r="C267" s="27" t="str">
        <x:v>Informational</x:v>
      </x:c>
      <x:c r="D267" s="27" t="str">
        <x:v>High</x:v>
      </x:c>
      <x:c r="E267" s="30" t="n">
        <x:v>3</x:v>
      </x:c>
      <x:c r="F267" s="30" t="n">
        <x:v>7</x:v>
      </x:c>
      <x:c r="G267" s="30" t="n">
        <x:v>9</x:v>
      </x:c>
      <x:c r="H267" s="30" t="n">
        <x:f>ROUND(IF(D267="High",30,IF(D267="Medium",20,10))+E267*3+F267*2.5+(11-G267)*1.5,0)</x:f>
        <x:v>60</x:v>
      </x:c>
      <x:c r="I267" s="27" t="str">
        <x:v>Hub réglementaire — Toutes les NEP expliquées</x:v>
      </x:c>
      <x:c r="J267" s="27" t="str">
        <x:v>/nep/</x:v>
      </x:c>
      <x:c r="K267" s="27" t="str">
        <x:v>Toutes les pages NEP; H2A; Contrôle qualité; Glossaire</x:v>
      </x:c>
      <x:c r="L267" s="27" t="str">
        <x:v>NEP; H2A; CNCC; Code de commerce; homologation; référentiel normatif</x:v>
      </x:c>
      <x:c r="M267" s="27" t="str">
        <x:v>Que faut-il savoir sur liste NEP audit CAC et comment l’appliquer dans une mission de commissariat aux comptes ?</x:v>
      </x:c>
      <x:c r="N267" s="27" t="str">
        <x:v>Variant métier</x:v>
      </x:c>
      <x:c r="O267" s="27" t="str">
        <x:v>https://h2a-france.org/referentiel-normatif-et-code-de-deontologie/acceder-au-referentiel-normatif/</x:v>
      </x:c>
    </x:row>
    <x:row r="268">
      <x:c r="A268" s="27" t="str">
        <x:v>référentiel NEP 2026</x:v>
      </x:c>
      <x:c r="B268" s="27" t="str">
        <x:v>NEP et conformité</x:v>
      </x:c>
      <x:c r="C268" s="27" t="str">
        <x:v>Informational</x:v>
      </x:c>
      <x:c r="D268" s="27" t="str">
        <x:v>High</x:v>
      </x:c>
      <x:c r="E268" s="30" t="n">
        <x:v>3</x:v>
      </x:c>
      <x:c r="F268" s="30" t="n">
        <x:v>7</x:v>
      </x:c>
      <x:c r="G268" s="30" t="n">
        <x:v>9</x:v>
      </x:c>
      <x:c r="H268" s="30" t="n">
        <x:f>ROUND(IF(D268="High",30,IF(D268="Medium",20,10))+E268*3+F268*2.5+(11-G268)*1.5,0)</x:f>
        <x:v>60</x:v>
      </x:c>
      <x:c r="I268" s="27" t="str">
        <x:v>Hub réglementaire — Toutes les NEP expliquées</x:v>
      </x:c>
      <x:c r="J268" s="27" t="str">
        <x:v>/nep/</x:v>
      </x:c>
      <x:c r="K268" s="27" t="str">
        <x:v>Toutes les pages NEP; H2A; Contrôle qualité; Glossaire</x:v>
      </x:c>
      <x:c r="L268" s="27" t="str">
        <x:v>NEP; H2A; CNCC; Code de commerce; homologation; référentiel normatif</x:v>
      </x:c>
      <x:c r="M268" s="27" t="str">
        <x:v>Que faut-il savoir sur référentiel NEP 2026 et comment l’appliquer dans une mission de commissariat aux comptes ?</x:v>
      </x:c>
      <x:c r="N268" s="27" t="str">
        <x:v>Core</x:v>
      </x:c>
      <x:c r="O268" s="27" t="str">
        <x:v>https://h2a-france.org/referentiel-normatif-et-code-de-deontologie/acceder-au-referentiel-normatif/</x:v>
      </x:c>
    </x:row>
    <x:row r="269">
      <x:c r="A269" s="27" t="str">
        <x:v>référentiel NEP 2026 CAC</x:v>
      </x:c>
      <x:c r="B269" s="27" t="str">
        <x:v>NEP et conformité</x:v>
      </x:c>
      <x:c r="C269" s="27" t="str">
        <x:v>Informational</x:v>
      </x:c>
      <x:c r="D269" s="27" t="str">
        <x:v>High</x:v>
      </x:c>
      <x:c r="E269" s="30" t="n">
        <x:v>3</x:v>
      </x:c>
      <x:c r="F269" s="30" t="n">
        <x:v>7</x:v>
      </x:c>
      <x:c r="G269" s="30" t="n">
        <x:v>9</x:v>
      </x:c>
      <x:c r="H269" s="30" t="n">
        <x:f>ROUND(IF(D269="High",30,IF(D269="Medium",20,10))+E269*3+F269*2.5+(11-G269)*1.5,0)</x:f>
        <x:v>60</x:v>
      </x:c>
      <x:c r="I269" s="27" t="str">
        <x:v>Hub réglementaire — Toutes les NEP expliquées</x:v>
      </x:c>
      <x:c r="J269" s="27" t="str">
        <x:v>/nep/</x:v>
      </x:c>
      <x:c r="K269" s="27" t="str">
        <x:v>Toutes les pages NEP; H2A; Contrôle qualité; Glossaire</x:v>
      </x:c>
      <x:c r="L269" s="27" t="str">
        <x:v>NEP; H2A; CNCC; Code de commerce; homologation; référentiel normatif</x:v>
      </x:c>
      <x:c r="M269" s="27" t="str">
        <x:v>Que faut-il savoir sur référentiel NEP 2026 CAC et comment l’appliquer dans une mission de commissariat aux comptes ?</x:v>
      </x:c>
      <x:c r="N269" s="27" t="str">
        <x:v>Variant métier</x:v>
      </x:c>
      <x:c r="O269" s="27" t="str">
        <x:v>https://h2a-france.org/referentiel-normatif-et-code-de-deontologie/acceder-au-referentiel-normatif/</x:v>
      </x:c>
    </x:row>
    <x:row r="270">
      <x:c r="A270" s="27" t="str">
        <x:v>référentiel NEP 2026 audit</x:v>
      </x:c>
      <x:c r="B270" s="27" t="str">
        <x:v>NEP et conformité</x:v>
      </x:c>
      <x:c r="C270" s="27" t="str">
        <x:v>Informational</x:v>
      </x:c>
      <x:c r="D270" s="27" t="str">
        <x:v>High</x:v>
      </x:c>
      <x:c r="E270" s="30" t="n">
        <x:v>3</x:v>
      </x:c>
      <x:c r="F270" s="30" t="n">
        <x:v>7</x:v>
      </x:c>
      <x:c r="G270" s="30" t="n">
        <x:v>9</x:v>
      </x:c>
      <x:c r="H270" s="30" t="n">
        <x:f>ROUND(IF(D270="High",30,IF(D270="Medium",20,10))+E270*3+F270*2.5+(11-G270)*1.5,0)</x:f>
        <x:v>60</x:v>
      </x:c>
      <x:c r="I270" s="27" t="str">
        <x:v>Hub réglementaire — Toutes les NEP expliquées</x:v>
      </x:c>
      <x:c r="J270" s="27" t="str">
        <x:v>/nep/</x:v>
      </x:c>
      <x:c r="K270" s="27" t="str">
        <x:v>Toutes les pages NEP; H2A; Contrôle qualité; Glossaire</x:v>
      </x:c>
      <x:c r="L270" s="27" t="str">
        <x:v>NEP; H2A; CNCC; Code de commerce; homologation; référentiel normatif</x:v>
      </x:c>
      <x:c r="M270" s="27" t="str">
        <x:v>Que faut-il savoir sur référentiel NEP 2026 audit et comment l’appliquer dans une mission de commissariat aux comptes ?</x:v>
      </x:c>
      <x:c r="N270" s="27" t="str">
        <x:v>Variant métier</x:v>
      </x:c>
      <x:c r="O270" s="27" t="str">
        <x:v>https://h2a-france.org/referentiel-normatif-et-code-de-deontologie/acceder-au-referentiel-normatif/</x:v>
      </x:c>
    </x:row>
    <x:row r="271">
      <x:c r="A271" s="27" t="str">
        <x:v>NEP audit légal France</x:v>
      </x:c>
      <x:c r="B271" s="27" t="str">
        <x:v>NEP et conformité</x:v>
      </x:c>
      <x:c r="C271" s="27" t="str">
        <x:v>Informational</x:v>
      </x:c>
      <x:c r="D271" s="27" t="str">
        <x:v>High</x:v>
      </x:c>
      <x:c r="E271" s="30" t="n">
        <x:v>3</x:v>
      </x:c>
      <x:c r="F271" s="30" t="n">
        <x:v>7</x:v>
      </x:c>
      <x:c r="G271" s="30" t="n">
        <x:v>9</x:v>
      </x:c>
      <x:c r="H271" s="30" t="n">
        <x:f>ROUND(IF(D271="High",30,IF(D271="Medium",20,10))+E271*3+F271*2.5+(11-G271)*1.5,0)</x:f>
        <x:v>60</x:v>
      </x:c>
      <x:c r="I271" s="27" t="str">
        <x:v>Hub réglementaire — Toutes les NEP expliquées</x:v>
      </x:c>
      <x:c r="J271" s="27" t="str">
        <x:v>/nep/</x:v>
      </x:c>
      <x:c r="K271" s="27" t="str">
        <x:v>Toutes les pages NEP; H2A; Contrôle qualité; Glossaire</x:v>
      </x:c>
      <x:c r="L271" s="27" t="str">
        <x:v>NEP; H2A; CNCC; Code de commerce; homologation; référentiel normatif</x:v>
      </x:c>
      <x:c r="M271" s="27" t="str">
        <x:v>Que faut-il savoir sur NEP audit légal France et comment l’appliquer dans une mission de commissariat aux comptes ?</x:v>
      </x:c>
      <x:c r="N271" s="27" t="str">
        <x:v>Core</x:v>
      </x:c>
      <x:c r="O271" s="27" t="str">
        <x:v>https://h2a-france.org/referentiel-normatif-et-code-de-deontologie/acceder-au-referentiel-normatif/</x:v>
      </x:c>
    </x:row>
    <x:row r="272">
      <x:c r="A272" s="27" t="str">
        <x:v>NEP audit légal France CAC</x:v>
      </x:c>
      <x:c r="B272" s="27" t="str">
        <x:v>NEP et conformité</x:v>
      </x:c>
      <x:c r="C272" s="27" t="str">
        <x:v>Informational</x:v>
      </x:c>
      <x:c r="D272" s="27" t="str">
        <x:v>High</x:v>
      </x:c>
      <x:c r="E272" s="30" t="n">
        <x:v>3</x:v>
      </x:c>
      <x:c r="F272" s="30" t="n">
        <x:v>7</x:v>
      </x:c>
      <x:c r="G272" s="30" t="n">
        <x:v>9</x:v>
      </x:c>
      <x:c r="H272" s="30" t="n">
        <x:f>ROUND(IF(D272="High",30,IF(D272="Medium",20,10))+E272*3+F272*2.5+(11-G272)*1.5,0)</x:f>
        <x:v>60</x:v>
      </x:c>
      <x:c r="I272" s="27" t="str">
        <x:v>Hub réglementaire — Toutes les NEP expliquées</x:v>
      </x:c>
      <x:c r="J272" s="27" t="str">
        <x:v>/nep/</x:v>
      </x:c>
      <x:c r="K272" s="27" t="str">
        <x:v>Toutes les pages NEP; H2A; Contrôle qualité; Glossaire</x:v>
      </x:c>
      <x:c r="L272" s="27" t="str">
        <x:v>NEP; H2A; CNCC; Code de commerce; homologation; référentiel normatif</x:v>
      </x:c>
      <x:c r="M272" s="27" t="str">
        <x:v>Que faut-il savoir sur NEP audit légal France CAC et comment l’appliquer dans une mission de commissariat aux comptes ?</x:v>
      </x:c>
      <x:c r="N272" s="27" t="str">
        <x:v>Variant métier</x:v>
      </x:c>
      <x:c r="O272" s="27" t="str">
        <x:v>https://h2a-france.org/referentiel-normatif-et-code-de-deontologie/acceder-au-referentiel-normatif/</x:v>
      </x:c>
    </x:row>
    <x:row r="273">
      <x:c r="A273" s="27" t="str">
        <x:v>conformité NEP</x:v>
      </x:c>
      <x:c r="B273" s="27" t="str">
        <x:v>NEP et conformité</x:v>
      </x:c>
      <x:c r="C273" s="27" t="str">
        <x:v>Informational</x:v>
      </x:c>
      <x:c r="D273" s="27" t="str">
        <x:v>High</x:v>
      </x:c>
      <x:c r="E273" s="30" t="n">
        <x:v>3</x:v>
      </x:c>
      <x:c r="F273" s="30" t="n">
        <x:v>7</x:v>
      </x:c>
      <x:c r="G273" s="30" t="n">
        <x:v>9</x:v>
      </x:c>
      <x:c r="H273" s="30" t="n">
        <x:f>ROUND(IF(D273="High",30,IF(D273="Medium",20,10))+E273*3+F273*2.5+(11-G273)*1.5,0)</x:f>
        <x:v>60</x:v>
      </x:c>
      <x:c r="I273" s="27" t="str">
        <x:v>Hub réglementaire — Toutes les NEP expliquées</x:v>
      </x:c>
      <x:c r="J273" s="27" t="str">
        <x:v>/nep/</x:v>
      </x:c>
      <x:c r="K273" s="27" t="str">
        <x:v>Toutes les pages NEP; H2A; Contrôle qualité; Glossaire</x:v>
      </x:c>
      <x:c r="L273" s="27" t="str">
        <x:v>NEP; H2A; CNCC; Code de commerce; homologation; référentiel normatif</x:v>
      </x:c>
      <x:c r="M273" s="27" t="str">
        <x:v>Que faut-il savoir sur conformité NEP et comment l’appliquer dans une mission de commissariat aux comptes ?</x:v>
      </x:c>
      <x:c r="N273" s="27" t="str">
        <x:v>Core</x:v>
      </x:c>
      <x:c r="O273" s="27" t="str">
        <x:v>https://h2a-france.org/referentiel-normatif-et-code-de-deontologie/acceder-au-referentiel-normatif/</x:v>
      </x:c>
    </x:row>
    <x:row r="274">
      <x:c r="A274" s="27" t="str">
        <x:v>conformité NEP CAC</x:v>
      </x:c>
      <x:c r="B274" s="27" t="str">
        <x:v>NEP et conformité</x:v>
      </x:c>
      <x:c r="C274" s="27" t="str">
        <x:v>Informational</x:v>
      </x:c>
      <x:c r="D274" s="27" t="str">
        <x:v>High</x:v>
      </x:c>
      <x:c r="E274" s="30" t="n">
        <x:v>3</x:v>
      </x:c>
      <x:c r="F274" s="30" t="n">
        <x:v>7</x:v>
      </x:c>
      <x:c r="G274" s="30" t="n">
        <x:v>9</x:v>
      </x:c>
      <x:c r="H274" s="30" t="n">
        <x:f>ROUND(IF(D274="High",30,IF(D274="Medium",20,10))+E274*3+F274*2.5+(11-G274)*1.5,0)</x:f>
        <x:v>60</x:v>
      </x:c>
      <x:c r="I274" s="27" t="str">
        <x:v>Hub réglementaire — Toutes les NEP expliquées</x:v>
      </x:c>
      <x:c r="J274" s="27" t="str">
        <x:v>/nep/</x:v>
      </x:c>
      <x:c r="K274" s="27" t="str">
        <x:v>Toutes les pages NEP; H2A; Contrôle qualité; Glossaire</x:v>
      </x:c>
      <x:c r="L274" s="27" t="str">
        <x:v>NEP; H2A; CNCC; Code de commerce; homologation; référentiel normatif</x:v>
      </x:c>
      <x:c r="M274" s="27" t="str">
        <x:v>Que faut-il savoir sur conformité NEP CAC et comment l’appliquer dans une mission de commissariat aux comptes ?</x:v>
      </x:c>
      <x:c r="N274" s="27" t="str">
        <x:v>Variant métier</x:v>
      </x:c>
      <x:c r="O274" s="27" t="str">
        <x:v>https://h2a-france.org/referentiel-normatif-et-code-de-deontologie/acceder-au-referentiel-normatif/</x:v>
      </x:c>
    </x:row>
    <x:row r="275">
      <x:c r="A275" s="27" t="str">
        <x:v>conformité NEP audit</x:v>
      </x:c>
      <x:c r="B275" s="27" t="str">
        <x:v>NEP et conformité</x:v>
      </x:c>
      <x:c r="C275" s="27" t="str">
        <x:v>Informational</x:v>
      </x:c>
      <x:c r="D275" s="27" t="str">
        <x:v>High</x:v>
      </x:c>
      <x:c r="E275" s="30" t="n">
        <x:v>3</x:v>
      </x:c>
      <x:c r="F275" s="30" t="n">
        <x:v>7</x:v>
      </x:c>
      <x:c r="G275" s="30" t="n">
        <x:v>9</x:v>
      </x:c>
      <x:c r="H275" s="30" t="n">
        <x:f>ROUND(IF(D275="High",30,IF(D275="Medium",20,10))+E275*3+F275*2.5+(11-G275)*1.5,0)</x:f>
        <x:v>60</x:v>
      </x:c>
      <x:c r="I275" s="27" t="str">
        <x:v>Hub réglementaire — Toutes les NEP expliquées</x:v>
      </x:c>
      <x:c r="J275" s="27" t="str">
        <x:v>/nep/</x:v>
      </x:c>
      <x:c r="K275" s="27" t="str">
        <x:v>Toutes les pages NEP; H2A; Contrôle qualité; Glossaire</x:v>
      </x:c>
      <x:c r="L275" s="27" t="str">
        <x:v>NEP; H2A; CNCC; Code de commerce; homologation; référentiel normatif</x:v>
      </x:c>
      <x:c r="M275" s="27" t="str">
        <x:v>Que faut-il savoir sur conformité NEP audit et comment l’appliquer dans une mission de commissariat aux comptes ?</x:v>
      </x:c>
      <x:c r="N275" s="27" t="str">
        <x:v>Variant métier</x:v>
      </x:c>
      <x:c r="O275" s="27" t="str">
        <x:v>https://h2a-france.org/referentiel-normatif-et-code-de-deontologie/acceder-au-referentiel-normatif/</x:v>
      </x:c>
    </x:row>
    <x:row r="276">
      <x:c r="A276" s="27" t="str">
        <x:v>mise à jour NEP</x:v>
      </x:c>
      <x:c r="B276" s="27" t="str">
        <x:v>NEP et conformité</x:v>
      </x:c>
      <x:c r="C276" s="27" t="str">
        <x:v>Informational</x:v>
      </x:c>
      <x:c r="D276" s="27" t="str">
        <x:v>High</x:v>
      </x:c>
      <x:c r="E276" s="30" t="n">
        <x:v>3</x:v>
      </x:c>
      <x:c r="F276" s="30" t="n">
        <x:v>7</x:v>
      </x:c>
      <x:c r="G276" s="30" t="n">
        <x:v>9</x:v>
      </x:c>
      <x:c r="H276" s="30" t="n">
        <x:f>ROUND(IF(D276="High",30,IF(D276="Medium",20,10))+E276*3+F276*2.5+(11-G276)*1.5,0)</x:f>
        <x:v>60</x:v>
      </x:c>
      <x:c r="I276" s="27" t="str">
        <x:v>Hub réglementaire — Toutes les NEP expliquées</x:v>
      </x:c>
      <x:c r="J276" s="27" t="str">
        <x:v>/nep/</x:v>
      </x:c>
      <x:c r="K276" s="27" t="str">
        <x:v>Toutes les pages NEP; H2A; Contrôle qualité; Glossaire</x:v>
      </x:c>
      <x:c r="L276" s="27" t="str">
        <x:v>NEP; H2A; CNCC; Code de commerce; homologation; référentiel normatif</x:v>
      </x:c>
      <x:c r="M276" s="27" t="str">
        <x:v>Que faut-il savoir sur mise à jour NEP et comment l’appliquer dans une mission de commissariat aux comptes ?</x:v>
      </x:c>
      <x:c r="N276" s="27" t="str">
        <x:v>Core</x:v>
      </x:c>
      <x:c r="O276" s="27" t="str">
        <x:v>https://h2a-france.org/referentiel-normatif-et-code-de-deontologie/acceder-au-referentiel-normatif/</x:v>
      </x:c>
    </x:row>
    <x:row r="277">
      <x:c r="A277" s="27" t="str">
        <x:v>mise à jour NEP CAC</x:v>
      </x:c>
      <x:c r="B277" s="27" t="str">
        <x:v>NEP et conformité</x:v>
      </x:c>
      <x:c r="C277" s="27" t="str">
        <x:v>Informational</x:v>
      </x:c>
      <x:c r="D277" s="27" t="str">
        <x:v>High</x:v>
      </x:c>
      <x:c r="E277" s="30" t="n">
        <x:v>3</x:v>
      </x:c>
      <x:c r="F277" s="30" t="n">
        <x:v>7</x:v>
      </x:c>
      <x:c r="G277" s="30" t="n">
        <x:v>9</x:v>
      </x:c>
      <x:c r="H277" s="30" t="n">
        <x:f>ROUND(IF(D277="High",30,IF(D277="Medium",20,10))+E277*3+F277*2.5+(11-G277)*1.5,0)</x:f>
        <x:v>60</x:v>
      </x:c>
      <x:c r="I277" s="27" t="str">
        <x:v>Hub réglementaire — Toutes les NEP expliquées</x:v>
      </x:c>
      <x:c r="J277" s="27" t="str">
        <x:v>/nep/</x:v>
      </x:c>
      <x:c r="K277" s="27" t="str">
        <x:v>Toutes les pages NEP; H2A; Contrôle qualité; Glossaire</x:v>
      </x:c>
      <x:c r="L277" s="27" t="str">
        <x:v>NEP; H2A; CNCC; Code de commerce; homologation; référentiel normatif</x:v>
      </x:c>
      <x:c r="M277" s="27" t="str">
        <x:v>Que faut-il savoir sur mise à jour NEP CAC et comment l’appliquer dans une mission de commissariat aux comptes ?</x:v>
      </x:c>
      <x:c r="N277" s="27" t="str">
        <x:v>Variant métier</x:v>
      </x:c>
      <x:c r="O277" s="27" t="str">
        <x:v>https://h2a-france.org/referentiel-normatif-et-code-de-deontologie/acceder-au-referentiel-normatif/</x:v>
      </x:c>
    </x:row>
    <x:row r="278">
      <x:c r="A278" s="27" t="str">
        <x:v>mise à jour NEP audit</x:v>
      </x:c>
      <x:c r="B278" s="27" t="str">
        <x:v>NEP et conformité</x:v>
      </x:c>
      <x:c r="C278" s="27" t="str">
        <x:v>Informational</x:v>
      </x:c>
      <x:c r="D278" s="27" t="str">
        <x:v>High</x:v>
      </x:c>
      <x:c r="E278" s="30" t="n">
        <x:v>3</x:v>
      </x:c>
      <x:c r="F278" s="30" t="n">
        <x:v>7</x:v>
      </x:c>
      <x:c r="G278" s="30" t="n">
        <x:v>9</x:v>
      </x:c>
      <x:c r="H278" s="30" t="n">
        <x:f>ROUND(IF(D278="High",30,IF(D278="Medium",20,10))+E278*3+F278*2.5+(11-G278)*1.5,0)</x:f>
        <x:v>60</x:v>
      </x:c>
      <x:c r="I278" s="27" t="str">
        <x:v>Hub réglementaire — Toutes les NEP expliquées</x:v>
      </x:c>
      <x:c r="J278" s="27" t="str">
        <x:v>/nep/</x:v>
      </x:c>
      <x:c r="K278" s="27" t="str">
        <x:v>Toutes les pages NEP; H2A; Contrôle qualité; Glossaire</x:v>
      </x:c>
      <x:c r="L278" s="27" t="str">
        <x:v>NEP; H2A; CNCC; Code de commerce; homologation; référentiel normatif</x:v>
      </x:c>
      <x:c r="M278" s="27" t="str">
        <x:v>Que faut-il savoir sur mise à jour NEP audit et comment l’appliquer dans une mission de commissariat aux comptes ?</x:v>
      </x:c>
      <x:c r="N278" s="27" t="str">
        <x:v>Variant métier</x:v>
      </x:c>
      <x:c r="O278" s="27" t="str">
        <x:v>https://h2a-france.org/referentiel-normatif-et-code-de-deontologie/acceder-au-referentiel-normatif/</x:v>
      </x:c>
    </x:row>
    <x:row r="279">
      <x:c r="A279" s="27" t="str">
        <x:v>résumé des NEP</x:v>
      </x:c>
      <x:c r="B279" s="27" t="str">
        <x:v>NEP et conformité</x:v>
      </x:c>
      <x:c r="C279" s="27" t="str">
        <x:v>Informational</x:v>
      </x:c>
      <x:c r="D279" s="27" t="str">
        <x:v>High</x:v>
      </x:c>
      <x:c r="E279" s="30" t="n">
        <x:v>3</x:v>
      </x:c>
      <x:c r="F279" s="30" t="n">
        <x:v>7</x:v>
      </x:c>
      <x:c r="G279" s="30" t="n">
        <x:v>9</x:v>
      </x:c>
      <x:c r="H279" s="30" t="n">
        <x:f>ROUND(IF(D279="High",30,IF(D279="Medium",20,10))+E279*3+F279*2.5+(11-G279)*1.5,0)</x:f>
        <x:v>60</x:v>
      </x:c>
      <x:c r="I279" s="27" t="str">
        <x:v>Hub réglementaire — Toutes les NEP expliquées</x:v>
      </x:c>
      <x:c r="J279" s="27" t="str">
        <x:v>/nep/</x:v>
      </x:c>
      <x:c r="K279" s="27" t="str">
        <x:v>Toutes les pages NEP; H2A; Contrôle qualité; Glossaire</x:v>
      </x:c>
      <x:c r="L279" s="27" t="str">
        <x:v>NEP; H2A; CNCC; Code de commerce; homologation; référentiel normatif</x:v>
      </x:c>
      <x:c r="M279" s="27" t="str">
        <x:v>Que faut-il savoir sur résumé des NEP et comment l’appliquer dans une mission de commissariat aux comptes ?</x:v>
      </x:c>
      <x:c r="N279" s="27" t="str">
        <x:v>Core</x:v>
      </x:c>
      <x:c r="O279" s="27" t="str">
        <x:v>https://h2a-france.org/referentiel-normatif-et-code-de-deontologie/acceder-au-referentiel-normatif/</x:v>
      </x:c>
    </x:row>
    <x:row r="280">
      <x:c r="A280" s="27" t="str">
        <x:v>résumé des NEP CAC</x:v>
      </x:c>
      <x:c r="B280" s="27" t="str">
        <x:v>NEP et conformité</x:v>
      </x:c>
      <x:c r="C280" s="27" t="str">
        <x:v>Informational</x:v>
      </x:c>
      <x:c r="D280" s="27" t="str">
        <x:v>High</x:v>
      </x:c>
      <x:c r="E280" s="30" t="n">
        <x:v>3</x:v>
      </x:c>
      <x:c r="F280" s="30" t="n">
        <x:v>7</x:v>
      </x:c>
      <x:c r="G280" s="30" t="n">
        <x:v>9</x:v>
      </x:c>
      <x:c r="H280" s="30" t="n">
        <x:f>ROUND(IF(D280="High",30,IF(D280="Medium",20,10))+E280*3+F280*2.5+(11-G280)*1.5,0)</x:f>
        <x:v>60</x:v>
      </x:c>
      <x:c r="I280" s="27" t="str">
        <x:v>Hub réglementaire — Toutes les NEP expliquées</x:v>
      </x:c>
      <x:c r="J280" s="27" t="str">
        <x:v>/nep/</x:v>
      </x:c>
      <x:c r="K280" s="27" t="str">
        <x:v>Toutes les pages NEP; H2A; Contrôle qualité; Glossaire</x:v>
      </x:c>
      <x:c r="L280" s="27" t="str">
        <x:v>NEP; H2A; CNCC; Code de commerce; homologation; référentiel normatif</x:v>
      </x:c>
      <x:c r="M280" s="27" t="str">
        <x:v>Que faut-il savoir sur résumé des NEP CAC et comment l’appliquer dans une mission de commissariat aux comptes ?</x:v>
      </x:c>
      <x:c r="N280" s="27" t="str">
        <x:v>Variant métier</x:v>
      </x:c>
      <x:c r="O280" s="27" t="str">
        <x:v>https://h2a-france.org/referentiel-normatif-et-code-de-deontologie/acceder-au-referentiel-normatif/</x:v>
      </x:c>
    </x:row>
    <x:row r="281">
      <x:c r="A281" s="27" t="str">
        <x:v>résumé des NEP audit</x:v>
      </x:c>
      <x:c r="B281" s="27" t="str">
        <x:v>NEP et conformité</x:v>
      </x:c>
      <x:c r="C281" s="27" t="str">
        <x:v>Informational</x:v>
      </x:c>
      <x:c r="D281" s="27" t="str">
        <x:v>High</x:v>
      </x:c>
      <x:c r="E281" s="30" t="n">
        <x:v>3</x:v>
      </x:c>
      <x:c r="F281" s="30" t="n">
        <x:v>7</x:v>
      </x:c>
      <x:c r="G281" s="30" t="n">
        <x:v>9</x:v>
      </x:c>
      <x:c r="H281" s="30" t="n">
        <x:f>ROUND(IF(D281="High",30,IF(D281="Medium",20,10))+E281*3+F281*2.5+(11-G281)*1.5,0)</x:f>
        <x:v>60</x:v>
      </x:c>
      <x:c r="I281" s="27" t="str">
        <x:v>Hub réglementaire — Toutes les NEP expliquées</x:v>
      </x:c>
      <x:c r="J281" s="27" t="str">
        <x:v>/nep/</x:v>
      </x:c>
      <x:c r="K281" s="27" t="str">
        <x:v>Toutes les pages NEP; H2A; Contrôle qualité; Glossaire</x:v>
      </x:c>
      <x:c r="L281" s="27" t="str">
        <x:v>NEP; H2A; CNCC; Code de commerce; homologation; référentiel normatif</x:v>
      </x:c>
      <x:c r="M281" s="27" t="str">
        <x:v>Que faut-il savoir sur résumé des NEP audit et comment l’appliquer dans une mission de commissariat aux comptes ?</x:v>
      </x:c>
      <x:c r="N281" s="27" t="str">
        <x:v>Variant métier</x:v>
      </x:c>
      <x:c r="O281" s="27" t="str">
        <x:v>https://h2a-france.org/referentiel-normatif-et-code-de-deontologie/acceder-au-referentiel-normatif/</x:v>
      </x:c>
    </x:row>
    <x:row r="282">
      <x:c r="A282" s="27" t="str">
        <x:v>checklist conformité NEP</x:v>
      </x:c>
      <x:c r="B282" s="27" t="str">
        <x:v>NEP et conformité</x:v>
      </x:c>
      <x:c r="C282" s="27" t="str">
        <x:v>Informational</x:v>
      </x:c>
      <x:c r="D282" s="27" t="str">
        <x:v>High</x:v>
      </x:c>
      <x:c r="E282" s="30" t="n">
        <x:v>2</x:v>
      </x:c>
      <x:c r="F282" s="30" t="n">
        <x:v>7</x:v>
      </x:c>
      <x:c r="G282" s="30" t="n">
        <x:v>9</x:v>
      </x:c>
      <x:c r="H282" s="30" t="n">
        <x:f>ROUND(IF(D282="High",30,IF(D282="Medium",20,10))+E282*3+F282*2.5+(11-G282)*1.5,0)</x:f>
        <x:v>57</x:v>
      </x:c>
      <x:c r="I282" s="27" t="str">
        <x:v>Hub réglementaire — Toutes les NEP expliquées</x:v>
      </x:c>
      <x:c r="J282" s="27" t="str">
        <x:v>/nep/</x:v>
      </x:c>
      <x:c r="K282" s="27" t="str">
        <x:v>Toutes les pages NEP; H2A; Contrôle qualité; Glossaire</x:v>
      </x:c>
      <x:c r="L282" s="27" t="str">
        <x:v>NEP; H2A; CNCC; Code de commerce; homologation; référentiel normatif</x:v>
      </x:c>
      <x:c r="M282" s="27" t="str">
        <x:v>Que faut-il savoir sur checklist conformité NEP et comment l’appliquer dans une mission de commissariat aux comptes ?</x:v>
      </x:c>
      <x:c r="N282" s="27" t="str">
        <x:v>Core</x:v>
      </x:c>
      <x:c r="O282" s="27" t="str">
        <x:v>https://h2a-france.org/referentiel-normatif-et-code-de-deontologie/acceder-au-referentiel-normatif/</x:v>
      </x:c>
    </x:row>
    <x:row r="283">
      <x:c r="A283" s="27" t="str">
        <x:v>checklist conformité NEP CAC</x:v>
      </x:c>
      <x:c r="B283" s="27" t="str">
        <x:v>NEP et conformité</x:v>
      </x:c>
      <x:c r="C283" s="27" t="str">
        <x:v>Informational</x:v>
      </x:c>
      <x:c r="D283" s="27" t="str">
        <x:v>High</x:v>
      </x:c>
      <x:c r="E283" s="30" t="n">
        <x:v>2</x:v>
      </x:c>
      <x:c r="F283" s="30" t="n">
        <x:v>7</x:v>
      </x:c>
      <x:c r="G283" s="30" t="n">
        <x:v>9</x:v>
      </x:c>
      <x:c r="H283" s="30" t="n">
        <x:f>ROUND(IF(D283="High",30,IF(D283="Medium",20,10))+E283*3+F283*2.5+(11-G283)*1.5,0)</x:f>
        <x:v>57</x:v>
      </x:c>
      <x:c r="I283" s="27" t="str">
        <x:v>Hub réglementaire — Toutes les NEP expliquées</x:v>
      </x:c>
      <x:c r="J283" s="27" t="str">
        <x:v>/nep/</x:v>
      </x:c>
      <x:c r="K283" s="27" t="str">
        <x:v>Toutes les pages NEP; H2A; Contrôle qualité; Glossaire</x:v>
      </x:c>
      <x:c r="L283" s="27" t="str">
        <x:v>NEP; H2A; CNCC; Code de commerce; homologation; référentiel normatif</x:v>
      </x:c>
      <x:c r="M283" s="27" t="str">
        <x:v>Que faut-il savoir sur checklist conformité NEP CAC et comment l’appliquer dans une mission de commissariat aux comptes ?</x:v>
      </x:c>
      <x:c r="N283" s="27" t="str">
        <x:v>Variant métier</x:v>
      </x:c>
      <x:c r="O283" s="27" t="str">
        <x:v>https://h2a-france.org/referentiel-normatif-et-code-de-deontologie/acceder-au-referentiel-normatif/</x:v>
      </x:c>
    </x:row>
    <x:row r="284">
      <x:c r="A284" s="27" t="str">
        <x:v>checklist conformité NEP audit</x:v>
      </x:c>
      <x:c r="B284" s="27" t="str">
        <x:v>NEP et conformité</x:v>
      </x:c>
      <x:c r="C284" s="27" t="str">
        <x:v>Informational</x:v>
      </x:c>
      <x:c r="D284" s="27" t="str">
        <x:v>High</x:v>
      </x:c>
      <x:c r="E284" s="30" t="n">
        <x:v>2</x:v>
      </x:c>
      <x:c r="F284" s="30" t="n">
        <x:v>7</x:v>
      </x:c>
      <x:c r="G284" s="30" t="n">
        <x:v>9</x:v>
      </x:c>
      <x:c r="H284" s="30" t="n">
        <x:f>ROUND(IF(D284="High",30,IF(D284="Medium",20,10))+E284*3+F284*2.5+(11-G284)*1.5,0)</x:f>
        <x:v>57</x:v>
      </x:c>
      <x:c r="I284" s="27" t="str">
        <x:v>Hub réglementaire — Toutes les NEP expliquées</x:v>
      </x:c>
      <x:c r="J284" s="27" t="str">
        <x:v>/nep/</x:v>
      </x:c>
      <x:c r="K284" s="27" t="str">
        <x:v>Toutes les pages NEP; H2A; Contrôle qualité; Glossaire</x:v>
      </x:c>
      <x:c r="L284" s="27" t="str">
        <x:v>NEP; H2A; CNCC; Code de commerce; homologation; référentiel normatif</x:v>
      </x:c>
      <x:c r="M284" s="27" t="str">
        <x:v>Que faut-il savoir sur checklist conformité NEP audit et comment l’appliquer dans une mission de commissariat aux comptes ?</x:v>
      </x:c>
      <x:c r="N284" s="27" t="str">
        <x:v>Variant métier</x:v>
      </x:c>
      <x:c r="O284" s="27" t="str">
        <x:v>https://h2a-france.org/referentiel-normatif-et-code-de-deontologie/acceder-au-referentiel-normatif/</x:v>
      </x:c>
    </x:row>
    <x:row r="285">
      <x:c r="A285" s="27" t="str">
        <x:v>obligations documentaires NEP</x:v>
      </x:c>
      <x:c r="B285" s="27" t="str">
        <x:v>NEP et conformité</x:v>
      </x:c>
      <x:c r="C285" s="27" t="str">
        <x:v>Informational</x:v>
      </x:c>
      <x:c r="D285" s="27" t="str">
        <x:v>High</x:v>
      </x:c>
      <x:c r="E285" s="30" t="n">
        <x:v>2</x:v>
      </x:c>
      <x:c r="F285" s="30" t="n">
        <x:v>7</x:v>
      </x:c>
      <x:c r="G285" s="30" t="n">
        <x:v>9</x:v>
      </x:c>
      <x:c r="H285" s="30" t="n">
        <x:f>ROUND(IF(D285="High",30,IF(D285="Medium",20,10))+E285*3+F285*2.5+(11-G285)*1.5,0)</x:f>
        <x:v>57</x:v>
      </x:c>
      <x:c r="I285" s="27" t="str">
        <x:v>Hub réglementaire — Toutes les NEP expliquées</x:v>
      </x:c>
      <x:c r="J285" s="27" t="str">
        <x:v>/nep/</x:v>
      </x:c>
      <x:c r="K285" s="27" t="str">
        <x:v>Toutes les pages NEP; H2A; Contrôle qualité; Glossaire</x:v>
      </x:c>
      <x:c r="L285" s="27" t="str">
        <x:v>NEP; H2A; CNCC; Code de commerce; homologation; référentiel normatif</x:v>
      </x:c>
      <x:c r="M285" s="27" t="str">
        <x:v>Que faut-il savoir sur obligations documentaires NEP et comment l’appliquer dans une mission de commissariat aux comptes ?</x:v>
      </x:c>
      <x:c r="N285" s="27" t="str">
        <x:v>Core</x:v>
      </x:c>
      <x:c r="O285" s="27" t="str">
        <x:v>https://h2a-france.org/referentiel-normatif-et-code-de-deontologie/acceder-au-referentiel-normatif/</x:v>
      </x:c>
    </x:row>
    <x:row r="286">
      <x:c r="A286" s="27" t="str">
        <x:v>obligations documentaires NEP CAC</x:v>
      </x:c>
      <x:c r="B286" s="27" t="str">
        <x:v>NEP et conformité</x:v>
      </x:c>
      <x:c r="C286" s="27" t="str">
        <x:v>Informational</x:v>
      </x:c>
      <x:c r="D286" s="27" t="str">
        <x:v>High</x:v>
      </x:c>
      <x:c r="E286" s="30" t="n">
        <x:v>2</x:v>
      </x:c>
      <x:c r="F286" s="30" t="n">
        <x:v>7</x:v>
      </x:c>
      <x:c r="G286" s="30" t="n">
        <x:v>9</x:v>
      </x:c>
      <x:c r="H286" s="30" t="n">
        <x:f>ROUND(IF(D286="High",30,IF(D286="Medium",20,10))+E286*3+F286*2.5+(11-G286)*1.5,0)</x:f>
        <x:v>57</x:v>
      </x:c>
      <x:c r="I286" s="27" t="str">
        <x:v>Hub réglementaire — Toutes les NEP expliquées</x:v>
      </x:c>
      <x:c r="J286" s="27" t="str">
        <x:v>/nep/</x:v>
      </x:c>
      <x:c r="K286" s="27" t="str">
        <x:v>Toutes les pages NEP; H2A; Contrôle qualité; Glossaire</x:v>
      </x:c>
      <x:c r="L286" s="27" t="str">
        <x:v>NEP; H2A; CNCC; Code de commerce; homologation; référentiel normatif</x:v>
      </x:c>
      <x:c r="M286" s="27" t="str">
        <x:v>Que faut-il savoir sur obligations documentaires NEP CAC et comment l’appliquer dans une mission de commissariat aux comptes ?</x:v>
      </x:c>
      <x:c r="N286" s="27" t="str">
        <x:v>Variant métier</x:v>
      </x:c>
      <x:c r="O286" s="27" t="str">
        <x:v>https://h2a-france.org/referentiel-normatif-et-code-de-deontologie/acceder-au-referentiel-normatif/</x:v>
      </x:c>
    </x:row>
    <x:row r="287">
      <x:c r="A287" s="27" t="str">
        <x:v>obligations documentaires NEP audit</x:v>
      </x:c>
      <x:c r="B287" s="27" t="str">
        <x:v>NEP et conformité</x:v>
      </x:c>
      <x:c r="C287" s="27" t="str">
        <x:v>Informational</x:v>
      </x:c>
      <x:c r="D287" s="27" t="str">
        <x:v>High</x:v>
      </x:c>
      <x:c r="E287" s="30" t="n">
        <x:v>2</x:v>
      </x:c>
      <x:c r="F287" s="30" t="n">
        <x:v>7</x:v>
      </x:c>
      <x:c r="G287" s="30" t="n">
        <x:v>9</x:v>
      </x:c>
      <x:c r="H287" s="30" t="n">
        <x:f>ROUND(IF(D287="High",30,IF(D287="Medium",20,10))+E287*3+F287*2.5+(11-G287)*1.5,0)</x:f>
        <x:v>57</x:v>
      </x:c>
      <x:c r="I287" s="27" t="str">
        <x:v>Hub réglementaire — Toutes les NEP expliquées</x:v>
      </x:c>
      <x:c r="J287" s="27" t="str">
        <x:v>/nep/</x:v>
      </x:c>
      <x:c r="K287" s="27" t="str">
        <x:v>Toutes les pages NEP; H2A; Contrôle qualité; Glossaire</x:v>
      </x:c>
      <x:c r="L287" s="27" t="str">
        <x:v>NEP; H2A; CNCC; Code de commerce; homologation; référentiel normatif</x:v>
      </x:c>
      <x:c r="M287" s="27" t="str">
        <x:v>Que faut-il savoir sur obligations documentaires NEP audit et comment l’appliquer dans une mission de commissariat aux comptes ?</x:v>
      </x:c>
      <x:c r="N287" s="27" t="str">
        <x:v>Variant métier</x:v>
      </x:c>
      <x:c r="O287" s="27" t="str">
        <x:v>https://h2a-france.org/referentiel-normatif-et-code-de-deontologie/acceder-au-referentiel-normatif/</x:v>
      </x:c>
    </x:row>
    <x:row r="288">
      <x:c r="A288" s="27" t="str">
        <x:v>H2A référentiel normatif</x:v>
      </x:c>
      <x:c r="B288" s="27" t="str">
        <x:v>NEP et conformité</x:v>
      </x:c>
      <x:c r="C288" s="27" t="str">
        <x:v>Informational</x:v>
      </x:c>
      <x:c r="D288" s="27" t="str">
        <x:v>Medium</x:v>
      </x:c>
      <x:c r="E288" s="30" t="n">
        <x:v>3</x:v>
      </x:c>
      <x:c r="F288" s="30" t="n">
        <x:v>7</x:v>
      </x:c>
      <x:c r="G288" s="30" t="n">
        <x:v>6</x:v>
      </x:c>
      <x:c r="H288" s="30" t="n">
        <x:f>ROUND(IF(D288="High",30,IF(D288="Medium",20,10))+E288*3+F288*2.5+(11-G288)*1.5,0)</x:f>
        <x:v>54</x:v>
      </x:c>
      <x:c r="I288" s="27" t="str">
        <x:v>Hub réglementaire — Toutes les NEP expliquées</x:v>
      </x:c>
      <x:c r="J288" s="27" t="str">
        <x:v>/nep/</x:v>
      </x:c>
      <x:c r="K288" s="27" t="str">
        <x:v>Toutes les pages NEP; H2A; Contrôle qualité; Glossaire</x:v>
      </x:c>
      <x:c r="L288" s="27" t="str">
        <x:v>NEP; H2A; CNCC; Code de commerce; homologation; référentiel normatif</x:v>
      </x:c>
      <x:c r="M288" s="27" t="str">
        <x:v>Que faut-il savoir sur H2A référentiel normatif et comment l’appliquer dans une mission de commissariat aux comptes ?</x:v>
      </x:c>
      <x:c r="N288" s="27" t="str">
        <x:v>Core</x:v>
      </x:c>
      <x:c r="O288" s="27" t="str">
        <x:v>https://h2a-france.org/referentiel-normatif-et-code-de-deontologie/acceder-au-referentiel-normatif/</x:v>
      </x:c>
    </x:row>
    <x:row r="289">
      <x:c r="A289" s="27" t="str">
        <x:v>H2A référentiel normatif CAC</x:v>
      </x:c>
      <x:c r="B289" s="27" t="str">
        <x:v>NEP et conformité</x:v>
      </x:c>
      <x:c r="C289" s="27" t="str">
        <x:v>Informational</x:v>
      </x:c>
      <x:c r="D289" s="27" t="str">
        <x:v>Medium</x:v>
      </x:c>
      <x:c r="E289" s="30" t="n">
        <x:v>3</x:v>
      </x:c>
      <x:c r="F289" s="30" t="n">
        <x:v>7</x:v>
      </x:c>
      <x:c r="G289" s="30" t="n">
        <x:v>6</x:v>
      </x:c>
      <x:c r="H289" s="30" t="n">
        <x:f>ROUND(IF(D289="High",30,IF(D289="Medium",20,10))+E289*3+F289*2.5+(11-G289)*1.5,0)</x:f>
        <x:v>54</x:v>
      </x:c>
      <x:c r="I289" s="27" t="str">
        <x:v>Hub réglementaire — Toutes les NEP expliquées</x:v>
      </x:c>
      <x:c r="J289" s="27" t="str">
        <x:v>/nep/</x:v>
      </x:c>
      <x:c r="K289" s="27" t="str">
        <x:v>Toutes les pages NEP; H2A; Contrôle qualité; Glossaire</x:v>
      </x:c>
      <x:c r="L289" s="27" t="str">
        <x:v>NEP; H2A; CNCC; Code de commerce; homologation; référentiel normatif</x:v>
      </x:c>
      <x:c r="M289" s="27" t="str">
        <x:v>Que faut-il savoir sur H2A référentiel normatif CAC et comment l’appliquer dans une mission de commissariat aux comptes ?</x:v>
      </x:c>
      <x:c r="N289" s="27" t="str">
        <x:v>Variant métier</x:v>
      </x:c>
      <x:c r="O289" s="27" t="str">
        <x:v>https://h2a-france.org/referentiel-normatif-et-code-de-deontologie/acceder-au-referentiel-normatif/</x:v>
      </x:c>
    </x:row>
    <x:row r="290">
      <x:c r="A290" s="27" t="str">
        <x:v>H2A référentiel normatif audit</x:v>
      </x:c>
      <x:c r="B290" s="27" t="str">
        <x:v>NEP et conformité</x:v>
      </x:c>
      <x:c r="C290" s="27" t="str">
        <x:v>Informational</x:v>
      </x:c>
      <x:c r="D290" s="27" t="str">
        <x:v>Medium</x:v>
      </x:c>
      <x:c r="E290" s="30" t="n">
        <x:v>3</x:v>
      </x:c>
      <x:c r="F290" s="30" t="n">
        <x:v>7</x:v>
      </x:c>
      <x:c r="G290" s="30" t="n">
        <x:v>6</x:v>
      </x:c>
      <x:c r="H290" s="30" t="n">
        <x:f>ROUND(IF(D290="High",30,IF(D290="Medium",20,10))+E290*3+F290*2.5+(11-G290)*1.5,0)</x:f>
        <x:v>54</x:v>
      </x:c>
      <x:c r="I290" s="27" t="str">
        <x:v>Hub réglementaire — Toutes les NEP expliquées</x:v>
      </x:c>
      <x:c r="J290" s="27" t="str">
        <x:v>/nep/</x:v>
      </x:c>
      <x:c r="K290" s="27" t="str">
        <x:v>Toutes les pages NEP; H2A; Contrôle qualité; Glossaire</x:v>
      </x:c>
      <x:c r="L290" s="27" t="str">
        <x:v>NEP; H2A; CNCC; Code de commerce; homologation; référentiel normatif</x:v>
      </x:c>
      <x:c r="M290" s="27" t="str">
        <x:v>Que faut-il savoir sur H2A référentiel normatif audit et comment l’appliquer dans une mission de commissariat aux comptes ?</x:v>
      </x:c>
      <x:c r="N290" s="27" t="str">
        <x:v>Variant métier</x:v>
      </x:c>
      <x:c r="O290" s="27" t="str">
        <x:v>https://h2a-france.org/referentiel-normatif-et-code-de-deontologie/acceder-au-referentiel-normatif/</x:v>
      </x:c>
    </x:row>
    <x:row r="291">
      <x:c r="A291" s="27" t="str">
        <x:v>H3C normes audit</x:v>
      </x:c>
      <x:c r="B291" s="27" t="str">
        <x:v>NEP et conformité</x:v>
      </x:c>
      <x:c r="C291" s="27" t="str">
        <x:v>Informational</x:v>
      </x:c>
      <x:c r="D291" s="27" t="str">
        <x:v>Medium</x:v>
      </x:c>
      <x:c r="E291" s="30" t="n">
        <x:v>3</x:v>
      </x:c>
      <x:c r="F291" s="30" t="n">
        <x:v>7</x:v>
      </x:c>
      <x:c r="G291" s="30" t="n">
        <x:v>6</x:v>
      </x:c>
      <x:c r="H291" s="30" t="n">
        <x:f>ROUND(IF(D291="High",30,IF(D291="Medium",20,10))+E291*3+F291*2.5+(11-G291)*1.5,0)</x:f>
        <x:v>54</x:v>
      </x:c>
      <x:c r="I291" s="27" t="str">
        <x:v>Hub réglementaire — Toutes les NEP expliquées</x:v>
      </x:c>
      <x:c r="J291" s="27" t="str">
        <x:v>/nep/</x:v>
      </x:c>
      <x:c r="K291" s="27" t="str">
        <x:v>Toutes les pages NEP; H2A; Contrôle qualité; Glossaire</x:v>
      </x:c>
      <x:c r="L291" s="27" t="str">
        <x:v>NEP; H2A; CNCC; Code de commerce; homologation; référentiel normatif</x:v>
      </x:c>
      <x:c r="M291" s="27" t="str">
        <x:v>Que faut-il savoir sur H3C normes audit et comment l’appliquer dans une mission de commissariat aux comptes ?</x:v>
      </x:c>
      <x:c r="N291" s="27" t="str">
        <x:v>Core</x:v>
      </x:c>
      <x:c r="O291" s="27" t="str">
        <x:v>https://h2a-france.org/referentiel-normatif-et-code-de-deontologie/acceder-au-referentiel-normatif/</x:v>
      </x:c>
    </x:row>
    <x:row r="292">
      <x:c r="A292" s="27" t="str">
        <x:v>H3C normes audit CAC</x:v>
      </x:c>
      <x:c r="B292" s="27" t="str">
        <x:v>NEP et conformité</x:v>
      </x:c>
      <x:c r="C292" s="27" t="str">
        <x:v>Informational</x:v>
      </x:c>
      <x:c r="D292" s="27" t="str">
        <x:v>Medium</x:v>
      </x:c>
      <x:c r="E292" s="30" t="n">
        <x:v>3</x:v>
      </x:c>
      <x:c r="F292" s="30" t="n">
        <x:v>7</x:v>
      </x:c>
      <x:c r="G292" s="30" t="n">
        <x:v>6</x:v>
      </x:c>
      <x:c r="H292" s="30" t="n">
        <x:f>ROUND(IF(D292="High",30,IF(D292="Medium",20,10))+E292*3+F292*2.5+(11-G292)*1.5,0)</x:f>
        <x:v>54</x:v>
      </x:c>
      <x:c r="I292" s="27" t="str">
        <x:v>Hub réglementaire — Toutes les NEP expliquées</x:v>
      </x:c>
      <x:c r="J292" s="27" t="str">
        <x:v>/nep/</x:v>
      </x:c>
      <x:c r="K292" s="27" t="str">
        <x:v>Toutes les pages NEP; H2A; Contrôle qualité; Glossaire</x:v>
      </x:c>
      <x:c r="L292" s="27" t="str">
        <x:v>NEP; H2A; CNCC; Code de commerce; homologation; référentiel normatif</x:v>
      </x:c>
      <x:c r="M292" s="27" t="str">
        <x:v>Que faut-il savoir sur H3C normes audit CAC et comment l’appliquer dans une mission de commissariat aux comptes ?</x:v>
      </x:c>
      <x:c r="N292" s="27" t="str">
        <x:v>Variant métier</x:v>
      </x:c>
      <x:c r="O292" s="27" t="str">
        <x:v>https://h2a-france.org/referentiel-normatif-et-code-de-deontologie/acceder-au-referentiel-normatif/</x:v>
      </x:c>
    </x:row>
    <x:row r="293">
      <x:c r="A293" s="27" t="str">
        <x:v>CNCC normes exercice professionnel</x:v>
      </x:c>
      <x:c r="B293" s="27" t="str">
        <x:v>NEP et conformité</x:v>
      </x:c>
      <x:c r="C293" s="27" t="str">
        <x:v>Informational</x:v>
      </x:c>
      <x:c r="D293" s="27" t="str">
        <x:v>Medium</x:v>
      </x:c>
      <x:c r="E293" s="30" t="n">
        <x:v>3</x:v>
      </x:c>
      <x:c r="F293" s="30" t="n">
        <x:v>7</x:v>
      </x:c>
      <x:c r="G293" s="30" t="n">
        <x:v>6</x:v>
      </x:c>
      <x:c r="H293" s="30" t="n">
        <x:f>ROUND(IF(D293="High",30,IF(D293="Medium",20,10))+E293*3+F293*2.5+(11-G293)*1.5,0)</x:f>
        <x:v>54</x:v>
      </x:c>
      <x:c r="I293" s="27" t="str">
        <x:v>Hub réglementaire — Toutes les NEP expliquées</x:v>
      </x:c>
      <x:c r="J293" s="27" t="str">
        <x:v>/nep/</x:v>
      </x:c>
      <x:c r="K293" s="27" t="str">
        <x:v>Toutes les pages NEP; H2A; Contrôle qualité; Glossaire</x:v>
      </x:c>
      <x:c r="L293" s="27" t="str">
        <x:v>NEP; H2A; CNCC; Code de commerce; homologation; référentiel normatif</x:v>
      </x:c>
      <x:c r="M293" s="27" t="str">
        <x:v>Que faut-il savoir sur CNCC normes exercice professionnel et comment l’appliquer dans une mission de commissariat aux comptes ?</x:v>
      </x:c>
      <x:c r="N293" s="27" t="str">
        <x:v>Core</x:v>
      </x:c>
      <x:c r="O293" s="27" t="str">
        <x:v>https://h2a-france.org/referentiel-normatif-et-code-de-deontologie/acceder-au-referentiel-normatif/</x:v>
      </x:c>
    </x:row>
    <x:row r="294">
      <x:c r="A294" s="27" t="str">
        <x:v>CNCC normes exercice professionnel CAC</x:v>
      </x:c>
      <x:c r="B294" s="27" t="str">
        <x:v>NEP et conformité</x:v>
      </x:c>
      <x:c r="C294" s="27" t="str">
        <x:v>Informational</x:v>
      </x:c>
      <x:c r="D294" s="27" t="str">
        <x:v>Medium</x:v>
      </x:c>
      <x:c r="E294" s="30" t="n">
        <x:v>3</x:v>
      </x:c>
      <x:c r="F294" s="30" t="n">
        <x:v>7</x:v>
      </x:c>
      <x:c r="G294" s="30" t="n">
        <x:v>6</x:v>
      </x:c>
      <x:c r="H294" s="30" t="n">
        <x:f>ROUND(IF(D294="High",30,IF(D294="Medium",20,10))+E294*3+F294*2.5+(11-G294)*1.5,0)</x:f>
        <x:v>54</x:v>
      </x:c>
      <x:c r="I294" s="27" t="str">
        <x:v>Hub réglementaire — Toutes les NEP expliquées</x:v>
      </x:c>
      <x:c r="J294" s="27" t="str">
        <x:v>/nep/</x:v>
      </x:c>
      <x:c r="K294" s="27" t="str">
        <x:v>Toutes les pages NEP; H2A; Contrôle qualité; Glossaire</x:v>
      </x:c>
      <x:c r="L294" s="27" t="str">
        <x:v>NEP; H2A; CNCC; Code de commerce; homologation; référentiel normatif</x:v>
      </x:c>
      <x:c r="M294" s="27" t="str">
        <x:v>Que faut-il savoir sur CNCC normes exercice professionnel CAC et comment l’appliquer dans une mission de commissariat aux comptes ?</x:v>
      </x:c>
      <x:c r="N294" s="27" t="str">
        <x:v>Variant métier</x:v>
      </x:c>
      <x:c r="O294" s="27" t="str">
        <x:v>https://h2a-france.org/referentiel-normatif-et-code-de-deontologie/acceder-au-referentiel-normatif/</x:v>
      </x:c>
    </x:row>
    <x:row r="295">
      <x:c r="A295" s="27" t="str">
        <x:v>CNCC normes exercice professionnel audit</x:v>
      </x:c>
      <x:c r="B295" s="27" t="str">
        <x:v>NEP et conformité</x:v>
      </x:c>
      <x:c r="C295" s="27" t="str">
        <x:v>Informational</x:v>
      </x:c>
      <x:c r="D295" s="27" t="str">
        <x:v>Medium</x:v>
      </x:c>
      <x:c r="E295" s="30" t="n">
        <x:v>3</x:v>
      </x:c>
      <x:c r="F295" s="30" t="n">
        <x:v>7</x:v>
      </x:c>
      <x:c r="G295" s="30" t="n">
        <x:v>6</x:v>
      </x:c>
      <x:c r="H295" s="30" t="n">
        <x:f>ROUND(IF(D295="High",30,IF(D295="Medium",20,10))+E295*3+F295*2.5+(11-G295)*1.5,0)</x:f>
        <x:v>54</x:v>
      </x:c>
      <x:c r="I295" s="27" t="str">
        <x:v>Hub réglementaire — Toutes les NEP expliquées</x:v>
      </x:c>
      <x:c r="J295" s="27" t="str">
        <x:v>/nep/</x:v>
      </x:c>
      <x:c r="K295" s="27" t="str">
        <x:v>Toutes les pages NEP; H2A; Contrôle qualité; Glossaire</x:v>
      </x:c>
      <x:c r="L295" s="27" t="str">
        <x:v>NEP; H2A; CNCC; Code de commerce; homologation; référentiel normatif</x:v>
      </x:c>
      <x:c r="M295" s="27" t="str">
        <x:v>Que faut-il savoir sur CNCC normes exercice professionnel audit et comment l’appliquer dans une mission de commissariat aux comptes ?</x:v>
      </x:c>
      <x:c r="N295" s="27" t="str">
        <x:v>Variant métier</x:v>
      </x:c>
      <x:c r="O295" s="27" t="str">
        <x:v>https://h2a-france.org/referentiel-normatif-et-code-de-deontologie/acceder-au-referentiel-normatif/</x:v>
      </x:c>
    </x:row>
    <x:row r="296">
      <x:c r="A296" s="27" t="str">
        <x:v>Code de commerce CAC</x:v>
      </x:c>
      <x:c r="B296" s="27" t="str">
        <x:v>NEP et conformité</x:v>
      </x:c>
      <x:c r="C296" s="27" t="str">
        <x:v>Informational</x:v>
      </x:c>
      <x:c r="D296" s="27" t="str">
        <x:v>Medium</x:v>
      </x:c>
      <x:c r="E296" s="30" t="n">
        <x:v>3</x:v>
      </x:c>
      <x:c r="F296" s="30" t="n">
        <x:v>7</x:v>
      </x:c>
      <x:c r="G296" s="30" t="n">
        <x:v>6</x:v>
      </x:c>
      <x:c r="H296" s="30" t="n">
        <x:f>ROUND(IF(D296="High",30,IF(D296="Medium",20,10))+E296*3+F296*2.5+(11-G296)*1.5,0)</x:f>
        <x:v>54</x:v>
      </x:c>
      <x:c r="I296" s="27" t="str">
        <x:v>Hub réglementaire — Toutes les NEP expliquées</x:v>
      </x:c>
      <x:c r="J296" s="27" t="str">
        <x:v>/nep/</x:v>
      </x:c>
      <x:c r="K296" s="27" t="str">
        <x:v>Toutes les pages NEP; H2A; Contrôle qualité; Glossaire</x:v>
      </x:c>
      <x:c r="L296" s="27" t="str">
        <x:v>NEP; H2A; CNCC; Code de commerce; homologation; référentiel normatif</x:v>
      </x:c>
      <x:c r="M296" s="27" t="str">
        <x:v>Que faut-il savoir sur Code de commerce CAC et comment l’appliquer dans une mission de commissariat aux comptes ?</x:v>
      </x:c>
      <x:c r="N296" s="27" t="str">
        <x:v>Core</x:v>
      </x:c>
      <x:c r="O296" s="27" t="str">
        <x:v>https://h2a-france.org/referentiel-normatif-et-code-de-deontologie/acceder-au-referentiel-normatif/</x:v>
      </x:c>
    </x:row>
    <x:row r="297">
      <x:c r="A297" s="27" t="str">
        <x:v>Code de commerce CAC audit</x:v>
      </x:c>
      <x:c r="B297" s="27" t="str">
        <x:v>NEP et conformité</x:v>
      </x:c>
      <x:c r="C297" s="27" t="str">
        <x:v>Informational</x:v>
      </x:c>
      <x:c r="D297" s="27" t="str">
        <x:v>Medium</x:v>
      </x:c>
      <x:c r="E297" s="30" t="n">
        <x:v>3</x:v>
      </x:c>
      <x:c r="F297" s="30" t="n">
        <x:v>7</x:v>
      </x:c>
      <x:c r="G297" s="30" t="n">
        <x:v>6</x:v>
      </x:c>
      <x:c r="H297" s="30" t="n">
        <x:f>ROUND(IF(D297="High",30,IF(D297="Medium",20,10))+E297*3+F297*2.5+(11-G297)*1.5,0)</x:f>
        <x:v>54</x:v>
      </x:c>
      <x:c r="I297" s="27" t="str">
        <x:v>Hub réglementaire — Toutes les NEP expliquées</x:v>
      </x:c>
      <x:c r="J297" s="27" t="str">
        <x:v>/nep/</x:v>
      </x:c>
      <x:c r="K297" s="27" t="str">
        <x:v>Toutes les pages NEP; H2A; Contrôle qualité; Glossaire</x:v>
      </x:c>
      <x:c r="L297" s="27" t="str">
        <x:v>NEP; H2A; CNCC; Code de commerce; homologation; référentiel normatif</x:v>
      </x:c>
      <x:c r="M297" s="27" t="str">
        <x:v>Que faut-il savoir sur Code de commerce CAC audit et comment l’appliquer dans une mission de commissariat aux comptes ?</x:v>
      </x:c>
      <x:c r="N297" s="27" t="str">
        <x:v>Variant métier</x:v>
      </x:c>
      <x:c r="O297" s="27" t="str">
        <x:v>https://h2a-france.org/referentiel-normatif-et-code-de-deontologie/acceder-au-referentiel-normatif/</x:v>
      </x:c>
    </x:row>
    <x:row r="298">
      <x:c r="A298" s="27" t="str">
        <x:v>normes audit France</x:v>
      </x:c>
      <x:c r="B298" s="27" t="str">
        <x:v>NEP et conformité</x:v>
      </x:c>
      <x:c r="C298" s="27" t="str">
        <x:v>Informational</x:v>
      </x:c>
      <x:c r="D298" s="27" t="str">
        <x:v>Medium</x:v>
      </x:c>
      <x:c r="E298" s="30" t="n">
        <x:v>3</x:v>
      </x:c>
      <x:c r="F298" s="30" t="n">
        <x:v>7</x:v>
      </x:c>
      <x:c r="G298" s="30" t="n">
        <x:v>6</x:v>
      </x:c>
      <x:c r="H298" s="30" t="n">
        <x:f>ROUND(IF(D298="High",30,IF(D298="Medium",20,10))+E298*3+F298*2.5+(11-G298)*1.5,0)</x:f>
        <x:v>54</x:v>
      </x:c>
      <x:c r="I298" s="27" t="str">
        <x:v>Hub réglementaire — Toutes les NEP expliquées</x:v>
      </x:c>
      <x:c r="J298" s="27" t="str">
        <x:v>/nep/</x:v>
      </x:c>
      <x:c r="K298" s="27" t="str">
        <x:v>Toutes les pages NEP; H2A; Contrôle qualité; Glossaire</x:v>
      </x:c>
      <x:c r="L298" s="27" t="str">
        <x:v>NEP; H2A; CNCC; Code de commerce; homologation; référentiel normatif</x:v>
      </x:c>
      <x:c r="M298" s="27" t="str">
        <x:v>Que faut-il savoir sur normes audit France et comment l’appliquer dans une mission de commissariat aux comptes ?</x:v>
      </x:c>
      <x:c r="N298" s="27" t="str">
        <x:v>Core</x:v>
      </x:c>
      <x:c r="O298" s="27" t="str">
        <x:v>https://h2a-france.org/referentiel-normatif-et-code-de-deontologie/acceder-au-referentiel-normatif/</x:v>
      </x:c>
    </x:row>
    <x:row r="299">
      <x:c r="A299" s="27" t="str">
        <x:v>normes audit France CAC</x:v>
      </x:c>
      <x:c r="B299" s="27" t="str">
        <x:v>NEP et conformité</x:v>
      </x:c>
      <x:c r="C299" s="27" t="str">
        <x:v>Informational</x:v>
      </x:c>
      <x:c r="D299" s="27" t="str">
        <x:v>Medium</x:v>
      </x:c>
      <x:c r="E299" s="30" t="n">
        <x:v>3</x:v>
      </x:c>
      <x:c r="F299" s="30" t="n">
        <x:v>7</x:v>
      </x:c>
      <x:c r="G299" s="30" t="n">
        <x:v>6</x:v>
      </x:c>
      <x:c r="H299" s="30" t="n">
        <x:f>ROUND(IF(D299="High",30,IF(D299="Medium",20,10))+E299*3+F299*2.5+(11-G299)*1.5,0)</x:f>
        <x:v>54</x:v>
      </x:c>
      <x:c r="I299" s="27" t="str">
        <x:v>Hub réglementaire — Toutes les NEP expliquées</x:v>
      </x:c>
      <x:c r="J299" s="27" t="str">
        <x:v>/nep/</x:v>
      </x:c>
      <x:c r="K299" s="27" t="str">
        <x:v>Toutes les pages NEP; H2A; Contrôle qualité; Glossaire</x:v>
      </x:c>
      <x:c r="L299" s="27" t="str">
        <x:v>NEP; H2A; CNCC; Code de commerce; homologation; référentiel normatif</x:v>
      </x:c>
      <x:c r="M299" s="27" t="str">
        <x:v>Que faut-il savoir sur normes audit France CAC et comment l’appliquer dans une mission de commissariat aux comptes ?</x:v>
      </x:c>
      <x:c r="N299" s="27" t="str">
        <x:v>Variant métier</x:v>
      </x:c>
      <x:c r="O299" s="27" t="str">
        <x:v>https://h2a-france.org/referentiel-normatif-et-code-de-deontologie/acceder-au-referentiel-normatif/</x:v>
      </x:c>
    </x:row>
    <x:row r="300">
      <x:c r="A300" s="27" t="str">
        <x:v>NEP vs ISA</x:v>
      </x:c>
      <x:c r="B300" s="27" t="str">
        <x:v>NEP et conformité</x:v>
      </x:c>
      <x:c r="C300" s="27" t="str">
        <x:v>Commercial Investigation</x:v>
      </x:c>
      <x:c r="D300" s="27" t="str">
        <x:v>High</x:v>
      </x:c>
      <x:c r="E300" s="30" t="n">
        <x:v>3</x:v>
      </x:c>
      <x:c r="F300" s="30" t="n">
        <x:v>7</x:v>
      </x:c>
      <x:c r="G300" s="30" t="n">
        <x:v>9</x:v>
      </x:c>
      <x:c r="H300" s="30" t="n">
        <x:f>ROUND(IF(D300="High",30,IF(D300="Medium",20,10))+E300*3+F300*2.5+(11-G300)*1.5,0)</x:f>
        <x:v>60</x:v>
      </x:c>
      <x:c r="I300" s="27" t="str">
        <x:v>Hub réglementaire — Toutes les NEP expliquées</x:v>
      </x:c>
      <x:c r="J300" s="27" t="str">
        <x:v>/nep/</x:v>
      </x:c>
      <x:c r="K300" s="27" t="str">
        <x:v>Toutes les pages NEP; H2A; Contrôle qualité; Glossaire</x:v>
      </x:c>
      <x:c r="L300" s="27" t="str">
        <x:v>NEP; H2A; CNCC; Code de commerce; homologation; référentiel normatif</x:v>
      </x:c>
      <x:c r="M300" s="27" t="str">
        <x:v>Que faut-il savoir sur NEP vs ISA et comment l’appliquer dans une mission de commissariat aux comptes ?</x:v>
      </x:c>
      <x:c r="N300" s="27" t="str">
        <x:v>Core</x:v>
      </x:c>
      <x:c r="O300" s="27" t="str">
        <x:v>https://h2a-france.org/referentiel-normatif-et-code-de-deontologie/acceder-au-referentiel-normatif/</x:v>
      </x:c>
    </x:row>
    <x:row r="301">
      <x:c r="A301" s="27" t="str">
        <x:v>NEP vs ISA CAC</x:v>
      </x:c>
      <x:c r="B301" s="27" t="str">
        <x:v>NEP et conformité</x:v>
      </x:c>
      <x:c r="C301" s="27" t="str">
        <x:v>Commercial Investigation</x:v>
      </x:c>
      <x:c r="D301" s="27" t="str">
        <x:v>High</x:v>
      </x:c>
      <x:c r="E301" s="30" t="n">
        <x:v>3</x:v>
      </x:c>
      <x:c r="F301" s="30" t="n">
        <x:v>7</x:v>
      </x:c>
      <x:c r="G301" s="30" t="n">
        <x:v>9</x:v>
      </x:c>
      <x:c r="H301" s="30" t="n">
        <x:f>ROUND(IF(D301="High",30,IF(D301="Medium",20,10))+E301*3+F301*2.5+(11-G301)*1.5,0)</x:f>
        <x:v>60</x:v>
      </x:c>
      <x:c r="I301" s="27" t="str">
        <x:v>Hub réglementaire — Toutes les NEP expliquées</x:v>
      </x:c>
      <x:c r="J301" s="27" t="str">
        <x:v>/nep/</x:v>
      </x:c>
      <x:c r="K301" s="27" t="str">
        <x:v>Toutes les pages NEP; H2A; Contrôle qualité; Glossaire</x:v>
      </x:c>
      <x:c r="L301" s="27" t="str">
        <x:v>NEP; H2A; CNCC; Code de commerce; homologation; référentiel normatif</x:v>
      </x:c>
      <x:c r="M301" s="27" t="str">
        <x:v>Que faut-il savoir sur NEP vs ISA CAC et comment l’appliquer dans une mission de commissariat aux comptes ?</x:v>
      </x:c>
      <x:c r="N301" s="27" t="str">
        <x:v>Variant métier</x:v>
      </x:c>
      <x:c r="O301" s="27" t="str">
        <x:v>https://h2a-france.org/referentiel-normatif-et-code-de-deontologie/acceder-au-referentiel-normatif/</x:v>
      </x:c>
    </x:row>
    <x:row r="302">
      <x:c r="A302" s="27" t="str">
        <x:v>NEP vs ISA audit</x:v>
      </x:c>
      <x:c r="B302" s="27" t="str">
        <x:v>NEP et conformité</x:v>
      </x:c>
      <x:c r="C302" s="27" t="str">
        <x:v>Commercial Investigation</x:v>
      </x:c>
      <x:c r="D302" s="27" t="str">
        <x:v>High</x:v>
      </x:c>
      <x:c r="E302" s="30" t="n">
        <x:v>3</x:v>
      </x:c>
      <x:c r="F302" s="30" t="n">
        <x:v>7</x:v>
      </x:c>
      <x:c r="G302" s="30" t="n">
        <x:v>9</x:v>
      </x:c>
      <x:c r="H302" s="30" t="n">
        <x:f>ROUND(IF(D302="High",30,IF(D302="Medium",20,10))+E302*3+F302*2.5+(11-G302)*1.5,0)</x:f>
        <x:v>60</x:v>
      </x:c>
      <x:c r="I302" s="27" t="str">
        <x:v>Hub réglementaire — Toutes les NEP expliquées</x:v>
      </x:c>
      <x:c r="J302" s="27" t="str">
        <x:v>/nep/</x:v>
      </x:c>
      <x:c r="K302" s="27" t="str">
        <x:v>Toutes les pages NEP; H2A; Contrôle qualité; Glossaire</x:v>
      </x:c>
      <x:c r="L302" s="27" t="str">
        <x:v>NEP; H2A; CNCC; Code de commerce; homologation; référentiel normatif</x:v>
      </x:c>
      <x:c r="M302" s="27" t="str">
        <x:v>Que faut-il savoir sur NEP vs ISA audit et comment l’appliquer dans une mission de commissariat aux comptes ?</x:v>
      </x:c>
      <x:c r="N302" s="27" t="str">
        <x:v>Variant métier</x:v>
      </x:c>
      <x:c r="O302" s="27" t="str">
        <x:v>https://h2a-france.org/referentiel-normatif-et-code-de-deontologie/acceder-au-referentiel-normatif/</x:v>
      </x:c>
    </x:row>
    <x:row r="303">
      <x:c r="A303" s="27" t="str">
        <x:v>passage NEP ISA</x:v>
      </x:c>
      <x:c r="B303" s="27" t="str">
        <x:v>NEP et conformité</x:v>
      </x:c>
      <x:c r="C303" s="27" t="str">
        <x:v>Informational</x:v>
      </x:c>
      <x:c r="D303" s="27" t="str">
        <x:v>High</x:v>
      </x:c>
      <x:c r="E303" s="30" t="n">
        <x:v>3</x:v>
      </x:c>
      <x:c r="F303" s="30" t="n">
        <x:v>7</x:v>
      </x:c>
      <x:c r="G303" s="30" t="n">
        <x:v>9</x:v>
      </x:c>
      <x:c r="H303" s="30" t="n">
        <x:f>ROUND(IF(D303="High",30,IF(D303="Medium",20,10))+E303*3+F303*2.5+(11-G303)*1.5,0)</x:f>
        <x:v>60</x:v>
      </x:c>
      <x:c r="I303" s="27" t="str">
        <x:v>Hub réglementaire — Toutes les NEP expliquées</x:v>
      </x:c>
      <x:c r="J303" s="27" t="str">
        <x:v>/nep/</x:v>
      </x:c>
      <x:c r="K303" s="27" t="str">
        <x:v>Toutes les pages NEP; H2A; Contrôle qualité; Glossaire</x:v>
      </x:c>
      <x:c r="L303" s="27" t="str">
        <x:v>NEP; H2A; CNCC; Code de commerce; homologation; référentiel normatif</x:v>
      </x:c>
      <x:c r="M303" s="27" t="str">
        <x:v>Que faut-il savoir sur passage NEP ISA et comment l’appliquer dans une mission de commissariat aux comptes ?</x:v>
      </x:c>
      <x:c r="N303" s="27" t="str">
        <x:v>Core</x:v>
      </x:c>
      <x:c r="O303" s="27" t="str">
        <x:v>https://h2a-france.org/referentiel-normatif-et-code-de-deontologie/acceder-au-referentiel-normatif/</x:v>
      </x:c>
    </x:row>
    <x:row r="304">
      <x:c r="A304" s="27" t="str">
        <x:v>passage NEP ISA CAC</x:v>
      </x:c>
      <x:c r="B304" s="27" t="str">
        <x:v>NEP et conformité</x:v>
      </x:c>
      <x:c r="C304" s="27" t="str">
        <x:v>Informational</x:v>
      </x:c>
      <x:c r="D304" s="27" t="str">
        <x:v>High</x:v>
      </x:c>
      <x:c r="E304" s="30" t="n">
        <x:v>3</x:v>
      </x:c>
      <x:c r="F304" s="30" t="n">
        <x:v>7</x:v>
      </x:c>
      <x:c r="G304" s="30" t="n">
        <x:v>9</x:v>
      </x:c>
      <x:c r="H304" s="30" t="n">
        <x:f>ROUND(IF(D304="High",30,IF(D304="Medium",20,10))+E304*3+F304*2.5+(11-G304)*1.5,0)</x:f>
        <x:v>60</x:v>
      </x:c>
      <x:c r="I304" s="27" t="str">
        <x:v>Hub réglementaire — Toutes les NEP expliquées</x:v>
      </x:c>
      <x:c r="J304" s="27" t="str">
        <x:v>/nep/</x:v>
      </x:c>
      <x:c r="K304" s="27" t="str">
        <x:v>Toutes les pages NEP; H2A; Contrôle qualité; Glossaire</x:v>
      </x:c>
      <x:c r="L304" s="27" t="str">
        <x:v>NEP; H2A; CNCC; Code de commerce; homologation; référentiel normatif</x:v>
      </x:c>
      <x:c r="M304" s="27" t="str">
        <x:v>Que faut-il savoir sur passage NEP ISA CAC et comment l’appliquer dans une mission de commissariat aux comptes ?</x:v>
      </x:c>
      <x:c r="N304" s="27" t="str">
        <x:v>Variant métier</x:v>
      </x:c>
      <x:c r="O304" s="27" t="str">
        <x:v>https://h2a-france.org/referentiel-normatif-et-code-de-deontologie/acceder-au-referentiel-normatif/</x:v>
      </x:c>
    </x:row>
    <x:row r="305">
      <x:c r="A305" s="27" t="str">
        <x:v>passage NEP ISA audit</x:v>
      </x:c>
      <x:c r="B305" s="27" t="str">
        <x:v>NEP et conformité</x:v>
      </x:c>
      <x:c r="C305" s="27" t="str">
        <x:v>Informational</x:v>
      </x:c>
      <x:c r="D305" s="27" t="str">
        <x:v>High</x:v>
      </x:c>
      <x:c r="E305" s="30" t="n">
        <x:v>3</x:v>
      </x:c>
      <x:c r="F305" s="30" t="n">
        <x:v>7</x:v>
      </x:c>
      <x:c r="G305" s="30" t="n">
        <x:v>9</x:v>
      </x:c>
      <x:c r="H305" s="30" t="n">
        <x:f>ROUND(IF(D305="High",30,IF(D305="Medium",20,10))+E305*3+F305*2.5+(11-G305)*1.5,0)</x:f>
        <x:v>60</x:v>
      </x:c>
      <x:c r="I305" s="27" t="str">
        <x:v>Hub réglementaire — Toutes les NEP expliquées</x:v>
      </x:c>
      <x:c r="J305" s="27" t="str">
        <x:v>/nep/</x:v>
      </x:c>
      <x:c r="K305" s="27" t="str">
        <x:v>Toutes les pages NEP; H2A; Contrôle qualité; Glossaire</x:v>
      </x:c>
      <x:c r="L305" s="27" t="str">
        <x:v>NEP; H2A; CNCC; Code de commerce; homologation; référentiel normatif</x:v>
      </x:c>
      <x:c r="M305" s="27" t="str">
        <x:v>Que faut-il savoir sur passage NEP ISA audit et comment l’appliquer dans une mission de commissariat aux comptes ?</x:v>
      </x:c>
      <x:c r="N305" s="27" t="str">
        <x:v>Variant métier</x:v>
      </x:c>
      <x:c r="O305" s="27" t="str">
        <x:v>https://h2a-france.org/referentiel-normatif-et-code-de-deontologie/acceder-au-referentiel-normatif/</x:v>
      </x:c>
    </x:row>
    <x:row r="306">
      <x:c r="A306" s="27" t="str">
        <x:v>méthodologie audit conforme NEP</x:v>
      </x:c>
      <x:c r="B306" s="27" t="str">
        <x:v>NEP et conformité</x:v>
      </x:c>
      <x:c r="C306" s="27" t="str">
        <x:v>Informational</x:v>
      </x:c>
      <x:c r="D306" s="27" t="str">
        <x:v>High</x:v>
      </x:c>
      <x:c r="E306" s="30" t="n">
        <x:v>3</x:v>
      </x:c>
      <x:c r="F306" s="30" t="n">
        <x:v>8</x:v>
      </x:c>
      <x:c r="G306" s="30" t="n">
        <x:v>9</x:v>
      </x:c>
      <x:c r="H306" s="30" t="n">
        <x:f>ROUND(IF(D306="High",30,IF(D306="Medium",20,10))+E306*3+F306*2.5+(11-G306)*1.5,0)</x:f>
        <x:v>62</x:v>
      </x:c>
      <x:c r="I306" s="27" t="str">
        <x:v>Hub réglementaire — Toutes les NEP expliquées</x:v>
      </x:c>
      <x:c r="J306" s="27" t="str">
        <x:v>/nep/</x:v>
      </x:c>
      <x:c r="K306" s="27" t="str">
        <x:v>Toutes les pages NEP; H2A; Contrôle qualité; Glossaire</x:v>
      </x:c>
      <x:c r="L306" s="27" t="str">
        <x:v>NEP; H2A; CNCC; Code de commerce; homologation; référentiel normatif</x:v>
      </x:c>
      <x:c r="M306" s="27" t="str">
        <x:v>Que faut-il savoir sur méthodologie audit conforme NEP et comment l’appliquer dans une mission de commissariat aux comptes ?</x:v>
      </x:c>
      <x:c r="N306" s="27" t="str">
        <x:v>Core</x:v>
      </x:c>
      <x:c r="O306" s="27" t="str">
        <x:v>https://h2a-france.org/referentiel-normatif-et-code-de-deontologie/acceder-au-referentiel-normatif/</x:v>
      </x:c>
    </x:row>
    <x:row r="307">
      <x:c r="A307" s="27" t="str">
        <x:v>méthodologie audit conforme NEP CAC</x:v>
      </x:c>
      <x:c r="B307" s="27" t="str">
        <x:v>NEP et conformité</x:v>
      </x:c>
      <x:c r="C307" s="27" t="str">
        <x:v>Informational</x:v>
      </x:c>
      <x:c r="D307" s="27" t="str">
        <x:v>High</x:v>
      </x:c>
      <x:c r="E307" s="30" t="n">
        <x:v>3</x:v>
      </x:c>
      <x:c r="F307" s="30" t="n">
        <x:v>8</x:v>
      </x:c>
      <x:c r="G307" s="30" t="n">
        <x:v>9</x:v>
      </x:c>
      <x:c r="H307" s="30" t="n">
        <x:f>ROUND(IF(D307="High",30,IF(D307="Medium",20,10))+E307*3+F307*2.5+(11-G307)*1.5,0)</x:f>
        <x:v>62</x:v>
      </x:c>
      <x:c r="I307" s="27" t="str">
        <x:v>Hub réglementaire — Toutes les NEP expliquées</x:v>
      </x:c>
      <x:c r="J307" s="27" t="str">
        <x:v>/nep/</x:v>
      </x:c>
      <x:c r="K307" s="27" t="str">
        <x:v>Toutes les pages NEP; H2A; Contrôle qualité; Glossaire</x:v>
      </x:c>
      <x:c r="L307" s="27" t="str">
        <x:v>NEP; H2A; CNCC; Code de commerce; homologation; référentiel normatif</x:v>
      </x:c>
      <x:c r="M307" s="27" t="str">
        <x:v>Que faut-il savoir sur méthodologie audit conforme NEP CAC et comment l’appliquer dans une mission de commissariat aux comptes ?</x:v>
      </x:c>
      <x:c r="N307" s="27" t="str">
        <x:v>Variant métier</x:v>
      </x:c>
      <x:c r="O307" s="27" t="str">
        <x:v>https://h2a-france.org/referentiel-normatif-et-code-de-deontologie/acceder-au-referentiel-normatif/</x:v>
      </x:c>
    </x:row>
    <x:row r="308">
      <x:c r="A308" s="27" t="str">
        <x:v>contrôle conformité NEP dossier</x:v>
      </x:c>
      <x:c r="B308" s="27" t="str">
        <x:v>NEP et conformité</x:v>
      </x:c>
      <x:c r="C308" s="27" t="str">
        <x:v>Informational</x:v>
      </x:c>
      <x:c r="D308" s="27" t="str">
        <x:v>High</x:v>
      </x:c>
      <x:c r="E308" s="30" t="n">
        <x:v>2</x:v>
      </x:c>
      <x:c r="F308" s="30" t="n">
        <x:v>7</x:v>
      </x:c>
      <x:c r="G308" s="30" t="n">
        <x:v>9</x:v>
      </x:c>
      <x:c r="H308" s="30" t="n">
        <x:f>ROUND(IF(D308="High",30,IF(D308="Medium",20,10))+E308*3+F308*2.5+(11-G308)*1.5,0)</x:f>
        <x:v>57</x:v>
      </x:c>
      <x:c r="I308" s="27" t="str">
        <x:v>Hub réglementaire — Toutes les NEP expliquées</x:v>
      </x:c>
      <x:c r="J308" s="27" t="str">
        <x:v>/nep/</x:v>
      </x:c>
      <x:c r="K308" s="27" t="str">
        <x:v>Toutes les pages NEP; H2A; Contrôle qualité; Glossaire</x:v>
      </x:c>
      <x:c r="L308" s="27" t="str">
        <x:v>NEP; H2A; CNCC; Code de commerce; homologation; référentiel normatif</x:v>
      </x:c>
      <x:c r="M308" s="27" t="str">
        <x:v>Que faut-il savoir sur contrôle conformité NEP dossier et comment l’appliquer dans une mission de commissariat aux comptes ?</x:v>
      </x:c>
      <x:c r="N308" s="27" t="str">
        <x:v>Core</x:v>
      </x:c>
      <x:c r="O308" s="27" t="str">
        <x:v>https://h2a-france.org/referentiel-normatif-et-code-de-deontologie/acceder-au-referentiel-normatif/</x:v>
      </x:c>
    </x:row>
    <x:row r="309">
      <x:c r="A309" s="27" t="str">
        <x:v>contrôle conformité NEP dossier CAC</x:v>
      </x:c>
      <x:c r="B309" s="27" t="str">
        <x:v>NEP et conformité</x:v>
      </x:c>
      <x:c r="C309" s="27" t="str">
        <x:v>Informational</x:v>
      </x:c>
      <x:c r="D309" s="27" t="str">
        <x:v>High</x:v>
      </x:c>
      <x:c r="E309" s="30" t="n">
        <x:v>2</x:v>
      </x:c>
      <x:c r="F309" s="30" t="n">
        <x:v>7</x:v>
      </x:c>
      <x:c r="G309" s="30" t="n">
        <x:v>9</x:v>
      </x:c>
      <x:c r="H309" s="30" t="n">
        <x:f>ROUND(IF(D309="High",30,IF(D309="Medium",20,10))+E309*3+F309*2.5+(11-G309)*1.5,0)</x:f>
        <x:v>57</x:v>
      </x:c>
      <x:c r="I309" s="27" t="str">
        <x:v>Hub réglementaire — Toutes les NEP expliquées</x:v>
      </x:c>
      <x:c r="J309" s="27" t="str">
        <x:v>/nep/</x:v>
      </x:c>
      <x:c r="K309" s="27" t="str">
        <x:v>Toutes les pages NEP; H2A; Contrôle qualité; Glossaire</x:v>
      </x:c>
      <x:c r="L309" s="27" t="str">
        <x:v>NEP; H2A; CNCC; Code de commerce; homologation; référentiel normatif</x:v>
      </x:c>
      <x:c r="M309" s="27" t="str">
        <x:v>Que faut-il savoir sur contrôle conformité NEP dossier CAC et comment l’appliquer dans une mission de commissariat aux comptes ?</x:v>
      </x:c>
      <x:c r="N309" s="27" t="str">
        <x:v>Variant métier</x:v>
      </x:c>
      <x:c r="O309" s="27" t="str">
        <x:v>https://h2a-france.org/referentiel-normatif-et-code-de-deontologie/acceder-au-referentiel-normatif/</x:v>
      </x:c>
    </x:row>
    <x:row r="310">
      <x:c r="A310" s="27" t="str">
        <x:v>contrôle conformité NEP dossier audit</x:v>
      </x:c>
      <x:c r="B310" s="27" t="str">
        <x:v>NEP et conformité</x:v>
      </x:c>
      <x:c r="C310" s="27" t="str">
        <x:v>Informational</x:v>
      </x:c>
      <x:c r="D310" s="27" t="str">
        <x:v>High</x:v>
      </x:c>
      <x:c r="E310" s="30" t="n">
        <x:v>2</x:v>
      </x:c>
      <x:c r="F310" s="30" t="n">
        <x:v>7</x:v>
      </x:c>
      <x:c r="G310" s="30" t="n">
        <x:v>9</x:v>
      </x:c>
      <x:c r="H310" s="30" t="n">
        <x:f>ROUND(IF(D310="High",30,IF(D310="Medium",20,10))+E310*3+F310*2.5+(11-G310)*1.5,0)</x:f>
        <x:v>57</x:v>
      </x:c>
      <x:c r="I310" s="27" t="str">
        <x:v>Hub réglementaire — Toutes les NEP expliquées</x:v>
      </x:c>
      <x:c r="J310" s="27" t="str">
        <x:v>/nep/</x:v>
      </x:c>
      <x:c r="K310" s="27" t="str">
        <x:v>Toutes les pages NEP; H2A; Contrôle qualité; Glossaire</x:v>
      </x:c>
      <x:c r="L310" s="27" t="str">
        <x:v>NEP; H2A; CNCC; Code de commerce; homologation; référentiel normatif</x:v>
      </x:c>
      <x:c r="M310" s="27" t="str">
        <x:v>Que faut-il savoir sur contrôle conformité NEP dossier audit et comment l’appliquer dans une mission de commissariat aux comptes ?</x:v>
      </x:c>
      <x:c r="N310" s="27" t="str">
        <x:v>Variant métier</x:v>
      </x:c>
      <x:c r="O310" s="27" t="str">
        <x:v>https://h2a-france.org/referentiel-normatif-et-code-de-deontologie/acceder-au-referentiel-normatif/</x:v>
      </x:c>
    </x:row>
    <x:row r="311">
      <x:c r="A311" s="27" t="str">
        <x:v>veille réglementaire CAC</x:v>
      </x:c>
      <x:c r="B311" s="27" t="str">
        <x:v>NEP et conformité</x:v>
      </x:c>
      <x:c r="C311" s="27" t="str">
        <x:v>Informational</x:v>
      </x:c>
      <x:c r="D311" s="27" t="str">
        <x:v>Medium</x:v>
      </x:c>
      <x:c r="E311" s="30" t="n">
        <x:v>3</x:v>
      </x:c>
      <x:c r="F311" s="30" t="n">
        <x:v>7</x:v>
      </x:c>
      <x:c r="G311" s="30" t="n">
        <x:v>6</x:v>
      </x:c>
      <x:c r="H311" s="30" t="n">
        <x:f>ROUND(IF(D311="High",30,IF(D311="Medium",20,10))+E311*3+F311*2.5+(11-G311)*1.5,0)</x:f>
        <x:v>54</x:v>
      </x:c>
      <x:c r="I311" s="27" t="str">
        <x:v>Hub réglementaire — Toutes les NEP expliquées</x:v>
      </x:c>
      <x:c r="J311" s="27" t="str">
        <x:v>/nep/</x:v>
      </x:c>
      <x:c r="K311" s="27" t="str">
        <x:v>Toutes les pages NEP; H2A; Contrôle qualité; Glossaire</x:v>
      </x:c>
      <x:c r="L311" s="27" t="str">
        <x:v>NEP; H2A; CNCC; Code de commerce; homologation; référentiel normatif</x:v>
      </x:c>
      <x:c r="M311" s="27" t="str">
        <x:v>Que faut-il savoir sur veille réglementaire CAC et comment l’appliquer dans une mission de commissariat aux comptes ?</x:v>
      </x:c>
      <x:c r="N311" s="27" t="str">
        <x:v>Core</x:v>
      </x:c>
      <x:c r="O311" s="27" t="str">
        <x:v>https://h2a-france.org/referentiel-normatif-et-code-de-deontologie/acceder-au-referentiel-normatif/</x:v>
      </x:c>
    </x:row>
    <x:row r="312">
      <x:c r="A312" s="27" t="str">
        <x:v>veille réglementaire CAC audit</x:v>
      </x:c>
      <x:c r="B312" s="27" t="str">
        <x:v>NEP et conformité</x:v>
      </x:c>
      <x:c r="C312" s="27" t="str">
        <x:v>Informational</x:v>
      </x:c>
      <x:c r="D312" s="27" t="str">
        <x:v>Medium</x:v>
      </x:c>
      <x:c r="E312" s="30" t="n">
        <x:v>3</x:v>
      </x:c>
      <x:c r="F312" s="30" t="n">
        <x:v>7</x:v>
      </x:c>
      <x:c r="G312" s="30" t="n">
        <x:v>6</x:v>
      </x:c>
      <x:c r="H312" s="30" t="n">
        <x:f>ROUND(IF(D312="High",30,IF(D312="Medium",20,10))+E312*3+F312*2.5+(11-G312)*1.5,0)</x:f>
        <x:v>54</x:v>
      </x:c>
      <x:c r="I312" s="27" t="str">
        <x:v>Hub réglementaire — Toutes les NEP expliquées</x:v>
      </x:c>
      <x:c r="J312" s="27" t="str">
        <x:v>/nep/</x:v>
      </x:c>
      <x:c r="K312" s="27" t="str">
        <x:v>Toutes les pages NEP; H2A; Contrôle qualité; Glossaire</x:v>
      </x:c>
      <x:c r="L312" s="27" t="str">
        <x:v>NEP; H2A; CNCC; Code de commerce; homologation; référentiel normatif</x:v>
      </x:c>
      <x:c r="M312" s="27" t="str">
        <x:v>Que faut-il savoir sur veille réglementaire CAC audit et comment l’appliquer dans une mission de commissariat aux comptes ?</x:v>
      </x:c>
      <x:c r="N312" s="27" t="str">
        <x:v>Variant métier</x:v>
      </x:c>
      <x:c r="O312" s="27" t="str">
        <x:v>https://h2a-france.org/referentiel-normatif-et-code-de-deontologie/acceder-au-referentiel-normatif/</x:v>
      </x:c>
    </x:row>
    <x:row r="313">
      <x:c r="A313" s="27" t="str">
        <x:v>nouvelle NEP 2026</x:v>
      </x:c>
      <x:c r="B313" s="27" t="str">
        <x:v>NEP et conformité</x:v>
      </x:c>
      <x:c r="C313" s="27" t="str">
        <x:v>Informational</x:v>
      </x:c>
      <x:c r="D313" s="27" t="str">
        <x:v>High</x:v>
      </x:c>
      <x:c r="E313" s="30" t="n">
        <x:v>3</x:v>
      </x:c>
      <x:c r="F313" s="30" t="n">
        <x:v>7</x:v>
      </x:c>
      <x:c r="G313" s="30" t="n">
        <x:v>9</x:v>
      </x:c>
      <x:c r="H313" s="30" t="n">
        <x:f>ROUND(IF(D313="High",30,IF(D313="Medium",20,10))+E313*3+F313*2.5+(11-G313)*1.5,0)</x:f>
        <x:v>60</x:v>
      </x:c>
      <x:c r="I313" s="27" t="str">
        <x:v>Hub réglementaire — Toutes les NEP expliquées</x:v>
      </x:c>
      <x:c r="J313" s="27" t="str">
        <x:v>/nep/</x:v>
      </x:c>
      <x:c r="K313" s="27" t="str">
        <x:v>Toutes les pages NEP; H2A; Contrôle qualité; Glossaire</x:v>
      </x:c>
      <x:c r="L313" s="27" t="str">
        <x:v>NEP; H2A; CNCC; Code de commerce; homologation; référentiel normatif</x:v>
      </x:c>
      <x:c r="M313" s="27" t="str">
        <x:v>Que faut-il savoir sur nouvelle NEP 2026 et comment l’appliquer dans une mission de commissariat aux comptes ?</x:v>
      </x:c>
      <x:c r="N313" s="27" t="str">
        <x:v>Core</x:v>
      </x:c>
      <x:c r="O313" s="27" t="str">
        <x:v>https://h2a-france.org/referentiel-normatif-et-code-de-deontologie/acceder-au-referentiel-normatif/</x:v>
      </x:c>
    </x:row>
    <x:row r="314">
      <x:c r="A314" s="27" t="str">
        <x:v>nouvelle NEP 2026 CAC</x:v>
      </x:c>
      <x:c r="B314" s="27" t="str">
        <x:v>NEP et conformité</x:v>
      </x:c>
      <x:c r="C314" s="27" t="str">
        <x:v>Informational</x:v>
      </x:c>
      <x:c r="D314" s="27" t="str">
        <x:v>High</x:v>
      </x:c>
      <x:c r="E314" s="30" t="n">
        <x:v>3</x:v>
      </x:c>
      <x:c r="F314" s="30" t="n">
        <x:v>7</x:v>
      </x:c>
      <x:c r="G314" s="30" t="n">
        <x:v>9</x:v>
      </x:c>
      <x:c r="H314" s="30" t="n">
        <x:f>ROUND(IF(D314="High",30,IF(D314="Medium",20,10))+E314*3+F314*2.5+(11-G314)*1.5,0)</x:f>
        <x:v>60</x:v>
      </x:c>
      <x:c r="I314" s="27" t="str">
        <x:v>Hub réglementaire — Toutes les NEP expliquées</x:v>
      </x:c>
      <x:c r="J314" s="27" t="str">
        <x:v>/nep/</x:v>
      </x:c>
      <x:c r="K314" s="27" t="str">
        <x:v>Toutes les pages NEP; H2A; Contrôle qualité; Glossaire</x:v>
      </x:c>
      <x:c r="L314" s="27" t="str">
        <x:v>NEP; H2A; CNCC; Code de commerce; homologation; référentiel normatif</x:v>
      </x:c>
      <x:c r="M314" s="27" t="str">
        <x:v>Que faut-il savoir sur nouvelle NEP 2026 CAC et comment l’appliquer dans une mission de commissariat aux comptes ?</x:v>
      </x:c>
      <x:c r="N314" s="27" t="str">
        <x:v>Variant métier</x:v>
      </x:c>
      <x:c r="O314" s="27" t="str">
        <x:v>https://h2a-france.org/referentiel-normatif-et-code-de-deontologie/acceder-au-referentiel-normatif/</x:v>
      </x:c>
    </x:row>
    <x:row r="315">
      <x:c r="A315" s="27" t="str">
        <x:v>nouvelle NEP 2026 audit</x:v>
      </x:c>
      <x:c r="B315" s="27" t="str">
        <x:v>NEP et conformité</x:v>
      </x:c>
      <x:c r="C315" s="27" t="str">
        <x:v>Informational</x:v>
      </x:c>
      <x:c r="D315" s="27" t="str">
        <x:v>High</x:v>
      </x:c>
      <x:c r="E315" s="30" t="n">
        <x:v>3</x:v>
      </x:c>
      <x:c r="F315" s="30" t="n">
        <x:v>7</x:v>
      </x:c>
      <x:c r="G315" s="30" t="n">
        <x:v>9</x:v>
      </x:c>
      <x:c r="H315" s="30" t="n">
        <x:f>ROUND(IF(D315="High",30,IF(D315="Medium",20,10))+E315*3+F315*2.5+(11-G315)*1.5,0)</x:f>
        <x:v>60</x:v>
      </x:c>
      <x:c r="I315" s="27" t="str">
        <x:v>Hub réglementaire — Toutes les NEP expliquées</x:v>
      </x:c>
      <x:c r="J315" s="27" t="str">
        <x:v>/nep/</x:v>
      </x:c>
      <x:c r="K315" s="27" t="str">
        <x:v>Toutes les pages NEP; H2A; Contrôle qualité; Glossaire</x:v>
      </x:c>
      <x:c r="L315" s="27" t="str">
        <x:v>NEP; H2A; CNCC; Code de commerce; homologation; référentiel normatif</x:v>
      </x:c>
      <x:c r="M315" s="27" t="str">
        <x:v>Que faut-il savoir sur nouvelle NEP 2026 audit et comment l’appliquer dans une mission de commissariat aux comptes ?</x:v>
      </x:c>
      <x:c r="N315" s="27" t="str">
        <x:v>Variant métier</x:v>
      </x:c>
      <x:c r="O315" s="27" t="str">
        <x:v>https://h2a-france.org/referentiel-normatif-et-code-de-deontologie/acceder-au-referentiel-normatif/</x:v>
      </x:c>
    </x:row>
    <x:row r="316">
      <x:c r="A316" s="27" t="str">
        <x:v>planification audit CAC</x:v>
      </x:c>
      <x:c r="B316" s="27" t="str">
        <x:v>Planification et risques</x:v>
      </x:c>
      <x:c r="C316" s="27" t="str">
        <x:v>Informational</x:v>
      </x:c>
      <x:c r="D316" s="27" t="str">
        <x:v>Medium</x:v>
      </x:c>
      <x:c r="E316" s="30" t="n">
        <x:v>3</x:v>
      </x:c>
      <x:c r="F316" s="30" t="n">
        <x:v>5</x:v>
      </x:c>
      <x:c r="G316" s="30" t="n">
        <x:v>6</x:v>
      </x:c>
      <x:c r="H316" s="30" t="n">
        <x:f>ROUND(IF(D316="High",30,IF(D316="Medium",20,10))+E316*3+F316*2.5+(11-G316)*1.5,0)</x:f>
        <x:v>49</x:v>
      </x:c>
      <x:c r="I316" s="27" t="str">
        <x:v>Page pilier — Planification, risques et stratégie d’audit</x:v>
      </x:c>
      <x:c r="J316" s="27" t="str">
        <x:v>/planification-risques-audit/</x:v>
      </x:c>
      <x:c r="K316" s="27" t="str">
        <x:v>NEP 300; NEP 315; NEP 320; NEP 330; Contrôle interne</x:v>
      </x:c>
      <x:c r="L316" s="27" t="str">
        <x:v>plan de mission; stratégie d’audit; risque inhérent; risque de contrôle; risque d’anomalies significatives; NEP 300; NEP 315; NEP 330</x:v>
      </x:c>
      <x:c r="M316" s="27" t="str">
        <x:v>Que faut-il savoir sur planification audit CAC et comment l’appliquer dans une mission de commissariat aux comptes ?</x:v>
      </x:c>
      <x:c r="N316" s="27" t="str">
        <x:v>Core</x:v>
      </x:c>
      <x:c r="O316" s="27" t="str">
        <x:v>https://h2a-france.org/referentiel-normatif-et-code-de-deontologie/acceder-au-referentiel-normatif/</x:v>
      </x:c>
    </x:row>
    <x:row r="317">
      <x:c r="A317" s="27" t="str">
        <x:v>plan de mission CAC</x:v>
      </x:c>
      <x:c r="B317" s="27" t="str">
        <x:v>Planification et risques</x:v>
      </x:c>
      <x:c r="C317" s="27" t="str">
        <x:v>Informational</x:v>
      </x:c>
      <x:c r="D317" s="27" t="str">
        <x:v>Medium</x:v>
      </x:c>
      <x:c r="E317" s="30" t="n">
        <x:v>3</x:v>
      </x:c>
      <x:c r="F317" s="30" t="n">
        <x:v>5</x:v>
      </x:c>
      <x:c r="G317" s="30" t="n">
        <x:v>6</x:v>
      </x:c>
      <x:c r="H317" s="30" t="n">
        <x:f>ROUND(IF(D317="High",30,IF(D317="Medium",20,10))+E317*3+F317*2.5+(11-G317)*1.5,0)</x:f>
        <x:v>49</x:v>
      </x:c>
      <x:c r="I317" s="27" t="str">
        <x:v>Page pilier — Planification, risques et stratégie d’audit</x:v>
      </x:c>
      <x:c r="J317" s="27" t="str">
        <x:v>/planification-risques-audit/</x:v>
      </x:c>
      <x:c r="K317" s="27" t="str">
        <x:v>NEP 300; NEP 315; NEP 320; NEP 330; Contrôle interne</x:v>
      </x:c>
      <x:c r="L317" s="27" t="str">
        <x:v>plan de mission; stratégie d’audit; risque inhérent; risque de contrôle; risque d’anomalies significatives; NEP 300; NEP 315; NEP 330</x:v>
      </x:c>
      <x:c r="M317" s="27" t="str">
        <x:v>Que faut-il savoir sur plan de mission CAC et comment l’appliquer dans une mission de commissariat aux comptes ?</x:v>
      </x:c>
      <x:c r="N317" s="27" t="str">
        <x:v>Core</x:v>
      </x:c>
      <x:c r="O317" s="27" t="str">
        <x:v>https://h2a-france.org/referentiel-normatif-et-code-de-deontologie/acceder-au-referentiel-normatif/</x:v>
      </x:c>
    </x:row>
    <x:row r="318">
      <x:c r="A318" s="27" t="str">
        <x:v>plan de mission CAC audit</x:v>
      </x:c>
      <x:c r="B318" s="27" t="str">
        <x:v>Planification et risques</x:v>
      </x:c>
      <x:c r="C318" s="27" t="str">
        <x:v>Informational</x:v>
      </x:c>
      <x:c r="D318" s="27" t="str">
        <x:v>Medium</x:v>
      </x:c>
      <x:c r="E318" s="30" t="n">
        <x:v>3</x:v>
      </x:c>
      <x:c r="F318" s="30" t="n">
        <x:v>5</x:v>
      </x:c>
      <x:c r="G318" s="30" t="n">
        <x:v>6</x:v>
      </x:c>
      <x:c r="H318" s="30" t="n">
        <x:f>ROUND(IF(D318="High",30,IF(D318="Medium",20,10))+E318*3+F318*2.5+(11-G318)*1.5,0)</x:f>
        <x:v>49</x:v>
      </x:c>
      <x:c r="I318" s="27" t="str">
        <x:v>Page pilier — Planification, risques et stratégie d’audit</x:v>
      </x:c>
      <x:c r="J318" s="27" t="str">
        <x:v>/planification-risques-audit/</x:v>
      </x:c>
      <x:c r="K318" s="27" t="str">
        <x:v>NEP 300; NEP 315; NEP 320; NEP 330; Contrôle interne</x:v>
      </x:c>
      <x:c r="L318" s="27" t="str">
        <x:v>plan de mission; stratégie d’audit; risque inhérent; risque de contrôle; risque d’anomalies significatives; NEP 300; NEP 315; NEP 330</x:v>
      </x:c>
      <x:c r="M318" s="27" t="str">
        <x:v>Que faut-il savoir sur plan de mission CAC audit et comment l’appliquer dans une mission de commissariat aux comptes ?</x:v>
      </x:c>
      <x:c r="N318" s="27" t="str">
        <x:v>Variant métier</x:v>
      </x:c>
      <x:c r="O318" s="27" t="str">
        <x:v>https://h2a-france.org/referentiel-normatif-et-code-de-deontologie/acceder-au-referentiel-normatif/</x:v>
      </x:c>
    </x:row>
    <x:row r="319">
      <x:c r="A319" s="27" t="str">
        <x:v>stratégie audit légal</x:v>
      </x:c>
      <x:c r="B319" s="27" t="str">
        <x:v>Planification et risques</x:v>
      </x:c>
      <x:c r="C319" s="27" t="str">
        <x:v>Informational</x:v>
      </x:c>
      <x:c r="D319" s="27" t="str">
        <x:v>High</x:v>
      </x:c>
      <x:c r="E319" s="30" t="n">
        <x:v>3</x:v>
      </x:c>
      <x:c r="F319" s="30" t="n">
        <x:v>5</x:v>
      </x:c>
      <x:c r="G319" s="30" t="n">
        <x:v>9</x:v>
      </x:c>
      <x:c r="H319" s="30" t="n">
        <x:f>ROUND(IF(D319="High",30,IF(D319="Medium",20,10))+E319*3+F319*2.5+(11-G319)*1.5,0)</x:f>
        <x:v>55</x:v>
      </x:c>
      <x:c r="I319" s="27" t="str">
        <x:v>Page pilier — Planification, risques et stratégie d’audit</x:v>
      </x:c>
      <x:c r="J319" s="27" t="str">
        <x:v>/planification-risques-audit/</x:v>
      </x:c>
      <x:c r="K319" s="27" t="str">
        <x:v>NEP 300; NEP 315; NEP 320; NEP 330; Contrôle interne</x:v>
      </x:c>
      <x:c r="L319" s="27" t="str">
        <x:v>plan de mission; stratégie d’audit; risque inhérent; risque de contrôle; risque d’anomalies significatives; NEP 300; NEP 315; NEP 330</x:v>
      </x:c>
      <x:c r="M319" s="27" t="str">
        <x:v>Que faut-il savoir sur stratégie audit légal et comment l’appliquer dans une mission de commissariat aux comptes ?</x:v>
      </x:c>
      <x:c r="N319" s="27" t="str">
        <x:v>Core</x:v>
      </x:c>
      <x:c r="O319" s="27" t="str">
        <x:v>https://h2a-france.org/referentiel-normatif-et-code-de-deontologie/acceder-au-referentiel-normatif/</x:v>
      </x:c>
    </x:row>
    <x:row r="320">
      <x:c r="A320" s="27" t="str">
        <x:v>stratégie audit légal CAC</x:v>
      </x:c>
      <x:c r="B320" s="27" t="str">
        <x:v>Planification et risques</x:v>
      </x:c>
      <x:c r="C320" s="27" t="str">
        <x:v>Informational</x:v>
      </x:c>
      <x:c r="D320" s="27" t="str">
        <x:v>High</x:v>
      </x:c>
      <x:c r="E320" s="30" t="n">
        <x:v>3</x:v>
      </x:c>
      <x:c r="F320" s="30" t="n">
        <x:v>5</x:v>
      </x:c>
      <x:c r="G320" s="30" t="n">
        <x:v>9</x:v>
      </x:c>
      <x:c r="H320" s="30" t="n">
        <x:f>ROUND(IF(D320="High",30,IF(D320="Medium",20,10))+E320*3+F320*2.5+(11-G320)*1.5,0)</x:f>
        <x:v>55</x:v>
      </x:c>
      <x:c r="I320" s="27" t="str">
        <x:v>Page pilier — Planification, risques et stratégie d’audit</x:v>
      </x:c>
      <x:c r="J320" s="27" t="str">
        <x:v>/planification-risques-audit/</x:v>
      </x:c>
      <x:c r="K320" s="27" t="str">
        <x:v>NEP 300; NEP 315; NEP 320; NEP 330; Contrôle interne</x:v>
      </x:c>
      <x:c r="L320" s="27" t="str">
        <x:v>plan de mission; stratégie d’audit; risque inhérent; risque de contrôle; risque d’anomalies significatives; NEP 300; NEP 315; NEP 330</x:v>
      </x:c>
      <x:c r="M320" s="27" t="str">
        <x:v>Que faut-il savoir sur stratégie audit légal CAC et comment l’appliquer dans une mission de commissariat aux comptes ?</x:v>
      </x:c>
      <x:c r="N320" s="27" t="str">
        <x:v>Variant métier</x:v>
      </x:c>
      <x:c r="O320" s="27" t="str">
        <x:v>https://h2a-france.org/referentiel-normatif-et-code-de-deontologie/acceder-au-referentiel-normatif/</x:v>
      </x:c>
    </x:row>
    <x:row r="321">
      <x:c r="A321" s="27" t="str">
        <x:v>programme de travail audit</x:v>
      </x:c>
      <x:c r="B321" s="27" t="str">
        <x:v>Planification et risques</x:v>
      </x:c>
      <x:c r="C321" s="27" t="str">
        <x:v>Informational</x:v>
      </x:c>
      <x:c r="D321" s="27" t="str">
        <x:v>Medium</x:v>
      </x:c>
      <x:c r="E321" s="30" t="n">
        <x:v>3</x:v>
      </x:c>
      <x:c r="F321" s="30" t="n">
        <x:v>5</x:v>
      </x:c>
      <x:c r="G321" s="30" t="n">
        <x:v>6</x:v>
      </x:c>
      <x:c r="H321" s="30" t="n">
        <x:f>ROUND(IF(D321="High",30,IF(D321="Medium",20,10))+E321*3+F321*2.5+(11-G321)*1.5,0)</x:f>
        <x:v>49</x:v>
      </x:c>
      <x:c r="I321" s="27" t="str">
        <x:v>Page pilier — Planification, risques et stratégie d’audit</x:v>
      </x:c>
      <x:c r="J321" s="27" t="str">
        <x:v>/planification-risques-audit/</x:v>
      </x:c>
      <x:c r="K321" s="27" t="str">
        <x:v>NEP 300; NEP 315; NEP 320; NEP 330; Contrôle interne</x:v>
      </x:c>
      <x:c r="L321" s="27" t="str">
        <x:v>plan de mission; stratégie d’audit; risque inhérent; risque de contrôle; risque d’anomalies significatives; NEP 300; NEP 315; NEP 330</x:v>
      </x:c>
      <x:c r="M321" s="27" t="str">
        <x:v>Que faut-il savoir sur programme de travail audit et comment l’appliquer dans une mission de commissariat aux comptes ?</x:v>
      </x:c>
      <x:c r="N321" s="27" t="str">
        <x:v>Core</x:v>
      </x:c>
      <x:c r="O321" s="27" t="str">
        <x:v>https://h2a-france.org/referentiel-normatif-et-code-de-deontologie/acceder-au-referentiel-normatif/</x:v>
      </x:c>
    </x:row>
    <x:row r="322">
      <x:c r="A322" s="27" t="str">
        <x:v>programme de travail audit CAC</x:v>
      </x:c>
      <x:c r="B322" s="27" t="str">
        <x:v>Planification et risques</x:v>
      </x:c>
      <x:c r="C322" s="27" t="str">
        <x:v>Informational</x:v>
      </x:c>
      <x:c r="D322" s="27" t="str">
        <x:v>Medium</x:v>
      </x:c>
      <x:c r="E322" s="30" t="n">
        <x:v>3</x:v>
      </x:c>
      <x:c r="F322" s="30" t="n">
        <x:v>5</x:v>
      </x:c>
      <x:c r="G322" s="30" t="n">
        <x:v>6</x:v>
      </x:c>
      <x:c r="H322" s="30" t="n">
        <x:f>ROUND(IF(D322="High",30,IF(D322="Medium",20,10))+E322*3+F322*2.5+(11-G322)*1.5,0)</x:f>
        <x:v>49</x:v>
      </x:c>
      <x:c r="I322" s="27" t="str">
        <x:v>Page pilier — Planification, risques et stratégie d’audit</x:v>
      </x:c>
      <x:c r="J322" s="27" t="str">
        <x:v>/planification-risques-audit/</x:v>
      </x:c>
      <x:c r="K322" s="27" t="str">
        <x:v>NEP 300; NEP 315; NEP 320; NEP 330; Contrôle interne</x:v>
      </x:c>
      <x:c r="L322" s="27" t="str">
        <x:v>plan de mission; stratégie d’audit; risque inhérent; risque de contrôle; risque d’anomalies significatives; NEP 300; NEP 315; NEP 330</x:v>
      </x:c>
      <x:c r="M322" s="27" t="str">
        <x:v>Que faut-il savoir sur programme de travail audit CAC et comment l’appliquer dans une mission de commissariat aux comptes ?</x:v>
      </x:c>
      <x:c r="N322" s="27" t="str">
        <x:v>Variant métier</x:v>
      </x:c>
      <x:c r="O322" s="27" t="str">
        <x:v>https://h2a-france.org/referentiel-normatif-et-code-de-deontologie/acceder-au-referentiel-normatif/</x:v>
      </x:c>
    </x:row>
    <x:row r="323">
      <x:c r="A323" s="27" t="str">
        <x:v>approche par les risques audit</x:v>
      </x:c>
      <x:c r="B323" s="27" t="str">
        <x:v>Planification et risques</x:v>
      </x:c>
      <x:c r="C323" s="27" t="str">
        <x:v>Informational</x:v>
      </x:c>
      <x:c r="D323" s="27" t="str">
        <x:v>Medium</x:v>
      </x:c>
      <x:c r="E323" s="30" t="n">
        <x:v>3</x:v>
      </x:c>
      <x:c r="F323" s="30" t="n">
        <x:v>5</x:v>
      </x:c>
      <x:c r="G323" s="30" t="n">
        <x:v>6</x:v>
      </x:c>
      <x:c r="H323" s="30" t="n">
        <x:f>ROUND(IF(D323="High",30,IF(D323="Medium",20,10))+E323*3+F323*2.5+(11-G323)*1.5,0)</x:f>
        <x:v>49</x:v>
      </x:c>
      <x:c r="I323" s="27" t="str">
        <x:v>Page pilier — Planification, risques et stratégie d’audit</x:v>
      </x:c>
      <x:c r="J323" s="27" t="str">
        <x:v>/planification-risques-audit/</x:v>
      </x:c>
      <x:c r="K323" s="27" t="str">
        <x:v>NEP 300; NEP 315; NEP 320; NEP 330; Contrôle interne</x:v>
      </x:c>
      <x:c r="L323" s="27" t="str">
        <x:v>plan de mission; stratégie d’audit; risque inhérent; risque de contrôle; risque d’anomalies significatives; NEP 300; NEP 315; NEP 330</x:v>
      </x:c>
      <x:c r="M323" s="27" t="str">
        <x:v>Que faut-il savoir sur approche par les risques audit et comment l’appliquer dans une mission de commissariat aux comptes ?</x:v>
      </x:c>
      <x:c r="N323" s="27" t="str">
        <x:v>Core</x:v>
      </x:c>
      <x:c r="O323" s="27" t="str">
        <x:v>https://h2a-france.org/referentiel-normatif-et-code-de-deontologie/acceder-au-referentiel-normatif/</x:v>
      </x:c>
    </x:row>
    <x:row r="324">
      <x:c r="A324" s="27" t="str">
        <x:v>approche par les risques audit CAC</x:v>
      </x:c>
      <x:c r="B324" s="27" t="str">
        <x:v>Planification et risques</x:v>
      </x:c>
      <x:c r="C324" s="27" t="str">
        <x:v>Informational</x:v>
      </x:c>
      <x:c r="D324" s="27" t="str">
        <x:v>Low</x:v>
      </x:c>
      <x:c r="E324" s="30" t="n">
        <x:v>3</x:v>
      </x:c>
      <x:c r="F324" s="30" t="n">
        <x:v>5</x:v>
      </x:c>
      <x:c r="G324" s="30" t="n">
        <x:v>4</x:v>
      </x:c>
      <x:c r="H324" s="30" t="n">
        <x:f>ROUND(IF(D324="High",30,IF(D324="Medium",20,10))+E324*3+F324*2.5+(11-G324)*1.5,0)</x:f>
        <x:v>42</x:v>
      </x:c>
      <x:c r="I324" s="27" t="str">
        <x:v>Page pilier — Planification, risques et stratégie d’audit</x:v>
      </x:c>
      <x:c r="J324" s="27" t="str">
        <x:v>/planification-risques-audit/</x:v>
      </x:c>
      <x:c r="K324" s="27" t="str">
        <x:v>NEP 300; NEP 315; NEP 320; NEP 330; Contrôle interne</x:v>
      </x:c>
      <x:c r="L324" s="27" t="str">
        <x:v>plan de mission; stratégie d’audit; risque inhérent; risque de contrôle; risque d’anomalies significatives; NEP 300; NEP 315; NEP 330</x:v>
      </x:c>
      <x:c r="M324" s="27" t="str">
        <x:v>Que faut-il savoir sur approche par les risques audit CAC et comment l’appliquer dans une mission de commissariat aux comptes ?</x:v>
      </x:c>
      <x:c r="N324" s="27" t="str">
        <x:v>Variant métier</x:v>
      </x:c>
      <x:c r="O324" s="27" t="str">
        <x:v>https://h2a-france.org/referentiel-normatif-et-code-de-deontologie/acceder-au-referentiel-normatif/</x:v>
      </x:c>
    </x:row>
    <x:row r="325">
      <x:c r="A325" s="27" t="str">
        <x:v>cartographie risques audit</x:v>
      </x:c>
      <x:c r="B325" s="27" t="str">
        <x:v>Planification et risques</x:v>
      </x:c>
      <x:c r="C325" s="27" t="str">
        <x:v>Informational</x:v>
      </x:c>
      <x:c r="D325" s="27" t="str">
        <x:v>Medium</x:v>
      </x:c>
      <x:c r="E325" s="30" t="n">
        <x:v>3</x:v>
      </x:c>
      <x:c r="F325" s="30" t="n">
        <x:v>5</x:v>
      </x:c>
      <x:c r="G325" s="30" t="n">
        <x:v>6</x:v>
      </x:c>
      <x:c r="H325" s="30" t="n">
        <x:f>ROUND(IF(D325="High",30,IF(D325="Medium",20,10))+E325*3+F325*2.5+(11-G325)*1.5,0)</x:f>
        <x:v>49</x:v>
      </x:c>
      <x:c r="I325" s="27" t="str">
        <x:v>Page pilier — Planification, risques et stratégie d’audit</x:v>
      </x:c>
      <x:c r="J325" s="27" t="str">
        <x:v>/planification-risques-audit/</x:v>
      </x:c>
      <x:c r="K325" s="27" t="str">
        <x:v>NEP 300; NEP 315; NEP 320; NEP 330; Contrôle interne</x:v>
      </x:c>
      <x:c r="L325" s="27" t="str">
        <x:v>plan de mission; stratégie d’audit; risque inhérent; risque de contrôle; risque d’anomalies significatives; NEP 300; NEP 315; NEP 330</x:v>
      </x:c>
      <x:c r="M325" s="27" t="str">
        <x:v>Que faut-il savoir sur cartographie risques audit et comment l’appliquer dans une mission de commissariat aux comptes ?</x:v>
      </x:c>
      <x:c r="N325" s="27" t="str">
        <x:v>Core</x:v>
      </x:c>
      <x:c r="O325" s="27" t="str">
        <x:v>https://h2a-france.org/referentiel-normatif-et-code-de-deontologie/acceder-au-referentiel-normatif/</x:v>
      </x:c>
    </x:row>
    <x:row r="326">
      <x:c r="A326" s="27" t="str">
        <x:v>cartographie risques audit CAC</x:v>
      </x:c>
      <x:c r="B326" s="27" t="str">
        <x:v>Planification et risques</x:v>
      </x:c>
      <x:c r="C326" s="27" t="str">
        <x:v>Informational</x:v>
      </x:c>
      <x:c r="D326" s="27" t="str">
        <x:v>Medium</x:v>
      </x:c>
      <x:c r="E326" s="30" t="n">
        <x:v>3</x:v>
      </x:c>
      <x:c r="F326" s="30" t="n">
        <x:v>5</x:v>
      </x:c>
      <x:c r="G326" s="30" t="n">
        <x:v>6</x:v>
      </x:c>
      <x:c r="H326" s="30" t="n">
        <x:f>ROUND(IF(D326="High",30,IF(D326="Medium",20,10))+E326*3+F326*2.5+(11-G326)*1.5,0)</x:f>
        <x:v>49</x:v>
      </x:c>
      <x:c r="I326" s="27" t="str">
        <x:v>Page pilier — Planification, risques et stratégie d’audit</x:v>
      </x:c>
      <x:c r="J326" s="27" t="str">
        <x:v>/planification-risques-audit/</x:v>
      </x:c>
      <x:c r="K326" s="27" t="str">
        <x:v>NEP 300; NEP 315; NEP 320; NEP 330; Contrôle interne</x:v>
      </x:c>
      <x:c r="L326" s="27" t="str">
        <x:v>plan de mission; stratégie d’audit; risque inhérent; risque de contrôle; risque d’anomalies significatives; NEP 300; NEP 315; NEP 330</x:v>
      </x:c>
      <x:c r="M326" s="27" t="str">
        <x:v>Que faut-il savoir sur cartographie risques audit CAC et comment l’appliquer dans une mission de commissariat aux comptes ?</x:v>
      </x:c>
      <x:c r="N326" s="27" t="str">
        <x:v>Variant métier</x:v>
      </x:c>
      <x:c r="O326" s="27" t="str">
        <x:v>https://h2a-france.org/referentiel-normatif-et-code-de-deontologie/acceder-au-referentiel-normatif/</x:v>
      </x:c>
    </x:row>
    <x:row r="327">
      <x:c r="A327" s="27" t="str">
        <x:v>identification risques audit</x:v>
      </x:c>
      <x:c r="B327" s="27" t="str">
        <x:v>Planification et risques</x:v>
      </x:c>
      <x:c r="C327" s="27" t="str">
        <x:v>Informational</x:v>
      </x:c>
      <x:c r="D327" s="27" t="str">
        <x:v>Medium</x:v>
      </x:c>
      <x:c r="E327" s="30" t="n">
        <x:v>3</x:v>
      </x:c>
      <x:c r="F327" s="30" t="n">
        <x:v>5</x:v>
      </x:c>
      <x:c r="G327" s="30" t="n">
        <x:v>6</x:v>
      </x:c>
      <x:c r="H327" s="30" t="n">
        <x:f>ROUND(IF(D327="High",30,IF(D327="Medium",20,10))+E327*3+F327*2.5+(11-G327)*1.5,0)</x:f>
        <x:v>49</x:v>
      </x:c>
      <x:c r="I327" s="27" t="str">
        <x:v>Page pilier — Planification, risques et stratégie d’audit</x:v>
      </x:c>
      <x:c r="J327" s="27" t="str">
        <x:v>/planification-risques-audit/</x:v>
      </x:c>
      <x:c r="K327" s="27" t="str">
        <x:v>NEP 300; NEP 315; NEP 320; NEP 330; Contrôle interne</x:v>
      </x:c>
      <x:c r="L327" s="27" t="str">
        <x:v>plan de mission; stratégie d’audit; risque inhérent; risque de contrôle; risque d’anomalies significatives; NEP 300; NEP 315; NEP 330</x:v>
      </x:c>
      <x:c r="M327" s="27" t="str">
        <x:v>Que faut-il savoir sur identification risques audit et comment l’appliquer dans une mission de commissariat aux comptes ?</x:v>
      </x:c>
      <x:c r="N327" s="27" t="str">
        <x:v>Core</x:v>
      </x:c>
      <x:c r="O327" s="27" t="str">
        <x:v>https://h2a-france.org/referentiel-normatif-et-code-de-deontologie/acceder-au-referentiel-normatif/</x:v>
      </x:c>
    </x:row>
    <x:row r="328">
      <x:c r="A328" s="27" t="str">
        <x:v>identification risques audit CAC</x:v>
      </x:c>
      <x:c r="B328" s="27" t="str">
        <x:v>Planification et risques</x:v>
      </x:c>
      <x:c r="C328" s="27" t="str">
        <x:v>Informational</x:v>
      </x:c>
      <x:c r="D328" s="27" t="str">
        <x:v>Medium</x:v>
      </x:c>
      <x:c r="E328" s="30" t="n">
        <x:v>3</x:v>
      </x:c>
      <x:c r="F328" s="30" t="n">
        <x:v>5</x:v>
      </x:c>
      <x:c r="G328" s="30" t="n">
        <x:v>6</x:v>
      </x:c>
      <x:c r="H328" s="30" t="n">
        <x:f>ROUND(IF(D328="High",30,IF(D328="Medium",20,10))+E328*3+F328*2.5+(11-G328)*1.5,0)</x:f>
        <x:v>49</x:v>
      </x:c>
      <x:c r="I328" s="27" t="str">
        <x:v>Page pilier — Planification, risques et stratégie d’audit</x:v>
      </x:c>
      <x:c r="J328" s="27" t="str">
        <x:v>/planification-risques-audit/</x:v>
      </x:c>
      <x:c r="K328" s="27" t="str">
        <x:v>NEP 300; NEP 315; NEP 320; NEP 330; Contrôle interne</x:v>
      </x:c>
      <x:c r="L328" s="27" t="str">
        <x:v>plan de mission; stratégie d’audit; risque inhérent; risque de contrôle; risque d’anomalies significatives; NEP 300; NEP 315; NEP 330</x:v>
      </x:c>
      <x:c r="M328" s="27" t="str">
        <x:v>Que faut-il savoir sur identification risques audit CAC et comment l’appliquer dans une mission de commissariat aux comptes ?</x:v>
      </x:c>
      <x:c r="N328" s="27" t="str">
        <x:v>Variant métier</x:v>
      </x:c>
      <x:c r="O328" s="27" t="str">
        <x:v>https://h2a-france.org/referentiel-normatif-et-code-de-deontologie/acceder-au-referentiel-normatif/</x:v>
      </x:c>
    </x:row>
    <x:row r="329">
      <x:c r="A329" s="27" t="str">
        <x:v>évaluation risques audit</x:v>
      </x:c>
      <x:c r="B329" s="27" t="str">
        <x:v>Planification et risques</x:v>
      </x:c>
      <x:c r="C329" s="27" t="str">
        <x:v>Informational</x:v>
      </x:c>
      <x:c r="D329" s="27" t="str">
        <x:v>Medium</x:v>
      </x:c>
      <x:c r="E329" s="30" t="n">
        <x:v>3</x:v>
      </x:c>
      <x:c r="F329" s="30" t="n">
        <x:v>5</x:v>
      </x:c>
      <x:c r="G329" s="30" t="n">
        <x:v>6</x:v>
      </x:c>
      <x:c r="H329" s="30" t="n">
        <x:f>ROUND(IF(D329="High",30,IF(D329="Medium",20,10))+E329*3+F329*2.5+(11-G329)*1.5,0)</x:f>
        <x:v>49</x:v>
      </x:c>
      <x:c r="I329" s="27" t="str">
        <x:v>Page pilier — Planification, risques et stratégie d’audit</x:v>
      </x:c>
      <x:c r="J329" s="27" t="str">
        <x:v>/planification-risques-audit/</x:v>
      </x:c>
      <x:c r="K329" s="27" t="str">
        <x:v>NEP 300; NEP 315; NEP 320; NEP 330; Contrôle interne</x:v>
      </x:c>
      <x:c r="L329" s="27" t="str">
        <x:v>plan de mission; stratégie d’audit; risque inhérent; risque de contrôle; risque d’anomalies significatives; NEP 300; NEP 315; NEP 330</x:v>
      </x:c>
      <x:c r="M329" s="27" t="str">
        <x:v>Que faut-il savoir sur évaluation risques audit et comment l’appliquer dans une mission de commissariat aux comptes ?</x:v>
      </x:c>
      <x:c r="N329" s="27" t="str">
        <x:v>Core</x:v>
      </x:c>
      <x:c r="O329" s="27" t="str">
        <x:v>https://h2a-france.org/referentiel-normatif-et-code-de-deontologie/acceder-au-referentiel-normatif/</x:v>
      </x:c>
    </x:row>
    <x:row r="330">
      <x:c r="A330" s="27" t="str">
        <x:v>évaluation risques audit CAC</x:v>
      </x:c>
      <x:c r="B330" s="27" t="str">
        <x:v>Planification et risques</x:v>
      </x:c>
      <x:c r="C330" s="27" t="str">
        <x:v>Informational</x:v>
      </x:c>
      <x:c r="D330" s="27" t="str">
        <x:v>Medium</x:v>
      </x:c>
      <x:c r="E330" s="30" t="n">
        <x:v>3</x:v>
      </x:c>
      <x:c r="F330" s="30" t="n">
        <x:v>5</x:v>
      </x:c>
      <x:c r="G330" s="30" t="n">
        <x:v>6</x:v>
      </x:c>
      <x:c r="H330" s="30" t="n">
        <x:f>ROUND(IF(D330="High",30,IF(D330="Medium",20,10))+E330*3+F330*2.5+(11-G330)*1.5,0)</x:f>
        <x:v>49</x:v>
      </x:c>
      <x:c r="I330" s="27" t="str">
        <x:v>Page pilier — Planification, risques et stratégie d’audit</x:v>
      </x:c>
      <x:c r="J330" s="27" t="str">
        <x:v>/planification-risques-audit/</x:v>
      </x:c>
      <x:c r="K330" s="27" t="str">
        <x:v>NEP 300; NEP 315; NEP 320; NEP 330; Contrôle interne</x:v>
      </x:c>
      <x:c r="L330" s="27" t="str">
        <x:v>plan de mission; stratégie d’audit; risque inhérent; risque de contrôle; risque d’anomalies significatives; NEP 300; NEP 315; NEP 330</x:v>
      </x:c>
      <x:c r="M330" s="27" t="str">
        <x:v>Que faut-il savoir sur évaluation risques audit CAC et comment l’appliquer dans une mission de commissariat aux comptes ?</x:v>
      </x:c>
      <x:c r="N330" s="27" t="str">
        <x:v>Variant métier</x:v>
      </x:c>
      <x:c r="O330" s="27" t="str">
        <x:v>https://h2a-france.org/referentiel-normatif-et-code-de-deontologie/acceder-au-referentiel-normatif/</x:v>
      </x:c>
    </x:row>
    <x:row r="331">
      <x:c r="A331" s="27" t="str">
        <x:v>risque anomalies significatives</x:v>
      </x:c>
      <x:c r="B331" s="27" t="str">
        <x:v>Planification et risques</x:v>
      </x:c>
      <x:c r="C331" s="27" t="str">
        <x:v>Informational</x:v>
      </x:c>
      <x:c r="D331" s="27" t="str">
        <x:v>Medium</x:v>
      </x:c>
      <x:c r="E331" s="30" t="n">
        <x:v>3</x:v>
      </x:c>
      <x:c r="F331" s="30" t="n">
        <x:v>5</x:v>
      </x:c>
      <x:c r="G331" s="30" t="n">
        <x:v>6</x:v>
      </x:c>
      <x:c r="H331" s="30" t="n">
        <x:f>ROUND(IF(D331="High",30,IF(D331="Medium",20,10))+E331*3+F331*2.5+(11-G331)*1.5,0)</x:f>
        <x:v>49</x:v>
      </x:c>
      <x:c r="I331" s="27" t="str">
        <x:v>Page pilier — Planification, risques et stratégie d’audit</x:v>
      </x:c>
      <x:c r="J331" s="27" t="str">
        <x:v>/planification-risques-audit/</x:v>
      </x:c>
      <x:c r="K331" s="27" t="str">
        <x:v>NEP 300; NEP 315; NEP 320; NEP 330; Contrôle interne</x:v>
      </x:c>
      <x:c r="L331" s="27" t="str">
        <x:v>plan de mission; stratégie d’audit; risque inhérent; risque de contrôle; risque d’anomalies significatives; NEP 300; NEP 315; NEP 330</x:v>
      </x:c>
      <x:c r="M331" s="27" t="str">
        <x:v>Que faut-il savoir sur risque anomalies significatives et comment l’appliquer dans une mission de commissariat aux comptes ?</x:v>
      </x:c>
      <x:c r="N331" s="27" t="str">
        <x:v>Core</x:v>
      </x:c>
      <x:c r="O331" s="27" t="str">
        <x:v>https://h2a-france.org/referentiel-normatif-et-code-de-deontologie/acceder-au-referentiel-normatif/</x:v>
      </x:c>
    </x:row>
    <x:row r="332">
      <x:c r="A332" s="27" t="str">
        <x:v>risque anomalies significatives CAC</x:v>
      </x:c>
      <x:c r="B332" s="27" t="str">
        <x:v>Planification et risques</x:v>
      </x:c>
      <x:c r="C332" s="27" t="str">
        <x:v>Informational</x:v>
      </x:c>
      <x:c r="D332" s="27" t="str">
        <x:v>Medium</x:v>
      </x:c>
      <x:c r="E332" s="30" t="n">
        <x:v>3</x:v>
      </x:c>
      <x:c r="F332" s="30" t="n">
        <x:v>5</x:v>
      </x:c>
      <x:c r="G332" s="30" t="n">
        <x:v>6</x:v>
      </x:c>
      <x:c r="H332" s="30" t="n">
        <x:f>ROUND(IF(D332="High",30,IF(D332="Medium",20,10))+E332*3+F332*2.5+(11-G332)*1.5,0)</x:f>
        <x:v>49</x:v>
      </x:c>
      <x:c r="I332" s="27" t="str">
        <x:v>Page pilier — Planification, risques et stratégie d’audit</x:v>
      </x:c>
      <x:c r="J332" s="27" t="str">
        <x:v>/planification-risques-audit/</x:v>
      </x:c>
      <x:c r="K332" s="27" t="str">
        <x:v>NEP 300; NEP 315; NEP 320; NEP 330; Contrôle interne</x:v>
      </x:c>
      <x:c r="L332" s="27" t="str">
        <x:v>plan de mission; stratégie d’audit; risque inhérent; risque de contrôle; risque d’anomalies significatives; NEP 300; NEP 315; NEP 330</x:v>
      </x:c>
      <x:c r="M332" s="27" t="str">
        <x:v>Que faut-il savoir sur risque anomalies significatives CAC et comment l’appliquer dans une mission de commissariat aux comptes ?</x:v>
      </x:c>
      <x:c r="N332" s="27" t="str">
        <x:v>Variant métier</x:v>
      </x:c>
      <x:c r="O332" s="27" t="str">
        <x:v>https://h2a-france.org/referentiel-normatif-et-code-de-deontologie/acceder-au-referentiel-normatif/</x:v>
      </x:c>
    </x:row>
    <x:row r="333">
      <x:c r="A333" s="27" t="str">
        <x:v>risque anomalies significatives audit</x:v>
      </x:c>
      <x:c r="B333" s="27" t="str">
        <x:v>Planification et risques</x:v>
      </x:c>
      <x:c r="C333" s="27" t="str">
        <x:v>Informational</x:v>
      </x:c>
      <x:c r="D333" s="27" t="str">
        <x:v>Medium</x:v>
      </x:c>
      <x:c r="E333" s="30" t="n">
        <x:v>3</x:v>
      </x:c>
      <x:c r="F333" s="30" t="n">
        <x:v>5</x:v>
      </x:c>
      <x:c r="G333" s="30" t="n">
        <x:v>6</x:v>
      </x:c>
      <x:c r="H333" s="30" t="n">
        <x:f>ROUND(IF(D333="High",30,IF(D333="Medium",20,10))+E333*3+F333*2.5+(11-G333)*1.5,0)</x:f>
        <x:v>49</x:v>
      </x:c>
      <x:c r="I333" s="27" t="str">
        <x:v>Page pilier — Planification, risques et stratégie d’audit</x:v>
      </x:c>
      <x:c r="J333" s="27" t="str">
        <x:v>/planification-risques-audit/</x:v>
      </x:c>
      <x:c r="K333" s="27" t="str">
        <x:v>NEP 300; NEP 315; NEP 320; NEP 330; Contrôle interne</x:v>
      </x:c>
      <x:c r="L333" s="27" t="str">
        <x:v>plan de mission; stratégie d’audit; risque inhérent; risque de contrôle; risque d’anomalies significatives; NEP 300; NEP 315; NEP 330</x:v>
      </x:c>
      <x:c r="M333" s="27" t="str">
        <x:v>Que faut-il savoir sur risque anomalies significatives audit et comment l’appliquer dans une mission de commissariat aux comptes ?</x:v>
      </x:c>
      <x:c r="N333" s="27" t="str">
        <x:v>Variant métier</x:v>
      </x:c>
      <x:c r="O333" s="27" t="str">
        <x:v>https://h2a-france.org/referentiel-normatif-et-code-de-deontologie/acceder-au-referentiel-normatif/</x:v>
      </x:c>
    </x:row>
    <x:row r="334">
      <x:c r="A334" s="27" t="str">
        <x:v>risque inhérent audit</x:v>
      </x:c>
      <x:c r="B334" s="27" t="str">
        <x:v>Planification et risques</x:v>
      </x:c>
      <x:c r="C334" s="27" t="str">
        <x:v>Informational</x:v>
      </x:c>
      <x:c r="D334" s="27" t="str">
        <x:v>Medium</x:v>
      </x:c>
      <x:c r="E334" s="30" t="n">
        <x:v>3</x:v>
      </x:c>
      <x:c r="F334" s="30" t="n">
        <x:v>5</x:v>
      </x:c>
      <x:c r="G334" s="30" t="n">
        <x:v>6</x:v>
      </x:c>
      <x:c r="H334" s="30" t="n">
        <x:f>ROUND(IF(D334="High",30,IF(D334="Medium",20,10))+E334*3+F334*2.5+(11-G334)*1.5,0)</x:f>
        <x:v>49</x:v>
      </x:c>
      <x:c r="I334" s="27" t="str">
        <x:v>Page pilier — Planification, risques et stratégie d’audit</x:v>
      </x:c>
      <x:c r="J334" s="27" t="str">
        <x:v>/planification-risques-audit/</x:v>
      </x:c>
      <x:c r="K334" s="27" t="str">
        <x:v>NEP 300; NEP 315; NEP 320; NEP 330; Contrôle interne</x:v>
      </x:c>
      <x:c r="L334" s="27" t="str">
        <x:v>plan de mission; stratégie d’audit; risque inhérent; risque de contrôle; risque d’anomalies significatives; NEP 300; NEP 315; NEP 330</x:v>
      </x:c>
      <x:c r="M334" s="27" t="str">
        <x:v>Que faut-il savoir sur risque inhérent audit et comment l’appliquer dans une mission de commissariat aux comptes ?</x:v>
      </x:c>
      <x:c r="N334" s="27" t="str">
        <x:v>Core</x:v>
      </x:c>
      <x:c r="O334" s="27" t="str">
        <x:v>https://h2a-france.org/referentiel-normatif-et-code-de-deontologie/acceder-au-referentiel-normatif/</x:v>
      </x:c>
    </x:row>
    <x:row r="335">
      <x:c r="A335" s="27" t="str">
        <x:v>risque inhérent audit CAC</x:v>
      </x:c>
      <x:c r="B335" s="27" t="str">
        <x:v>Planification et risques</x:v>
      </x:c>
      <x:c r="C335" s="27" t="str">
        <x:v>Informational</x:v>
      </x:c>
      <x:c r="D335" s="27" t="str">
        <x:v>Medium</x:v>
      </x:c>
      <x:c r="E335" s="30" t="n">
        <x:v>3</x:v>
      </x:c>
      <x:c r="F335" s="30" t="n">
        <x:v>5</x:v>
      </x:c>
      <x:c r="G335" s="30" t="n">
        <x:v>6</x:v>
      </x:c>
      <x:c r="H335" s="30" t="n">
        <x:f>ROUND(IF(D335="High",30,IF(D335="Medium",20,10))+E335*3+F335*2.5+(11-G335)*1.5,0)</x:f>
        <x:v>49</x:v>
      </x:c>
      <x:c r="I335" s="27" t="str">
        <x:v>Page pilier — Planification, risques et stratégie d’audit</x:v>
      </x:c>
      <x:c r="J335" s="27" t="str">
        <x:v>/planification-risques-audit/</x:v>
      </x:c>
      <x:c r="K335" s="27" t="str">
        <x:v>NEP 300; NEP 315; NEP 320; NEP 330; Contrôle interne</x:v>
      </x:c>
      <x:c r="L335" s="27" t="str">
        <x:v>plan de mission; stratégie d’audit; risque inhérent; risque de contrôle; risque d’anomalies significatives; NEP 300; NEP 315; NEP 330</x:v>
      </x:c>
      <x:c r="M335" s="27" t="str">
        <x:v>Que faut-il savoir sur risque inhérent audit CAC et comment l’appliquer dans une mission de commissariat aux comptes ?</x:v>
      </x:c>
      <x:c r="N335" s="27" t="str">
        <x:v>Variant métier</x:v>
      </x:c>
      <x:c r="O335" s="27" t="str">
        <x:v>https://h2a-france.org/referentiel-normatif-et-code-de-deontologie/acceder-au-referentiel-normatif/</x:v>
      </x:c>
    </x:row>
    <x:row r="336">
      <x:c r="A336" s="27" t="str">
        <x:v>risque de contrôle audit</x:v>
      </x:c>
      <x:c r="B336" s="27" t="str">
        <x:v>Planification et risques</x:v>
      </x:c>
      <x:c r="C336" s="27" t="str">
        <x:v>Informational</x:v>
      </x:c>
      <x:c r="D336" s="27" t="str">
        <x:v>Medium</x:v>
      </x:c>
      <x:c r="E336" s="30" t="n">
        <x:v>2</x:v>
      </x:c>
      <x:c r="F336" s="30" t="n">
        <x:v>5</x:v>
      </x:c>
      <x:c r="G336" s="30" t="n">
        <x:v>6</x:v>
      </x:c>
      <x:c r="H336" s="30" t="n">
        <x:f>ROUND(IF(D336="High",30,IF(D336="Medium",20,10))+E336*3+F336*2.5+(11-G336)*1.5,0)</x:f>
        <x:v>46</x:v>
      </x:c>
      <x:c r="I336" s="27" t="str">
        <x:v>Page pilier — Planification, risques et stratégie d’audit</x:v>
      </x:c>
      <x:c r="J336" s="27" t="str">
        <x:v>/planification-risques-audit/</x:v>
      </x:c>
      <x:c r="K336" s="27" t="str">
        <x:v>NEP 300; NEP 315; NEP 320; NEP 330; Contrôle interne</x:v>
      </x:c>
      <x:c r="L336" s="27" t="str">
        <x:v>plan de mission; stratégie d’audit; risque inhérent; risque de contrôle; risque d’anomalies significatives; NEP 300; NEP 315; NEP 330</x:v>
      </x:c>
      <x:c r="M336" s="27" t="str">
        <x:v>Que faut-il savoir sur risque de contrôle audit et comment l’appliquer dans une mission de commissariat aux comptes ?</x:v>
      </x:c>
      <x:c r="N336" s="27" t="str">
        <x:v>Core</x:v>
      </x:c>
      <x:c r="O336" s="27" t="str">
        <x:v>https://h2a-france.org/referentiel-normatif-et-code-de-deontologie/acceder-au-referentiel-normatif/</x:v>
      </x:c>
    </x:row>
    <x:row r="337">
      <x:c r="A337" s="27" t="str">
        <x:v>risque de contrôle audit CAC</x:v>
      </x:c>
      <x:c r="B337" s="27" t="str">
        <x:v>Planification et risques</x:v>
      </x:c>
      <x:c r="C337" s="27" t="str">
        <x:v>Informational</x:v>
      </x:c>
      <x:c r="D337" s="27" t="str">
        <x:v>Medium</x:v>
      </x:c>
      <x:c r="E337" s="30" t="n">
        <x:v>2</x:v>
      </x:c>
      <x:c r="F337" s="30" t="n">
        <x:v>5</x:v>
      </x:c>
      <x:c r="G337" s="30" t="n">
        <x:v>6</x:v>
      </x:c>
      <x:c r="H337" s="30" t="n">
        <x:f>ROUND(IF(D337="High",30,IF(D337="Medium",20,10))+E337*3+F337*2.5+(11-G337)*1.5,0)</x:f>
        <x:v>46</x:v>
      </x:c>
      <x:c r="I337" s="27" t="str">
        <x:v>Page pilier — Planification, risques et stratégie d’audit</x:v>
      </x:c>
      <x:c r="J337" s="27" t="str">
        <x:v>/planification-risques-audit/</x:v>
      </x:c>
      <x:c r="K337" s="27" t="str">
        <x:v>NEP 300; NEP 315; NEP 320; NEP 330; Contrôle interne</x:v>
      </x:c>
      <x:c r="L337" s="27" t="str">
        <x:v>plan de mission; stratégie d’audit; risque inhérent; risque de contrôle; risque d’anomalies significatives; NEP 300; NEP 315; NEP 330</x:v>
      </x:c>
      <x:c r="M337" s="27" t="str">
        <x:v>Que faut-il savoir sur risque de contrôle audit CAC et comment l’appliquer dans une mission de commissariat aux comptes ?</x:v>
      </x:c>
      <x:c r="N337" s="27" t="str">
        <x:v>Variant métier</x:v>
      </x:c>
      <x:c r="O337" s="27" t="str">
        <x:v>https://h2a-france.org/referentiel-normatif-et-code-de-deontologie/acceder-au-referentiel-normatif/</x:v>
      </x:c>
    </x:row>
    <x:row r="338">
      <x:c r="A338" s="27" t="str">
        <x:v>réponse aux risques audit</x:v>
      </x:c>
      <x:c r="B338" s="27" t="str">
        <x:v>Planification et risques</x:v>
      </x:c>
      <x:c r="C338" s="27" t="str">
        <x:v>Informational</x:v>
      </x:c>
      <x:c r="D338" s="27" t="str">
        <x:v>Medium</x:v>
      </x:c>
      <x:c r="E338" s="30" t="n">
        <x:v>3</x:v>
      </x:c>
      <x:c r="F338" s="30" t="n">
        <x:v>5</x:v>
      </x:c>
      <x:c r="G338" s="30" t="n">
        <x:v>6</x:v>
      </x:c>
      <x:c r="H338" s="30" t="n">
        <x:f>ROUND(IF(D338="High",30,IF(D338="Medium",20,10))+E338*3+F338*2.5+(11-G338)*1.5,0)</x:f>
        <x:v>49</x:v>
      </x:c>
      <x:c r="I338" s="27" t="str">
        <x:v>Page pilier — Planification, risques et stratégie d’audit</x:v>
      </x:c>
      <x:c r="J338" s="27" t="str">
        <x:v>/planification-risques-audit/</x:v>
      </x:c>
      <x:c r="K338" s="27" t="str">
        <x:v>NEP 300; NEP 315; NEP 320; NEP 330; Contrôle interne</x:v>
      </x:c>
      <x:c r="L338" s="27" t="str">
        <x:v>plan de mission; stratégie d’audit; risque inhérent; risque de contrôle; risque d’anomalies significatives; NEP 300; NEP 315; NEP 330</x:v>
      </x:c>
      <x:c r="M338" s="27" t="str">
        <x:v>Que faut-il savoir sur réponse aux risques audit et comment l’appliquer dans une mission de commissariat aux comptes ?</x:v>
      </x:c>
      <x:c r="N338" s="27" t="str">
        <x:v>Core</x:v>
      </x:c>
      <x:c r="O338" s="27" t="str">
        <x:v>https://h2a-france.org/referentiel-normatif-et-code-de-deontologie/acceder-au-referentiel-normatif/</x:v>
      </x:c>
    </x:row>
    <x:row r="339">
      <x:c r="A339" s="27" t="str">
        <x:v>réponse aux risques audit CAC</x:v>
      </x:c>
      <x:c r="B339" s="27" t="str">
        <x:v>Planification et risques</x:v>
      </x:c>
      <x:c r="C339" s="27" t="str">
        <x:v>Informational</x:v>
      </x:c>
      <x:c r="D339" s="27" t="str">
        <x:v>Medium</x:v>
      </x:c>
      <x:c r="E339" s="30" t="n">
        <x:v>3</x:v>
      </x:c>
      <x:c r="F339" s="30" t="n">
        <x:v>5</x:v>
      </x:c>
      <x:c r="G339" s="30" t="n">
        <x:v>6</x:v>
      </x:c>
      <x:c r="H339" s="30" t="n">
        <x:f>ROUND(IF(D339="High",30,IF(D339="Medium",20,10))+E339*3+F339*2.5+(11-G339)*1.5,0)</x:f>
        <x:v>49</x:v>
      </x:c>
      <x:c r="I339" s="27" t="str">
        <x:v>Page pilier — Planification, risques et stratégie d’audit</x:v>
      </x:c>
      <x:c r="J339" s="27" t="str">
        <x:v>/planification-risques-audit/</x:v>
      </x:c>
      <x:c r="K339" s="27" t="str">
        <x:v>NEP 300; NEP 315; NEP 320; NEP 330; Contrôle interne</x:v>
      </x:c>
      <x:c r="L339" s="27" t="str">
        <x:v>plan de mission; stratégie d’audit; risque inhérent; risque de contrôle; risque d’anomalies significatives; NEP 300; NEP 315; NEP 330</x:v>
      </x:c>
      <x:c r="M339" s="27" t="str">
        <x:v>Que faut-il savoir sur réponse aux risques audit CAC et comment l’appliquer dans une mission de commissariat aux comptes ?</x:v>
      </x:c>
      <x:c r="N339" s="27" t="str">
        <x:v>Variant métier</x:v>
      </x:c>
      <x:c r="O339" s="27" t="str">
        <x:v>https://h2a-france.org/referentiel-normatif-et-code-de-deontologie/acceder-au-referentiel-normatif/</x:v>
      </x:c>
    </x:row>
    <x:row r="340">
      <x:c r="A340" s="27" t="str">
        <x:v>matrice risques audit</x:v>
      </x:c>
      <x:c r="B340" s="27" t="str">
        <x:v>Planification et risques</x:v>
      </x:c>
      <x:c r="C340" s="27" t="str">
        <x:v>Informational</x:v>
      </x:c>
      <x:c r="D340" s="27" t="str">
        <x:v>Medium</x:v>
      </x:c>
      <x:c r="E340" s="30" t="n">
        <x:v>3</x:v>
      </x:c>
      <x:c r="F340" s="30" t="n">
        <x:v>5</x:v>
      </x:c>
      <x:c r="G340" s="30" t="n">
        <x:v>6</x:v>
      </x:c>
      <x:c r="H340" s="30" t="n">
        <x:f>ROUND(IF(D340="High",30,IF(D340="Medium",20,10))+E340*3+F340*2.5+(11-G340)*1.5,0)</x:f>
        <x:v>49</x:v>
      </x:c>
      <x:c r="I340" s="27" t="str">
        <x:v>Page pilier — Planification, risques et stratégie d’audit</x:v>
      </x:c>
      <x:c r="J340" s="27" t="str">
        <x:v>/planification-risques-audit/</x:v>
      </x:c>
      <x:c r="K340" s="27" t="str">
        <x:v>NEP 300; NEP 315; NEP 320; NEP 330; Contrôle interne</x:v>
      </x:c>
      <x:c r="L340" s="27" t="str">
        <x:v>plan de mission; stratégie d’audit; risque inhérent; risque de contrôle; risque d’anomalies significatives; NEP 300; NEP 315; NEP 330</x:v>
      </x:c>
      <x:c r="M340" s="27" t="str">
        <x:v>Que faut-il savoir sur matrice risques audit et comment l’appliquer dans une mission de commissariat aux comptes ?</x:v>
      </x:c>
      <x:c r="N340" s="27" t="str">
        <x:v>Core</x:v>
      </x:c>
      <x:c r="O340" s="27" t="str">
        <x:v>https://h2a-france.org/referentiel-normatif-et-code-de-deontologie/acceder-au-referentiel-normatif/</x:v>
      </x:c>
    </x:row>
    <x:row r="341">
      <x:c r="A341" s="27" t="str">
        <x:v>matrice risques audit CAC</x:v>
      </x:c>
      <x:c r="B341" s="27" t="str">
        <x:v>Planification et risques</x:v>
      </x:c>
      <x:c r="C341" s="27" t="str">
        <x:v>Informational</x:v>
      </x:c>
      <x:c r="D341" s="27" t="str">
        <x:v>Medium</x:v>
      </x:c>
      <x:c r="E341" s="30" t="n">
        <x:v>3</x:v>
      </x:c>
      <x:c r="F341" s="30" t="n">
        <x:v>5</x:v>
      </x:c>
      <x:c r="G341" s="30" t="n">
        <x:v>6</x:v>
      </x:c>
      <x:c r="H341" s="30" t="n">
        <x:f>ROUND(IF(D341="High",30,IF(D341="Medium",20,10))+E341*3+F341*2.5+(11-G341)*1.5,0)</x:f>
        <x:v>49</x:v>
      </x:c>
      <x:c r="I341" s="27" t="str">
        <x:v>Page pilier — Planification, risques et stratégie d’audit</x:v>
      </x:c>
      <x:c r="J341" s="27" t="str">
        <x:v>/planification-risques-audit/</x:v>
      </x:c>
      <x:c r="K341" s="27" t="str">
        <x:v>NEP 300; NEP 315; NEP 320; NEP 330; Contrôle interne</x:v>
      </x:c>
      <x:c r="L341" s="27" t="str">
        <x:v>plan de mission; stratégie d’audit; risque inhérent; risque de contrôle; risque d’anomalies significatives; NEP 300; NEP 315; NEP 330</x:v>
      </x:c>
      <x:c r="M341" s="27" t="str">
        <x:v>Que faut-il savoir sur matrice risques audit CAC et comment l’appliquer dans une mission de commissariat aux comptes ?</x:v>
      </x:c>
      <x:c r="N341" s="27" t="str">
        <x:v>Variant métier</x:v>
      </x:c>
      <x:c r="O341" s="27" t="str">
        <x:v>https://h2a-france.org/referentiel-normatif-et-code-de-deontologie/acceder-au-referentiel-normatif/</x:v>
      </x:c>
    </x:row>
    <x:row r="342">
      <x:c r="A342" s="27" t="str">
        <x:v>documentation évaluation des risques</x:v>
      </x:c>
      <x:c r="B342" s="27" t="str">
        <x:v>Planification et risques</x:v>
      </x:c>
      <x:c r="C342" s="27" t="str">
        <x:v>Informational</x:v>
      </x:c>
      <x:c r="D342" s="27" t="str">
        <x:v>Medium</x:v>
      </x:c>
      <x:c r="E342" s="30" t="n">
        <x:v>3</x:v>
      </x:c>
      <x:c r="F342" s="30" t="n">
        <x:v>5</x:v>
      </x:c>
      <x:c r="G342" s="30" t="n">
        <x:v>6</x:v>
      </x:c>
      <x:c r="H342" s="30" t="n">
        <x:f>ROUND(IF(D342="High",30,IF(D342="Medium",20,10))+E342*3+F342*2.5+(11-G342)*1.5,0)</x:f>
        <x:v>49</x:v>
      </x:c>
      <x:c r="I342" s="27" t="str">
        <x:v>Page pilier — Planification, risques et stratégie d’audit</x:v>
      </x:c>
      <x:c r="J342" s="27" t="str">
        <x:v>/planification-risques-audit/</x:v>
      </x:c>
      <x:c r="K342" s="27" t="str">
        <x:v>NEP 300; NEP 315; NEP 320; NEP 330; Contrôle interne</x:v>
      </x:c>
      <x:c r="L342" s="27" t="str">
        <x:v>plan de mission; stratégie d’audit; risque inhérent; risque de contrôle; risque d’anomalies significatives; NEP 300; NEP 315; NEP 330</x:v>
      </x:c>
      <x:c r="M342" s="27" t="str">
        <x:v>Que faut-il savoir sur documentation évaluation des risques et comment l’appliquer dans une mission de commissariat aux comptes ?</x:v>
      </x:c>
      <x:c r="N342" s="27" t="str">
        <x:v>Core</x:v>
      </x:c>
      <x:c r="O342" s="27" t="str">
        <x:v>https://h2a-france.org/referentiel-normatif-et-code-de-deontologie/acceder-au-referentiel-normatif/</x:v>
      </x:c>
    </x:row>
    <x:row r="343">
      <x:c r="A343" s="27" t="str">
        <x:v>documentation évaluation des risques CAC</x:v>
      </x:c>
      <x:c r="B343" s="27" t="str">
        <x:v>Planification et risques</x:v>
      </x:c>
      <x:c r="C343" s="27" t="str">
        <x:v>Informational</x:v>
      </x:c>
      <x:c r="D343" s="27" t="str">
        <x:v>Medium</x:v>
      </x:c>
      <x:c r="E343" s="30" t="n">
        <x:v>3</x:v>
      </x:c>
      <x:c r="F343" s="30" t="n">
        <x:v>5</x:v>
      </x:c>
      <x:c r="G343" s="30" t="n">
        <x:v>6</x:v>
      </x:c>
      <x:c r="H343" s="30" t="n">
        <x:f>ROUND(IF(D343="High",30,IF(D343="Medium",20,10))+E343*3+F343*2.5+(11-G343)*1.5,0)</x:f>
        <x:v>49</x:v>
      </x:c>
      <x:c r="I343" s="27" t="str">
        <x:v>Page pilier — Planification, risques et stratégie d’audit</x:v>
      </x:c>
      <x:c r="J343" s="27" t="str">
        <x:v>/planification-risques-audit/</x:v>
      </x:c>
      <x:c r="K343" s="27" t="str">
        <x:v>NEP 300; NEP 315; NEP 320; NEP 330; Contrôle interne</x:v>
      </x:c>
      <x:c r="L343" s="27" t="str">
        <x:v>plan de mission; stratégie d’audit; risque inhérent; risque de contrôle; risque d’anomalies significatives; NEP 300; NEP 315; NEP 330</x:v>
      </x:c>
      <x:c r="M343" s="27" t="str">
        <x:v>Que faut-il savoir sur documentation évaluation des risques CAC et comment l’appliquer dans une mission de commissariat aux comptes ?</x:v>
      </x:c>
      <x:c r="N343" s="27" t="str">
        <x:v>Variant métier</x:v>
      </x:c>
      <x:c r="O343" s="27" t="str">
        <x:v>https://h2a-france.org/referentiel-normatif-et-code-de-deontologie/acceder-au-referentiel-normatif/</x:v>
      </x:c>
    </x:row>
    <x:row r="344">
      <x:c r="A344" s="27" t="str">
        <x:v>documentation évaluation des risques audit</x:v>
      </x:c>
      <x:c r="B344" s="27" t="str">
        <x:v>Planification et risques</x:v>
      </x:c>
      <x:c r="C344" s="27" t="str">
        <x:v>Informational</x:v>
      </x:c>
      <x:c r="D344" s="27" t="str">
        <x:v>Medium</x:v>
      </x:c>
      <x:c r="E344" s="30" t="n">
        <x:v>3</x:v>
      </x:c>
      <x:c r="F344" s="30" t="n">
        <x:v>5</x:v>
      </x:c>
      <x:c r="G344" s="30" t="n">
        <x:v>6</x:v>
      </x:c>
      <x:c r="H344" s="30" t="n">
        <x:f>ROUND(IF(D344="High",30,IF(D344="Medium",20,10))+E344*3+F344*2.5+(11-G344)*1.5,0)</x:f>
        <x:v>49</x:v>
      </x:c>
      <x:c r="I344" s="27" t="str">
        <x:v>Page pilier — Planification, risques et stratégie d’audit</x:v>
      </x:c>
      <x:c r="J344" s="27" t="str">
        <x:v>/planification-risques-audit/</x:v>
      </x:c>
      <x:c r="K344" s="27" t="str">
        <x:v>NEP 300; NEP 315; NEP 320; NEP 330; Contrôle interne</x:v>
      </x:c>
      <x:c r="L344" s="27" t="str">
        <x:v>plan de mission; stratégie d’audit; risque inhérent; risque de contrôle; risque d’anomalies significatives; NEP 300; NEP 315; NEP 330</x:v>
      </x:c>
      <x:c r="M344" s="27" t="str">
        <x:v>Que faut-il savoir sur documentation évaluation des risques audit et comment l’appliquer dans une mission de commissariat aux comptes ?</x:v>
      </x:c>
      <x:c r="N344" s="27" t="str">
        <x:v>Variant métier</x:v>
      </x:c>
      <x:c r="O344" s="27" t="str">
        <x:v>https://h2a-france.org/referentiel-normatif-et-code-de-deontologie/acceder-au-referentiel-normatif/</x:v>
      </x:c>
    </x:row>
    <x:row r="345">
      <x:c r="A345" s="27" t="str">
        <x:v>prise de connaissance entité</x:v>
      </x:c>
      <x:c r="B345" s="27" t="str">
        <x:v>Planification et risques</x:v>
      </x:c>
      <x:c r="C345" s="27" t="str">
        <x:v>Informational</x:v>
      </x:c>
      <x:c r="D345" s="27" t="str">
        <x:v>Medium</x:v>
      </x:c>
      <x:c r="E345" s="30" t="n">
        <x:v>3</x:v>
      </x:c>
      <x:c r="F345" s="30" t="n">
        <x:v>5</x:v>
      </x:c>
      <x:c r="G345" s="30" t="n">
        <x:v>6</x:v>
      </x:c>
      <x:c r="H345" s="30" t="n">
        <x:f>ROUND(IF(D345="High",30,IF(D345="Medium",20,10))+E345*3+F345*2.5+(11-G345)*1.5,0)</x:f>
        <x:v>49</x:v>
      </x:c>
      <x:c r="I345" s="27" t="str">
        <x:v>Page pilier — Planification, risques et stratégie d’audit</x:v>
      </x:c>
      <x:c r="J345" s="27" t="str">
        <x:v>/planification-risques-audit/</x:v>
      </x:c>
      <x:c r="K345" s="27" t="str">
        <x:v>NEP 300; NEP 315; NEP 320; NEP 330; Contrôle interne</x:v>
      </x:c>
      <x:c r="L345" s="27" t="str">
        <x:v>plan de mission; stratégie d’audit; risque inhérent; risque de contrôle; risque d’anomalies significatives; NEP 300; NEP 315; NEP 330</x:v>
      </x:c>
      <x:c r="M345" s="27" t="str">
        <x:v>Que faut-il savoir sur prise de connaissance entité et comment l’appliquer dans une mission de commissariat aux comptes ?</x:v>
      </x:c>
      <x:c r="N345" s="27" t="str">
        <x:v>Core</x:v>
      </x:c>
      <x:c r="O345" s="27" t="str">
        <x:v>https://h2a-france.org/referentiel-normatif-et-code-de-deontologie/acceder-au-referentiel-normatif/</x:v>
      </x:c>
    </x:row>
    <x:row r="346">
      <x:c r="A346" s="27" t="str">
        <x:v>prise de connaissance entité CAC</x:v>
      </x:c>
      <x:c r="B346" s="27" t="str">
        <x:v>Planification et risques</x:v>
      </x:c>
      <x:c r="C346" s="27" t="str">
        <x:v>Informational</x:v>
      </x:c>
      <x:c r="D346" s="27" t="str">
        <x:v>Medium</x:v>
      </x:c>
      <x:c r="E346" s="30" t="n">
        <x:v>3</x:v>
      </x:c>
      <x:c r="F346" s="30" t="n">
        <x:v>5</x:v>
      </x:c>
      <x:c r="G346" s="30" t="n">
        <x:v>6</x:v>
      </x:c>
      <x:c r="H346" s="30" t="n">
        <x:f>ROUND(IF(D346="High",30,IF(D346="Medium",20,10))+E346*3+F346*2.5+(11-G346)*1.5,0)</x:f>
        <x:v>49</x:v>
      </x:c>
      <x:c r="I346" s="27" t="str">
        <x:v>Page pilier — Planification, risques et stratégie d’audit</x:v>
      </x:c>
      <x:c r="J346" s="27" t="str">
        <x:v>/planification-risques-audit/</x:v>
      </x:c>
      <x:c r="K346" s="27" t="str">
        <x:v>NEP 300; NEP 315; NEP 320; NEP 330; Contrôle interne</x:v>
      </x:c>
      <x:c r="L346" s="27" t="str">
        <x:v>plan de mission; stratégie d’audit; risque inhérent; risque de contrôle; risque d’anomalies significatives; NEP 300; NEP 315; NEP 330</x:v>
      </x:c>
      <x:c r="M346" s="27" t="str">
        <x:v>Que faut-il savoir sur prise de connaissance entité CAC et comment l’appliquer dans une mission de commissariat aux comptes ?</x:v>
      </x:c>
      <x:c r="N346" s="27" t="str">
        <x:v>Variant métier</x:v>
      </x:c>
      <x:c r="O346" s="27" t="str">
        <x:v>https://h2a-france.org/referentiel-normatif-et-code-de-deontologie/acceder-au-referentiel-normatif/</x:v>
      </x:c>
    </x:row>
    <x:row r="347">
      <x:c r="A347" s="27" t="str">
        <x:v>prise de connaissance entité audit</x:v>
      </x:c>
      <x:c r="B347" s="27" t="str">
        <x:v>Planification et risques</x:v>
      </x:c>
      <x:c r="C347" s="27" t="str">
        <x:v>Informational</x:v>
      </x:c>
      <x:c r="D347" s="27" t="str">
        <x:v>Medium</x:v>
      </x:c>
      <x:c r="E347" s="30" t="n">
        <x:v>3</x:v>
      </x:c>
      <x:c r="F347" s="30" t="n">
        <x:v>5</x:v>
      </x:c>
      <x:c r="G347" s="30" t="n">
        <x:v>6</x:v>
      </x:c>
      <x:c r="H347" s="30" t="n">
        <x:f>ROUND(IF(D347="High",30,IF(D347="Medium",20,10))+E347*3+F347*2.5+(11-G347)*1.5,0)</x:f>
        <x:v>49</x:v>
      </x:c>
      <x:c r="I347" s="27" t="str">
        <x:v>Page pilier — Planification, risques et stratégie d’audit</x:v>
      </x:c>
      <x:c r="J347" s="27" t="str">
        <x:v>/planification-risques-audit/</x:v>
      </x:c>
      <x:c r="K347" s="27" t="str">
        <x:v>NEP 300; NEP 315; NEP 320; NEP 330; Contrôle interne</x:v>
      </x:c>
      <x:c r="L347" s="27" t="str">
        <x:v>plan de mission; stratégie d’audit; risque inhérent; risque de contrôle; risque d’anomalies significatives; NEP 300; NEP 315; NEP 330</x:v>
      </x:c>
      <x:c r="M347" s="27" t="str">
        <x:v>Que faut-il savoir sur prise de connaissance entité audit et comment l’appliquer dans une mission de commissariat aux comptes ?</x:v>
      </x:c>
      <x:c r="N347" s="27" t="str">
        <x:v>Variant métier</x:v>
      </x:c>
      <x:c r="O347" s="27" t="str">
        <x:v>https://h2a-france.org/referentiel-normatif-et-code-de-deontologie/acceder-au-referentiel-normatif/</x:v>
      </x:c>
    </x:row>
    <x:row r="348">
      <x:c r="A348" s="27" t="str">
        <x:v>environnement informatique audit</x:v>
      </x:c>
      <x:c r="B348" s="27" t="str">
        <x:v>Planification et risques</x:v>
      </x:c>
      <x:c r="C348" s="27" t="str">
        <x:v>Informational</x:v>
      </x:c>
      <x:c r="D348" s="27" t="str">
        <x:v>Medium</x:v>
      </x:c>
      <x:c r="E348" s="30" t="n">
        <x:v>3</x:v>
      </x:c>
      <x:c r="F348" s="30" t="n">
        <x:v>5</x:v>
      </x:c>
      <x:c r="G348" s="30" t="n">
        <x:v>6</x:v>
      </x:c>
      <x:c r="H348" s="30" t="n">
        <x:f>ROUND(IF(D348="High",30,IF(D348="Medium",20,10))+E348*3+F348*2.5+(11-G348)*1.5,0)</x:f>
        <x:v>49</x:v>
      </x:c>
      <x:c r="I348" s="27" t="str">
        <x:v>Page pilier — Planification, risques et stratégie d’audit</x:v>
      </x:c>
      <x:c r="J348" s="27" t="str">
        <x:v>/planification-risques-audit/</x:v>
      </x:c>
      <x:c r="K348" s="27" t="str">
        <x:v>NEP 300; NEP 315; NEP 320; NEP 330; Contrôle interne</x:v>
      </x:c>
      <x:c r="L348" s="27" t="str">
        <x:v>plan de mission; stratégie d’audit; risque inhérent; risque de contrôle; risque d’anomalies significatives; NEP 300; NEP 315; NEP 330</x:v>
      </x:c>
      <x:c r="M348" s="27" t="str">
        <x:v>Que faut-il savoir sur environnement informatique audit et comment l’appliquer dans une mission de commissariat aux comptes ?</x:v>
      </x:c>
      <x:c r="N348" s="27" t="str">
        <x:v>Core</x:v>
      </x:c>
      <x:c r="O348" s="27" t="str">
        <x:v>https://h2a-france.org/referentiel-normatif-et-code-de-deontologie/acceder-au-referentiel-normatif/</x:v>
      </x:c>
    </x:row>
    <x:row r="349">
      <x:c r="A349" s="27" t="str">
        <x:v>environnement informatique audit CAC</x:v>
      </x:c>
      <x:c r="B349" s="27" t="str">
        <x:v>Planification et risques</x:v>
      </x:c>
      <x:c r="C349" s="27" t="str">
        <x:v>Informational</x:v>
      </x:c>
      <x:c r="D349" s="27" t="str">
        <x:v>Medium</x:v>
      </x:c>
      <x:c r="E349" s="30" t="n">
        <x:v>3</x:v>
      </x:c>
      <x:c r="F349" s="30" t="n">
        <x:v>5</x:v>
      </x:c>
      <x:c r="G349" s="30" t="n">
        <x:v>6</x:v>
      </x:c>
      <x:c r="H349" s="30" t="n">
        <x:f>ROUND(IF(D349="High",30,IF(D349="Medium",20,10))+E349*3+F349*2.5+(11-G349)*1.5,0)</x:f>
        <x:v>49</x:v>
      </x:c>
      <x:c r="I349" s="27" t="str">
        <x:v>Page pilier — Planification, risques et stratégie d’audit</x:v>
      </x:c>
      <x:c r="J349" s="27" t="str">
        <x:v>/planification-risques-audit/</x:v>
      </x:c>
      <x:c r="K349" s="27" t="str">
        <x:v>NEP 300; NEP 315; NEP 320; NEP 330; Contrôle interne</x:v>
      </x:c>
      <x:c r="L349" s="27" t="str">
        <x:v>plan de mission; stratégie d’audit; risque inhérent; risque de contrôle; risque d’anomalies significatives; NEP 300; NEP 315; NEP 330</x:v>
      </x:c>
      <x:c r="M349" s="27" t="str">
        <x:v>Que faut-il savoir sur environnement informatique audit CAC et comment l’appliquer dans une mission de commissariat aux comptes ?</x:v>
      </x:c>
      <x:c r="N349" s="27" t="str">
        <x:v>Variant métier</x:v>
      </x:c>
      <x:c r="O349" s="27" t="str">
        <x:v>https://h2a-france.org/referentiel-normatif-et-code-de-deontologie/acceder-au-referentiel-normatif/</x:v>
      </x:c>
    </x:row>
    <x:row r="350">
      <x:c r="A350" s="27" t="str">
        <x:v>risques IT audit financier</x:v>
      </x:c>
      <x:c r="B350" s="27" t="str">
        <x:v>Planification et risques</x:v>
      </x:c>
      <x:c r="C350" s="27" t="str">
        <x:v>Informational</x:v>
      </x:c>
      <x:c r="D350" s="27" t="str">
        <x:v>High</x:v>
      </x:c>
      <x:c r="E350" s="30" t="n">
        <x:v>3</x:v>
      </x:c>
      <x:c r="F350" s="30" t="n">
        <x:v>5</x:v>
      </x:c>
      <x:c r="G350" s="30" t="n">
        <x:v>8</x:v>
      </x:c>
      <x:c r="H350" s="30" t="n">
        <x:f>ROUND(IF(D350="High",30,IF(D350="Medium",20,10))+E350*3+F350*2.5+(11-G350)*1.5,0)</x:f>
        <x:v>56</x:v>
      </x:c>
      <x:c r="I350" s="27" t="str">
        <x:v>Page pilier — Planification, risques et stratégie d’audit</x:v>
      </x:c>
      <x:c r="J350" s="27" t="str">
        <x:v>/planification-risques-audit/</x:v>
      </x:c>
      <x:c r="K350" s="27" t="str">
        <x:v>NEP 300; NEP 315; NEP 320; NEP 330; Contrôle interne</x:v>
      </x:c>
      <x:c r="L350" s="27" t="str">
        <x:v>plan de mission; stratégie d’audit; risque inhérent; risque de contrôle; risque d’anomalies significatives; NEP 300; NEP 315; NEP 330</x:v>
      </x:c>
      <x:c r="M350" s="27" t="str">
        <x:v>Que faut-il savoir sur risques IT audit financier et comment l’appliquer dans une mission de commissariat aux comptes ?</x:v>
      </x:c>
      <x:c r="N350" s="27" t="str">
        <x:v>Core</x:v>
      </x:c>
      <x:c r="O350" s="27" t="str">
        <x:v>https://h2a-france.org/referentiel-normatif-et-code-de-deontologie/acceder-au-referentiel-normatif/</x:v>
      </x:c>
    </x:row>
    <x:row r="351">
      <x:c r="A351" s="27" t="str">
        <x:v>risques IT audit financier CAC</x:v>
      </x:c>
      <x:c r="B351" s="27" t="str">
        <x:v>Planification et risques</x:v>
      </x:c>
      <x:c r="C351" s="27" t="str">
        <x:v>Informational</x:v>
      </x:c>
      <x:c r="D351" s="27" t="str">
        <x:v>High</x:v>
      </x:c>
      <x:c r="E351" s="30" t="n">
        <x:v>3</x:v>
      </x:c>
      <x:c r="F351" s="30" t="n">
        <x:v>5</x:v>
      </x:c>
      <x:c r="G351" s="30" t="n">
        <x:v>8</x:v>
      </x:c>
      <x:c r="H351" s="30" t="n">
        <x:f>ROUND(IF(D351="High",30,IF(D351="Medium",20,10))+E351*3+F351*2.5+(11-G351)*1.5,0)</x:f>
        <x:v>56</x:v>
      </x:c>
      <x:c r="I351" s="27" t="str">
        <x:v>Page pilier — Planification, risques et stratégie d’audit</x:v>
      </x:c>
      <x:c r="J351" s="27" t="str">
        <x:v>/planification-risques-audit/</x:v>
      </x:c>
      <x:c r="K351" s="27" t="str">
        <x:v>NEP 300; NEP 315; NEP 320; NEP 330; Contrôle interne</x:v>
      </x:c>
      <x:c r="L351" s="27" t="str">
        <x:v>plan de mission; stratégie d’audit; risque inhérent; risque de contrôle; risque d’anomalies significatives; NEP 300; NEP 315; NEP 330</x:v>
      </x:c>
      <x:c r="M351" s="27" t="str">
        <x:v>Que faut-il savoir sur risques IT audit financier CAC et comment l’appliquer dans une mission de commissariat aux comptes ?</x:v>
      </x:c>
      <x:c r="N351" s="27" t="str">
        <x:v>Variant métier</x:v>
      </x:c>
      <x:c r="O351" s="27" t="str">
        <x:v>https://h2a-france.org/referentiel-normatif-et-code-de-deontologie/acceder-au-referentiel-normatif/</x:v>
      </x:c>
    </x:row>
    <x:row r="352">
      <x:c r="A352" s="27" t="str">
        <x:v>budget temps audit</x:v>
      </x:c>
      <x:c r="B352" s="27" t="str">
        <x:v>Planification et risques</x:v>
      </x:c>
      <x:c r="C352" s="27" t="str">
        <x:v>Informational</x:v>
      </x:c>
      <x:c r="D352" s="27" t="str">
        <x:v>Medium</x:v>
      </x:c>
      <x:c r="E352" s="30" t="n">
        <x:v>3</x:v>
      </x:c>
      <x:c r="F352" s="30" t="n">
        <x:v>5</x:v>
      </x:c>
      <x:c r="G352" s="30" t="n">
        <x:v>6</x:v>
      </x:c>
      <x:c r="H352" s="30" t="n">
        <x:f>ROUND(IF(D352="High",30,IF(D352="Medium",20,10))+E352*3+F352*2.5+(11-G352)*1.5,0)</x:f>
        <x:v>49</x:v>
      </x:c>
      <x:c r="I352" s="27" t="str">
        <x:v>Page pilier — Planification, risques et stratégie d’audit</x:v>
      </x:c>
      <x:c r="J352" s="27" t="str">
        <x:v>/planification-risques-audit/</x:v>
      </x:c>
      <x:c r="K352" s="27" t="str">
        <x:v>NEP 300; NEP 315; NEP 320; NEP 330; Contrôle interne</x:v>
      </x:c>
      <x:c r="L352" s="27" t="str">
        <x:v>plan de mission; stratégie d’audit; risque inhérent; risque de contrôle; risque d’anomalies significatives; NEP 300; NEP 315; NEP 330</x:v>
      </x:c>
      <x:c r="M352" s="27" t="str">
        <x:v>Que faut-il savoir sur budget temps audit et comment l’appliquer dans une mission de commissariat aux comptes ?</x:v>
      </x:c>
      <x:c r="N352" s="27" t="str">
        <x:v>Core</x:v>
      </x:c>
      <x:c r="O352" s="27" t="str">
        <x:v>https://h2a-france.org/referentiel-normatif-et-code-de-deontologie/acceder-au-referentiel-normatif/</x:v>
      </x:c>
    </x:row>
    <x:row r="353">
      <x:c r="A353" s="27" t="str">
        <x:v>budget temps audit CAC</x:v>
      </x:c>
      <x:c r="B353" s="27" t="str">
        <x:v>Planification et risques</x:v>
      </x:c>
      <x:c r="C353" s="27" t="str">
        <x:v>Informational</x:v>
      </x:c>
      <x:c r="D353" s="27" t="str">
        <x:v>Medium</x:v>
      </x:c>
      <x:c r="E353" s="30" t="n">
        <x:v>3</x:v>
      </x:c>
      <x:c r="F353" s="30" t="n">
        <x:v>5</x:v>
      </x:c>
      <x:c r="G353" s="30" t="n">
        <x:v>6</x:v>
      </x:c>
      <x:c r="H353" s="30" t="n">
        <x:f>ROUND(IF(D353="High",30,IF(D353="Medium",20,10))+E353*3+F353*2.5+(11-G353)*1.5,0)</x:f>
        <x:v>49</x:v>
      </x:c>
      <x:c r="I353" s="27" t="str">
        <x:v>Page pilier — Planification, risques et stratégie d’audit</x:v>
      </x:c>
      <x:c r="J353" s="27" t="str">
        <x:v>/planification-risques-audit/</x:v>
      </x:c>
      <x:c r="K353" s="27" t="str">
        <x:v>NEP 300; NEP 315; NEP 320; NEP 330; Contrôle interne</x:v>
      </x:c>
      <x:c r="L353" s="27" t="str">
        <x:v>plan de mission; stratégie d’audit; risque inhérent; risque de contrôle; risque d’anomalies significatives; NEP 300; NEP 315; NEP 330</x:v>
      </x:c>
      <x:c r="M353" s="27" t="str">
        <x:v>Que faut-il savoir sur budget temps audit CAC et comment l’appliquer dans une mission de commissariat aux comptes ?</x:v>
      </x:c>
      <x:c r="N353" s="27" t="str">
        <x:v>Variant métier</x:v>
      </x:c>
      <x:c r="O353" s="27" t="str">
        <x:v>https://h2a-france.org/referentiel-normatif-et-code-de-deontologie/acceder-au-referentiel-normatif/</x:v>
      </x:c>
    </x:row>
    <x:row r="354">
      <x:c r="A354" s="27" t="str">
        <x:v>affectation équipe audit</x:v>
      </x:c>
      <x:c r="B354" s="27" t="str">
        <x:v>Planification et risques</x:v>
      </x:c>
      <x:c r="C354" s="27" t="str">
        <x:v>Informational</x:v>
      </x:c>
      <x:c r="D354" s="27" t="str">
        <x:v>Medium</x:v>
      </x:c>
      <x:c r="E354" s="30" t="n">
        <x:v>3</x:v>
      </x:c>
      <x:c r="F354" s="30" t="n">
        <x:v>5</x:v>
      </x:c>
      <x:c r="G354" s="30" t="n">
        <x:v>6</x:v>
      </x:c>
      <x:c r="H354" s="30" t="n">
        <x:f>ROUND(IF(D354="High",30,IF(D354="Medium",20,10))+E354*3+F354*2.5+(11-G354)*1.5,0)</x:f>
        <x:v>49</x:v>
      </x:c>
      <x:c r="I354" s="27" t="str">
        <x:v>Page pilier — Planification, risques et stratégie d’audit</x:v>
      </x:c>
      <x:c r="J354" s="27" t="str">
        <x:v>/planification-risques-audit/</x:v>
      </x:c>
      <x:c r="K354" s="27" t="str">
        <x:v>NEP 300; NEP 315; NEP 320; NEP 330; Contrôle interne</x:v>
      </x:c>
      <x:c r="L354" s="27" t="str">
        <x:v>plan de mission; stratégie d’audit; risque inhérent; risque de contrôle; risque d’anomalies significatives; NEP 300; NEP 315; NEP 330</x:v>
      </x:c>
      <x:c r="M354" s="27" t="str">
        <x:v>Que faut-il savoir sur affectation équipe audit et comment l’appliquer dans une mission de commissariat aux comptes ?</x:v>
      </x:c>
      <x:c r="N354" s="27" t="str">
        <x:v>Core</x:v>
      </x:c>
      <x:c r="O354" s="27" t="str">
        <x:v>https://h2a-france.org/referentiel-normatif-et-code-de-deontologie/acceder-au-referentiel-normatif/</x:v>
      </x:c>
    </x:row>
    <x:row r="355">
      <x:c r="A355" s="27" t="str">
        <x:v>affectation équipe audit CAC</x:v>
      </x:c>
      <x:c r="B355" s="27" t="str">
        <x:v>Planification et risques</x:v>
      </x:c>
      <x:c r="C355" s="27" t="str">
        <x:v>Informational</x:v>
      </x:c>
      <x:c r="D355" s="27" t="str">
        <x:v>Medium</x:v>
      </x:c>
      <x:c r="E355" s="30" t="n">
        <x:v>3</x:v>
      </x:c>
      <x:c r="F355" s="30" t="n">
        <x:v>5</x:v>
      </x:c>
      <x:c r="G355" s="30" t="n">
        <x:v>6</x:v>
      </x:c>
      <x:c r="H355" s="30" t="n">
        <x:f>ROUND(IF(D355="High",30,IF(D355="Medium",20,10))+E355*3+F355*2.5+(11-G355)*1.5,0)</x:f>
        <x:v>49</x:v>
      </x:c>
      <x:c r="I355" s="27" t="str">
        <x:v>Page pilier — Planification, risques et stratégie d’audit</x:v>
      </x:c>
      <x:c r="J355" s="27" t="str">
        <x:v>/planification-risques-audit/</x:v>
      </x:c>
      <x:c r="K355" s="27" t="str">
        <x:v>NEP 300; NEP 315; NEP 320; NEP 330; Contrôle interne</x:v>
      </x:c>
      <x:c r="L355" s="27" t="str">
        <x:v>plan de mission; stratégie d’audit; risque inhérent; risque de contrôle; risque d’anomalies significatives; NEP 300; NEP 315; NEP 330</x:v>
      </x:c>
      <x:c r="M355" s="27" t="str">
        <x:v>Que faut-il savoir sur affectation équipe audit CAC et comment l’appliquer dans une mission de commissariat aux comptes ?</x:v>
      </x:c>
      <x:c r="N355" s="27" t="str">
        <x:v>Variant métier</x:v>
      </x:c>
      <x:c r="O355" s="27" t="str">
        <x:v>https://h2a-france.org/referentiel-normatif-et-code-de-deontologie/acceder-au-referentiel-normatif/</x:v>
      </x:c>
    </x:row>
    <x:row r="356">
      <x:c r="A356" s="27" t="str">
        <x:v>calendrier mission CAC</x:v>
      </x:c>
      <x:c r="B356" s="27" t="str">
        <x:v>Planification et risques</x:v>
      </x:c>
      <x:c r="C356" s="27" t="str">
        <x:v>Informational</x:v>
      </x:c>
      <x:c r="D356" s="27" t="str">
        <x:v>Medium</x:v>
      </x:c>
      <x:c r="E356" s="30" t="n">
        <x:v>3</x:v>
      </x:c>
      <x:c r="F356" s="30" t="n">
        <x:v>5</x:v>
      </x:c>
      <x:c r="G356" s="30" t="n">
        <x:v>6</x:v>
      </x:c>
      <x:c r="H356" s="30" t="n">
        <x:f>ROUND(IF(D356="High",30,IF(D356="Medium",20,10))+E356*3+F356*2.5+(11-G356)*1.5,0)</x:f>
        <x:v>49</x:v>
      </x:c>
      <x:c r="I356" s="27" t="str">
        <x:v>Page pilier — Planification, risques et stratégie d’audit</x:v>
      </x:c>
      <x:c r="J356" s="27" t="str">
        <x:v>/planification-risques-audit/</x:v>
      </x:c>
      <x:c r="K356" s="27" t="str">
        <x:v>NEP 300; NEP 315; NEP 320; NEP 330; Contrôle interne</x:v>
      </x:c>
      <x:c r="L356" s="27" t="str">
        <x:v>plan de mission; stratégie d’audit; risque inhérent; risque de contrôle; risque d’anomalies significatives; NEP 300; NEP 315; NEP 330</x:v>
      </x:c>
      <x:c r="M356" s="27" t="str">
        <x:v>Que faut-il savoir sur calendrier mission CAC et comment l’appliquer dans une mission de commissariat aux comptes ?</x:v>
      </x:c>
      <x:c r="N356" s="27" t="str">
        <x:v>Core</x:v>
      </x:c>
      <x:c r="O356" s="27" t="str">
        <x:v>https://h2a-france.org/referentiel-normatif-et-code-de-deontologie/acceder-au-referentiel-normatif/</x:v>
      </x:c>
    </x:row>
    <x:row r="357">
      <x:c r="A357" s="27" t="str">
        <x:v>calendrier mission CAC audit</x:v>
      </x:c>
      <x:c r="B357" s="27" t="str">
        <x:v>Planification et risques</x:v>
      </x:c>
      <x:c r="C357" s="27" t="str">
        <x:v>Informational</x:v>
      </x:c>
      <x:c r="D357" s="27" t="str">
        <x:v>Medium</x:v>
      </x:c>
      <x:c r="E357" s="30" t="n">
        <x:v>3</x:v>
      </x:c>
      <x:c r="F357" s="30" t="n">
        <x:v>5</x:v>
      </x:c>
      <x:c r="G357" s="30" t="n">
        <x:v>6</x:v>
      </x:c>
      <x:c r="H357" s="30" t="n">
        <x:f>ROUND(IF(D357="High",30,IF(D357="Medium",20,10))+E357*3+F357*2.5+(11-G357)*1.5,0)</x:f>
        <x:v>49</x:v>
      </x:c>
      <x:c r="I357" s="27" t="str">
        <x:v>Page pilier — Planification, risques et stratégie d’audit</x:v>
      </x:c>
      <x:c r="J357" s="27" t="str">
        <x:v>/planification-risques-audit/</x:v>
      </x:c>
      <x:c r="K357" s="27" t="str">
        <x:v>NEP 300; NEP 315; NEP 320; NEP 330; Contrôle interne</x:v>
      </x:c>
      <x:c r="L357" s="27" t="str">
        <x:v>plan de mission; stratégie d’audit; risque inhérent; risque de contrôle; risque d’anomalies significatives; NEP 300; NEP 315; NEP 330</x:v>
      </x:c>
      <x:c r="M357" s="27" t="str">
        <x:v>Que faut-il savoir sur calendrier mission CAC audit et comment l’appliquer dans une mission de commissariat aux comptes ?</x:v>
      </x:c>
      <x:c r="N357" s="27" t="str">
        <x:v>Variant métier</x:v>
      </x:c>
      <x:c r="O357" s="27" t="str">
        <x:v>https://h2a-france.org/referentiel-normatif-et-code-de-deontologie/acceder-au-referentiel-normatif/</x:v>
      </x:c>
    </x:row>
    <x:row r="358">
      <x:c r="A358" s="27" t="str">
        <x:v>seuil de signification audit</x:v>
      </x:c>
      <x:c r="B358" s="27" t="str">
        <x:v>Seuil de signification</x:v>
      </x:c>
      <x:c r="C358" s="27" t="str">
        <x:v>Informational</x:v>
      </x:c>
      <x:c r="D358" s="27" t="str">
        <x:v>Medium</x:v>
      </x:c>
      <x:c r="E358" s="30" t="n">
        <x:v>3</x:v>
      </x:c>
      <x:c r="F358" s="30" t="n">
        <x:v>5</x:v>
      </x:c>
      <x:c r="G358" s="30" t="n">
        <x:v>6</x:v>
      </x:c>
      <x:c r="H358" s="30" t="n">
        <x:f>ROUND(IF(D358="High",30,IF(D358="Medium",20,10))+E358*3+F358*2.5+(11-G358)*1.5,0)</x:f>
        <x:v>49</x:v>
      </x:c>
      <x:c r="I358" s="27" t="str">
        <x:v>Guide — Calcul du seuil de signification en audit</x:v>
      </x:c>
      <x:c r="J358" s="27" t="str">
        <x:v>/seuil-de-signification/</x:v>
      </x:c>
      <x:c r="K358" s="27" t="str">
        <x:v>NEP 320; Planification; Échantillonnage; Anomalies</x:v>
      </x:c>
      <x:c r="L358" s="27" t="str">
        <x:v>seuil de signification; seuil de planification; erreurs manifestement insignifiantes; performance materiality; NEP 320</x:v>
      </x:c>
      <x:c r="M358" s="27" t="str">
        <x:v>Que faut-il savoir sur seuil de signification audit et comment l’appliquer dans une mission de commissariat aux comptes ?</x:v>
      </x:c>
      <x:c r="N358" s="27" t="str">
        <x:v>Core</x:v>
      </x:c>
      <x:c r="O358" s="27" t="str">
        <x:v>https://h2a-france.org/referentiel-normatif-et-code-de-deontologie/acceder-au-referentiel-normatif/</x:v>
      </x:c>
    </x:row>
    <x:row r="359">
      <x:c r="A359" s="27" t="str">
        <x:v>seuil de signification audit CAC</x:v>
      </x:c>
      <x:c r="B359" s="27" t="str">
        <x:v>Seuil de signification</x:v>
      </x:c>
      <x:c r="C359" s="27" t="str">
        <x:v>Informational</x:v>
      </x:c>
      <x:c r="D359" s="27" t="str">
        <x:v>Medium</x:v>
      </x:c>
      <x:c r="E359" s="30" t="n">
        <x:v>3</x:v>
      </x:c>
      <x:c r="F359" s="30" t="n">
        <x:v>5</x:v>
      </x:c>
      <x:c r="G359" s="30" t="n">
        <x:v>6</x:v>
      </x:c>
      <x:c r="H359" s="30" t="n">
        <x:f>ROUND(IF(D359="High",30,IF(D359="Medium",20,10))+E359*3+F359*2.5+(11-G359)*1.5,0)</x:f>
        <x:v>49</x:v>
      </x:c>
      <x:c r="I359" s="27" t="str">
        <x:v>Guide — Calcul du seuil de signification en audit</x:v>
      </x:c>
      <x:c r="J359" s="27" t="str">
        <x:v>/seuil-de-signification/</x:v>
      </x:c>
      <x:c r="K359" s="27" t="str">
        <x:v>NEP 320; Planification; Échantillonnage; Anomalies</x:v>
      </x:c>
      <x:c r="L359" s="27" t="str">
        <x:v>seuil de signification; seuil de planification; erreurs manifestement insignifiantes; performance materiality; NEP 320</x:v>
      </x:c>
      <x:c r="M359" s="27" t="str">
        <x:v>Que faut-il savoir sur seuil de signification audit CAC et comment l’appliquer dans une mission de commissariat aux comptes ?</x:v>
      </x:c>
      <x:c r="N359" s="27" t="str">
        <x:v>Variant métier</x:v>
      </x:c>
      <x:c r="O359" s="27" t="str">
        <x:v>https://h2a-france.org/referentiel-normatif-et-code-de-deontologie/acceder-au-referentiel-normatif/</x:v>
      </x:c>
    </x:row>
    <x:row r="360">
      <x:c r="A360" s="27" t="str">
        <x:v>calcul seuil de signification CAC</x:v>
      </x:c>
      <x:c r="B360" s="27" t="str">
        <x:v>Seuil de signification</x:v>
      </x:c>
      <x:c r="C360" s="27" t="str">
        <x:v>Informational</x:v>
      </x:c>
      <x:c r="D360" s="27" t="str">
        <x:v>Medium</x:v>
      </x:c>
      <x:c r="E360" s="30" t="n">
        <x:v>3</x:v>
      </x:c>
      <x:c r="F360" s="30" t="n">
        <x:v>5</x:v>
      </x:c>
      <x:c r="G360" s="30" t="n">
        <x:v>6</x:v>
      </x:c>
      <x:c r="H360" s="30" t="n">
        <x:f>ROUND(IF(D360="High",30,IF(D360="Medium",20,10))+E360*3+F360*2.5+(11-G360)*1.5,0)</x:f>
        <x:v>49</x:v>
      </x:c>
      <x:c r="I360" s="27" t="str">
        <x:v>Guide — Calcul du seuil de signification en audit</x:v>
      </x:c>
      <x:c r="J360" s="27" t="str">
        <x:v>/seuil-de-signification/</x:v>
      </x:c>
      <x:c r="K360" s="27" t="str">
        <x:v>NEP 320; Planification; Échantillonnage; Anomalies</x:v>
      </x:c>
      <x:c r="L360" s="27" t="str">
        <x:v>seuil de signification; seuil de planification; erreurs manifestement insignifiantes; performance materiality; NEP 320</x:v>
      </x:c>
      <x:c r="M360" s="27" t="str">
        <x:v>Que faut-il savoir sur calcul seuil de signification CAC et comment l’appliquer dans une mission de commissariat aux comptes ?</x:v>
      </x:c>
      <x:c r="N360" s="27" t="str">
        <x:v>Core</x:v>
      </x:c>
      <x:c r="O360" s="27" t="str">
        <x:v>https://h2a-france.org/referentiel-normatif-et-code-de-deontologie/acceder-au-referentiel-normatif/</x:v>
      </x:c>
    </x:row>
    <x:row r="361">
      <x:c r="A361" s="27" t="str">
        <x:v>calcul seuil de signification CAC audit</x:v>
      </x:c>
      <x:c r="B361" s="27" t="str">
        <x:v>Seuil de signification</x:v>
      </x:c>
      <x:c r="C361" s="27" t="str">
        <x:v>Informational</x:v>
      </x:c>
      <x:c r="D361" s="27" t="str">
        <x:v>Low</x:v>
      </x:c>
      <x:c r="E361" s="30" t="n">
        <x:v>3</x:v>
      </x:c>
      <x:c r="F361" s="30" t="n">
        <x:v>5</x:v>
      </x:c>
      <x:c r="G361" s="30" t="n">
        <x:v>4</x:v>
      </x:c>
      <x:c r="H361" s="30" t="n">
        <x:f>ROUND(IF(D361="High",30,IF(D361="Medium",20,10))+E361*3+F361*2.5+(11-G361)*1.5,0)</x:f>
        <x:v>42</x:v>
      </x:c>
      <x:c r="I361" s="27" t="str">
        <x:v>Guide — Calcul du seuil de signification en audit</x:v>
      </x:c>
      <x:c r="J361" s="27" t="str">
        <x:v>/seuil-de-signification/</x:v>
      </x:c>
      <x:c r="K361" s="27" t="str">
        <x:v>NEP 320; Planification; Échantillonnage; Anomalies</x:v>
      </x:c>
      <x:c r="L361" s="27" t="str">
        <x:v>seuil de signification; seuil de planification; erreurs manifestement insignifiantes; performance materiality; NEP 320</x:v>
      </x:c>
      <x:c r="M361" s="27" t="str">
        <x:v>Que faut-il savoir sur calcul seuil de signification CAC audit et comment l’appliquer dans une mission de commissariat aux comptes ?</x:v>
      </x:c>
      <x:c r="N361" s="27" t="str">
        <x:v>Variant métier</x:v>
      </x:c>
      <x:c r="O361" s="27" t="str">
        <x:v>https://h2a-france.org/referentiel-normatif-et-code-de-deontologie/acceder-au-referentiel-normatif/</x:v>
      </x:c>
    </x:row>
    <x:row r="362">
      <x:c r="A362" s="27" t="str">
        <x:v>seuil de planification audit</x:v>
      </x:c>
      <x:c r="B362" s="27" t="str">
        <x:v>Seuil de signification</x:v>
      </x:c>
      <x:c r="C362" s="27" t="str">
        <x:v>Informational</x:v>
      </x:c>
      <x:c r="D362" s="27" t="str">
        <x:v>Medium</x:v>
      </x:c>
      <x:c r="E362" s="30" t="n">
        <x:v>3</x:v>
      </x:c>
      <x:c r="F362" s="30" t="n">
        <x:v>5</x:v>
      </x:c>
      <x:c r="G362" s="30" t="n">
        <x:v>6</x:v>
      </x:c>
      <x:c r="H362" s="30" t="n">
        <x:f>ROUND(IF(D362="High",30,IF(D362="Medium",20,10))+E362*3+F362*2.5+(11-G362)*1.5,0)</x:f>
        <x:v>49</x:v>
      </x:c>
      <x:c r="I362" s="27" t="str">
        <x:v>Guide — Calcul du seuil de signification en audit</x:v>
      </x:c>
      <x:c r="J362" s="27" t="str">
        <x:v>/seuil-de-signification/</x:v>
      </x:c>
      <x:c r="K362" s="27" t="str">
        <x:v>NEP 320; Planification; Échantillonnage; Anomalies</x:v>
      </x:c>
      <x:c r="L362" s="27" t="str">
        <x:v>seuil de signification; seuil de planification; erreurs manifestement insignifiantes; performance materiality; NEP 320</x:v>
      </x:c>
      <x:c r="M362" s="27" t="str">
        <x:v>Que faut-il savoir sur seuil de planification audit et comment l’appliquer dans une mission de commissariat aux comptes ?</x:v>
      </x:c>
      <x:c r="N362" s="27" t="str">
        <x:v>Core</x:v>
      </x:c>
      <x:c r="O362" s="27" t="str">
        <x:v>https://h2a-france.org/referentiel-normatif-et-code-de-deontologie/acceder-au-referentiel-normatif/</x:v>
      </x:c>
    </x:row>
    <x:row r="363">
      <x:c r="A363" s="27" t="str">
        <x:v>seuil de planification audit CAC</x:v>
      </x:c>
      <x:c r="B363" s="27" t="str">
        <x:v>Seuil de signification</x:v>
      </x:c>
      <x:c r="C363" s="27" t="str">
        <x:v>Informational</x:v>
      </x:c>
      <x:c r="D363" s="27" t="str">
        <x:v>Medium</x:v>
      </x:c>
      <x:c r="E363" s="30" t="n">
        <x:v>3</x:v>
      </x:c>
      <x:c r="F363" s="30" t="n">
        <x:v>5</x:v>
      </x:c>
      <x:c r="G363" s="30" t="n">
        <x:v>6</x:v>
      </x:c>
      <x:c r="H363" s="30" t="n">
        <x:f>ROUND(IF(D363="High",30,IF(D363="Medium",20,10))+E363*3+F363*2.5+(11-G363)*1.5,0)</x:f>
        <x:v>49</x:v>
      </x:c>
      <x:c r="I363" s="27" t="str">
        <x:v>Guide — Calcul du seuil de signification en audit</x:v>
      </x:c>
      <x:c r="J363" s="27" t="str">
        <x:v>/seuil-de-signification/</x:v>
      </x:c>
      <x:c r="K363" s="27" t="str">
        <x:v>NEP 320; Planification; Échantillonnage; Anomalies</x:v>
      </x:c>
      <x:c r="L363" s="27" t="str">
        <x:v>seuil de signification; seuil de planification; erreurs manifestement insignifiantes; performance materiality; NEP 320</x:v>
      </x:c>
      <x:c r="M363" s="27" t="str">
        <x:v>Que faut-il savoir sur seuil de planification audit CAC et comment l’appliquer dans une mission de commissariat aux comptes ?</x:v>
      </x:c>
      <x:c r="N363" s="27" t="str">
        <x:v>Variant métier</x:v>
      </x:c>
      <x:c r="O363" s="27" t="str">
        <x:v>https://h2a-france.org/referentiel-normatif-et-code-de-deontologie/acceder-au-referentiel-normatif/</x:v>
      </x:c>
    </x:row>
    <x:row r="364">
      <x:c r="A364" s="27" t="str">
        <x:v>seuil de remontée anomalies</x:v>
      </x:c>
      <x:c r="B364" s="27" t="str">
        <x:v>Seuil de signification</x:v>
      </x:c>
      <x:c r="C364" s="27" t="str">
        <x:v>Informational</x:v>
      </x:c>
      <x:c r="D364" s="27" t="str">
        <x:v>Medium</x:v>
      </x:c>
      <x:c r="E364" s="30" t="n">
        <x:v>3</x:v>
      </x:c>
      <x:c r="F364" s="30" t="n">
        <x:v>5</x:v>
      </x:c>
      <x:c r="G364" s="30" t="n">
        <x:v>6</x:v>
      </x:c>
      <x:c r="H364" s="30" t="n">
        <x:f>ROUND(IF(D364="High",30,IF(D364="Medium",20,10))+E364*3+F364*2.5+(11-G364)*1.5,0)</x:f>
        <x:v>49</x:v>
      </x:c>
      <x:c r="I364" s="27" t="str">
        <x:v>Guide — Calcul du seuil de signification en audit</x:v>
      </x:c>
      <x:c r="J364" s="27" t="str">
        <x:v>/seuil-de-signification/</x:v>
      </x:c>
      <x:c r="K364" s="27" t="str">
        <x:v>NEP 320; Planification; Échantillonnage; Anomalies</x:v>
      </x:c>
      <x:c r="L364" s="27" t="str">
        <x:v>seuil de signification; seuil de planification; erreurs manifestement insignifiantes; performance materiality; NEP 320</x:v>
      </x:c>
      <x:c r="M364" s="27" t="str">
        <x:v>Que faut-il savoir sur seuil de remontée anomalies et comment l’appliquer dans une mission de commissariat aux comptes ?</x:v>
      </x:c>
      <x:c r="N364" s="27" t="str">
        <x:v>Core</x:v>
      </x:c>
      <x:c r="O364" s="27" t="str">
        <x:v>https://h2a-france.org/referentiel-normatif-et-code-de-deontologie/acceder-au-referentiel-normatif/</x:v>
      </x:c>
    </x:row>
    <x:row r="365">
      <x:c r="A365" s="27" t="str">
        <x:v>seuil de remontée anomalies CAC</x:v>
      </x:c>
      <x:c r="B365" s="27" t="str">
        <x:v>Seuil de signification</x:v>
      </x:c>
      <x:c r="C365" s="27" t="str">
        <x:v>Informational</x:v>
      </x:c>
      <x:c r="D365" s="27" t="str">
        <x:v>Medium</x:v>
      </x:c>
      <x:c r="E365" s="30" t="n">
        <x:v>3</x:v>
      </x:c>
      <x:c r="F365" s="30" t="n">
        <x:v>5</x:v>
      </x:c>
      <x:c r="G365" s="30" t="n">
        <x:v>6</x:v>
      </x:c>
      <x:c r="H365" s="30" t="n">
        <x:f>ROUND(IF(D365="High",30,IF(D365="Medium",20,10))+E365*3+F365*2.5+(11-G365)*1.5,0)</x:f>
        <x:v>49</x:v>
      </x:c>
      <x:c r="I365" s="27" t="str">
        <x:v>Guide — Calcul du seuil de signification en audit</x:v>
      </x:c>
      <x:c r="J365" s="27" t="str">
        <x:v>/seuil-de-signification/</x:v>
      </x:c>
      <x:c r="K365" s="27" t="str">
        <x:v>NEP 320; Planification; Échantillonnage; Anomalies</x:v>
      </x:c>
      <x:c r="L365" s="27" t="str">
        <x:v>seuil de signification; seuil de planification; erreurs manifestement insignifiantes; performance materiality; NEP 320</x:v>
      </x:c>
      <x:c r="M365" s="27" t="str">
        <x:v>Que faut-il savoir sur seuil de remontée anomalies CAC et comment l’appliquer dans une mission de commissariat aux comptes ?</x:v>
      </x:c>
      <x:c r="N365" s="27" t="str">
        <x:v>Variant métier</x:v>
      </x:c>
      <x:c r="O365" s="27" t="str">
        <x:v>https://h2a-france.org/referentiel-normatif-et-code-de-deontologie/acceder-au-referentiel-normatif/</x:v>
      </x:c>
    </x:row>
    <x:row r="366">
      <x:c r="A366" s="27" t="str">
        <x:v>seuil de remontée anomalies audit</x:v>
      </x:c>
      <x:c r="B366" s="27" t="str">
        <x:v>Seuil de signification</x:v>
      </x:c>
      <x:c r="C366" s="27" t="str">
        <x:v>Informational</x:v>
      </x:c>
      <x:c r="D366" s="27" t="str">
        <x:v>Medium</x:v>
      </x:c>
      <x:c r="E366" s="30" t="n">
        <x:v>3</x:v>
      </x:c>
      <x:c r="F366" s="30" t="n">
        <x:v>5</x:v>
      </x:c>
      <x:c r="G366" s="30" t="n">
        <x:v>6</x:v>
      </x:c>
      <x:c r="H366" s="30" t="n">
        <x:f>ROUND(IF(D366="High",30,IF(D366="Medium",20,10))+E366*3+F366*2.5+(11-G366)*1.5,0)</x:f>
        <x:v>49</x:v>
      </x:c>
      <x:c r="I366" s="27" t="str">
        <x:v>Guide — Calcul du seuil de signification en audit</x:v>
      </x:c>
      <x:c r="J366" s="27" t="str">
        <x:v>/seuil-de-signification/</x:v>
      </x:c>
      <x:c r="K366" s="27" t="str">
        <x:v>NEP 320; Planification; Échantillonnage; Anomalies</x:v>
      </x:c>
      <x:c r="L366" s="27" t="str">
        <x:v>seuil de signification; seuil de planification; erreurs manifestement insignifiantes; performance materiality; NEP 320</x:v>
      </x:c>
      <x:c r="M366" s="27" t="str">
        <x:v>Que faut-il savoir sur seuil de remontée anomalies audit et comment l’appliquer dans une mission de commissariat aux comptes ?</x:v>
      </x:c>
      <x:c r="N366" s="27" t="str">
        <x:v>Variant métier</x:v>
      </x:c>
      <x:c r="O366" s="27" t="str">
        <x:v>https://h2a-france.org/referentiel-normatif-et-code-de-deontologie/acceder-au-referentiel-normatif/</x:v>
      </x:c>
    </x:row>
    <x:row r="367">
      <x:c r="A367" s="27" t="str">
        <x:v>erreurs manifestement insignifiantes</x:v>
      </x:c>
      <x:c r="B367" s="27" t="str">
        <x:v>Seuil de signification</x:v>
      </x:c>
      <x:c r="C367" s="27" t="str">
        <x:v>Informational</x:v>
      </x:c>
      <x:c r="D367" s="27" t="str">
        <x:v>Medium</x:v>
      </x:c>
      <x:c r="E367" s="30" t="n">
        <x:v>4</x:v>
      </x:c>
      <x:c r="F367" s="30" t="n">
        <x:v>6</x:v>
      </x:c>
      <x:c r="G367" s="30" t="n">
        <x:v>6</x:v>
      </x:c>
      <x:c r="H367" s="30" t="n">
        <x:f>ROUND(IF(D367="High",30,IF(D367="Medium",20,10))+E367*3+F367*2.5+(11-G367)*1.5,0)</x:f>
        <x:v>55</x:v>
      </x:c>
      <x:c r="I367" s="27" t="str">
        <x:v>Guide — Calcul du seuil de signification en audit</x:v>
      </x:c>
      <x:c r="J367" s="27" t="str">
        <x:v>/seuil-de-signification/</x:v>
      </x:c>
      <x:c r="K367" s="27" t="str">
        <x:v>NEP 320; Planification; Échantillonnage; Anomalies</x:v>
      </x:c>
      <x:c r="L367" s="27" t="str">
        <x:v>seuil de signification; seuil de planification; erreurs manifestement insignifiantes; performance materiality; NEP 320</x:v>
      </x:c>
      <x:c r="M367" s="27" t="str">
        <x:v>Que faut-il savoir sur erreurs manifestement insignifiantes et comment l’appliquer dans une mission de commissariat aux comptes ?</x:v>
      </x:c>
      <x:c r="N367" s="27" t="str">
        <x:v>Core</x:v>
      </x:c>
      <x:c r="O367" s="27" t="str">
        <x:v>https://h2a-france.org/referentiel-normatif-et-code-de-deontologie/acceder-au-referentiel-normatif/</x:v>
      </x:c>
    </x:row>
    <x:row r="368">
      <x:c r="A368" s="27" t="str">
        <x:v>erreurs manifestement insignifiantes CAC</x:v>
      </x:c>
      <x:c r="B368" s="27" t="str">
        <x:v>Seuil de signification</x:v>
      </x:c>
      <x:c r="C368" s="27" t="str">
        <x:v>Informational</x:v>
      </x:c>
      <x:c r="D368" s="27" t="str">
        <x:v>Medium</x:v>
      </x:c>
      <x:c r="E368" s="30" t="n">
        <x:v>4</x:v>
      </x:c>
      <x:c r="F368" s="30" t="n">
        <x:v>6</x:v>
      </x:c>
      <x:c r="G368" s="30" t="n">
        <x:v>6</x:v>
      </x:c>
      <x:c r="H368" s="30" t="n">
        <x:f>ROUND(IF(D368="High",30,IF(D368="Medium",20,10))+E368*3+F368*2.5+(11-G368)*1.5,0)</x:f>
        <x:v>55</x:v>
      </x:c>
      <x:c r="I368" s="27" t="str">
        <x:v>Guide — Calcul du seuil de signification en audit</x:v>
      </x:c>
      <x:c r="J368" s="27" t="str">
        <x:v>/seuil-de-signification/</x:v>
      </x:c>
      <x:c r="K368" s="27" t="str">
        <x:v>NEP 320; Planification; Échantillonnage; Anomalies</x:v>
      </x:c>
      <x:c r="L368" s="27" t="str">
        <x:v>seuil de signification; seuil de planification; erreurs manifestement insignifiantes; performance materiality; NEP 320</x:v>
      </x:c>
      <x:c r="M368" s="27" t="str">
        <x:v>Que faut-il savoir sur erreurs manifestement insignifiantes CAC et comment l’appliquer dans une mission de commissariat aux comptes ?</x:v>
      </x:c>
      <x:c r="N368" s="27" t="str">
        <x:v>Variant métier</x:v>
      </x:c>
      <x:c r="O368" s="27" t="str">
        <x:v>https://h2a-france.org/referentiel-normatif-et-code-de-deontologie/acceder-au-referentiel-normatif/</x:v>
      </x:c>
    </x:row>
    <x:row r="369">
      <x:c r="A369" s="27" t="str">
        <x:v>erreurs manifestement insignifiantes audit</x:v>
      </x:c>
      <x:c r="B369" s="27" t="str">
        <x:v>Seuil de signification</x:v>
      </x:c>
      <x:c r="C369" s="27" t="str">
        <x:v>Informational</x:v>
      </x:c>
      <x:c r="D369" s="27" t="str">
        <x:v>Medium</x:v>
      </x:c>
      <x:c r="E369" s="30" t="n">
        <x:v>4</x:v>
      </x:c>
      <x:c r="F369" s="30" t="n">
        <x:v>6</x:v>
      </x:c>
      <x:c r="G369" s="30" t="n">
        <x:v>6</x:v>
      </x:c>
      <x:c r="H369" s="30" t="n">
        <x:f>ROUND(IF(D369="High",30,IF(D369="Medium",20,10))+E369*3+F369*2.5+(11-G369)*1.5,0)</x:f>
        <x:v>55</x:v>
      </x:c>
      <x:c r="I369" s="27" t="str">
        <x:v>Guide — Calcul du seuil de signification en audit</x:v>
      </x:c>
      <x:c r="J369" s="27" t="str">
        <x:v>/seuil-de-signification/</x:v>
      </x:c>
      <x:c r="K369" s="27" t="str">
        <x:v>NEP 320; Planification; Échantillonnage; Anomalies</x:v>
      </x:c>
      <x:c r="L369" s="27" t="str">
        <x:v>seuil de signification; seuil de planification; erreurs manifestement insignifiantes; performance materiality; NEP 320</x:v>
      </x:c>
      <x:c r="M369" s="27" t="str">
        <x:v>Que faut-il savoir sur erreurs manifestement insignifiantes audit et comment l’appliquer dans une mission de commissariat aux comptes ?</x:v>
      </x:c>
      <x:c r="N369" s="27" t="str">
        <x:v>Variant métier</x:v>
      </x:c>
      <x:c r="O369" s="27" t="str">
        <x:v>https://h2a-france.org/referentiel-normatif-et-code-de-deontologie/acceder-au-referentiel-normatif/</x:v>
      </x:c>
    </x:row>
    <x:row r="370">
      <x:c r="A370" s="27" t="str">
        <x:v>matérialité audit France</x:v>
      </x:c>
      <x:c r="B370" s="27" t="str">
        <x:v>Seuil de signification</x:v>
      </x:c>
      <x:c r="C370" s="27" t="str">
        <x:v>Informational</x:v>
      </x:c>
      <x:c r="D370" s="27" t="str">
        <x:v>Medium</x:v>
      </x:c>
      <x:c r="E370" s="30" t="n">
        <x:v>4</x:v>
      </x:c>
      <x:c r="F370" s="30" t="n">
        <x:v>6</x:v>
      </x:c>
      <x:c r="G370" s="30" t="n">
        <x:v>6</x:v>
      </x:c>
      <x:c r="H370" s="30" t="n">
        <x:f>ROUND(IF(D370="High",30,IF(D370="Medium",20,10))+E370*3+F370*2.5+(11-G370)*1.5,0)</x:f>
        <x:v>55</x:v>
      </x:c>
      <x:c r="I370" s="27" t="str">
        <x:v>Guide — Calcul du seuil de signification en audit</x:v>
      </x:c>
      <x:c r="J370" s="27" t="str">
        <x:v>/seuil-de-signification/</x:v>
      </x:c>
      <x:c r="K370" s="27" t="str">
        <x:v>NEP 320; Planification; Échantillonnage; Anomalies</x:v>
      </x:c>
      <x:c r="L370" s="27" t="str">
        <x:v>seuil de signification; seuil de planification; erreurs manifestement insignifiantes; performance materiality; NEP 320</x:v>
      </x:c>
      <x:c r="M370" s="27" t="str">
        <x:v>Que faut-il savoir sur matérialité audit France et comment l’appliquer dans une mission de commissariat aux comptes ?</x:v>
      </x:c>
      <x:c r="N370" s="27" t="str">
        <x:v>Core</x:v>
      </x:c>
      <x:c r="O370" s="27" t="str">
        <x:v>https://h2a-france.org/referentiel-normatif-et-code-de-deontologie/acceder-au-referentiel-normatif/</x:v>
      </x:c>
    </x:row>
    <x:row r="371">
      <x:c r="A371" s="27" t="str">
        <x:v>matérialité audit France CAC</x:v>
      </x:c>
      <x:c r="B371" s="27" t="str">
        <x:v>Seuil de signification</x:v>
      </x:c>
      <x:c r="C371" s="27" t="str">
        <x:v>Informational</x:v>
      </x:c>
      <x:c r="D371" s="27" t="str">
        <x:v>Medium</x:v>
      </x:c>
      <x:c r="E371" s="30" t="n">
        <x:v>4</x:v>
      </x:c>
      <x:c r="F371" s="30" t="n">
        <x:v>6</x:v>
      </x:c>
      <x:c r="G371" s="30" t="n">
        <x:v>6</x:v>
      </x:c>
      <x:c r="H371" s="30" t="n">
        <x:f>ROUND(IF(D371="High",30,IF(D371="Medium",20,10))+E371*3+F371*2.5+(11-G371)*1.5,0)</x:f>
        <x:v>55</x:v>
      </x:c>
      <x:c r="I371" s="27" t="str">
        <x:v>Guide — Calcul du seuil de signification en audit</x:v>
      </x:c>
      <x:c r="J371" s="27" t="str">
        <x:v>/seuil-de-signification/</x:v>
      </x:c>
      <x:c r="K371" s="27" t="str">
        <x:v>NEP 320; Planification; Échantillonnage; Anomalies</x:v>
      </x:c>
      <x:c r="L371" s="27" t="str">
        <x:v>seuil de signification; seuil de planification; erreurs manifestement insignifiantes; performance materiality; NEP 320</x:v>
      </x:c>
      <x:c r="M371" s="27" t="str">
        <x:v>Que faut-il savoir sur matérialité audit France CAC et comment l’appliquer dans une mission de commissariat aux comptes ?</x:v>
      </x:c>
      <x:c r="N371" s="27" t="str">
        <x:v>Variant métier</x:v>
      </x:c>
      <x:c r="O371" s="27" t="str">
        <x:v>https://h2a-france.org/referentiel-normatif-et-code-de-deontologie/acceder-au-referentiel-normatif/</x:v>
      </x:c>
    </x:row>
    <x:row r="372">
      <x:c r="A372" s="27" t="str">
        <x:v>performance materiality français</x:v>
      </x:c>
      <x:c r="B372" s="27" t="str">
        <x:v>Seuil de signification</x:v>
      </x:c>
      <x:c r="C372" s="27" t="str">
        <x:v>Informational</x:v>
      </x:c>
      <x:c r="D372" s="27" t="str">
        <x:v>Medium</x:v>
      </x:c>
      <x:c r="E372" s="30" t="n">
        <x:v>4</x:v>
      </x:c>
      <x:c r="F372" s="30" t="n">
        <x:v>6</x:v>
      </x:c>
      <x:c r="G372" s="30" t="n">
        <x:v>6</x:v>
      </x:c>
      <x:c r="H372" s="30" t="n">
        <x:f>ROUND(IF(D372="High",30,IF(D372="Medium",20,10))+E372*3+F372*2.5+(11-G372)*1.5,0)</x:f>
        <x:v>55</x:v>
      </x:c>
      <x:c r="I372" s="27" t="str">
        <x:v>Guide — Calcul du seuil de signification en audit</x:v>
      </x:c>
      <x:c r="J372" s="27" t="str">
        <x:v>/seuil-de-signification/</x:v>
      </x:c>
      <x:c r="K372" s="27" t="str">
        <x:v>NEP 320; Planification; Échantillonnage; Anomalies</x:v>
      </x:c>
      <x:c r="L372" s="27" t="str">
        <x:v>seuil de signification; seuil de planification; erreurs manifestement insignifiantes; performance materiality; NEP 320</x:v>
      </x:c>
      <x:c r="M372" s="27" t="str">
        <x:v>Que faut-il savoir sur performance materiality français et comment l’appliquer dans une mission de commissariat aux comptes ?</x:v>
      </x:c>
      <x:c r="N372" s="27" t="str">
        <x:v>Core</x:v>
      </x:c>
      <x:c r="O372" s="27" t="str">
        <x:v>https://h2a-france.org/referentiel-normatif-et-code-de-deontologie/acceder-au-referentiel-normatif/</x:v>
      </x:c>
    </x:row>
    <x:row r="373">
      <x:c r="A373" s="27" t="str">
        <x:v>performance materiality français CAC</x:v>
      </x:c>
      <x:c r="B373" s="27" t="str">
        <x:v>Seuil de signification</x:v>
      </x:c>
      <x:c r="C373" s="27" t="str">
        <x:v>Informational</x:v>
      </x:c>
      <x:c r="D373" s="27" t="str">
        <x:v>Medium</x:v>
      </x:c>
      <x:c r="E373" s="30" t="n">
        <x:v>4</x:v>
      </x:c>
      <x:c r="F373" s="30" t="n">
        <x:v>6</x:v>
      </x:c>
      <x:c r="G373" s="30" t="n">
        <x:v>6</x:v>
      </x:c>
      <x:c r="H373" s="30" t="n">
        <x:f>ROUND(IF(D373="High",30,IF(D373="Medium",20,10))+E373*3+F373*2.5+(11-G373)*1.5,0)</x:f>
        <x:v>55</x:v>
      </x:c>
      <x:c r="I373" s="27" t="str">
        <x:v>Guide — Calcul du seuil de signification en audit</x:v>
      </x:c>
      <x:c r="J373" s="27" t="str">
        <x:v>/seuil-de-signification/</x:v>
      </x:c>
      <x:c r="K373" s="27" t="str">
        <x:v>NEP 320; Planification; Échantillonnage; Anomalies</x:v>
      </x:c>
      <x:c r="L373" s="27" t="str">
        <x:v>seuil de signification; seuil de planification; erreurs manifestement insignifiantes; performance materiality; NEP 320</x:v>
      </x:c>
      <x:c r="M373" s="27" t="str">
        <x:v>Que faut-il savoir sur performance materiality français CAC et comment l’appliquer dans une mission de commissariat aux comptes ?</x:v>
      </x:c>
      <x:c r="N373" s="27" t="str">
        <x:v>Variant métier</x:v>
      </x:c>
      <x:c r="O373" s="27" t="str">
        <x:v>https://h2a-france.org/referentiel-normatif-et-code-de-deontologie/acceder-au-referentiel-normatif/</x:v>
      </x:c>
    </x:row>
    <x:row r="374">
      <x:c r="A374" s="27" t="str">
        <x:v>performance materiality français audit</x:v>
      </x:c>
      <x:c r="B374" s="27" t="str">
        <x:v>Seuil de signification</x:v>
      </x:c>
      <x:c r="C374" s="27" t="str">
        <x:v>Informational</x:v>
      </x:c>
      <x:c r="D374" s="27" t="str">
        <x:v>Medium</x:v>
      </x:c>
      <x:c r="E374" s="30" t="n">
        <x:v>4</x:v>
      </x:c>
      <x:c r="F374" s="30" t="n">
        <x:v>6</x:v>
      </x:c>
      <x:c r="G374" s="30" t="n">
        <x:v>6</x:v>
      </x:c>
      <x:c r="H374" s="30" t="n">
        <x:f>ROUND(IF(D374="High",30,IF(D374="Medium",20,10))+E374*3+F374*2.5+(11-G374)*1.5,0)</x:f>
        <x:v>55</x:v>
      </x:c>
      <x:c r="I374" s="27" t="str">
        <x:v>Guide — Calcul du seuil de signification en audit</x:v>
      </x:c>
      <x:c r="J374" s="27" t="str">
        <x:v>/seuil-de-signification/</x:v>
      </x:c>
      <x:c r="K374" s="27" t="str">
        <x:v>NEP 320; Planification; Échantillonnage; Anomalies</x:v>
      </x:c>
      <x:c r="L374" s="27" t="str">
        <x:v>seuil de signification; seuil de planification; erreurs manifestement insignifiantes; performance materiality; NEP 320</x:v>
      </x:c>
      <x:c r="M374" s="27" t="str">
        <x:v>Que faut-il savoir sur performance materiality français audit et comment l’appliquer dans une mission de commissariat aux comptes ?</x:v>
      </x:c>
      <x:c r="N374" s="27" t="str">
        <x:v>Variant métier</x:v>
      </x:c>
      <x:c r="O374" s="27" t="str">
        <x:v>https://h2a-france.org/referentiel-normatif-et-code-de-deontologie/acceder-au-referentiel-normatif/</x:v>
      </x:c>
    </x:row>
    <x:row r="375">
      <x:c r="A375" s="27" t="str">
        <x:v>base calcul seuil signification</x:v>
      </x:c>
      <x:c r="B375" s="27" t="str">
        <x:v>Seuil de signification</x:v>
      </x:c>
      <x:c r="C375" s="27" t="str">
        <x:v>Informational</x:v>
      </x:c>
      <x:c r="D375" s="27" t="str">
        <x:v>Medium</x:v>
      </x:c>
      <x:c r="E375" s="30" t="n">
        <x:v>3</x:v>
      </x:c>
      <x:c r="F375" s="30" t="n">
        <x:v>5</x:v>
      </x:c>
      <x:c r="G375" s="30" t="n">
        <x:v>6</x:v>
      </x:c>
      <x:c r="H375" s="30" t="n">
        <x:f>ROUND(IF(D375="High",30,IF(D375="Medium",20,10))+E375*3+F375*2.5+(11-G375)*1.5,0)</x:f>
        <x:v>49</x:v>
      </x:c>
      <x:c r="I375" s="27" t="str">
        <x:v>Guide — Calcul du seuil de signification en audit</x:v>
      </x:c>
      <x:c r="J375" s="27" t="str">
        <x:v>/seuil-de-signification/</x:v>
      </x:c>
      <x:c r="K375" s="27" t="str">
        <x:v>NEP 320; Planification; Échantillonnage; Anomalies</x:v>
      </x:c>
      <x:c r="L375" s="27" t="str">
        <x:v>seuil de signification; seuil de planification; erreurs manifestement insignifiantes; performance materiality; NEP 320</x:v>
      </x:c>
      <x:c r="M375" s="27" t="str">
        <x:v>Que faut-il savoir sur base calcul seuil signification et comment l’appliquer dans une mission de commissariat aux comptes ?</x:v>
      </x:c>
      <x:c r="N375" s="27" t="str">
        <x:v>Core</x:v>
      </x:c>
      <x:c r="O375" s="27" t="str">
        <x:v>https://h2a-france.org/referentiel-normatif-et-code-de-deontologie/acceder-au-referentiel-normatif/</x:v>
      </x:c>
    </x:row>
    <x:row r="376">
      <x:c r="A376" s="27" t="str">
        <x:v>base calcul seuil signification CAC</x:v>
      </x:c>
      <x:c r="B376" s="27" t="str">
        <x:v>Seuil de signification</x:v>
      </x:c>
      <x:c r="C376" s="27" t="str">
        <x:v>Informational</x:v>
      </x:c>
      <x:c r="D376" s="27" t="str">
        <x:v>Medium</x:v>
      </x:c>
      <x:c r="E376" s="30" t="n">
        <x:v>3</x:v>
      </x:c>
      <x:c r="F376" s="30" t="n">
        <x:v>5</x:v>
      </x:c>
      <x:c r="G376" s="30" t="n">
        <x:v>6</x:v>
      </x:c>
      <x:c r="H376" s="30" t="n">
        <x:f>ROUND(IF(D376="High",30,IF(D376="Medium",20,10))+E376*3+F376*2.5+(11-G376)*1.5,0)</x:f>
        <x:v>49</x:v>
      </x:c>
      <x:c r="I376" s="27" t="str">
        <x:v>Guide — Calcul du seuil de signification en audit</x:v>
      </x:c>
      <x:c r="J376" s="27" t="str">
        <x:v>/seuil-de-signification/</x:v>
      </x:c>
      <x:c r="K376" s="27" t="str">
        <x:v>NEP 320; Planification; Échantillonnage; Anomalies</x:v>
      </x:c>
      <x:c r="L376" s="27" t="str">
        <x:v>seuil de signification; seuil de planification; erreurs manifestement insignifiantes; performance materiality; NEP 320</x:v>
      </x:c>
      <x:c r="M376" s="27" t="str">
        <x:v>Que faut-il savoir sur base calcul seuil signification CAC et comment l’appliquer dans une mission de commissariat aux comptes ?</x:v>
      </x:c>
      <x:c r="N376" s="27" t="str">
        <x:v>Variant métier</x:v>
      </x:c>
      <x:c r="O376" s="27" t="str">
        <x:v>https://h2a-france.org/referentiel-normatif-et-code-de-deontologie/acceder-au-referentiel-normatif/</x:v>
      </x:c>
    </x:row>
    <x:row r="377">
      <x:c r="A377" s="27" t="str">
        <x:v>base calcul seuil signification audit</x:v>
      </x:c>
      <x:c r="B377" s="27" t="str">
        <x:v>Seuil de signification</x:v>
      </x:c>
      <x:c r="C377" s="27" t="str">
        <x:v>Informational</x:v>
      </x:c>
      <x:c r="D377" s="27" t="str">
        <x:v>Medium</x:v>
      </x:c>
      <x:c r="E377" s="30" t="n">
        <x:v>3</x:v>
      </x:c>
      <x:c r="F377" s="30" t="n">
        <x:v>5</x:v>
      </x:c>
      <x:c r="G377" s="30" t="n">
        <x:v>6</x:v>
      </x:c>
      <x:c r="H377" s="30" t="n">
        <x:f>ROUND(IF(D377="High",30,IF(D377="Medium",20,10))+E377*3+F377*2.5+(11-G377)*1.5,0)</x:f>
        <x:v>49</x:v>
      </x:c>
      <x:c r="I377" s="27" t="str">
        <x:v>Guide — Calcul du seuil de signification en audit</x:v>
      </x:c>
      <x:c r="J377" s="27" t="str">
        <x:v>/seuil-de-signification/</x:v>
      </x:c>
      <x:c r="K377" s="27" t="str">
        <x:v>NEP 320; Planification; Échantillonnage; Anomalies</x:v>
      </x:c>
      <x:c r="L377" s="27" t="str">
        <x:v>seuil de signification; seuil de planification; erreurs manifestement insignifiantes; performance materiality; NEP 320</x:v>
      </x:c>
      <x:c r="M377" s="27" t="str">
        <x:v>Que faut-il savoir sur base calcul seuil signification audit et comment l’appliquer dans une mission de commissariat aux comptes ?</x:v>
      </x:c>
      <x:c r="N377" s="27" t="str">
        <x:v>Variant métier</x:v>
      </x:c>
      <x:c r="O377" s="27" t="str">
        <x:v>https://h2a-france.org/referentiel-normatif-et-code-de-deontologie/acceder-au-referentiel-normatif/</x:v>
      </x:c>
    </x:row>
    <x:row r="378">
      <x:c r="A378" s="27" t="str">
        <x:v>pourcentage seuil audit</x:v>
      </x:c>
      <x:c r="B378" s="27" t="str">
        <x:v>Seuil de signification</x:v>
      </x:c>
      <x:c r="C378" s="27" t="str">
        <x:v>Informational</x:v>
      </x:c>
      <x:c r="D378" s="27" t="str">
        <x:v>Medium</x:v>
      </x:c>
      <x:c r="E378" s="30" t="n">
        <x:v>3</x:v>
      </x:c>
      <x:c r="F378" s="30" t="n">
        <x:v>5</x:v>
      </x:c>
      <x:c r="G378" s="30" t="n">
        <x:v>6</x:v>
      </x:c>
      <x:c r="H378" s="30" t="n">
        <x:f>ROUND(IF(D378="High",30,IF(D378="Medium",20,10))+E378*3+F378*2.5+(11-G378)*1.5,0)</x:f>
        <x:v>49</x:v>
      </x:c>
      <x:c r="I378" s="27" t="str">
        <x:v>Guide — Calcul du seuil de signification en audit</x:v>
      </x:c>
      <x:c r="J378" s="27" t="str">
        <x:v>/seuil-de-signification/</x:v>
      </x:c>
      <x:c r="K378" s="27" t="str">
        <x:v>NEP 320; Planification; Échantillonnage; Anomalies</x:v>
      </x:c>
      <x:c r="L378" s="27" t="str">
        <x:v>seuil de signification; seuil de planification; erreurs manifestement insignifiantes; performance materiality; NEP 320</x:v>
      </x:c>
      <x:c r="M378" s="27" t="str">
        <x:v>Que faut-il savoir sur pourcentage seuil audit et comment l’appliquer dans une mission de commissariat aux comptes ?</x:v>
      </x:c>
      <x:c r="N378" s="27" t="str">
        <x:v>Core</x:v>
      </x:c>
      <x:c r="O378" s="27" t="str">
        <x:v>https://h2a-france.org/referentiel-normatif-et-code-de-deontologie/acceder-au-referentiel-normatif/</x:v>
      </x:c>
    </x:row>
    <x:row r="379">
      <x:c r="A379" s="27" t="str">
        <x:v>pourcentage seuil audit CAC</x:v>
      </x:c>
      <x:c r="B379" s="27" t="str">
        <x:v>Seuil de signification</x:v>
      </x:c>
      <x:c r="C379" s="27" t="str">
        <x:v>Informational</x:v>
      </x:c>
      <x:c r="D379" s="27" t="str">
        <x:v>Medium</x:v>
      </x:c>
      <x:c r="E379" s="30" t="n">
        <x:v>3</x:v>
      </x:c>
      <x:c r="F379" s="30" t="n">
        <x:v>5</x:v>
      </x:c>
      <x:c r="G379" s="30" t="n">
        <x:v>6</x:v>
      </x:c>
      <x:c r="H379" s="30" t="n">
        <x:f>ROUND(IF(D379="High",30,IF(D379="Medium",20,10))+E379*3+F379*2.5+(11-G379)*1.5,0)</x:f>
        <x:v>49</x:v>
      </x:c>
      <x:c r="I379" s="27" t="str">
        <x:v>Guide — Calcul du seuil de signification en audit</x:v>
      </x:c>
      <x:c r="J379" s="27" t="str">
        <x:v>/seuil-de-signification/</x:v>
      </x:c>
      <x:c r="K379" s="27" t="str">
        <x:v>NEP 320; Planification; Échantillonnage; Anomalies</x:v>
      </x:c>
      <x:c r="L379" s="27" t="str">
        <x:v>seuil de signification; seuil de planification; erreurs manifestement insignifiantes; performance materiality; NEP 320</x:v>
      </x:c>
      <x:c r="M379" s="27" t="str">
        <x:v>Que faut-il savoir sur pourcentage seuil audit CAC et comment l’appliquer dans une mission de commissariat aux comptes ?</x:v>
      </x:c>
      <x:c r="N379" s="27" t="str">
        <x:v>Variant métier</x:v>
      </x:c>
      <x:c r="O379" s="27" t="str">
        <x:v>https://h2a-france.org/referentiel-normatif-et-code-de-deontologie/acceder-au-referentiel-normatif/</x:v>
      </x:c>
    </x:row>
    <x:row r="380">
      <x:c r="A380" s="27" t="str">
        <x:v>seuil de signification chiffre affaires</x:v>
      </x:c>
      <x:c r="B380" s="27" t="str">
        <x:v>Seuil de signification</x:v>
      </x:c>
      <x:c r="C380" s="27" t="str">
        <x:v>Informational</x:v>
      </x:c>
      <x:c r="D380" s="27" t="str">
        <x:v>Medium</x:v>
      </x:c>
      <x:c r="E380" s="30" t="n">
        <x:v>3</x:v>
      </x:c>
      <x:c r="F380" s="30" t="n">
        <x:v>5</x:v>
      </x:c>
      <x:c r="G380" s="30" t="n">
        <x:v>6</x:v>
      </x:c>
      <x:c r="H380" s="30" t="n">
        <x:f>ROUND(IF(D380="High",30,IF(D380="Medium",20,10))+E380*3+F380*2.5+(11-G380)*1.5,0)</x:f>
        <x:v>49</x:v>
      </x:c>
      <x:c r="I380" s="27" t="str">
        <x:v>Guide — Calcul du seuil de signification en audit</x:v>
      </x:c>
      <x:c r="J380" s="27" t="str">
        <x:v>/seuil-de-signification/</x:v>
      </x:c>
      <x:c r="K380" s="27" t="str">
        <x:v>NEP 320; Planification; Échantillonnage; Anomalies</x:v>
      </x:c>
      <x:c r="L380" s="27" t="str">
        <x:v>seuil de signification; seuil de planification; erreurs manifestement insignifiantes; performance materiality; NEP 320</x:v>
      </x:c>
      <x:c r="M380" s="27" t="str">
        <x:v>Que faut-il savoir sur seuil de signification chiffre affaires et comment l’appliquer dans une mission de commissariat aux comptes ?</x:v>
      </x:c>
      <x:c r="N380" s="27" t="str">
        <x:v>Core</x:v>
      </x:c>
      <x:c r="O380" s="27" t="str">
        <x:v>https://h2a-france.org/referentiel-normatif-et-code-de-deontologie/acceder-au-referentiel-normatif/</x:v>
      </x:c>
    </x:row>
    <x:row r="381">
      <x:c r="A381" s="27" t="str">
        <x:v>seuil de signification chiffre affaires CAC</x:v>
      </x:c>
      <x:c r="B381" s="27" t="str">
        <x:v>Seuil de signification</x:v>
      </x:c>
      <x:c r="C381" s="27" t="str">
        <x:v>Informational</x:v>
      </x:c>
      <x:c r="D381" s="27" t="str">
        <x:v>Low</x:v>
      </x:c>
      <x:c r="E381" s="30" t="n">
        <x:v>3</x:v>
      </x:c>
      <x:c r="F381" s="30" t="n">
        <x:v>5</x:v>
      </x:c>
      <x:c r="G381" s="30" t="n">
        <x:v>4</x:v>
      </x:c>
      <x:c r="H381" s="30" t="n">
        <x:f>ROUND(IF(D381="High",30,IF(D381="Medium",20,10))+E381*3+F381*2.5+(11-G381)*1.5,0)</x:f>
        <x:v>42</x:v>
      </x:c>
      <x:c r="I381" s="27" t="str">
        <x:v>Guide — Calcul du seuil de signification en audit</x:v>
      </x:c>
      <x:c r="J381" s="27" t="str">
        <x:v>/seuil-de-signification/</x:v>
      </x:c>
      <x:c r="K381" s="27" t="str">
        <x:v>NEP 320; Planification; Échantillonnage; Anomalies</x:v>
      </x:c>
      <x:c r="L381" s="27" t="str">
        <x:v>seuil de signification; seuil de planification; erreurs manifestement insignifiantes; performance materiality; NEP 320</x:v>
      </x:c>
      <x:c r="M381" s="27" t="str">
        <x:v>Que faut-il savoir sur seuil de signification chiffre affaires CAC et comment l’appliquer dans une mission de commissariat aux comptes ?</x:v>
      </x:c>
      <x:c r="N381" s="27" t="str">
        <x:v>Variant métier</x:v>
      </x:c>
      <x:c r="O381" s="27" t="str">
        <x:v>https://h2a-france.org/referentiel-normatif-et-code-de-deontologie/acceder-au-referentiel-normatif/</x:v>
      </x:c>
    </x:row>
    <x:row r="382">
      <x:c r="A382" s="27" t="str">
        <x:v>seuil de signification chiffre affaires audit</x:v>
      </x:c>
      <x:c r="B382" s="27" t="str">
        <x:v>Seuil de signification</x:v>
      </x:c>
      <x:c r="C382" s="27" t="str">
        <x:v>Informational</x:v>
      </x:c>
      <x:c r="D382" s="27" t="str">
        <x:v>Low</x:v>
      </x:c>
      <x:c r="E382" s="30" t="n">
        <x:v>3</x:v>
      </x:c>
      <x:c r="F382" s="30" t="n">
        <x:v>5</x:v>
      </x:c>
      <x:c r="G382" s="30" t="n">
        <x:v>4</x:v>
      </x:c>
      <x:c r="H382" s="30" t="n">
        <x:f>ROUND(IF(D382="High",30,IF(D382="Medium",20,10))+E382*3+F382*2.5+(11-G382)*1.5,0)</x:f>
        <x:v>42</x:v>
      </x:c>
      <x:c r="I382" s="27" t="str">
        <x:v>Guide — Calcul du seuil de signification en audit</x:v>
      </x:c>
      <x:c r="J382" s="27" t="str">
        <x:v>/seuil-de-signification/</x:v>
      </x:c>
      <x:c r="K382" s="27" t="str">
        <x:v>NEP 320; Planification; Échantillonnage; Anomalies</x:v>
      </x:c>
      <x:c r="L382" s="27" t="str">
        <x:v>seuil de signification; seuil de planification; erreurs manifestement insignifiantes; performance materiality; NEP 320</x:v>
      </x:c>
      <x:c r="M382" s="27" t="str">
        <x:v>Que faut-il savoir sur seuil de signification chiffre affaires audit et comment l’appliquer dans une mission de commissariat aux comptes ?</x:v>
      </x:c>
      <x:c r="N382" s="27" t="str">
        <x:v>Variant métier</x:v>
      </x:c>
      <x:c r="O382" s="27" t="str">
        <x:v>https://h2a-france.org/referentiel-normatif-et-code-de-deontologie/acceder-au-referentiel-normatif/</x:v>
      </x:c>
    </x:row>
    <x:row r="383">
      <x:c r="A383" s="27" t="str">
        <x:v>seuil de signification résultat</x:v>
      </x:c>
      <x:c r="B383" s="27" t="str">
        <x:v>Seuil de signification</x:v>
      </x:c>
      <x:c r="C383" s="27" t="str">
        <x:v>Informational</x:v>
      </x:c>
      <x:c r="D383" s="27" t="str">
        <x:v>Medium</x:v>
      </x:c>
      <x:c r="E383" s="30" t="n">
        <x:v>3</x:v>
      </x:c>
      <x:c r="F383" s="30" t="n">
        <x:v>5</x:v>
      </x:c>
      <x:c r="G383" s="30" t="n">
        <x:v>6</x:v>
      </x:c>
      <x:c r="H383" s="30" t="n">
        <x:f>ROUND(IF(D383="High",30,IF(D383="Medium",20,10))+E383*3+F383*2.5+(11-G383)*1.5,0)</x:f>
        <x:v>49</x:v>
      </x:c>
      <x:c r="I383" s="27" t="str">
        <x:v>Guide — Calcul du seuil de signification en audit</x:v>
      </x:c>
      <x:c r="J383" s="27" t="str">
        <x:v>/seuil-de-signification/</x:v>
      </x:c>
      <x:c r="K383" s="27" t="str">
        <x:v>NEP 320; Planification; Échantillonnage; Anomalies</x:v>
      </x:c>
      <x:c r="L383" s="27" t="str">
        <x:v>seuil de signification; seuil de planification; erreurs manifestement insignifiantes; performance materiality; NEP 320</x:v>
      </x:c>
      <x:c r="M383" s="27" t="str">
        <x:v>Que faut-il savoir sur seuil de signification résultat et comment l’appliquer dans une mission de commissariat aux comptes ?</x:v>
      </x:c>
      <x:c r="N383" s="27" t="str">
        <x:v>Core</x:v>
      </x:c>
      <x:c r="O383" s="27" t="str">
        <x:v>https://h2a-france.org/referentiel-normatif-et-code-de-deontologie/acceder-au-referentiel-normatif/</x:v>
      </x:c>
    </x:row>
    <x:row r="384">
      <x:c r="A384" s="27" t="str">
        <x:v>seuil de signification résultat CAC</x:v>
      </x:c>
      <x:c r="B384" s="27" t="str">
        <x:v>Seuil de signification</x:v>
      </x:c>
      <x:c r="C384" s="27" t="str">
        <x:v>Informational</x:v>
      </x:c>
      <x:c r="D384" s="27" t="str">
        <x:v>Medium</x:v>
      </x:c>
      <x:c r="E384" s="30" t="n">
        <x:v>3</x:v>
      </x:c>
      <x:c r="F384" s="30" t="n">
        <x:v>5</x:v>
      </x:c>
      <x:c r="G384" s="30" t="n">
        <x:v>6</x:v>
      </x:c>
      <x:c r="H384" s="30" t="n">
        <x:f>ROUND(IF(D384="High",30,IF(D384="Medium",20,10))+E384*3+F384*2.5+(11-G384)*1.5,0)</x:f>
        <x:v>49</x:v>
      </x:c>
      <x:c r="I384" s="27" t="str">
        <x:v>Guide — Calcul du seuil de signification en audit</x:v>
      </x:c>
      <x:c r="J384" s="27" t="str">
        <x:v>/seuil-de-signification/</x:v>
      </x:c>
      <x:c r="K384" s="27" t="str">
        <x:v>NEP 320; Planification; Échantillonnage; Anomalies</x:v>
      </x:c>
      <x:c r="L384" s="27" t="str">
        <x:v>seuil de signification; seuil de planification; erreurs manifestement insignifiantes; performance materiality; NEP 320</x:v>
      </x:c>
      <x:c r="M384" s="27" t="str">
        <x:v>Que faut-il savoir sur seuil de signification résultat CAC et comment l’appliquer dans une mission de commissariat aux comptes ?</x:v>
      </x:c>
      <x:c r="N384" s="27" t="str">
        <x:v>Variant métier</x:v>
      </x:c>
      <x:c r="O384" s="27" t="str">
        <x:v>https://h2a-france.org/referentiel-normatif-et-code-de-deontologie/acceder-au-referentiel-normatif/</x:v>
      </x:c>
    </x:row>
    <x:row r="385">
      <x:c r="A385" s="27" t="str">
        <x:v>seuil de signification résultat audit</x:v>
      </x:c>
      <x:c r="B385" s="27" t="str">
        <x:v>Seuil de signification</x:v>
      </x:c>
      <x:c r="C385" s="27" t="str">
        <x:v>Informational</x:v>
      </x:c>
      <x:c r="D385" s="27" t="str">
        <x:v>Medium</x:v>
      </x:c>
      <x:c r="E385" s="30" t="n">
        <x:v>3</x:v>
      </x:c>
      <x:c r="F385" s="30" t="n">
        <x:v>5</x:v>
      </x:c>
      <x:c r="G385" s="30" t="n">
        <x:v>6</x:v>
      </x:c>
      <x:c r="H385" s="30" t="n">
        <x:f>ROUND(IF(D385="High",30,IF(D385="Medium",20,10))+E385*3+F385*2.5+(11-G385)*1.5,0)</x:f>
        <x:v>49</x:v>
      </x:c>
      <x:c r="I385" s="27" t="str">
        <x:v>Guide — Calcul du seuil de signification en audit</x:v>
      </x:c>
      <x:c r="J385" s="27" t="str">
        <x:v>/seuil-de-signification/</x:v>
      </x:c>
      <x:c r="K385" s="27" t="str">
        <x:v>NEP 320; Planification; Échantillonnage; Anomalies</x:v>
      </x:c>
      <x:c r="L385" s="27" t="str">
        <x:v>seuil de signification; seuil de planification; erreurs manifestement insignifiantes; performance materiality; NEP 320</x:v>
      </x:c>
      <x:c r="M385" s="27" t="str">
        <x:v>Que faut-il savoir sur seuil de signification résultat audit et comment l’appliquer dans une mission de commissariat aux comptes ?</x:v>
      </x:c>
      <x:c r="N385" s="27" t="str">
        <x:v>Variant métier</x:v>
      </x:c>
      <x:c r="O385" s="27" t="str">
        <x:v>https://h2a-france.org/referentiel-normatif-et-code-de-deontologie/acceder-au-referentiel-normatif/</x:v>
      </x:c>
    </x:row>
    <x:row r="386">
      <x:c r="A386" s="27" t="str">
        <x:v>seuil de signification total bilan</x:v>
      </x:c>
      <x:c r="B386" s="27" t="str">
        <x:v>Seuil de signification</x:v>
      </x:c>
      <x:c r="C386" s="27" t="str">
        <x:v>Informational</x:v>
      </x:c>
      <x:c r="D386" s="27" t="str">
        <x:v>Medium</x:v>
      </x:c>
      <x:c r="E386" s="30" t="n">
        <x:v>3</x:v>
      </x:c>
      <x:c r="F386" s="30" t="n">
        <x:v>5</x:v>
      </x:c>
      <x:c r="G386" s="30" t="n">
        <x:v>6</x:v>
      </x:c>
      <x:c r="H386" s="30" t="n">
        <x:f>ROUND(IF(D386="High",30,IF(D386="Medium",20,10))+E386*3+F386*2.5+(11-G386)*1.5,0)</x:f>
        <x:v>49</x:v>
      </x:c>
      <x:c r="I386" s="27" t="str">
        <x:v>Guide — Calcul du seuil de signification en audit</x:v>
      </x:c>
      <x:c r="J386" s="27" t="str">
        <x:v>/seuil-de-signification/</x:v>
      </x:c>
      <x:c r="K386" s="27" t="str">
        <x:v>NEP 320; Planification; Échantillonnage; Anomalies</x:v>
      </x:c>
      <x:c r="L386" s="27" t="str">
        <x:v>seuil de signification; seuil de planification; erreurs manifestement insignifiantes; performance materiality; NEP 320</x:v>
      </x:c>
      <x:c r="M386" s="27" t="str">
        <x:v>Que faut-il savoir sur seuil de signification total bilan et comment l’appliquer dans une mission de commissariat aux comptes ?</x:v>
      </x:c>
      <x:c r="N386" s="27" t="str">
        <x:v>Core</x:v>
      </x:c>
      <x:c r="O386" s="27" t="str">
        <x:v>https://h2a-france.org/referentiel-normatif-et-code-de-deontologie/acceder-au-referentiel-normatif/</x:v>
      </x:c>
    </x:row>
    <x:row r="387">
      <x:c r="A387" s="27" t="str">
        <x:v>seuil de signification total bilan CAC</x:v>
      </x:c>
      <x:c r="B387" s="27" t="str">
        <x:v>Seuil de signification</x:v>
      </x:c>
      <x:c r="C387" s="27" t="str">
        <x:v>Informational</x:v>
      </x:c>
      <x:c r="D387" s="27" t="str">
        <x:v>Low</x:v>
      </x:c>
      <x:c r="E387" s="30" t="n">
        <x:v>3</x:v>
      </x:c>
      <x:c r="F387" s="30" t="n">
        <x:v>5</x:v>
      </x:c>
      <x:c r="G387" s="30" t="n">
        <x:v>4</x:v>
      </x:c>
      <x:c r="H387" s="30" t="n">
        <x:f>ROUND(IF(D387="High",30,IF(D387="Medium",20,10))+E387*3+F387*2.5+(11-G387)*1.5,0)</x:f>
        <x:v>42</x:v>
      </x:c>
      <x:c r="I387" s="27" t="str">
        <x:v>Guide — Calcul du seuil de signification en audit</x:v>
      </x:c>
      <x:c r="J387" s="27" t="str">
        <x:v>/seuil-de-signification/</x:v>
      </x:c>
      <x:c r="K387" s="27" t="str">
        <x:v>NEP 320; Planification; Échantillonnage; Anomalies</x:v>
      </x:c>
      <x:c r="L387" s="27" t="str">
        <x:v>seuil de signification; seuil de planification; erreurs manifestement insignifiantes; performance materiality; NEP 320</x:v>
      </x:c>
      <x:c r="M387" s="27" t="str">
        <x:v>Que faut-il savoir sur seuil de signification total bilan CAC et comment l’appliquer dans une mission de commissariat aux comptes ?</x:v>
      </x:c>
      <x:c r="N387" s="27" t="str">
        <x:v>Variant métier</x:v>
      </x:c>
      <x:c r="O387" s="27" t="str">
        <x:v>https://h2a-france.org/referentiel-normatif-et-code-de-deontologie/acceder-au-referentiel-normatif/</x:v>
      </x:c>
    </x:row>
    <x:row r="388">
      <x:c r="A388" s="27" t="str">
        <x:v>seuil de signification total bilan audit</x:v>
      </x:c>
      <x:c r="B388" s="27" t="str">
        <x:v>Seuil de signification</x:v>
      </x:c>
      <x:c r="C388" s="27" t="str">
        <x:v>Informational</x:v>
      </x:c>
      <x:c r="D388" s="27" t="str">
        <x:v>Low</x:v>
      </x:c>
      <x:c r="E388" s="30" t="n">
        <x:v>3</x:v>
      </x:c>
      <x:c r="F388" s="30" t="n">
        <x:v>5</x:v>
      </x:c>
      <x:c r="G388" s="30" t="n">
        <x:v>4</x:v>
      </x:c>
      <x:c r="H388" s="30" t="n">
        <x:f>ROUND(IF(D388="High",30,IF(D388="Medium",20,10))+E388*3+F388*2.5+(11-G388)*1.5,0)</x:f>
        <x:v>42</x:v>
      </x:c>
      <x:c r="I388" s="27" t="str">
        <x:v>Guide — Calcul du seuil de signification en audit</x:v>
      </x:c>
      <x:c r="J388" s="27" t="str">
        <x:v>/seuil-de-signification/</x:v>
      </x:c>
      <x:c r="K388" s="27" t="str">
        <x:v>NEP 320; Planification; Échantillonnage; Anomalies</x:v>
      </x:c>
      <x:c r="L388" s="27" t="str">
        <x:v>seuil de signification; seuil de planification; erreurs manifestement insignifiantes; performance materiality; NEP 320</x:v>
      </x:c>
      <x:c r="M388" s="27" t="str">
        <x:v>Que faut-il savoir sur seuil de signification total bilan audit et comment l’appliquer dans une mission de commissariat aux comptes ?</x:v>
      </x:c>
      <x:c r="N388" s="27" t="str">
        <x:v>Variant métier</x:v>
      </x:c>
      <x:c r="O388" s="27" t="str">
        <x:v>https://h2a-france.org/referentiel-normatif-et-code-de-deontologie/acceder-au-referentiel-normatif/</x:v>
      </x:c>
    </x:row>
    <x:row r="389">
      <x:c r="A389" s="27" t="str">
        <x:v>documenter seuil de signification</x:v>
      </x:c>
      <x:c r="B389" s="27" t="str">
        <x:v>Seuil de signification</x:v>
      </x:c>
      <x:c r="C389" s="27" t="str">
        <x:v>Informational</x:v>
      </x:c>
      <x:c r="D389" s="27" t="str">
        <x:v>Medium</x:v>
      </x:c>
      <x:c r="E389" s="30" t="n">
        <x:v>3</x:v>
      </x:c>
      <x:c r="F389" s="30" t="n">
        <x:v>5</x:v>
      </x:c>
      <x:c r="G389" s="30" t="n">
        <x:v>6</x:v>
      </x:c>
      <x:c r="H389" s="30" t="n">
        <x:f>ROUND(IF(D389="High",30,IF(D389="Medium",20,10))+E389*3+F389*2.5+(11-G389)*1.5,0)</x:f>
        <x:v>49</x:v>
      </x:c>
      <x:c r="I389" s="27" t="str">
        <x:v>Guide — Calcul du seuil de signification en audit</x:v>
      </x:c>
      <x:c r="J389" s="27" t="str">
        <x:v>/seuil-de-signification/</x:v>
      </x:c>
      <x:c r="K389" s="27" t="str">
        <x:v>NEP 320; Planification; Échantillonnage; Anomalies</x:v>
      </x:c>
      <x:c r="L389" s="27" t="str">
        <x:v>seuil de signification; seuil de planification; erreurs manifestement insignifiantes; performance materiality; NEP 320</x:v>
      </x:c>
      <x:c r="M389" s="27" t="str">
        <x:v>Que faut-il savoir sur documenter seuil de signification et comment l’appliquer dans une mission de commissariat aux comptes ?</x:v>
      </x:c>
      <x:c r="N389" s="27" t="str">
        <x:v>Core</x:v>
      </x:c>
      <x:c r="O389" s="27" t="str">
        <x:v>https://h2a-france.org/referentiel-normatif-et-code-de-deontologie/acceder-au-referentiel-normatif/</x:v>
      </x:c>
    </x:row>
    <x:row r="390">
      <x:c r="A390" s="27" t="str">
        <x:v>documenter seuil de signification CAC</x:v>
      </x:c>
      <x:c r="B390" s="27" t="str">
        <x:v>Seuil de signification</x:v>
      </x:c>
      <x:c r="C390" s="27" t="str">
        <x:v>Informational</x:v>
      </x:c>
      <x:c r="D390" s="27" t="str">
        <x:v>Medium</x:v>
      </x:c>
      <x:c r="E390" s="30" t="n">
        <x:v>3</x:v>
      </x:c>
      <x:c r="F390" s="30" t="n">
        <x:v>5</x:v>
      </x:c>
      <x:c r="G390" s="30" t="n">
        <x:v>6</x:v>
      </x:c>
      <x:c r="H390" s="30" t="n">
        <x:f>ROUND(IF(D390="High",30,IF(D390="Medium",20,10))+E390*3+F390*2.5+(11-G390)*1.5,0)</x:f>
        <x:v>49</x:v>
      </x:c>
      <x:c r="I390" s="27" t="str">
        <x:v>Guide — Calcul du seuil de signification en audit</x:v>
      </x:c>
      <x:c r="J390" s="27" t="str">
        <x:v>/seuil-de-signification/</x:v>
      </x:c>
      <x:c r="K390" s="27" t="str">
        <x:v>NEP 320; Planification; Échantillonnage; Anomalies</x:v>
      </x:c>
      <x:c r="L390" s="27" t="str">
        <x:v>seuil de signification; seuil de planification; erreurs manifestement insignifiantes; performance materiality; NEP 320</x:v>
      </x:c>
      <x:c r="M390" s="27" t="str">
        <x:v>Que faut-il savoir sur documenter seuil de signification CAC et comment l’appliquer dans une mission de commissariat aux comptes ?</x:v>
      </x:c>
      <x:c r="N390" s="27" t="str">
        <x:v>Variant métier</x:v>
      </x:c>
      <x:c r="O390" s="27" t="str">
        <x:v>https://h2a-france.org/referentiel-normatif-et-code-de-deontologie/acceder-au-referentiel-normatif/</x:v>
      </x:c>
    </x:row>
    <x:row r="391">
      <x:c r="A391" s="27" t="str">
        <x:v>documenter seuil de signification audit</x:v>
      </x:c>
      <x:c r="B391" s="27" t="str">
        <x:v>Seuil de signification</x:v>
      </x:c>
      <x:c r="C391" s="27" t="str">
        <x:v>Informational</x:v>
      </x:c>
      <x:c r="D391" s="27" t="str">
        <x:v>Medium</x:v>
      </x:c>
      <x:c r="E391" s="30" t="n">
        <x:v>3</x:v>
      </x:c>
      <x:c r="F391" s="30" t="n">
        <x:v>5</x:v>
      </x:c>
      <x:c r="G391" s="30" t="n">
        <x:v>6</x:v>
      </x:c>
      <x:c r="H391" s="30" t="n">
        <x:f>ROUND(IF(D391="High",30,IF(D391="Medium",20,10))+E391*3+F391*2.5+(11-G391)*1.5,0)</x:f>
        <x:v>49</x:v>
      </x:c>
      <x:c r="I391" s="27" t="str">
        <x:v>Guide — Calcul du seuil de signification en audit</x:v>
      </x:c>
      <x:c r="J391" s="27" t="str">
        <x:v>/seuil-de-signification/</x:v>
      </x:c>
      <x:c r="K391" s="27" t="str">
        <x:v>NEP 320; Planification; Échantillonnage; Anomalies</x:v>
      </x:c>
      <x:c r="L391" s="27" t="str">
        <x:v>seuil de signification; seuil de planification; erreurs manifestement insignifiantes; performance materiality; NEP 320</x:v>
      </x:c>
      <x:c r="M391" s="27" t="str">
        <x:v>Que faut-il savoir sur documenter seuil de signification audit et comment l’appliquer dans une mission de commissariat aux comptes ?</x:v>
      </x:c>
      <x:c r="N391" s="27" t="str">
        <x:v>Variant métier</x:v>
      </x:c>
      <x:c r="O391" s="27" t="str">
        <x:v>https://h2a-france.org/referentiel-normatif-et-code-de-deontologie/acceder-au-referentiel-normatif/</x:v>
      </x:c>
    </x:row>
    <x:row r="392">
      <x:c r="A392" s="27" t="str">
        <x:v>réviser seuil de signification</x:v>
      </x:c>
      <x:c r="B392" s="27" t="str">
        <x:v>Seuil de signification</x:v>
      </x:c>
      <x:c r="C392" s="27" t="str">
        <x:v>Informational</x:v>
      </x:c>
      <x:c r="D392" s="27" t="str">
        <x:v>Medium</x:v>
      </x:c>
      <x:c r="E392" s="30" t="n">
        <x:v>3</x:v>
      </x:c>
      <x:c r="F392" s="30" t="n">
        <x:v>5</x:v>
      </x:c>
      <x:c r="G392" s="30" t="n">
        <x:v>6</x:v>
      </x:c>
      <x:c r="H392" s="30" t="n">
        <x:f>ROUND(IF(D392="High",30,IF(D392="Medium",20,10))+E392*3+F392*2.5+(11-G392)*1.5,0)</x:f>
        <x:v>49</x:v>
      </x:c>
      <x:c r="I392" s="27" t="str">
        <x:v>Guide — Calcul du seuil de signification en audit</x:v>
      </x:c>
      <x:c r="J392" s="27" t="str">
        <x:v>/seuil-de-signification/</x:v>
      </x:c>
      <x:c r="K392" s="27" t="str">
        <x:v>NEP 320; Planification; Échantillonnage; Anomalies</x:v>
      </x:c>
      <x:c r="L392" s="27" t="str">
        <x:v>seuil de signification; seuil de planification; erreurs manifestement insignifiantes; performance materiality; NEP 320</x:v>
      </x:c>
      <x:c r="M392" s="27" t="str">
        <x:v>Que faut-il savoir sur réviser seuil de signification et comment l’appliquer dans une mission de commissariat aux comptes ?</x:v>
      </x:c>
      <x:c r="N392" s="27" t="str">
        <x:v>Core</x:v>
      </x:c>
      <x:c r="O392" s="27" t="str">
        <x:v>https://h2a-france.org/referentiel-normatif-et-code-de-deontologie/acceder-au-referentiel-normatif/</x:v>
      </x:c>
    </x:row>
    <x:row r="393">
      <x:c r="A393" s="27" t="str">
        <x:v>réviser seuil de signification CAC</x:v>
      </x:c>
      <x:c r="B393" s="27" t="str">
        <x:v>Seuil de signification</x:v>
      </x:c>
      <x:c r="C393" s="27" t="str">
        <x:v>Informational</x:v>
      </x:c>
      <x:c r="D393" s="27" t="str">
        <x:v>Medium</x:v>
      </x:c>
      <x:c r="E393" s="30" t="n">
        <x:v>3</x:v>
      </x:c>
      <x:c r="F393" s="30" t="n">
        <x:v>5</x:v>
      </x:c>
      <x:c r="G393" s="30" t="n">
        <x:v>6</x:v>
      </x:c>
      <x:c r="H393" s="30" t="n">
        <x:f>ROUND(IF(D393="High",30,IF(D393="Medium",20,10))+E393*3+F393*2.5+(11-G393)*1.5,0)</x:f>
        <x:v>49</x:v>
      </x:c>
      <x:c r="I393" s="27" t="str">
        <x:v>Guide — Calcul du seuil de signification en audit</x:v>
      </x:c>
      <x:c r="J393" s="27" t="str">
        <x:v>/seuil-de-signification/</x:v>
      </x:c>
      <x:c r="K393" s="27" t="str">
        <x:v>NEP 320; Planification; Échantillonnage; Anomalies</x:v>
      </x:c>
      <x:c r="L393" s="27" t="str">
        <x:v>seuil de signification; seuil de planification; erreurs manifestement insignifiantes; performance materiality; NEP 320</x:v>
      </x:c>
      <x:c r="M393" s="27" t="str">
        <x:v>Que faut-il savoir sur réviser seuil de signification CAC et comment l’appliquer dans une mission de commissariat aux comptes ?</x:v>
      </x:c>
      <x:c r="N393" s="27" t="str">
        <x:v>Variant métier</x:v>
      </x:c>
      <x:c r="O393" s="27" t="str">
        <x:v>https://h2a-france.org/referentiel-normatif-et-code-de-deontologie/acceder-au-referentiel-normatif/</x:v>
      </x:c>
    </x:row>
    <x:row r="394">
      <x:c r="A394" s="27" t="str">
        <x:v>réviser seuil de signification audit</x:v>
      </x:c>
      <x:c r="B394" s="27" t="str">
        <x:v>Seuil de signification</x:v>
      </x:c>
      <x:c r="C394" s="27" t="str">
        <x:v>Informational</x:v>
      </x:c>
      <x:c r="D394" s="27" t="str">
        <x:v>Medium</x:v>
      </x:c>
      <x:c r="E394" s="30" t="n">
        <x:v>3</x:v>
      </x:c>
      <x:c r="F394" s="30" t="n">
        <x:v>5</x:v>
      </x:c>
      <x:c r="G394" s="30" t="n">
        <x:v>6</x:v>
      </x:c>
      <x:c r="H394" s="30" t="n">
        <x:f>ROUND(IF(D394="High",30,IF(D394="Medium",20,10))+E394*3+F394*2.5+(11-G394)*1.5,0)</x:f>
        <x:v>49</x:v>
      </x:c>
      <x:c r="I394" s="27" t="str">
        <x:v>Guide — Calcul du seuil de signification en audit</x:v>
      </x:c>
      <x:c r="J394" s="27" t="str">
        <x:v>/seuil-de-signification/</x:v>
      </x:c>
      <x:c r="K394" s="27" t="str">
        <x:v>NEP 320; Planification; Échantillonnage; Anomalies</x:v>
      </x:c>
      <x:c r="L394" s="27" t="str">
        <x:v>seuil de signification; seuil de planification; erreurs manifestement insignifiantes; performance materiality; NEP 320</x:v>
      </x:c>
      <x:c r="M394" s="27" t="str">
        <x:v>Que faut-il savoir sur réviser seuil de signification audit et comment l’appliquer dans une mission de commissariat aux comptes ?</x:v>
      </x:c>
      <x:c r="N394" s="27" t="str">
        <x:v>Variant métier</x:v>
      </x:c>
      <x:c r="O394" s="27" t="str">
        <x:v>https://h2a-france.org/referentiel-normatif-et-code-de-deontologie/acceder-au-referentiel-normatif/</x:v>
      </x:c>
    </x:row>
    <x:row r="395">
      <x:c r="A395" s="27" t="str">
        <x:v>seuil spécifique audit</x:v>
      </x:c>
      <x:c r="B395" s="27" t="str">
        <x:v>Seuil de signification</x:v>
      </x:c>
      <x:c r="C395" s="27" t="str">
        <x:v>Informational</x:v>
      </x:c>
      <x:c r="D395" s="27" t="str">
        <x:v>Medium</x:v>
      </x:c>
      <x:c r="E395" s="30" t="n">
        <x:v>3</x:v>
      </x:c>
      <x:c r="F395" s="30" t="n">
        <x:v>5</x:v>
      </x:c>
      <x:c r="G395" s="30" t="n">
        <x:v>6</x:v>
      </x:c>
      <x:c r="H395" s="30" t="n">
        <x:f>ROUND(IF(D395="High",30,IF(D395="Medium",20,10))+E395*3+F395*2.5+(11-G395)*1.5,0)</x:f>
        <x:v>49</x:v>
      </x:c>
      <x:c r="I395" s="27" t="str">
        <x:v>Guide — Calcul du seuil de signification en audit</x:v>
      </x:c>
      <x:c r="J395" s="27" t="str">
        <x:v>/seuil-de-signification/</x:v>
      </x:c>
      <x:c r="K395" s="27" t="str">
        <x:v>NEP 320; Planification; Échantillonnage; Anomalies</x:v>
      </x:c>
      <x:c r="L395" s="27" t="str">
        <x:v>seuil de signification; seuil de planification; erreurs manifestement insignifiantes; performance materiality; NEP 320</x:v>
      </x:c>
      <x:c r="M395" s="27" t="str">
        <x:v>Que faut-il savoir sur seuil spécifique audit et comment l’appliquer dans une mission de commissariat aux comptes ?</x:v>
      </x:c>
      <x:c r="N395" s="27" t="str">
        <x:v>Core</x:v>
      </x:c>
      <x:c r="O395" s="27" t="str">
        <x:v>https://h2a-france.org/referentiel-normatif-et-code-de-deontologie/acceder-au-referentiel-normatif/</x:v>
      </x:c>
    </x:row>
    <x:row r="396">
      <x:c r="A396" s="27" t="str">
        <x:v>seuil spécifique audit CAC</x:v>
      </x:c>
      <x:c r="B396" s="27" t="str">
        <x:v>Seuil de signification</x:v>
      </x:c>
      <x:c r="C396" s="27" t="str">
        <x:v>Informational</x:v>
      </x:c>
      <x:c r="D396" s="27" t="str">
        <x:v>Medium</x:v>
      </x:c>
      <x:c r="E396" s="30" t="n">
        <x:v>3</x:v>
      </x:c>
      <x:c r="F396" s="30" t="n">
        <x:v>5</x:v>
      </x:c>
      <x:c r="G396" s="30" t="n">
        <x:v>6</x:v>
      </x:c>
      <x:c r="H396" s="30" t="n">
        <x:f>ROUND(IF(D396="High",30,IF(D396="Medium",20,10))+E396*3+F396*2.5+(11-G396)*1.5,0)</x:f>
        <x:v>49</x:v>
      </x:c>
      <x:c r="I396" s="27" t="str">
        <x:v>Guide — Calcul du seuil de signification en audit</x:v>
      </x:c>
      <x:c r="J396" s="27" t="str">
        <x:v>/seuil-de-signification/</x:v>
      </x:c>
      <x:c r="K396" s="27" t="str">
        <x:v>NEP 320; Planification; Échantillonnage; Anomalies</x:v>
      </x:c>
      <x:c r="L396" s="27" t="str">
        <x:v>seuil de signification; seuil de planification; erreurs manifestement insignifiantes; performance materiality; NEP 320</x:v>
      </x:c>
      <x:c r="M396" s="27" t="str">
        <x:v>Que faut-il savoir sur seuil spécifique audit CAC et comment l’appliquer dans une mission de commissariat aux comptes ?</x:v>
      </x:c>
      <x:c r="N396" s="27" t="str">
        <x:v>Variant métier</x:v>
      </x:c>
      <x:c r="O396" s="27" t="str">
        <x:v>https://h2a-france.org/referentiel-normatif-et-code-de-deontologie/acceder-au-referentiel-normatif/</x:v>
      </x:c>
    </x:row>
    <x:row r="397">
      <x:c r="A397" s="27" t="str">
        <x:v>seuil de signification association</x:v>
      </x:c>
      <x:c r="B397" s="27" t="str">
        <x:v>Seuil de signification</x:v>
      </x:c>
      <x:c r="C397" s="27" t="str">
        <x:v>Informational</x:v>
      </x:c>
      <x:c r="D397" s="27" t="str">
        <x:v>Medium</x:v>
      </x:c>
      <x:c r="E397" s="30" t="n">
        <x:v>4</x:v>
      </x:c>
      <x:c r="F397" s="30" t="n">
        <x:v>6</x:v>
      </x:c>
      <x:c r="G397" s="30" t="n">
        <x:v>6</x:v>
      </x:c>
      <x:c r="H397" s="30" t="n">
        <x:f>ROUND(IF(D397="High",30,IF(D397="Medium",20,10))+E397*3+F397*2.5+(11-G397)*1.5,0)</x:f>
        <x:v>55</x:v>
      </x:c>
      <x:c r="I397" s="27" t="str">
        <x:v>Guide — Calcul du seuil de signification en audit</x:v>
      </x:c>
      <x:c r="J397" s="27" t="str">
        <x:v>/seuil-de-signification/</x:v>
      </x:c>
      <x:c r="K397" s="27" t="str">
        <x:v>NEP 320; Planification; Échantillonnage; Anomalies</x:v>
      </x:c>
      <x:c r="L397" s="27" t="str">
        <x:v>seuil de signification; seuil de planification; erreurs manifestement insignifiantes; performance materiality; NEP 320</x:v>
      </x:c>
      <x:c r="M397" s="27" t="str">
        <x:v>Que faut-il savoir sur seuil de signification association et comment l’appliquer dans une mission de commissariat aux comptes ?</x:v>
      </x:c>
      <x:c r="N397" s="27" t="str">
        <x:v>Core</x:v>
      </x:c>
      <x:c r="O397" s="27" t="str">
        <x:v>https://h2a-france.org/referentiel-normatif-et-code-de-deontologie/acceder-au-referentiel-normatif/</x:v>
      </x:c>
    </x:row>
    <x:row r="398">
      <x:c r="A398" s="27" t="str">
        <x:v>seuil de signification association CAC</x:v>
      </x:c>
      <x:c r="B398" s="27" t="str">
        <x:v>Seuil de signification</x:v>
      </x:c>
      <x:c r="C398" s="27" t="str">
        <x:v>Informational</x:v>
      </x:c>
      <x:c r="D398" s="27" t="str">
        <x:v>Medium</x:v>
      </x:c>
      <x:c r="E398" s="30" t="n">
        <x:v>4</x:v>
      </x:c>
      <x:c r="F398" s="30" t="n">
        <x:v>6</x:v>
      </x:c>
      <x:c r="G398" s="30" t="n">
        <x:v>6</x:v>
      </x:c>
      <x:c r="H398" s="30" t="n">
        <x:f>ROUND(IF(D398="High",30,IF(D398="Medium",20,10))+E398*3+F398*2.5+(11-G398)*1.5,0)</x:f>
        <x:v>55</x:v>
      </x:c>
      <x:c r="I398" s="27" t="str">
        <x:v>Guide — Calcul du seuil de signification en audit</x:v>
      </x:c>
      <x:c r="J398" s="27" t="str">
        <x:v>/seuil-de-signification/</x:v>
      </x:c>
      <x:c r="K398" s="27" t="str">
        <x:v>NEP 320; Planification; Échantillonnage; Anomalies</x:v>
      </x:c>
      <x:c r="L398" s="27" t="str">
        <x:v>seuil de signification; seuil de planification; erreurs manifestement insignifiantes; performance materiality; NEP 320</x:v>
      </x:c>
      <x:c r="M398" s="27" t="str">
        <x:v>Que faut-il savoir sur seuil de signification association CAC et comment l’appliquer dans une mission de commissariat aux comptes ?</x:v>
      </x:c>
      <x:c r="N398" s="27" t="str">
        <x:v>Variant métier</x:v>
      </x:c>
      <x:c r="O398" s="27" t="str">
        <x:v>https://h2a-france.org/referentiel-normatif-et-code-de-deontologie/acceder-au-referentiel-normatif/</x:v>
      </x:c>
    </x:row>
    <x:row r="399">
      <x:c r="A399" s="27" t="str">
        <x:v>seuil de signification association audit</x:v>
      </x:c>
      <x:c r="B399" s="27" t="str">
        <x:v>Seuil de signification</x:v>
      </x:c>
      <x:c r="C399" s="27" t="str">
        <x:v>Informational</x:v>
      </x:c>
      <x:c r="D399" s="27" t="str">
        <x:v>Medium</x:v>
      </x:c>
      <x:c r="E399" s="30" t="n">
        <x:v>4</x:v>
      </x:c>
      <x:c r="F399" s="30" t="n">
        <x:v>6</x:v>
      </x:c>
      <x:c r="G399" s="30" t="n">
        <x:v>6</x:v>
      </x:c>
      <x:c r="H399" s="30" t="n">
        <x:f>ROUND(IF(D399="High",30,IF(D399="Medium",20,10))+E399*3+F399*2.5+(11-G399)*1.5,0)</x:f>
        <x:v>55</x:v>
      </x:c>
      <x:c r="I399" s="27" t="str">
        <x:v>Guide — Calcul du seuil de signification en audit</x:v>
      </x:c>
      <x:c r="J399" s="27" t="str">
        <x:v>/seuil-de-signification/</x:v>
      </x:c>
      <x:c r="K399" s="27" t="str">
        <x:v>NEP 320; Planification; Échantillonnage; Anomalies</x:v>
      </x:c>
      <x:c r="L399" s="27" t="str">
        <x:v>seuil de signification; seuil de planification; erreurs manifestement insignifiantes; performance materiality; NEP 320</x:v>
      </x:c>
      <x:c r="M399" s="27" t="str">
        <x:v>Que faut-il savoir sur seuil de signification association audit et comment l’appliquer dans une mission de commissariat aux comptes ?</x:v>
      </x:c>
      <x:c r="N399" s="27" t="str">
        <x:v>Variant métier</x:v>
      </x:c>
      <x:c r="O399" s="27" t="str">
        <x:v>https://h2a-france.org/referentiel-normatif-et-code-de-deontologie/acceder-au-referentiel-normatif/</x:v>
      </x:c>
    </x:row>
    <x:row r="400">
      <x:c r="A400" s="27" t="str">
        <x:v>seuil de signification holding</x:v>
      </x:c>
      <x:c r="B400" s="27" t="str">
        <x:v>Seuil de signification</x:v>
      </x:c>
      <x:c r="C400" s="27" t="str">
        <x:v>Informational</x:v>
      </x:c>
      <x:c r="D400" s="27" t="str">
        <x:v>Medium</x:v>
      </x:c>
      <x:c r="E400" s="30" t="n">
        <x:v>3</x:v>
      </x:c>
      <x:c r="F400" s="30" t="n">
        <x:v>5</x:v>
      </x:c>
      <x:c r="G400" s="30" t="n">
        <x:v>6</x:v>
      </x:c>
      <x:c r="H400" s="30" t="n">
        <x:f>ROUND(IF(D400="High",30,IF(D400="Medium",20,10))+E400*3+F400*2.5+(11-G400)*1.5,0)</x:f>
        <x:v>49</x:v>
      </x:c>
      <x:c r="I400" s="27" t="str">
        <x:v>Guide — Calcul du seuil de signification en audit</x:v>
      </x:c>
      <x:c r="J400" s="27" t="str">
        <x:v>/seuil-de-signification/</x:v>
      </x:c>
      <x:c r="K400" s="27" t="str">
        <x:v>NEP 320; Planification; Échantillonnage; Anomalies</x:v>
      </x:c>
      <x:c r="L400" s="27" t="str">
        <x:v>seuil de signification; seuil de planification; erreurs manifestement insignifiantes; performance materiality; NEP 320</x:v>
      </x:c>
      <x:c r="M400" s="27" t="str">
        <x:v>Que faut-il savoir sur seuil de signification holding et comment l’appliquer dans une mission de commissariat aux comptes ?</x:v>
      </x:c>
      <x:c r="N400" s="27" t="str">
        <x:v>Core</x:v>
      </x:c>
      <x:c r="O400" s="27" t="str">
        <x:v>https://h2a-france.org/referentiel-normatif-et-code-de-deontologie/acceder-au-referentiel-normatif/</x:v>
      </x:c>
    </x:row>
    <x:row r="401">
      <x:c r="A401" s="27" t="str">
        <x:v>seuil de signification holding CAC</x:v>
      </x:c>
      <x:c r="B401" s="27" t="str">
        <x:v>Seuil de signification</x:v>
      </x:c>
      <x:c r="C401" s="27" t="str">
        <x:v>Informational</x:v>
      </x:c>
      <x:c r="D401" s="27" t="str">
        <x:v>Medium</x:v>
      </x:c>
      <x:c r="E401" s="30" t="n">
        <x:v>3</x:v>
      </x:c>
      <x:c r="F401" s="30" t="n">
        <x:v>5</x:v>
      </x:c>
      <x:c r="G401" s="30" t="n">
        <x:v>6</x:v>
      </x:c>
      <x:c r="H401" s="30" t="n">
        <x:f>ROUND(IF(D401="High",30,IF(D401="Medium",20,10))+E401*3+F401*2.5+(11-G401)*1.5,0)</x:f>
        <x:v>49</x:v>
      </x:c>
      <x:c r="I401" s="27" t="str">
        <x:v>Guide — Calcul du seuil de signification en audit</x:v>
      </x:c>
      <x:c r="J401" s="27" t="str">
        <x:v>/seuil-de-signification/</x:v>
      </x:c>
      <x:c r="K401" s="27" t="str">
        <x:v>NEP 320; Planification; Échantillonnage; Anomalies</x:v>
      </x:c>
      <x:c r="L401" s="27" t="str">
        <x:v>seuil de signification; seuil de planification; erreurs manifestement insignifiantes; performance materiality; NEP 320</x:v>
      </x:c>
      <x:c r="M401" s="27" t="str">
        <x:v>Que faut-il savoir sur seuil de signification holding CAC et comment l’appliquer dans une mission de commissariat aux comptes ?</x:v>
      </x:c>
      <x:c r="N401" s="27" t="str">
        <x:v>Variant métier</x:v>
      </x:c>
      <x:c r="O401" s="27" t="str">
        <x:v>https://h2a-france.org/referentiel-normatif-et-code-de-deontologie/acceder-au-referentiel-normatif/</x:v>
      </x:c>
    </x:row>
    <x:row r="402">
      <x:c r="A402" s="27" t="str">
        <x:v>seuil de signification holding audit</x:v>
      </x:c>
      <x:c r="B402" s="27" t="str">
        <x:v>Seuil de signification</x:v>
      </x:c>
      <x:c r="C402" s="27" t="str">
        <x:v>Informational</x:v>
      </x:c>
      <x:c r="D402" s="27" t="str">
        <x:v>Medium</x:v>
      </x:c>
      <x:c r="E402" s="30" t="n">
        <x:v>3</x:v>
      </x:c>
      <x:c r="F402" s="30" t="n">
        <x:v>5</x:v>
      </x:c>
      <x:c r="G402" s="30" t="n">
        <x:v>6</x:v>
      </x:c>
      <x:c r="H402" s="30" t="n">
        <x:f>ROUND(IF(D402="High",30,IF(D402="Medium",20,10))+E402*3+F402*2.5+(11-G402)*1.5,0)</x:f>
        <x:v>49</x:v>
      </x:c>
      <x:c r="I402" s="27" t="str">
        <x:v>Guide — Calcul du seuil de signification en audit</x:v>
      </x:c>
      <x:c r="J402" s="27" t="str">
        <x:v>/seuil-de-signification/</x:v>
      </x:c>
      <x:c r="K402" s="27" t="str">
        <x:v>NEP 320; Planification; Échantillonnage; Anomalies</x:v>
      </x:c>
      <x:c r="L402" s="27" t="str">
        <x:v>seuil de signification; seuil de planification; erreurs manifestement insignifiantes; performance materiality; NEP 320</x:v>
      </x:c>
      <x:c r="M402" s="27" t="str">
        <x:v>Que faut-il savoir sur seuil de signification holding audit et comment l’appliquer dans une mission de commissariat aux comptes ?</x:v>
      </x:c>
      <x:c r="N402" s="27" t="str">
        <x:v>Variant métier</x:v>
      </x:c>
      <x:c r="O402" s="27" t="str">
        <x:v>https://h2a-france.org/referentiel-normatif-et-code-de-deontologie/acceder-au-referentiel-normatif/</x:v>
      </x:c>
    </x:row>
    <x:row r="403">
      <x:c r="A403" s="27" t="str">
        <x:v>seuil de signification groupe</x:v>
      </x:c>
      <x:c r="B403" s="27" t="str">
        <x:v>Seuil de signification</x:v>
      </x:c>
      <x:c r="C403" s="27" t="str">
        <x:v>Informational</x:v>
      </x:c>
      <x:c r="D403" s="27" t="str">
        <x:v>Medium</x:v>
      </x:c>
      <x:c r="E403" s="30" t="n">
        <x:v>3</x:v>
      </x:c>
      <x:c r="F403" s="30" t="n">
        <x:v>5</x:v>
      </x:c>
      <x:c r="G403" s="30" t="n">
        <x:v>6</x:v>
      </x:c>
      <x:c r="H403" s="30" t="n">
        <x:f>ROUND(IF(D403="High",30,IF(D403="Medium",20,10))+E403*3+F403*2.5+(11-G403)*1.5,0)</x:f>
        <x:v>49</x:v>
      </x:c>
      <x:c r="I403" s="27" t="str">
        <x:v>Guide — Calcul du seuil de signification en audit</x:v>
      </x:c>
      <x:c r="J403" s="27" t="str">
        <x:v>/seuil-de-signification/</x:v>
      </x:c>
      <x:c r="K403" s="27" t="str">
        <x:v>NEP 320; Planification; Échantillonnage; Anomalies</x:v>
      </x:c>
      <x:c r="L403" s="27" t="str">
        <x:v>seuil de signification; seuil de planification; erreurs manifestement insignifiantes; performance materiality; NEP 320</x:v>
      </x:c>
      <x:c r="M403" s="27" t="str">
        <x:v>Que faut-il savoir sur seuil de signification groupe et comment l’appliquer dans une mission de commissariat aux comptes ?</x:v>
      </x:c>
      <x:c r="N403" s="27" t="str">
        <x:v>Core</x:v>
      </x:c>
      <x:c r="O403" s="27" t="str">
        <x:v>https://h2a-france.org/referentiel-normatif-et-code-de-deontologie/acceder-au-referentiel-normatif/</x:v>
      </x:c>
    </x:row>
    <x:row r="404">
      <x:c r="A404" s="27" t="str">
        <x:v>seuil de signification groupe CAC</x:v>
      </x:c>
      <x:c r="B404" s="27" t="str">
        <x:v>Seuil de signification</x:v>
      </x:c>
      <x:c r="C404" s="27" t="str">
        <x:v>Informational</x:v>
      </x:c>
      <x:c r="D404" s="27" t="str">
        <x:v>Medium</x:v>
      </x:c>
      <x:c r="E404" s="30" t="n">
        <x:v>3</x:v>
      </x:c>
      <x:c r="F404" s="30" t="n">
        <x:v>5</x:v>
      </x:c>
      <x:c r="G404" s="30" t="n">
        <x:v>6</x:v>
      </x:c>
      <x:c r="H404" s="30" t="n">
        <x:f>ROUND(IF(D404="High",30,IF(D404="Medium",20,10))+E404*3+F404*2.5+(11-G404)*1.5,0)</x:f>
        <x:v>49</x:v>
      </x:c>
      <x:c r="I404" s="27" t="str">
        <x:v>Guide — Calcul du seuil de signification en audit</x:v>
      </x:c>
      <x:c r="J404" s="27" t="str">
        <x:v>/seuil-de-signification/</x:v>
      </x:c>
      <x:c r="K404" s="27" t="str">
        <x:v>NEP 320; Planification; Échantillonnage; Anomalies</x:v>
      </x:c>
      <x:c r="L404" s="27" t="str">
        <x:v>seuil de signification; seuil de planification; erreurs manifestement insignifiantes; performance materiality; NEP 320</x:v>
      </x:c>
      <x:c r="M404" s="27" t="str">
        <x:v>Que faut-il savoir sur seuil de signification groupe CAC et comment l’appliquer dans une mission de commissariat aux comptes ?</x:v>
      </x:c>
      <x:c r="N404" s="27" t="str">
        <x:v>Variant métier</x:v>
      </x:c>
      <x:c r="O404" s="27" t="str">
        <x:v>https://h2a-france.org/referentiel-normatif-et-code-de-deontologie/acceder-au-referentiel-normatif/</x:v>
      </x:c>
    </x:row>
    <x:row r="405">
      <x:c r="A405" s="27" t="str">
        <x:v>seuil de signification groupe audit</x:v>
      </x:c>
      <x:c r="B405" s="27" t="str">
        <x:v>Seuil de signification</x:v>
      </x:c>
      <x:c r="C405" s="27" t="str">
        <x:v>Informational</x:v>
      </x:c>
      <x:c r="D405" s="27" t="str">
        <x:v>Medium</x:v>
      </x:c>
      <x:c r="E405" s="30" t="n">
        <x:v>3</x:v>
      </x:c>
      <x:c r="F405" s="30" t="n">
        <x:v>5</x:v>
      </x:c>
      <x:c r="G405" s="30" t="n">
        <x:v>6</x:v>
      </x:c>
      <x:c r="H405" s="30" t="n">
        <x:f>ROUND(IF(D405="High",30,IF(D405="Medium",20,10))+E405*3+F405*2.5+(11-G405)*1.5,0)</x:f>
        <x:v>49</x:v>
      </x:c>
      <x:c r="I405" s="27" t="str">
        <x:v>Guide — Calcul du seuil de signification en audit</x:v>
      </x:c>
      <x:c r="J405" s="27" t="str">
        <x:v>/seuil-de-signification/</x:v>
      </x:c>
      <x:c r="K405" s="27" t="str">
        <x:v>NEP 320; Planification; Échantillonnage; Anomalies</x:v>
      </x:c>
      <x:c r="L405" s="27" t="str">
        <x:v>seuil de signification; seuil de planification; erreurs manifestement insignifiantes; performance materiality; NEP 320</x:v>
      </x:c>
      <x:c r="M405" s="27" t="str">
        <x:v>Que faut-il savoir sur seuil de signification groupe audit et comment l’appliquer dans une mission de commissariat aux comptes ?</x:v>
      </x:c>
      <x:c r="N405" s="27" t="str">
        <x:v>Variant métier</x:v>
      </x:c>
      <x:c r="O405" s="27" t="str">
        <x:v>https://h2a-france.org/referentiel-normatif-et-code-de-deontologie/acceder-au-referentiel-normatif/</x:v>
      </x:c>
    </x:row>
    <x:row r="406">
      <x:c r="A406" s="27" t="str">
        <x:v>outil calcul seuil audit</x:v>
      </x:c>
      <x:c r="B406" s="27" t="str">
        <x:v>Seuil de signification</x:v>
      </x:c>
      <x:c r="C406" s="27" t="str">
        <x:v>Commercial Investigation</x:v>
      </x:c>
      <x:c r="D406" s="27" t="str">
        <x:v>Medium</x:v>
      </x:c>
      <x:c r="E406" s="30" t="n">
        <x:v>4</x:v>
      </x:c>
      <x:c r="F406" s="30" t="n">
        <x:v>5</x:v>
      </x:c>
      <x:c r="G406" s="30" t="n">
        <x:v>6</x:v>
      </x:c>
      <x:c r="H406" s="30" t="n">
        <x:f>ROUND(IF(D406="High",30,IF(D406="Medium",20,10))+E406*3+F406*2.5+(11-G406)*1.5,0)</x:f>
        <x:v>52</x:v>
      </x:c>
      <x:c r="I406" s="27" t="str">
        <x:v>Guide — Calcul du seuil de signification en audit</x:v>
      </x:c>
      <x:c r="J406" s="27" t="str">
        <x:v>/seuil-de-signification/</x:v>
      </x:c>
      <x:c r="K406" s="27" t="str">
        <x:v>NEP 320; Planification; Échantillonnage; Anomalies</x:v>
      </x:c>
      <x:c r="L406" s="27" t="str">
        <x:v>seuil de signification; seuil de planification; erreurs manifestement insignifiantes; performance materiality; NEP 320</x:v>
      </x:c>
      <x:c r="M406" s="27" t="str">
        <x:v>Que faut-il savoir sur outil calcul seuil audit et comment l’appliquer dans une mission de commissariat aux comptes ?</x:v>
      </x:c>
      <x:c r="N406" s="27" t="str">
        <x:v>Core</x:v>
      </x:c>
      <x:c r="O406" s="27" t="str">
        <x:v>https://h2a-france.org/referentiel-normatif-et-code-de-deontologie/acceder-au-referentiel-normatif/</x:v>
      </x:c>
    </x:row>
    <x:row r="407">
      <x:c r="A407" s="27" t="str">
        <x:v>outil calcul seuil audit CAC</x:v>
      </x:c>
      <x:c r="B407" s="27" t="str">
        <x:v>Seuil de signification</x:v>
      </x:c>
      <x:c r="C407" s="27" t="str">
        <x:v>Commercial Investigation</x:v>
      </x:c>
      <x:c r="D407" s="27" t="str">
        <x:v>Medium</x:v>
      </x:c>
      <x:c r="E407" s="30" t="n">
        <x:v>4</x:v>
      </x:c>
      <x:c r="F407" s="30" t="n">
        <x:v>5</x:v>
      </x:c>
      <x:c r="G407" s="30" t="n">
        <x:v>6</x:v>
      </x:c>
      <x:c r="H407" s="30" t="n">
        <x:f>ROUND(IF(D407="High",30,IF(D407="Medium",20,10))+E407*3+F407*2.5+(11-G407)*1.5,0)</x:f>
        <x:v>52</x:v>
      </x:c>
      <x:c r="I407" s="27" t="str">
        <x:v>Guide — Calcul du seuil de signification en audit</x:v>
      </x:c>
      <x:c r="J407" s="27" t="str">
        <x:v>/seuil-de-signification/</x:v>
      </x:c>
      <x:c r="K407" s="27" t="str">
        <x:v>NEP 320; Planification; Échantillonnage; Anomalies</x:v>
      </x:c>
      <x:c r="L407" s="27" t="str">
        <x:v>seuil de signification; seuil de planification; erreurs manifestement insignifiantes; performance materiality; NEP 320</x:v>
      </x:c>
      <x:c r="M407" s="27" t="str">
        <x:v>Que faut-il savoir sur outil calcul seuil audit CAC et comment l’appliquer dans une mission de commissariat aux comptes ?</x:v>
      </x:c>
      <x:c r="N407" s="27" t="str">
        <x:v>Variant métier</x:v>
      </x:c>
      <x:c r="O407" s="27" t="str">
        <x:v>https://h2a-france.org/referentiel-normatif-et-code-de-deontologie/acceder-au-referentiel-normatif/</x:v>
      </x:c>
    </x:row>
    <x:row r="408">
      <x:c r="A408" s="27" t="str">
        <x:v>outil calcul seuil audit prix</x:v>
      </x:c>
      <x:c r="B408" s="27" t="str">
        <x:v>Seuil de signification</x:v>
      </x:c>
      <x:c r="C408" s="27" t="str">
        <x:v>Transactional</x:v>
      </x:c>
      <x:c r="D408" s="27" t="str">
        <x:v>Medium</x:v>
      </x:c>
      <x:c r="E408" s="30" t="n">
        <x:v>8</x:v>
      </x:c>
      <x:c r="F408" s="30" t="n">
        <x:v>5</x:v>
      </x:c>
      <x:c r="G408" s="30" t="n">
        <x:v>6</x:v>
      </x:c>
      <x:c r="H408" s="30" t="n">
        <x:f>ROUND(IF(D408="High",30,IF(D408="Medium",20,10))+E408*3+F408*2.5+(11-G408)*1.5,0)</x:f>
        <x:v>64</x:v>
      </x:c>
      <x:c r="I408" s="27" t="str">
        <x:v>Guide — Calcul du seuil de signification en audit</x:v>
      </x:c>
      <x:c r="J408" s="27" t="str">
        <x:v>/seuil-de-signification/</x:v>
      </x:c>
      <x:c r="K408" s="27" t="str">
        <x:v>NEP 320; Planification; Échantillonnage; Anomalies</x:v>
      </x:c>
      <x:c r="L408" s="27" t="str">
        <x:v>seuil de signification; seuil de planification; erreurs manifestement insignifiantes; performance materiality; NEP 320</x:v>
      </x:c>
      <x:c r="M408" s="27" t="str">
        <x:v>Que faut-il savoir sur outil calcul seuil audit prix et comment l’appliquer dans une mission de commissariat aux comptes ?</x:v>
      </x:c>
      <x:c r="N408" s="27" t="str">
        <x:v>Commercial</x:v>
      </x:c>
      <x:c r="O408" s="27" t="str">
        <x:v>https://h2a-france.org/referentiel-normatif-et-code-de-deontologie/acceder-au-referentiel-normatif/</x:v>
      </x:c>
    </x:row>
    <x:row r="409">
      <x:c r="A409" s="27" t="str">
        <x:v>outil calcul seuil audit avis</x:v>
      </x:c>
      <x:c r="B409" s="27" t="str">
        <x:v>Seuil de signification</x:v>
      </x:c>
      <x:c r="C409" s="27" t="str">
        <x:v>Commercial Investigation</x:v>
      </x:c>
      <x:c r="D409" s="27" t="str">
        <x:v>Medium</x:v>
      </x:c>
      <x:c r="E409" s="30" t="n">
        <x:v>5</x:v>
      </x:c>
      <x:c r="F409" s="30" t="n">
        <x:v>5</x:v>
      </x:c>
      <x:c r="G409" s="30" t="n">
        <x:v>6</x:v>
      </x:c>
      <x:c r="H409" s="30" t="n">
        <x:f>ROUND(IF(D409="High",30,IF(D409="Medium",20,10))+E409*3+F409*2.5+(11-G409)*1.5,0)</x:f>
        <x:v>55</x:v>
      </x:c>
      <x:c r="I409" s="27" t="str">
        <x:v>Guide — Calcul du seuil de signification en audit</x:v>
      </x:c>
      <x:c r="J409" s="27" t="str">
        <x:v>/seuil-de-signification/</x:v>
      </x:c>
      <x:c r="K409" s="27" t="str">
        <x:v>NEP 320; Planification; Échantillonnage; Anomalies</x:v>
      </x:c>
      <x:c r="L409" s="27" t="str">
        <x:v>seuil de signification; seuil de planification; erreurs manifestement insignifiantes; performance materiality; NEP 320</x:v>
      </x:c>
      <x:c r="M409" s="27" t="str">
        <x:v>Que faut-il savoir sur outil calcul seuil audit avis et comment l’appliquer dans une mission de commissariat aux comptes ?</x:v>
      </x:c>
      <x:c r="N409" s="27" t="str">
        <x:v>Commercial</x:v>
      </x:c>
      <x:c r="O409" s="27" t="str">
        <x:v>https://h2a-france.org/referentiel-normatif-et-code-de-deontologie/acceder-au-referentiel-normatif/</x:v>
      </x:c>
    </x:row>
    <x:row r="410">
      <x:c r="A410" s="27" t="str">
        <x:v>outil calcul seuil audit démonstration</x:v>
      </x:c>
      <x:c r="B410" s="27" t="str">
        <x:v>Seuil de signification</x:v>
      </x:c>
      <x:c r="C410" s="27" t="str">
        <x:v>Transactional</x:v>
      </x:c>
      <x:c r="D410" s="27" t="str">
        <x:v>Medium</x:v>
      </x:c>
      <x:c r="E410" s="30" t="n">
        <x:v>8</x:v>
      </x:c>
      <x:c r="F410" s="30" t="n">
        <x:v>5</x:v>
      </x:c>
      <x:c r="G410" s="30" t="n">
        <x:v>6</x:v>
      </x:c>
      <x:c r="H410" s="30" t="n">
        <x:f>ROUND(IF(D410="High",30,IF(D410="Medium",20,10))+E410*3+F410*2.5+(11-G410)*1.5,0)</x:f>
        <x:v>64</x:v>
      </x:c>
      <x:c r="I410" s="27" t="str">
        <x:v>Guide — Calcul du seuil de signification en audit</x:v>
      </x:c>
      <x:c r="J410" s="27" t="str">
        <x:v>/seuil-de-signification/</x:v>
      </x:c>
      <x:c r="K410" s="27" t="str">
        <x:v>NEP 320; Planification; Échantillonnage; Anomalies</x:v>
      </x:c>
      <x:c r="L410" s="27" t="str">
        <x:v>seuil de signification; seuil de planification; erreurs manifestement insignifiantes; performance materiality; NEP 320</x:v>
      </x:c>
      <x:c r="M410" s="27" t="str">
        <x:v>Que faut-il savoir sur outil calcul seuil audit démonstration et comment l’appliquer dans une mission de commissariat aux comptes ?</x:v>
      </x:c>
      <x:c r="N410" s="27" t="str">
        <x:v>Commercial</x:v>
      </x:c>
      <x:c r="O410" s="27" t="str">
        <x:v>https://h2a-france.org/referentiel-normatif-et-code-de-deontologie/acceder-au-referentiel-normatif/</x:v>
      </x:c>
    </x:row>
    <x:row r="411">
      <x:c r="A411" s="27" t="str">
        <x:v>calcul automatique seuil CAC</x:v>
      </x:c>
      <x:c r="B411" s="27" t="str">
        <x:v>Seuil de signification</x:v>
      </x:c>
      <x:c r="C411" s="27" t="str">
        <x:v>Informational</x:v>
      </x:c>
      <x:c r="D411" s="27" t="str">
        <x:v>Medium</x:v>
      </x:c>
      <x:c r="E411" s="30" t="n">
        <x:v>3</x:v>
      </x:c>
      <x:c r="F411" s="30" t="n">
        <x:v>5</x:v>
      </x:c>
      <x:c r="G411" s="30" t="n">
        <x:v>6</x:v>
      </x:c>
      <x:c r="H411" s="30" t="n">
        <x:f>ROUND(IF(D411="High",30,IF(D411="Medium",20,10))+E411*3+F411*2.5+(11-G411)*1.5,0)</x:f>
        <x:v>49</x:v>
      </x:c>
      <x:c r="I411" s="27" t="str">
        <x:v>Guide — Calcul du seuil de signification en audit</x:v>
      </x:c>
      <x:c r="J411" s="27" t="str">
        <x:v>/seuil-de-signification/</x:v>
      </x:c>
      <x:c r="K411" s="27" t="str">
        <x:v>NEP 320; Planification; Échantillonnage; Anomalies</x:v>
      </x:c>
      <x:c r="L411" s="27" t="str">
        <x:v>seuil de signification; seuil de planification; erreurs manifestement insignifiantes; performance materiality; NEP 320</x:v>
      </x:c>
      <x:c r="M411" s="27" t="str">
        <x:v>Que faut-il savoir sur calcul automatique seuil CAC et comment l’appliquer dans une mission de commissariat aux comptes ?</x:v>
      </x:c>
      <x:c r="N411" s="27" t="str">
        <x:v>Core</x:v>
      </x:c>
      <x:c r="O411" s="27" t="str">
        <x:v>https://h2a-france.org/referentiel-normatif-et-code-de-deontologie/acceder-au-referentiel-normatif/</x:v>
      </x:c>
    </x:row>
    <x:row r="412">
      <x:c r="A412" s="27" t="str">
        <x:v>calcul automatique seuil CAC audit</x:v>
      </x:c>
      <x:c r="B412" s="27" t="str">
        <x:v>Seuil de signification</x:v>
      </x:c>
      <x:c r="C412" s="27" t="str">
        <x:v>Informational</x:v>
      </x:c>
      <x:c r="D412" s="27" t="str">
        <x:v>Medium</x:v>
      </x:c>
      <x:c r="E412" s="30" t="n">
        <x:v>3</x:v>
      </x:c>
      <x:c r="F412" s="30" t="n">
        <x:v>5</x:v>
      </x:c>
      <x:c r="G412" s="30" t="n">
        <x:v>6</x:v>
      </x:c>
      <x:c r="H412" s="30" t="n">
        <x:f>ROUND(IF(D412="High",30,IF(D412="Medium",20,10))+E412*3+F412*2.5+(11-G412)*1.5,0)</x:f>
        <x:v>49</x:v>
      </x:c>
      <x:c r="I412" s="27" t="str">
        <x:v>Guide — Calcul du seuil de signification en audit</x:v>
      </x:c>
      <x:c r="J412" s="27" t="str">
        <x:v>/seuil-de-signification/</x:v>
      </x:c>
      <x:c r="K412" s="27" t="str">
        <x:v>NEP 320; Planification; Échantillonnage; Anomalies</x:v>
      </x:c>
      <x:c r="L412" s="27" t="str">
        <x:v>seuil de signification; seuil de planification; erreurs manifestement insignifiantes; performance materiality; NEP 320</x:v>
      </x:c>
      <x:c r="M412" s="27" t="str">
        <x:v>Que faut-il savoir sur calcul automatique seuil CAC audit et comment l’appliquer dans une mission de commissariat aux comptes ?</x:v>
      </x:c>
      <x:c r="N412" s="27" t="str">
        <x:v>Variant métier</x:v>
      </x:c>
      <x:c r="O412" s="27" t="str">
        <x:v>https://h2a-france.org/referentiel-normatif-et-code-de-deontologie/acceder-au-referentiel-normatif/</x:v>
      </x:c>
    </x:row>
    <x:row r="413">
      <x:c r="A413" s="27" t="str">
        <x:v>contrôle interne audit</x:v>
      </x:c>
      <x:c r="B413" s="27" t="str">
        <x:v>Contrôle interne</x:v>
      </x:c>
      <x:c r="C413" s="27" t="str">
        <x:v>Informational</x:v>
      </x:c>
      <x:c r="D413" s="27" t="str">
        <x:v>High</x:v>
      </x:c>
      <x:c r="E413" s="30" t="n">
        <x:v>2</x:v>
      </x:c>
      <x:c r="F413" s="30" t="n">
        <x:v>5</x:v>
      </x:c>
      <x:c r="G413" s="30" t="n">
        <x:v>9</x:v>
      </x:c>
      <x:c r="H413" s="30" t="n">
        <x:f>ROUND(IF(D413="High",30,IF(D413="Medium",20,10))+E413*3+F413*2.5+(11-G413)*1.5,0)</x:f>
        <x:v>52</x:v>
      </x:c>
      <x:c r="I413" s="27" t="str">
        <x:v>Page pilier — Évaluer et documenter le contrôle interne</x:v>
      </x:c>
      <x:c r="J413" s="27" t="str">
        <x:v>/controle-interne-audit/</x:v>
      </x:c>
      <x:c r="K413" s="27" t="str">
        <x:v>NEP 265; NEP 315; Tests de procédures; Cycles comptables</x:v>
      </x:c>
      <x:c r="L413" s="27" t="str">
        <x:v>contrôle interne; procédures; cycles; séparation des tâches; tests de cheminement; tests de conformité; NEP 265</x:v>
      </x:c>
      <x:c r="M413" s="27" t="str">
        <x:v>Que faut-il savoir sur contrôle interne audit et comment l’appliquer dans une mission de commissariat aux comptes ?</x:v>
      </x:c>
      <x:c r="N413" s="27" t="str">
        <x:v>Core</x:v>
      </x:c>
      <x:c r="O413" s="27" t="str">
        <x:v>https://www.revisaudit.fr/decouvrir-revisaudit-premium/</x:v>
      </x:c>
    </x:row>
    <x:row r="414">
      <x:c r="A414" s="27" t="str">
        <x:v>contrôle interne audit CAC</x:v>
      </x:c>
      <x:c r="B414" s="27" t="str">
        <x:v>Contrôle interne</x:v>
      </x:c>
      <x:c r="C414" s="27" t="str">
        <x:v>Informational</x:v>
      </x:c>
      <x:c r="D414" s="27" t="str">
        <x:v>High</x:v>
      </x:c>
      <x:c r="E414" s="30" t="n">
        <x:v>2</x:v>
      </x:c>
      <x:c r="F414" s="30" t="n">
        <x:v>5</x:v>
      </x:c>
      <x:c r="G414" s="30" t="n">
        <x:v>9</x:v>
      </x:c>
      <x:c r="H414" s="30" t="n">
        <x:f>ROUND(IF(D414="High",30,IF(D414="Medium",20,10))+E414*3+F414*2.5+(11-G414)*1.5,0)</x:f>
        <x:v>52</x:v>
      </x:c>
      <x:c r="I414" s="27" t="str">
        <x:v>Page pilier — Évaluer et documenter le contrôle interne</x:v>
      </x:c>
      <x:c r="J414" s="27" t="str">
        <x:v>/controle-interne-audit/</x:v>
      </x:c>
      <x:c r="K414" s="27" t="str">
        <x:v>NEP 265; NEP 315; Tests de procédures; Cycles comptables</x:v>
      </x:c>
      <x:c r="L414" s="27" t="str">
        <x:v>contrôle interne; procédures; cycles; séparation des tâches; tests de cheminement; tests de conformité; NEP 265</x:v>
      </x:c>
      <x:c r="M414" s="27" t="str">
        <x:v>Que faut-il savoir sur contrôle interne audit CAC et comment l’appliquer dans une mission de commissariat aux comptes ?</x:v>
      </x:c>
      <x:c r="N414" s="27" t="str">
        <x:v>Variant métier</x:v>
      </x:c>
      <x:c r="O414" s="27" t="str">
        <x:v>https://www.revisaudit.fr/decouvrir-revisaudit-premium/</x:v>
      </x:c>
    </x:row>
    <x:row r="415">
      <x:c r="A415" s="27" t="str">
        <x:v>évaluation contrôle interne CAC</x:v>
      </x:c>
      <x:c r="B415" s="27" t="str">
        <x:v>Contrôle interne</x:v>
      </x:c>
      <x:c r="C415" s="27" t="str">
        <x:v>Informational</x:v>
      </x:c>
      <x:c r="D415" s="27" t="str">
        <x:v>High</x:v>
      </x:c>
      <x:c r="E415" s="30" t="n">
        <x:v>2</x:v>
      </x:c>
      <x:c r="F415" s="30" t="n">
        <x:v>5</x:v>
      </x:c>
      <x:c r="G415" s="30" t="n">
        <x:v>9</x:v>
      </x:c>
      <x:c r="H415" s="30" t="n">
        <x:f>ROUND(IF(D415="High",30,IF(D415="Medium",20,10))+E415*3+F415*2.5+(11-G415)*1.5,0)</x:f>
        <x:v>52</x:v>
      </x:c>
      <x:c r="I415" s="27" t="str">
        <x:v>Page pilier — Évaluer et documenter le contrôle interne</x:v>
      </x:c>
      <x:c r="J415" s="27" t="str">
        <x:v>/controle-interne-audit/</x:v>
      </x:c>
      <x:c r="K415" s="27" t="str">
        <x:v>NEP 265; NEP 315; Tests de procédures; Cycles comptables</x:v>
      </x:c>
      <x:c r="L415" s="27" t="str">
        <x:v>contrôle interne; procédures; cycles; séparation des tâches; tests de cheminement; tests de conformité; NEP 265</x:v>
      </x:c>
      <x:c r="M415" s="27" t="str">
        <x:v>Que faut-il savoir sur évaluation contrôle interne CAC et comment l’appliquer dans une mission de commissariat aux comptes ?</x:v>
      </x:c>
      <x:c r="N415" s="27" t="str">
        <x:v>Core</x:v>
      </x:c>
      <x:c r="O415" s="27" t="str">
        <x:v>https://www.revisaudit.fr/decouvrir-revisaudit-premium/</x:v>
      </x:c>
    </x:row>
    <x:row r="416">
      <x:c r="A416" s="27" t="str">
        <x:v>évaluation contrôle interne CAC audit</x:v>
      </x:c>
      <x:c r="B416" s="27" t="str">
        <x:v>Contrôle interne</x:v>
      </x:c>
      <x:c r="C416" s="27" t="str">
        <x:v>Informational</x:v>
      </x:c>
      <x:c r="D416" s="27" t="str">
        <x:v>High</x:v>
      </x:c>
      <x:c r="E416" s="30" t="n">
        <x:v>2</x:v>
      </x:c>
      <x:c r="F416" s="30" t="n">
        <x:v>5</x:v>
      </x:c>
      <x:c r="G416" s="30" t="n">
        <x:v>9</x:v>
      </x:c>
      <x:c r="H416" s="30" t="n">
        <x:f>ROUND(IF(D416="High",30,IF(D416="Medium",20,10))+E416*3+F416*2.5+(11-G416)*1.5,0)</x:f>
        <x:v>52</x:v>
      </x:c>
      <x:c r="I416" s="27" t="str">
        <x:v>Page pilier — Évaluer et documenter le contrôle interne</x:v>
      </x:c>
      <x:c r="J416" s="27" t="str">
        <x:v>/controle-interne-audit/</x:v>
      </x:c>
      <x:c r="K416" s="27" t="str">
        <x:v>NEP 265; NEP 315; Tests de procédures; Cycles comptables</x:v>
      </x:c>
      <x:c r="L416" s="27" t="str">
        <x:v>contrôle interne; procédures; cycles; séparation des tâches; tests de cheminement; tests de conformité; NEP 265</x:v>
      </x:c>
      <x:c r="M416" s="27" t="str">
        <x:v>Que faut-il savoir sur évaluation contrôle interne CAC audit et comment l’appliquer dans une mission de commissariat aux comptes ?</x:v>
      </x:c>
      <x:c r="N416" s="27" t="str">
        <x:v>Variant métier</x:v>
      </x:c>
      <x:c r="O416" s="27" t="str">
        <x:v>https://www.revisaudit.fr/decouvrir-revisaudit-premium/</x:v>
      </x:c>
    </x:row>
    <x:row r="417">
      <x:c r="A417" s="27" t="str">
        <x:v>questionnaire contrôle interne</x:v>
      </x:c>
      <x:c r="B417" s="27" t="str">
        <x:v>Contrôle interne</x:v>
      </x:c>
      <x:c r="C417" s="27" t="str">
        <x:v>Informational</x:v>
      </x:c>
      <x:c r="D417" s="27" t="str">
        <x:v>High</x:v>
      </x:c>
      <x:c r="E417" s="30" t="n">
        <x:v>2</x:v>
      </x:c>
      <x:c r="F417" s="30" t="n">
        <x:v>5</x:v>
      </x:c>
      <x:c r="G417" s="30" t="n">
        <x:v>9</x:v>
      </x:c>
      <x:c r="H417" s="30" t="n">
        <x:f>ROUND(IF(D417="High",30,IF(D417="Medium",20,10))+E417*3+F417*2.5+(11-G417)*1.5,0)</x:f>
        <x:v>52</x:v>
      </x:c>
      <x:c r="I417" s="27" t="str">
        <x:v>Page pilier — Évaluer et documenter le contrôle interne</x:v>
      </x:c>
      <x:c r="J417" s="27" t="str">
        <x:v>/controle-interne-audit/</x:v>
      </x:c>
      <x:c r="K417" s="27" t="str">
        <x:v>NEP 265; NEP 315; Tests de procédures; Cycles comptables</x:v>
      </x:c>
      <x:c r="L417" s="27" t="str">
        <x:v>contrôle interne; procédures; cycles; séparation des tâches; tests de cheminement; tests de conformité; NEP 265</x:v>
      </x:c>
      <x:c r="M417" s="27" t="str">
        <x:v>Que faut-il savoir sur questionnaire contrôle interne et comment l’appliquer dans une mission de commissariat aux comptes ?</x:v>
      </x:c>
      <x:c r="N417" s="27" t="str">
        <x:v>Core</x:v>
      </x:c>
      <x:c r="O417" s="27" t="str">
        <x:v>https://www.revisaudit.fr/decouvrir-revisaudit-premium/</x:v>
      </x:c>
    </x:row>
    <x:row r="418">
      <x:c r="A418" s="27" t="str">
        <x:v>questionnaire contrôle interne CAC</x:v>
      </x:c>
      <x:c r="B418" s="27" t="str">
        <x:v>Contrôle interne</x:v>
      </x:c>
      <x:c r="C418" s="27" t="str">
        <x:v>Informational</x:v>
      </x:c>
      <x:c r="D418" s="27" t="str">
        <x:v>High</x:v>
      </x:c>
      <x:c r="E418" s="30" t="n">
        <x:v>2</x:v>
      </x:c>
      <x:c r="F418" s="30" t="n">
        <x:v>5</x:v>
      </x:c>
      <x:c r="G418" s="30" t="n">
        <x:v>9</x:v>
      </x:c>
      <x:c r="H418" s="30" t="n">
        <x:f>ROUND(IF(D418="High",30,IF(D418="Medium",20,10))+E418*3+F418*2.5+(11-G418)*1.5,0)</x:f>
        <x:v>52</x:v>
      </x:c>
      <x:c r="I418" s="27" t="str">
        <x:v>Page pilier — Évaluer et documenter le contrôle interne</x:v>
      </x:c>
      <x:c r="J418" s="27" t="str">
        <x:v>/controle-interne-audit/</x:v>
      </x:c>
      <x:c r="K418" s="27" t="str">
        <x:v>NEP 265; NEP 315; Tests de procédures; Cycles comptables</x:v>
      </x:c>
      <x:c r="L418" s="27" t="str">
        <x:v>contrôle interne; procédures; cycles; séparation des tâches; tests de cheminement; tests de conformité; NEP 265</x:v>
      </x:c>
      <x:c r="M418" s="27" t="str">
        <x:v>Que faut-il savoir sur questionnaire contrôle interne CAC et comment l’appliquer dans une mission de commissariat aux comptes ?</x:v>
      </x:c>
      <x:c r="N418" s="27" t="str">
        <x:v>Variant métier</x:v>
      </x:c>
      <x:c r="O418" s="27" t="str">
        <x:v>https://www.revisaudit.fr/decouvrir-revisaudit-premium/</x:v>
      </x:c>
    </x:row>
    <x:row r="419">
      <x:c r="A419" s="27" t="str">
        <x:v>questionnaire contrôle interne audit</x:v>
      </x:c>
      <x:c r="B419" s="27" t="str">
        <x:v>Contrôle interne</x:v>
      </x:c>
      <x:c r="C419" s="27" t="str">
        <x:v>Informational</x:v>
      </x:c>
      <x:c r="D419" s="27" t="str">
        <x:v>High</x:v>
      </x:c>
      <x:c r="E419" s="30" t="n">
        <x:v>2</x:v>
      </x:c>
      <x:c r="F419" s="30" t="n">
        <x:v>5</x:v>
      </x:c>
      <x:c r="G419" s="30" t="n">
        <x:v>9</x:v>
      </x:c>
      <x:c r="H419" s="30" t="n">
        <x:f>ROUND(IF(D419="High",30,IF(D419="Medium",20,10))+E419*3+F419*2.5+(11-G419)*1.5,0)</x:f>
        <x:v>52</x:v>
      </x:c>
      <x:c r="I419" s="27" t="str">
        <x:v>Page pilier — Évaluer et documenter le contrôle interne</x:v>
      </x:c>
      <x:c r="J419" s="27" t="str">
        <x:v>/controle-interne-audit/</x:v>
      </x:c>
      <x:c r="K419" s="27" t="str">
        <x:v>NEP 265; NEP 315; Tests de procédures; Cycles comptables</x:v>
      </x:c>
      <x:c r="L419" s="27" t="str">
        <x:v>contrôle interne; procédures; cycles; séparation des tâches; tests de cheminement; tests de conformité; NEP 265</x:v>
      </x:c>
      <x:c r="M419" s="27" t="str">
        <x:v>Que faut-il savoir sur questionnaire contrôle interne audit et comment l’appliquer dans une mission de commissariat aux comptes ?</x:v>
      </x:c>
      <x:c r="N419" s="27" t="str">
        <x:v>Variant métier</x:v>
      </x:c>
      <x:c r="O419" s="27" t="str">
        <x:v>https://www.revisaudit.fr/decouvrir-revisaudit-premium/</x:v>
      </x:c>
    </x:row>
    <x:row r="420">
      <x:c r="A420" s="27" t="str">
        <x:v>documentation contrôle interne audit</x:v>
      </x:c>
      <x:c r="B420" s="27" t="str">
        <x:v>Contrôle interne</x:v>
      </x:c>
      <x:c r="C420" s="27" t="str">
        <x:v>Informational</x:v>
      </x:c>
      <x:c r="D420" s="27" t="str">
        <x:v>High</x:v>
      </x:c>
      <x:c r="E420" s="30" t="n">
        <x:v>2</x:v>
      </x:c>
      <x:c r="F420" s="30" t="n">
        <x:v>5</x:v>
      </x:c>
      <x:c r="G420" s="30" t="n">
        <x:v>9</x:v>
      </x:c>
      <x:c r="H420" s="30" t="n">
        <x:f>ROUND(IF(D420="High",30,IF(D420="Medium",20,10))+E420*3+F420*2.5+(11-G420)*1.5,0)</x:f>
        <x:v>52</x:v>
      </x:c>
      <x:c r="I420" s="27" t="str">
        <x:v>Page pilier — Évaluer et documenter le contrôle interne</x:v>
      </x:c>
      <x:c r="J420" s="27" t="str">
        <x:v>/controle-interne-audit/</x:v>
      </x:c>
      <x:c r="K420" s="27" t="str">
        <x:v>NEP 265; NEP 315; Tests de procédures; Cycles comptables</x:v>
      </x:c>
      <x:c r="L420" s="27" t="str">
        <x:v>contrôle interne; procédures; cycles; séparation des tâches; tests de cheminement; tests de conformité; NEP 265</x:v>
      </x:c>
      <x:c r="M420" s="27" t="str">
        <x:v>Que faut-il savoir sur documentation contrôle interne audit et comment l’appliquer dans une mission de commissariat aux comptes ?</x:v>
      </x:c>
      <x:c r="N420" s="27" t="str">
        <x:v>Core</x:v>
      </x:c>
      <x:c r="O420" s="27" t="str">
        <x:v>https://www.revisaudit.fr/decouvrir-revisaudit-premium/</x:v>
      </x:c>
    </x:row>
    <x:row r="421">
      <x:c r="A421" s="27" t="str">
        <x:v>documentation contrôle interne audit CAC</x:v>
      </x:c>
      <x:c r="B421" s="27" t="str">
        <x:v>Contrôle interne</x:v>
      </x:c>
      <x:c r="C421" s="27" t="str">
        <x:v>Informational</x:v>
      </x:c>
      <x:c r="D421" s="27" t="str">
        <x:v>High</x:v>
      </x:c>
      <x:c r="E421" s="30" t="n">
        <x:v>2</x:v>
      </x:c>
      <x:c r="F421" s="30" t="n">
        <x:v>5</x:v>
      </x:c>
      <x:c r="G421" s="30" t="n">
        <x:v>9</x:v>
      </x:c>
      <x:c r="H421" s="30" t="n">
        <x:f>ROUND(IF(D421="High",30,IF(D421="Medium",20,10))+E421*3+F421*2.5+(11-G421)*1.5,0)</x:f>
        <x:v>52</x:v>
      </x:c>
      <x:c r="I421" s="27" t="str">
        <x:v>Page pilier — Évaluer et documenter le contrôle interne</x:v>
      </x:c>
      <x:c r="J421" s="27" t="str">
        <x:v>/controle-interne-audit/</x:v>
      </x:c>
      <x:c r="K421" s="27" t="str">
        <x:v>NEP 265; NEP 315; Tests de procédures; Cycles comptables</x:v>
      </x:c>
      <x:c r="L421" s="27" t="str">
        <x:v>contrôle interne; procédures; cycles; séparation des tâches; tests de cheminement; tests de conformité; NEP 265</x:v>
      </x:c>
      <x:c r="M421" s="27" t="str">
        <x:v>Que faut-il savoir sur documentation contrôle interne audit CAC et comment l’appliquer dans une mission de commissariat aux comptes ?</x:v>
      </x:c>
      <x:c r="N421" s="27" t="str">
        <x:v>Variant métier</x:v>
      </x:c>
      <x:c r="O421" s="27" t="str">
        <x:v>https://www.revisaudit.fr/decouvrir-revisaudit-premium/</x:v>
      </x:c>
    </x:row>
    <x:row r="422">
      <x:c r="A422" s="27" t="str">
        <x:v>faiblesses contrôle interne</x:v>
      </x:c>
      <x:c r="B422" s="27" t="str">
        <x:v>Contrôle interne</x:v>
      </x:c>
      <x:c r="C422" s="27" t="str">
        <x:v>Informational</x:v>
      </x:c>
      <x:c r="D422" s="27" t="str">
        <x:v>High</x:v>
      </x:c>
      <x:c r="E422" s="30" t="n">
        <x:v>2</x:v>
      </x:c>
      <x:c r="F422" s="30" t="n">
        <x:v>5</x:v>
      </x:c>
      <x:c r="G422" s="30" t="n">
        <x:v>9</x:v>
      </x:c>
      <x:c r="H422" s="30" t="n">
        <x:f>ROUND(IF(D422="High",30,IF(D422="Medium",20,10))+E422*3+F422*2.5+(11-G422)*1.5,0)</x:f>
        <x:v>52</x:v>
      </x:c>
      <x:c r="I422" s="27" t="str">
        <x:v>Page pilier — Évaluer et documenter le contrôle interne</x:v>
      </x:c>
      <x:c r="J422" s="27" t="str">
        <x:v>/controle-interne-audit/</x:v>
      </x:c>
      <x:c r="K422" s="27" t="str">
        <x:v>NEP 265; NEP 315; Tests de procédures; Cycles comptables</x:v>
      </x:c>
      <x:c r="L422" s="27" t="str">
        <x:v>contrôle interne; procédures; cycles; séparation des tâches; tests de cheminement; tests de conformité; NEP 265</x:v>
      </x:c>
      <x:c r="M422" s="27" t="str">
        <x:v>Que faut-il savoir sur faiblesses contrôle interne et comment l’appliquer dans une mission de commissariat aux comptes ?</x:v>
      </x:c>
      <x:c r="N422" s="27" t="str">
        <x:v>Core</x:v>
      </x:c>
      <x:c r="O422" s="27" t="str">
        <x:v>https://www.revisaudit.fr/decouvrir-revisaudit-premium/</x:v>
      </x:c>
    </x:row>
    <x:row r="423">
      <x:c r="A423" s="27" t="str">
        <x:v>faiblesses contrôle interne CAC</x:v>
      </x:c>
      <x:c r="B423" s="27" t="str">
        <x:v>Contrôle interne</x:v>
      </x:c>
      <x:c r="C423" s="27" t="str">
        <x:v>Informational</x:v>
      </x:c>
      <x:c r="D423" s="27" t="str">
        <x:v>High</x:v>
      </x:c>
      <x:c r="E423" s="30" t="n">
        <x:v>2</x:v>
      </x:c>
      <x:c r="F423" s="30" t="n">
        <x:v>5</x:v>
      </x:c>
      <x:c r="G423" s="30" t="n">
        <x:v>9</x:v>
      </x:c>
      <x:c r="H423" s="30" t="n">
        <x:f>ROUND(IF(D423="High",30,IF(D423="Medium",20,10))+E423*3+F423*2.5+(11-G423)*1.5,0)</x:f>
        <x:v>52</x:v>
      </x:c>
      <x:c r="I423" s="27" t="str">
        <x:v>Page pilier — Évaluer et documenter le contrôle interne</x:v>
      </x:c>
      <x:c r="J423" s="27" t="str">
        <x:v>/controle-interne-audit/</x:v>
      </x:c>
      <x:c r="K423" s="27" t="str">
        <x:v>NEP 265; NEP 315; Tests de procédures; Cycles comptables</x:v>
      </x:c>
      <x:c r="L423" s="27" t="str">
        <x:v>contrôle interne; procédures; cycles; séparation des tâches; tests de cheminement; tests de conformité; NEP 265</x:v>
      </x:c>
      <x:c r="M423" s="27" t="str">
        <x:v>Que faut-il savoir sur faiblesses contrôle interne CAC et comment l’appliquer dans une mission de commissariat aux comptes ?</x:v>
      </x:c>
      <x:c r="N423" s="27" t="str">
        <x:v>Variant métier</x:v>
      </x:c>
      <x:c r="O423" s="27" t="str">
        <x:v>https://www.revisaudit.fr/decouvrir-revisaudit-premium/</x:v>
      </x:c>
    </x:row>
    <x:row r="424">
      <x:c r="A424" s="27" t="str">
        <x:v>faiblesses contrôle interne audit</x:v>
      </x:c>
      <x:c r="B424" s="27" t="str">
        <x:v>Contrôle interne</x:v>
      </x:c>
      <x:c r="C424" s="27" t="str">
        <x:v>Informational</x:v>
      </x:c>
      <x:c r="D424" s="27" t="str">
        <x:v>High</x:v>
      </x:c>
      <x:c r="E424" s="30" t="n">
        <x:v>2</x:v>
      </x:c>
      <x:c r="F424" s="30" t="n">
        <x:v>5</x:v>
      </x:c>
      <x:c r="G424" s="30" t="n">
        <x:v>9</x:v>
      </x:c>
      <x:c r="H424" s="30" t="n">
        <x:f>ROUND(IF(D424="High",30,IF(D424="Medium",20,10))+E424*3+F424*2.5+(11-G424)*1.5,0)</x:f>
        <x:v>52</x:v>
      </x:c>
      <x:c r="I424" s="27" t="str">
        <x:v>Page pilier — Évaluer et documenter le contrôle interne</x:v>
      </x:c>
      <x:c r="J424" s="27" t="str">
        <x:v>/controle-interne-audit/</x:v>
      </x:c>
      <x:c r="K424" s="27" t="str">
        <x:v>NEP 265; NEP 315; Tests de procédures; Cycles comptables</x:v>
      </x:c>
      <x:c r="L424" s="27" t="str">
        <x:v>contrôle interne; procédures; cycles; séparation des tâches; tests de cheminement; tests de conformité; NEP 265</x:v>
      </x:c>
      <x:c r="M424" s="27" t="str">
        <x:v>Que faut-il savoir sur faiblesses contrôle interne audit et comment l’appliquer dans une mission de commissariat aux comptes ?</x:v>
      </x:c>
      <x:c r="N424" s="27" t="str">
        <x:v>Variant métier</x:v>
      </x:c>
      <x:c r="O424" s="27" t="str">
        <x:v>https://www.revisaudit.fr/decouvrir-revisaudit-premium/</x:v>
      </x:c>
    </x:row>
    <x:row r="425">
      <x:c r="A425" s="27" t="str">
        <x:v>lettre recommandations contrôle interne</x:v>
      </x:c>
      <x:c r="B425" s="27" t="str">
        <x:v>Contrôle interne</x:v>
      </x:c>
      <x:c r="C425" s="27" t="str">
        <x:v>Informational</x:v>
      </x:c>
      <x:c r="D425" s="27" t="str">
        <x:v>High</x:v>
      </x:c>
      <x:c r="E425" s="30" t="n">
        <x:v>2</x:v>
      </x:c>
      <x:c r="F425" s="30" t="n">
        <x:v>5</x:v>
      </x:c>
      <x:c r="G425" s="30" t="n">
        <x:v>9</x:v>
      </x:c>
      <x:c r="H425" s="30" t="n">
        <x:f>ROUND(IF(D425="High",30,IF(D425="Medium",20,10))+E425*3+F425*2.5+(11-G425)*1.5,0)</x:f>
        <x:v>52</x:v>
      </x:c>
      <x:c r="I425" s="27" t="str">
        <x:v>Page pilier — Évaluer et documenter le contrôle interne</x:v>
      </x:c>
      <x:c r="J425" s="27" t="str">
        <x:v>/controle-interne-audit/</x:v>
      </x:c>
      <x:c r="K425" s="27" t="str">
        <x:v>NEP 265; NEP 315; Tests de procédures; Cycles comptables</x:v>
      </x:c>
      <x:c r="L425" s="27" t="str">
        <x:v>contrôle interne; procédures; cycles; séparation des tâches; tests de cheminement; tests de conformité; NEP 265</x:v>
      </x:c>
      <x:c r="M425" s="27" t="str">
        <x:v>Que faut-il savoir sur lettre recommandations contrôle interne et comment l’appliquer dans une mission de commissariat aux comptes ?</x:v>
      </x:c>
      <x:c r="N425" s="27" t="str">
        <x:v>Core</x:v>
      </x:c>
      <x:c r="O425" s="27" t="str">
        <x:v>https://www.revisaudit.fr/decouvrir-revisaudit-premium/</x:v>
      </x:c>
    </x:row>
    <x:row r="426">
      <x:c r="A426" s="27" t="str">
        <x:v>lettre recommandations contrôle interne CAC</x:v>
      </x:c>
      <x:c r="B426" s="27" t="str">
        <x:v>Contrôle interne</x:v>
      </x:c>
      <x:c r="C426" s="27" t="str">
        <x:v>Informational</x:v>
      </x:c>
      <x:c r="D426" s="27" t="str">
        <x:v>High</x:v>
      </x:c>
      <x:c r="E426" s="30" t="n">
        <x:v>2</x:v>
      </x:c>
      <x:c r="F426" s="30" t="n">
        <x:v>5</x:v>
      </x:c>
      <x:c r="G426" s="30" t="n">
        <x:v>9</x:v>
      </x:c>
      <x:c r="H426" s="30" t="n">
        <x:f>ROUND(IF(D426="High",30,IF(D426="Medium",20,10))+E426*3+F426*2.5+(11-G426)*1.5,0)</x:f>
        <x:v>52</x:v>
      </x:c>
      <x:c r="I426" s="27" t="str">
        <x:v>Page pilier — Évaluer et documenter le contrôle interne</x:v>
      </x:c>
      <x:c r="J426" s="27" t="str">
        <x:v>/controle-interne-audit/</x:v>
      </x:c>
      <x:c r="K426" s="27" t="str">
        <x:v>NEP 265; NEP 315; Tests de procédures; Cycles comptables</x:v>
      </x:c>
      <x:c r="L426" s="27" t="str">
        <x:v>contrôle interne; procédures; cycles; séparation des tâches; tests de cheminement; tests de conformité; NEP 265</x:v>
      </x:c>
      <x:c r="M426" s="27" t="str">
        <x:v>Que faut-il savoir sur lettre recommandations contrôle interne CAC et comment l’appliquer dans une mission de commissariat aux comptes ?</x:v>
      </x:c>
      <x:c r="N426" s="27" t="str">
        <x:v>Variant métier</x:v>
      </x:c>
      <x:c r="O426" s="27" t="str">
        <x:v>https://www.revisaudit.fr/decouvrir-revisaudit-premium/</x:v>
      </x:c>
    </x:row>
    <x:row r="427">
      <x:c r="A427" s="27" t="str">
        <x:v>lettre recommandations contrôle interne audit</x:v>
      </x:c>
      <x:c r="B427" s="27" t="str">
        <x:v>Contrôle interne</x:v>
      </x:c>
      <x:c r="C427" s="27" t="str">
        <x:v>Informational</x:v>
      </x:c>
      <x:c r="D427" s="27" t="str">
        <x:v>High</x:v>
      </x:c>
      <x:c r="E427" s="30" t="n">
        <x:v>2</x:v>
      </x:c>
      <x:c r="F427" s="30" t="n">
        <x:v>5</x:v>
      </x:c>
      <x:c r="G427" s="30" t="n">
        <x:v>9</x:v>
      </x:c>
      <x:c r="H427" s="30" t="n">
        <x:f>ROUND(IF(D427="High",30,IF(D427="Medium",20,10))+E427*3+F427*2.5+(11-G427)*1.5,0)</x:f>
        <x:v>52</x:v>
      </x:c>
      <x:c r="I427" s="27" t="str">
        <x:v>Page pilier — Évaluer et documenter le contrôle interne</x:v>
      </x:c>
      <x:c r="J427" s="27" t="str">
        <x:v>/controle-interne-audit/</x:v>
      </x:c>
      <x:c r="K427" s="27" t="str">
        <x:v>NEP 265; NEP 315; Tests de procédures; Cycles comptables</x:v>
      </x:c>
      <x:c r="L427" s="27" t="str">
        <x:v>contrôle interne; procédures; cycles; séparation des tâches; tests de cheminement; tests de conformité; NEP 265</x:v>
      </x:c>
      <x:c r="M427" s="27" t="str">
        <x:v>Que faut-il savoir sur lettre recommandations contrôle interne audit et comment l’appliquer dans une mission de commissariat aux comptes ?</x:v>
      </x:c>
      <x:c r="N427" s="27" t="str">
        <x:v>Variant métier</x:v>
      </x:c>
      <x:c r="O427" s="27" t="str">
        <x:v>https://www.revisaudit.fr/decouvrir-revisaudit-premium/</x:v>
      </x:c>
    </x:row>
    <x:row r="428">
      <x:c r="A428" s="27" t="str">
        <x:v>tests de procédures audit</x:v>
      </x:c>
      <x:c r="B428" s="27" t="str">
        <x:v>Contrôle interne</x:v>
      </x:c>
      <x:c r="C428" s="27" t="str">
        <x:v>Informational</x:v>
      </x:c>
      <x:c r="D428" s="27" t="str">
        <x:v>Medium</x:v>
      </x:c>
      <x:c r="E428" s="30" t="n">
        <x:v>3</x:v>
      </x:c>
      <x:c r="F428" s="30" t="n">
        <x:v>5</x:v>
      </x:c>
      <x:c r="G428" s="30" t="n">
        <x:v>6</x:v>
      </x:c>
      <x:c r="H428" s="30" t="n">
        <x:f>ROUND(IF(D428="High",30,IF(D428="Medium",20,10))+E428*3+F428*2.5+(11-G428)*1.5,0)</x:f>
        <x:v>49</x:v>
      </x:c>
      <x:c r="I428" s="27" t="str">
        <x:v>Page pilier — Évaluer et documenter le contrôle interne</x:v>
      </x:c>
      <x:c r="J428" s="27" t="str">
        <x:v>/controle-interne-audit/</x:v>
      </x:c>
      <x:c r="K428" s="27" t="str">
        <x:v>NEP 265; NEP 315; Tests de procédures; Cycles comptables</x:v>
      </x:c>
      <x:c r="L428" s="27" t="str">
        <x:v>contrôle interne; procédures; cycles; séparation des tâches; tests de cheminement; tests de conformité; NEP 265</x:v>
      </x:c>
      <x:c r="M428" s="27" t="str">
        <x:v>Que faut-il savoir sur tests de procédures audit et comment l’appliquer dans une mission de commissariat aux comptes ?</x:v>
      </x:c>
      <x:c r="N428" s="27" t="str">
        <x:v>Core</x:v>
      </x:c>
      <x:c r="O428" s="27" t="str">
        <x:v>https://www.revisaudit.fr/decouvrir-revisaudit-premium/</x:v>
      </x:c>
    </x:row>
    <x:row r="429">
      <x:c r="A429" s="27" t="str">
        <x:v>tests de procédures audit CAC</x:v>
      </x:c>
      <x:c r="B429" s="27" t="str">
        <x:v>Contrôle interne</x:v>
      </x:c>
      <x:c r="C429" s="27" t="str">
        <x:v>Informational</x:v>
      </x:c>
      <x:c r="D429" s="27" t="str">
        <x:v>Medium</x:v>
      </x:c>
      <x:c r="E429" s="30" t="n">
        <x:v>3</x:v>
      </x:c>
      <x:c r="F429" s="30" t="n">
        <x:v>5</x:v>
      </x:c>
      <x:c r="G429" s="30" t="n">
        <x:v>6</x:v>
      </x:c>
      <x:c r="H429" s="30" t="n">
        <x:f>ROUND(IF(D429="High",30,IF(D429="Medium",20,10))+E429*3+F429*2.5+(11-G429)*1.5,0)</x:f>
        <x:v>49</x:v>
      </x:c>
      <x:c r="I429" s="27" t="str">
        <x:v>Page pilier — Évaluer et documenter le contrôle interne</x:v>
      </x:c>
      <x:c r="J429" s="27" t="str">
        <x:v>/controle-interne-audit/</x:v>
      </x:c>
      <x:c r="K429" s="27" t="str">
        <x:v>NEP 265; NEP 315; Tests de procédures; Cycles comptables</x:v>
      </x:c>
      <x:c r="L429" s="27" t="str">
        <x:v>contrôle interne; procédures; cycles; séparation des tâches; tests de cheminement; tests de conformité; NEP 265</x:v>
      </x:c>
      <x:c r="M429" s="27" t="str">
        <x:v>Que faut-il savoir sur tests de procédures audit CAC et comment l’appliquer dans une mission de commissariat aux comptes ?</x:v>
      </x:c>
      <x:c r="N429" s="27" t="str">
        <x:v>Variant métier</x:v>
      </x:c>
      <x:c r="O429" s="27" t="str">
        <x:v>https://www.revisaudit.fr/decouvrir-revisaudit-premium/</x:v>
      </x:c>
    </x:row>
    <x:row r="430">
      <x:c r="A430" s="27" t="str">
        <x:v>tests de conformité audit</x:v>
      </x:c>
      <x:c r="B430" s="27" t="str">
        <x:v>Contrôle interne</x:v>
      </x:c>
      <x:c r="C430" s="27" t="str">
        <x:v>Informational</x:v>
      </x:c>
      <x:c r="D430" s="27" t="str">
        <x:v>Medium</x:v>
      </x:c>
      <x:c r="E430" s="30" t="n">
        <x:v>3</x:v>
      </x:c>
      <x:c r="F430" s="30" t="n">
        <x:v>5</x:v>
      </x:c>
      <x:c r="G430" s="30" t="n">
        <x:v>6</x:v>
      </x:c>
      <x:c r="H430" s="30" t="n">
        <x:f>ROUND(IF(D430="High",30,IF(D430="Medium",20,10))+E430*3+F430*2.5+(11-G430)*1.5,0)</x:f>
        <x:v>49</x:v>
      </x:c>
      <x:c r="I430" s="27" t="str">
        <x:v>Page pilier — Évaluer et documenter le contrôle interne</x:v>
      </x:c>
      <x:c r="J430" s="27" t="str">
        <x:v>/controle-interne-audit/</x:v>
      </x:c>
      <x:c r="K430" s="27" t="str">
        <x:v>NEP 265; NEP 315; Tests de procédures; Cycles comptables</x:v>
      </x:c>
      <x:c r="L430" s="27" t="str">
        <x:v>contrôle interne; procédures; cycles; séparation des tâches; tests de cheminement; tests de conformité; NEP 265</x:v>
      </x:c>
      <x:c r="M430" s="27" t="str">
        <x:v>Que faut-il savoir sur tests de conformité audit et comment l’appliquer dans une mission de commissariat aux comptes ?</x:v>
      </x:c>
      <x:c r="N430" s="27" t="str">
        <x:v>Core</x:v>
      </x:c>
      <x:c r="O430" s="27" t="str">
        <x:v>https://www.revisaudit.fr/decouvrir-revisaudit-premium/</x:v>
      </x:c>
    </x:row>
    <x:row r="431">
      <x:c r="A431" s="27" t="str">
        <x:v>tests de conformité audit CAC</x:v>
      </x:c>
      <x:c r="B431" s="27" t="str">
        <x:v>Contrôle interne</x:v>
      </x:c>
      <x:c r="C431" s="27" t="str">
        <x:v>Informational</x:v>
      </x:c>
      <x:c r="D431" s="27" t="str">
        <x:v>Medium</x:v>
      </x:c>
      <x:c r="E431" s="30" t="n">
        <x:v>3</x:v>
      </x:c>
      <x:c r="F431" s="30" t="n">
        <x:v>5</x:v>
      </x:c>
      <x:c r="G431" s="30" t="n">
        <x:v>6</x:v>
      </x:c>
      <x:c r="H431" s="30" t="n">
        <x:f>ROUND(IF(D431="High",30,IF(D431="Medium",20,10))+E431*3+F431*2.5+(11-G431)*1.5,0)</x:f>
        <x:v>49</x:v>
      </x:c>
      <x:c r="I431" s="27" t="str">
        <x:v>Page pilier — Évaluer et documenter le contrôle interne</x:v>
      </x:c>
      <x:c r="J431" s="27" t="str">
        <x:v>/controle-interne-audit/</x:v>
      </x:c>
      <x:c r="K431" s="27" t="str">
        <x:v>NEP 265; NEP 315; Tests de procédures; Cycles comptables</x:v>
      </x:c>
      <x:c r="L431" s="27" t="str">
        <x:v>contrôle interne; procédures; cycles; séparation des tâches; tests de cheminement; tests de conformité; NEP 265</x:v>
      </x:c>
      <x:c r="M431" s="27" t="str">
        <x:v>Que faut-il savoir sur tests de conformité audit CAC et comment l’appliquer dans une mission de commissariat aux comptes ?</x:v>
      </x:c>
      <x:c r="N431" s="27" t="str">
        <x:v>Variant métier</x:v>
      </x:c>
      <x:c r="O431" s="27" t="str">
        <x:v>https://www.revisaudit.fr/decouvrir-revisaudit-premium/</x:v>
      </x:c>
    </x:row>
    <x:row r="432">
      <x:c r="A432" s="27" t="str">
        <x:v>test de cheminement audit</x:v>
      </x:c>
      <x:c r="B432" s="27" t="str">
        <x:v>Contrôle interne</x:v>
      </x:c>
      <x:c r="C432" s="27" t="str">
        <x:v>Informational</x:v>
      </x:c>
      <x:c r="D432" s="27" t="str">
        <x:v>Medium</x:v>
      </x:c>
      <x:c r="E432" s="30" t="n">
        <x:v>3</x:v>
      </x:c>
      <x:c r="F432" s="30" t="n">
        <x:v>5</x:v>
      </x:c>
      <x:c r="G432" s="30" t="n">
        <x:v>6</x:v>
      </x:c>
      <x:c r="H432" s="30" t="n">
        <x:f>ROUND(IF(D432="High",30,IF(D432="Medium",20,10))+E432*3+F432*2.5+(11-G432)*1.5,0)</x:f>
        <x:v>49</x:v>
      </x:c>
      <x:c r="I432" s="27" t="str">
        <x:v>Page pilier — Évaluer et documenter le contrôle interne</x:v>
      </x:c>
      <x:c r="J432" s="27" t="str">
        <x:v>/controle-interne-audit/</x:v>
      </x:c>
      <x:c r="K432" s="27" t="str">
        <x:v>NEP 265; NEP 315; Tests de procédures; Cycles comptables</x:v>
      </x:c>
      <x:c r="L432" s="27" t="str">
        <x:v>contrôle interne; procédures; cycles; séparation des tâches; tests de cheminement; tests de conformité; NEP 265</x:v>
      </x:c>
      <x:c r="M432" s="27" t="str">
        <x:v>Que faut-il savoir sur test de cheminement audit et comment l’appliquer dans une mission de commissariat aux comptes ?</x:v>
      </x:c>
      <x:c r="N432" s="27" t="str">
        <x:v>Core</x:v>
      </x:c>
      <x:c r="O432" s="27" t="str">
        <x:v>https://www.revisaudit.fr/decouvrir-revisaudit-premium/</x:v>
      </x:c>
    </x:row>
    <x:row r="433">
      <x:c r="A433" s="27" t="str">
        <x:v>test de cheminement audit CAC</x:v>
      </x:c>
      <x:c r="B433" s="27" t="str">
        <x:v>Contrôle interne</x:v>
      </x:c>
      <x:c r="C433" s="27" t="str">
        <x:v>Informational</x:v>
      </x:c>
      <x:c r="D433" s="27" t="str">
        <x:v>Medium</x:v>
      </x:c>
      <x:c r="E433" s="30" t="n">
        <x:v>3</x:v>
      </x:c>
      <x:c r="F433" s="30" t="n">
        <x:v>5</x:v>
      </x:c>
      <x:c r="G433" s="30" t="n">
        <x:v>6</x:v>
      </x:c>
      <x:c r="H433" s="30" t="n">
        <x:f>ROUND(IF(D433="High",30,IF(D433="Medium",20,10))+E433*3+F433*2.5+(11-G433)*1.5,0)</x:f>
        <x:v>49</x:v>
      </x:c>
      <x:c r="I433" s="27" t="str">
        <x:v>Page pilier — Évaluer et documenter le contrôle interne</x:v>
      </x:c>
      <x:c r="J433" s="27" t="str">
        <x:v>/controle-interne-audit/</x:v>
      </x:c>
      <x:c r="K433" s="27" t="str">
        <x:v>NEP 265; NEP 315; Tests de procédures; Cycles comptables</x:v>
      </x:c>
      <x:c r="L433" s="27" t="str">
        <x:v>contrôle interne; procédures; cycles; séparation des tâches; tests de cheminement; tests de conformité; NEP 265</x:v>
      </x:c>
      <x:c r="M433" s="27" t="str">
        <x:v>Que faut-il savoir sur test de cheminement audit CAC et comment l’appliquer dans une mission de commissariat aux comptes ?</x:v>
      </x:c>
      <x:c r="N433" s="27" t="str">
        <x:v>Variant métier</x:v>
      </x:c>
      <x:c r="O433" s="27" t="str">
        <x:v>https://www.revisaudit.fr/decouvrir-revisaudit-premium/</x:v>
      </x:c>
    </x:row>
    <x:row r="434">
      <x:c r="A434" s="27" t="str">
        <x:v>walkthrough audit français</x:v>
      </x:c>
      <x:c r="B434" s="27" t="str">
        <x:v>Contrôle interne</x:v>
      </x:c>
      <x:c r="C434" s="27" t="str">
        <x:v>Informational</x:v>
      </x:c>
      <x:c r="D434" s="27" t="str">
        <x:v>Medium</x:v>
      </x:c>
      <x:c r="E434" s="30" t="n">
        <x:v>3</x:v>
      </x:c>
      <x:c r="F434" s="30" t="n">
        <x:v>5</x:v>
      </x:c>
      <x:c r="G434" s="30" t="n">
        <x:v>6</x:v>
      </x:c>
      <x:c r="H434" s="30" t="n">
        <x:f>ROUND(IF(D434="High",30,IF(D434="Medium",20,10))+E434*3+F434*2.5+(11-G434)*1.5,0)</x:f>
        <x:v>49</x:v>
      </x:c>
      <x:c r="I434" s="27" t="str">
        <x:v>Page pilier — Évaluer et documenter le contrôle interne</x:v>
      </x:c>
      <x:c r="J434" s="27" t="str">
        <x:v>/controle-interne-audit/</x:v>
      </x:c>
      <x:c r="K434" s="27" t="str">
        <x:v>NEP 265; NEP 315; Tests de procédures; Cycles comptables</x:v>
      </x:c>
      <x:c r="L434" s="27" t="str">
        <x:v>contrôle interne; procédures; cycles; séparation des tâches; tests de cheminement; tests de conformité; NEP 265</x:v>
      </x:c>
      <x:c r="M434" s="27" t="str">
        <x:v>Que faut-il savoir sur walkthrough audit français et comment l’appliquer dans une mission de commissariat aux comptes ?</x:v>
      </x:c>
      <x:c r="N434" s="27" t="str">
        <x:v>Core</x:v>
      </x:c>
      <x:c r="O434" s="27" t="str">
        <x:v>https://www.revisaudit.fr/decouvrir-revisaudit-premium/</x:v>
      </x:c>
    </x:row>
    <x:row r="435">
      <x:c r="A435" s="27" t="str">
        <x:v>walkthrough audit français CAC</x:v>
      </x:c>
      <x:c r="B435" s="27" t="str">
        <x:v>Contrôle interne</x:v>
      </x:c>
      <x:c r="C435" s="27" t="str">
        <x:v>Informational</x:v>
      </x:c>
      <x:c r="D435" s="27" t="str">
        <x:v>Medium</x:v>
      </x:c>
      <x:c r="E435" s="30" t="n">
        <x:v>3</x:v>
      </x:c>
      <x:c r="F435" s="30" t="n">
        <x:v>5</x:v>
      </x:c>
      <x:c r="G435" s="30" t="n">
        <x:v>6</x:v>
      </x:c>
      <x:c r="H435" s="30" t="n">
        <x:f>ROUND(IF(D435="High",30,IF(D435="Medium",20,10))+E435*3+F435*2.5+(11-G435)*1.5,0)</x:f>
        <x:v>49</x:v>
      </x:c>
      <x:c r="I435" s="27" t="str">
        <x:v>Page pilier — Évaluer et documenter le contrôle interne</x:v>
      </x:c>
      <x:c r="J435" s="27" t="str">
        <x:v>/controle-interne-audit/</x:v>
      </x:c>
      <x:c r="K435" s="27" t="str">
        <x:v>NEP 265; NEP 315; Tests de procédures; Cycles comptables</x:v>
      </x:c>
      <x:c r="L435" s="27" t="str">
        <x:v>contrôle interne; procédures; cycles; séparation des tâches; tests de cheminement; tests de conformité; NEP 265</x:v>
      </x:c>
      <x:c r="M435" s="27" t="str">
        <x:v>Que faut-il savoir sur walkthrough audit français CAC et comment l’appliquer dans une mission de commissariat aux comptes ?</x:v>
      </x:c>
      <x:c r="N435" s="27" t="str">
        <x:v>Variant métier</x:v>
      </x:c>
      <x:c r="O435" s="27" t="str">
        <x:v>https://www.revisaudit.fr/decouvrir-revisaudit-premium/</x:v>
      </x:c>
    </x:row>
    <x:row r="436">
      <x:c r="A436" s="27" t="str">
        <x:v>séparation des tâches audit</x:v>
      </x:c>
      <x:c r="B436" s="27" t="str">
        <x:v>Contrôle interne</x:v>
      </x:c>
      <x:c r="C436" s="27" t="str">
        <x:v>Informational</x:v>
      </x:c>
      <x:c r="D436" s="27" t="str">
        <x:v>Medium</x:v>
      </x:c>
      <x:c r="E436" s="30" t="n">
        <x:v>3</x:v>
      </x:c>
      <x:c r="F436" s="30" t="n">
        <x:v>5</x:v>
      </x:c>
      <x:c r="G436" s="30" t="n">
        <x:v>6</x:v>
      </x:c>
      <x:c r="H436" s="30" t="n">
        <x:f>ROUND(IF(D436="High",30,IF(D436="Medium",20,10))+E436*3+F436*2.5+(11-G436)*1.5,0)</x:f>
        <x:v>49</x:v>
      </x:c>
      <x:c r="I436" s="27" t="str">
        <x:v>Page pilier — Évaluer et documenter le contrôle interne</x:v>
      </x:c>
      <x:c r="J436" s="27" t="str">
        <x:v>/controle-interne-audit/</x:v>
      </x:c>
      <x:c r="K436" s="27" t="str">
        <x:v>NEP 265; NEP 315; Tests de procédures; Cycles comptables</x:v>
      </x:c>
      <x:c r="L436" s="27" t="str">
        <x:v>contrôle interne; procédures; cycles; séparation des tâches; tests de cheminement; tests de conformité; NEP 265</x:v>
      </x:c>
      <x:c r="M436" s="27" t="str">
        <x:v>Que faut-il savoir sur séparation des tâches audit et comment l’appliquer dans une mission de commissariat aux comptes ?</x:v>
      </x:c>
      <x:c r="N436" s="27" t="str">
        <x:v>Core</x:v>
      </x:c>
      <x:c r="O436" s="27" t="str">
        <x:v>https://www.revisaudit.fr/decouvrir-revisaudit-premium/</x:v>
      </x:c>
    </x:row>
    <x:row r="437">
      <x:c r="A437" s="27" t="str">
        <x:v>séparation des tâches audit CAC</x:v>
      </x:c>
      <x:c r="B437" s="27" t="str">
        <x:v>Contrôle interne</x:v>
      </x:c>
      <x:c r="C437" s="27" t="str">
        <x:v>Informational</x:v>
      </x:c>
      <x:c r="D437" s="27" t="str">
        <x:v>Medium</x:v>
      </x:c>
      <x:c r="E437" s="30" t="n">
        <x:v>3</x:v>
      </x:c>
      <x:c r="F437" s="30" t="n">
        <x:v>5</x:v>
      </x:c>
      <x:c r="G437" s="30" t="n">
        <x:v>6</x:v>
      </x:c>
      <x:c r="H437" s="30" t="n">
        <x:f>ROUND(IF(D437="High",30,IF(D437="Medium",20,10))+E437*3+F437*2.5+(11-G437)*1.5,0)</x:f>
        <x:v>49</x:v>
      </x:c>
      <x:c r="I437" s="27" t="str">
        <x:v>Page pilier — Évaluer et documenter le contrôle interne</x:v>
      </x:c>
      <x:c r="J437" s="27" t="str">
        <x:v>/controle-interne-audit/</x:v>
      </x:c>
      <x:c r="K437" s="27" t="str">
        <x:v>NEP 265; NEP 315; Tests de procédures; Cycles comptables</x:v>
      </x:c>
      <x:c r="L437" s="27" t="str">
        <x:v>contrôle interne; procédures; cycles; séparation des tâches; tests de cheminement; tests de conformité; NEP 265</x:v>
      </x:c>
      <x:c r="M437" s="27" t="str">
        <x:v>Que faut-il savoir sur séparation des tâches audit CAC et comment l’appliquer dans une mission de commissariat aux comptes ?</x:v>
      </x:c>
      <x:c r="N437" s="27" t="str">
        <x:v>Variant métier</x:v>
      </x:c>
      <x:c r="O437" s="27" t="str">
        <x:v>https://www.revisaudit.fr/decouvrir-revisaudit-premium/</x:v>
      </x:c>
    </x:row>
    <x:row r="438">
      <x:c r="A438" s="27" t="str">
        <x:v>matrice contrôle interne</x:v>
      </x:c>
      <x:c r="B438" s="27" t="str">
        <x:v>Contrôle interne</x:v>
      </x:c>
      <x:c r="C438" s="27" t="str">
        <x:v>Informational</x:v>
      </x:c>
      <x:c r="D438" s="27" t="str">
        <x:v>High</x:v>
      </x:c>
      <x:c r="E438" s="30" t="n">
        <x:v>2</x:v>
      </x:c>
      <x:c r="F438" s="30" t="n">
        <x:v>5</x:v>
      </x:c>
      <x:c r="G438" s="30" t="n">
        <x:v>9</x:v>
      </x:c>
      <x:c r="H438" s="30" t="n">
        <x:f>ROUND(IF(D438="High",30,IF(D438="Medium",20,10))+E438*3+F438*2.5+(11-G438)*1.5,0)</x:f>
        <x:v>52</x:v>
      </x:c>
      <x:c r="I438" s="27" t="str">
        <x:v>Page pilier — Évaluer et documenter le contrôle interne</x:v>
      </x:c>
      <x:c r="J438" s="27" t="str">
        <x:v>/controle-interne-audit/</x:v>
      </x:c>
      <x:c r="K438" s="27" t="str">
        <x:v>NEP 265; NEP 315; Tests de procédures; Cycles comptables</x:v>
      </x:c>
      <x:c r="L438" s="27" t="str">
        <x:v>contrôle interne; procédures; cycles; séparation des tâches; tests de cheminement; tests de conformité; NEP 265</x:v>
      </x:c>
      <x:c r="M438" s="27" t="str">
        <x:v>Que faut-il savoir sur matrice contrôle interne et comment l’appliquer dans une mission de commissariat aux comptes ?</x:v>
      </x:c>
      <x:c r="N438" s="27" t="str">
        <x:v>Core</x:v>
      </x:c>
      <x:c r="O438" s="27" t="str">
        <x:v>https://www.revisaudit.fr/decouvrir-revisaudit-premium/</x:v>
      </x:c>
    </x:row>
    <x:row r="439">
      <x:c r="A439" s="27" t="str">
        <x:v>matrice contrôle interne CAC</x:v>
      </x:c>
      <x:c r="B439" s="27" t="str">
        <x:v>Contrôle interne</x:v>
      </x:c>
      <x:c r="C439" s="27" t="str">
        <x:v>Informational</x:v>
      </x:c>
      <x:c r="D439" s="27" t="str">
        <x:v>High</x:v>
      </x:c>
      <x:c r="E439" s="30" t="n">
        <x:v>2</x:v>
      </x:c>
      <x:c r="F439" s="30" t="n">
        <x:v>5</x:v>
      </x:c>
      <x:c r="G439" s="30" t="n">
        <x:v>9</x:v>
      </x:c>
      <x:c r="H439" s="30" t="n">
        <x:f>ROUND(IF(D439="High",30,IF(D439="Medium",20,10))+E439*3+F439*2.5+(11-G439)*1.5,0)</x:f>
        <x:v>52</x:v>
      </x:c>
      <x:c r="I439" s="27" t="str">
        <x:v>Page pilier — Évaluer et documenter le contrôle interne</x:v>
      </x:c>
      <x:c r="J439" s="27" t="str">
        <x:v>/controle-interne-audit/</x:v>
      </x:c>
      <x:c r="K439" s="27" t="str">
        <x:v>NEP 265; NEP 315; Tests de procédures; Cycles comptables</x:v>
      </x:c>
      <x:c r="L439" s="27" t="str">
        <x:v>contrôle interne; procédures; cycles; séparation des tâches; tests de cheminement; tests de conformité; NEP 265</x:v>
      </x:c>
      <x:c r="M439" s="27" t="str">
        <x:v>Que faut-il savoir sur matrice contrôle interne CAC et comment l’appliquer dans une mission de commissariat aux comptes ?</x:v>
      </x:c>
      <x:c r="N439" s="27" t="str">
        <x:v>Variant métier</x:v>
      </x:c>
      <x:c r="O439" s="27" t="str">
        <x:v>https://www.revisaudit.fr/decouvrir-revisaudit-premium/</x:v>
      </x:c>
    </x:row>
    <x:row r="440">
      <x:c r="A440" s="27" t="str">
        <x:v>matrice contrôle interne audit</x:v>
      </x:c>
      <x:c r="B440" s="27" t="str">
        <x:v>Contrôle interne</x:v>
      </x:c>
      <x:c r="C440" s="27" t="str">
        <x:v>Informational</x:v>
      </x:c>
      <x:c r="D440" s="27" t="str">
        <x:v>High</x:v>
      </x:c>
      <x:c r="E440" s="30" t="n">
        <x:v>2</x:v>
      </x:c>
      <x:c r="F440" s="30" t="n">
        <x:v>5</x:v>
      </x:c>
      <x:c r="G440" s="30" t="n">
        <x:v>9</x:v>
      </x:c>
      <x:c r="H440" s="30" t="n">
        <x:f>ROUND(IF(D440="High",30,IF(D440="Medium",20,10))+E440*3+F440*2.5+(11-G440)*1.5,0)</x:f>
        <x:v>52</x:v>
      </x:c>
      <x:c r="I440" s="27" t="str">
        <x:v>Page pilier — Évaluer et documenter le contrôle interne</x:v>
      </x:c>
      <x:c r="J440" s="27" t="str">
        <x:v>/controle-interne-audit/</x:v>
      </x:c>
      <x:c r="K440" s="27" t="str">
        <x:v>NEP 265; NEP 315; Tests de procédures; Cycles comptables</x:v>
      </x:c>
      <x:c r="L440" s="27" t="str">
        <x:v>contrôle interne; procédures; cycles; séparation des tâches; tests de cheminement; tests de conformité; NEP 265</x:v>
      </x:c>
      <x:c r="M440" s="27" t="str">
        <x:v>Que faut-il savoir sur matrice contrôle interne audit et comment l’appliquer dans une mission de commissariat aux comptes ?</x:v>
      </x:c>
      <x:c r="N440" s="27" t="str">
        <x:v>Variant métier</x:v>
      </x:c>
      <x:c r="O440" s="27" t="str">
        <x:v>https://www.revisaudit.fr/decouvrir-revisaudit-premium/</x:v>
      </x:c>
    </x:row>
    <x:row r="441">
      <x:c r="A441" s="27" t="str">
        <x:v>narratif de cycle audit</x:v>
      </x:c>
      <x:c r="B441" s="27" t="str">
        <x:v>Contrôle interne</x:v>
      </x:c>
      <x:c r="C441" s="27" t="str">
        <x:v>Informational</x:v>
      </x:c>
      <x:c r="D441" s="27" t="str">
        <x:v>Medium</x:v>
      </x:c>
      <x:c r="E441" s="30" t="n">
        <x:v>3</x:v>
      </x:c>
      <x:c r="F441" s="30" t="n">
        <x:v>5</x:v>
      </x:c>
      <x:c r="G441" s="30" t="n">
        <x:v>6</x:v>
      </x:c>
      <x:c r="H441" s="30" t="n">
        <x:f>ROUND(IF(D441="High",30,IF(D441="Medium",20,10))+E441*3+F441*2.5+(11-G441)*1.5,0)</x:f>
        <x:v>49</x:v>
      </x:c>
      <x:c r="I441" s="27" t="str">
        <x:v>Page pilier — Évaluer et documenter le contrôle interne</x:v>
      </x:c>
      <x:c r="J441" s="27" t="str">
        <x:v>/controle-interne-audit/</x:v>
      </x:c>
      <x:c r="K441" s="27" t="str">
        <x:v>NEP 265; NEP 315; Tests de procédures; Cycles comptables</x:v>
      </x:c>
      <x:c r="L441" s="27" t="str">
        <x:v>contrôle interne; procédures; cycles; séparation des tâches; tests de cheminement; tests de conformité; NEP 265</x:v>
      </x:c>
      <x:c r="M441" s="27" t="str">
        <x:v>Que faut-il savoir sur narratif de cycle audit et comment l’appliquer dans une mission de commissariat aux comptes ?</x:v>
      </x:c>
      <x:c r="N441" s="27" t="str">
        <x:v>Core</x:v>
      </x:c>
      <x:c r="O441" s="27" t="str">
        <x:v>https://www.revisaudit.fr/decouvrir-revisaudit-premium/</x:v>
      </x:c>
    </x:row>
    <x:row r="442">
      <x:c r="A442" s="27" t="str">
        <x:v>narratif de cycle audit CAC</x:v>
      </x:c>
      <x:c r="B442" s="27" t="str">
        <x:v>Contrôle interne</x:v>
      </x:c>
      <x:c r="C442" s="27" t="str">
        <x:v>Informational</x:v>
      </x:c>
      <x:c r="D442" s="27" t="str">
        <x:v>Medium</x:v>
      </x:c>
      <x:c r="E442" s="30" t="n">
        <x:v>3</x:v>
      </x:c>
      <x:c r="F442" s="30" t="n">
        <x:v>5</x:v>
      </x:c>
      <x:c r="G442" s="30" t="n">
        <x:v>6</x:v>
      </x:c>
      <x:c r="H442" s="30" t="n">
        <x:f>ROUND(IF(D442="High",30,IF(D442="Medium",20,10))+E442*3+F442*2.5+(11-G442)*1.5,0)</x:f>
        <x:v>49</x:v>
      </x:c>
      <x:c r="I442" s="27" t="str">
        <x:v>Page pilier — Évaluer et documenter le contrôle interne</x:v>
      </x:c>
      <x:c r="J442" s="27" t="str">
        <x:v>/controle-interne-audit/</x:v>
      </x:c>
      <x:c r="K442" s="27" t="str">
        <x:v>NEP 265; NEP 315; Tests de procédures; Cycles comptables</x:v>
      </x:c>
      <x:c r="L442" s="27" t="str">
        <x:v>contrôle interne; procédures; cycles; séparation des tâches; tests de cheminement; tests de conformité; NEP 265</x:v>
      </x:c>
      <x:c r="M442" s="27" t="str">
        <x:v>Que faut-il savoir sur narratif de cycle audit CAC et comment l’appliquer dans une mission de commissariat aux comptes ?</x:v>
      </x:c>
      <x:c r="N442" s="27" t="str">
        <x:v>Variant métier</x:v>
      </x:c>
      <x:c r="O442" s="27" t="str">
        <x:v>https://www.revisaudit.fr/decouvrir-revisaudit-premium/</x:v>
      </x:c>
    </x:row>
    <x:row r="443">
      <x:c r="A443" s="27" t="str">
        <x:v>flowchart contrôle interne</x:v>
      </x:c>
      <x:c r="B443" s="27" t="str">
        <x:v>Contrôle interne</x:v>
      </x:c>
      <x:c r="C443" s="27" t="str">
        <x:v>Informational</x:v>
      </x:c>
      <x:c r="D443" s="27" t="str">
        <x:v>High</x:v>
      </x:c>
      <x:c r="E443" s="30" t="n">
        <x:v>2</x:v>
      </x:c>
      <x:c r="F443" s="30" t="n">
        <x:v>5</x:v>
      </x:c>
      <x:c r="G443" s="30" t="n">
        <x:v>9</x:v>
      </x:c>
      <x:c r="H443" s="30" t="n">
        <x:f>ROUND(IF(D443="High",30,IF(D443="Medium",20,10))+E443*3+F443*2.5+(11-G443)*1.5,0)</x:f>
        <x:v>52</x:v>
      </x:c>
      <x:c r="I443" s="27" t="str">
        <x:v>Page pilier — Évaluer et documenter le contrôle interne</x:v>
      </x:c>
      <x:c r="J443" s="27" t="str">
        <x:v>/controle-interne-audit/</x:v>
      </x:c>
      <x:c r="K443" s="27" t="str">
        <x:v>NEP 265; NEP 315; Tests de procédures; Cycles comptables</x:v>
      </x:c>
      <x:c r="L443" s="27" t="str">
        <x:v>contrôle interne; procédures; cycles; séparation des tâches; tests de cheminement; tests de conformité; NEP 265</x:v>
      </x:c>
      <x:c r="M443" s="27" t="str">
        <x:v>Que faut-il savoir sur flowchart contrôle interne et comment l’appliquer dans une mission de commissariat aux comptes ?</x:v>
      </x:c>
      <x:c r="N443" s="27" t="str">
        <x:v>Core</x:v>
      </x:c>
      <x:c r="O443" s="27" t="str">
        <x:v>https://www.revisaudit.fr/decouvrir-revisaudit-premium/</x:v>
      </x:c>
    </x:row>
    <x:row r="444">
      <x:c r="A444" s="27" t="str">
        <x:v>flowchart contrôle interne CAC</x:v>
      </x:c>
      <x:c r="B444" s="27" t="str">
        <x:v>Contrôle interne</x:v>
      </x:c>
      <x:c r="C444" s="27" t="str">
        <x:v>Informational</x:v>
      </x:c>
      <x:c r="D444" s="27" t="str">
        <x:v>High</x:v>
      </x:c>
      <x:c r="E444" s="30" t="n">
        <x:v>2</x:v>
      </x:c>
      <x:c r="F444" s="30" t="n">
        <x:v>5</x:v>
      </x:c>
      <x:c r="G444" s="30" t="n">
        <x:v>9</x:v>
      </x:c>
      <x:c r="H444" s="30" t="n">
        <x:f>ROUND(IF(D444="High",30,IF(D444="Medium",20,10))+E444*3+F444*2.5+(11-G444)*1.5,0)</x:f>
        <x:v>52</x:v>
      </x:c>
      <x:c r="I444" s="27" t="str">
        <x:v>Page pilier — Évaluer et documenter le contrôle interne</x:v>
      </x:c>
      <x:c r="J444" s="27" t="str">
        <x:v>/controle-interne-audit/</x:v>
      </x:c>
      <x:c r="K444" s="27" t="str">
        <x:v>NEP 265; NEP 315; Tests de procédures; Cycles comptables</x:v>
      </x:c>
      <x:c r="L444" s="27" t="str">
        <x:v>contrôle interne; procédures; cycles; séparation des tâches; tests de cheminement; tests de conformité; NEP 265</x:v>
      </x:c>
      <x:c r="M444" s="27" t="str">
        <x:v>Que faut-il savoir sur flowchart contrôle interne CAC et comment l’appliquer dans une mission de commissariat aux comptes ?</x:v>
      </x:c>
      <x:c r="N444" s="27" t="str">
        <x:v>Variant métier</x:v>
      </x:c>
      <x:c r="O444" s="27" t="str">
        <x:v>https://www.revisaudit.fr/decouvrir-revisaudit-premium/</x:v>
      </x:c>
    </x:row>
    <x:row r="445">
      <x:c r="A445" s="27" t="str">
        <x:v>flowchart contrôle interne audit</x:v>
      </x:c>
      <x:c r="B445" s="27" t="str">
        <x:v>Contrôle interne</x:v>
      </x:c>
      <x:c r="C445" s="27" t="str">
        <x:v>Informational</x:v>
      </x:c>
      <x:c r="D445" s="27" t="str">
        <x:v>High</x:v>
      </x:c>
      <x:c r="E445" s="30" t="n">
        <x:v>2</x:v>
      </x:c>
      <x:c r="F445" s="30" t="n">
        <x:v>5</x:v>
      </x:c>
      <x:c r="G445" s="30" t="n">
        <x:v>9</x:v>
      </x:c>
      <x:c r="H445" s="30" t="n">
        <x:f>ROUND(IF(D445="High",30,IF(D445="Medium",20,10))+E445*3+F445*2.5+(11-G445)*1.5,0)</x:f>
        <x:v>52</x:v>
      </x:c>
      <x:c r="I445" s="27" t="str">
        <x:v>Page pilier — Évaluer et documenter le contrôle interne</x:v>
      </x:c>
      <x:c r="J445" s="27" t="str">
        <x:v>/controle-interne-audit/</x:v>
      </x:c>
      <x:c r="K445" s="27" t="str">
        <x:v>NEP 265; NEP 315; Tests de procédures; Cycles comptables</x:v>
      </x:c>
      <x:c r="L445" s="27" t="str">
        <x:v>contrôle interne; procédures; cycles; séparation des tâches; tests de cheminement; tests de conformité; NEP 265</x:v>
      </x:c>
      <x:c r="M445" s="27" t="str">
        <x:v>Que faut-il savoir sur flowchart contrôle interne audit et comment l’appliquer dans une mission de commissariat aux comptes ?</x:v>
      </x:c>
      <x:c r="N445" s="27" t="str">
        <x:v>Variant métier</x:v>
      </x:c>
      <x:c r="O445" s="27" t="str">
        <x:v>https://www.revisaudit.fr/decouvrir-revisaudit-premium/</x:v>
      </x:c>
    </x:row>
    <x:row r="446">
      <x:c r="A446" s="27" t="str">
        <x:v>contrôle interne cycle ventes</x:v>
      </x:c>
      <x:c r="B446" s="27" t="str">
        <x:v>Contrôle interne</x:v>
      </x:c>
      <x:c r="C446" s="27" t="str">
        <x:v>Informational</x:v>
      </x:c>
      <x:c r="D446" s="27" t="str">
        <x:v>High</x:v>
      </x:c>
      <x:c r="E446" s="30" t="n">
        <x:v>2</x:v>
      </x:c>
      <x:c r="F446" s="30" t="n">
        <x:v>5</x:v>
      </x:c>
      <x:c r="G446" s="30" t="n">
        <x:v>9</x:v>
      </x:c>
      <x:c r="H446" s="30" t="n">
        <x:f>ROUND(IF(D446="High",30,IF(D446="Medium",20,10))+E446*3+F446*2.5+(11-G446)*1.5,0)</x:f>
        <x:v>52</x:v>
      </x:c>
      <x:c r="I446" s="27" t="str">
        <x:v>Page pilier — Évaluer et documenter le contrôle interne</x:v>
      </x:c>
      <x:c r="J446" s="27" t="str">
        <x:v>/controle-interne-audit/</x:v>
      </x:c>
      <x:c r="K446" s="27" t="str">
        <x:v>NEP 265; NEP 315; Tests de procédures; Cycles comptables</x:v>
      </x:c>
      <x:c r="L446" s="27" t="str">
        <x:v>contrôle interne; procédures; cycles; séparation des tâches; tests de cheminement; tests de conformité; NEP 265</x:v>
      </x:c>
      <x:c r="M446" s="27" t="str">
        <x:v>Que faut-il savoir sur contrôle interne cycle ventes et comment l’appliquer dans une mission de commissariat aux comptes ?</x:v>
      </x:c>
      <x:c r="N446" s="27" t="str">
        <x:v>Core</x:v>
      </x:c>
      <x:c r="O446" s="27" t="str">
        <x:v>https://www.revisaudit.fr/decouvrir-revisaudit-premium/</x:v>
      </x:c>
    </x:row>
    <x:row r="447">
      <x:c r="A447" s="27" t="str">
        <x:v>contrôle interne cycle ventes CAC</x:v>
      </x:c>
      <x:c r="B447" s="27" t="str">
        <x:v>Contrôle interne</x:v>
      </x:c>
      <x:c r="C447" s="27" t="str">
        <x:v>Informational</x:v>
      </x:c>
      <x:c r="D447" s="27" t="str">
        <x:v>High</x:v>
      </x:c>
      <x:c r="E447" s="30" t="n">
        <x:v>2</x:v>
      </x:c>
      <x:c r="F447" s="30" t="n">
        <x:v>5</x:v>
      </x:c>
      <x:c r="G447" s="30" t="n">
        <x:v>9</x:v>
      </x:c>
      <x:c r="H447" s="30" t="n">
        <x:f>ROUND(IF(D447="High",30,IF(D447="Medium",20,10))+E447*3+F447*2.5+(11-G447)*1.5,0)</x:f>
        <x:v>52</x:v>
      </x:c>
      <x:c r="I447" s="27" t="str">
        <x:v>Page pilier — Évaluer et documenter le contrôle interne</x:v>
      </x:c>
      <x:c r="J447" s="27" t="str">
        <x:v>/controle-interne-audit/</x:v>
      </x:c>
      <x:c r="K447" s="27" t="str">
        <x:v>NEP 265; NEP 315; Tests de procédures; Cycles comptables</x:v>
      </x:c>
      <x:c r="L447" s="27" t="str">
        <x:v>contrôle interne; procédures; cycles; séparation des tâches; tests de cheminement; tests de conformité; NEP 265</x:v>
      </x:c>
      <x:c r="M447" s="27" t="str">
        <x:v>Que faut-il savoir sur contrôle interne cycle ventes CAC et comment l’appliquer dans une mission de commissariat aux comptes ?</x:v>
      </x:c>
      <x:c r="N447" s="27" t="str">
        <x:v>Variant métier</x:v>
      </x:c>
      <x:c r="O447" s="27" t="str">
        <x:v>https://www.revisaudit.fr/decouvrir-revisaudit-premium/</x:v>
      </x:c>
    </x:row>
    <x:row r="448">
      <x:c r="A448" s="27" t="str">
        <x:v>contrôle interne cycle ventes audit</x:v>
      </x:c>
      <x:c r="B448" s="27" t="str">
        <x:v>Contrôle interne</x:v>
      </x:c>
      <x:c r="C448" s="27" t="str">
        <x:v>Informational</x:v>
      </x:c>
      <x:c r="D448" s="27" t="str">
        <x:v>High</x:v>
      </x:c>
      <x:c r="E448" s="30" t="n">
        <x:v>2</x:v>
      </x:c>
      <x:c r="F448" s="30" t="n">
        <x:v>5</x:v>
      </x:c>
      <x:c r="G448" s="30" t="n">
        <x:v>9</x:v>
      </x:c>
      <x:c r="H448" s="30" t="n">
        <x:f>ROUND(IF(D448="High",30,IF(D448="Medium",20,10))+E448*3+F448*2.5+(11-G448)*1.5,0)</x:f>
        <x:v>52</x:v>
      </x:c>
      <x:c r="I448" s="27" t="str">
        <x:v>Page pilier — Évaluer et documenter le contrôle interne</x:v>
      </x:c>
      <x:c r="J448" s="27" t="str">
        <x:v>/controle-interne-audit/</x:v>
      </x:c>
      <x:c r="K448" s="27" t="str">
        <x:v>NEP 265; NEP 315; Tests de procédures; Cycles comptables</x:v>
      </x:c>
      <x:c r="L448" s="27" t="str">
        <x:v>contrôle interne; procédures; cycles; séparation des tâches; tests de cheminement; tests de conformité; NEP 265</x:v>
      </x:c>
      <x:c r="M448" s="27" t="str">
        <x:v>Que faut-il savoir sur contrôle interne cycle ventes audit et comment l’appliquer dans une mission de commissariat aux comptes ?</x:v>
      </x:c>
      <x:c r="N448" s="27" t="str">
        <x:v>Variant métier</x:v>
      </x:c>
      <x:c r="O448" s="27" t="str">
        <x:v>https://www.revisaudit.fr/decouvrir-revisaudit-premium/</x:v>
      </x:c>
    </x:row>
    <x:row r="449">
      <x:c r="A449" s="27" t="str">
        <x:v>contrôle interne cycle achats</x:v>
      </x:c>
      <x:c r="B449" s="27" t="str">
        <x:v>Contrôle interne</x:v>
      </x:c>
      <x:c r="C449" s="27" t="str">
        <x:v>Informational</x:v>
      </x:c>
      <x:c r="D449" s="27" t="str">
        <x:v>High</x:v>
      </x:c>
      <x:c r="E449" s="30" t="n">
        <x:v>2</x:v>
      </x:c>
      <x:c r="F449" s="30" t="n">
        <x:v>5</x:v>
      </x:c>
      <x:c r="G449" s="30" t="n">
        <x:v>9</x:v>
      </x:c>
      <x:c r="H449" s="30" t="n">
        <x:f>ROUND(IF(D449="High",30,IF(D449="Medium",20,10))+E449*3+F449*2.5+(11-G449)*1.5,0)</x:f>
        <x:v>52</x:v>
      </x:c>
      <x:c r="I449" s="27" t="str">
        <x:v>Page pilier — Évaluer et documenter le contrôle interne</x:v>
      </x:c>
      <x:c r="J449" s="27" t="str">
        <x:v>/controle-interne-audit/</x:v>
      </x:c>
      <x:c r="K449" s="27" t="str">
        <x:v>NEP 265; NEP 315; Tests de procédures; Cycles comptables</x:v>
      </x:c>
      <x:c r="L449" s="27" t="str">
        <x:v>contrôle interne; procédures; cycles; séparation des tâches; tests de cheminement; tests de conformité; NEP 265</x:v>
      </x:c>
      <x:c r="M449" s="27" t="str">
        <x:v>Que faut-il savoir sur contrôle interne cycle achats et comment l’appliquer dans une mission de commissariat aux comptes ?</x:v>
      </x:c>
      <x:c r="N449" s="27" t="str">
        <x:v>Core</x:v>
      </x:c>
      <x:c r="O449" s="27" t="str">
        <x:v>https://www.revisaudit.fr/decouvrir-revisaudit-premium/</x:v>
      </x:c>
    </x:row>
    <x:row r="450">
      <x:c r="A450" s="27" t="str">
        <x:v>contrôle interne cycle achats CAC</x:v>
      </x:c>
      <x:c r="B450" s="27" t="str">
        <x:v>Contrôle interne</x:v>
      </x:c>
      <x:c r="C450" s="27" t="str">
        <x:v>Informational</x:v>
      </x:c>
      <x:c r="D450" s="27" t="str">
        <x:v>High</x:v>
      </x:c>
      <x:c r="E450" s="30" t="n">
        <x:v>2</x:v>
      </x:c>
      <x:c r="F450" s="30" t="n">
        <x:v>5</x:v>
      </x:c>
      <x:c r="G450" s="30" t="n">
        <x:v>9</x:v>
      </x:c>
      <x:c r="H450" s="30" t="n">
        <x:f>ROUND(IF(D450="High",30,IF(D450="Medium",20,10))+E450*3+F450*2.5+(11-G450)*1.5,0)</x:f>
        <x:v>52</x:v>
      </x:c>
      <x:c r="I450" s="27" t="str">
        <x:v>Page pilier — Évaluer et documenter le contrôle interne</x:v>
      </x:c>
      <x:c r="J450" s="27" t="str">
        <x:v>/controle-interne-audit/</x:v>
      </x:c>
      <x:c r="K450" s="27" t="str">
        <x:v>NEP 265; NEP 315; Tests de procédures; Cycles comptables</x:v>
      </x:c>
      <x:c r="L450" s="27" t="str">
        <x:v>contrôle interne; procédures; cycles; séparation des tâches; tests de cheminement; tests de conformité; NEP 265</x:v>
      </x:c>
      <x:c r="M450" s="27" t="str">
        <x:v>Que faut-il savoir sur contrôle interne cycle achats CAC et comment l’appliquer dans une mission de commissariat aux comptes ?</x:v>
      </x:c>
      <x:c r="N450" s="27" t="str">
        <x:v>Variant métier</x:v>
      </x:c>
      <x:c r="O450" s="27" t="str">
        <x:v>https://www.revisaudit.fr/decouvrir-revisaudit-premium/</x:v>
      </x:c>
    </x:row>
    <x:row r="451">
      <x:c r="A451" s="27" t="str">
        <x:v>contrôle interne cycle achats audit</x:v>
      </x:c>
      <x:c r="B451" s="27" t="str">
        <x:v>Contrôle interne</x:v>
      </x:c>
      <x:c r="C451" s="27" t="str">
        <x:v>Informational</x:v>
      </x:c>
      <x:c r="D451" s="27" t="str">
        <x:v>High</x:v>
      </x:c>
      <x:c r="E451" s="30" t="n">
        <x:v>2</x:v>
      </x:c>
      <x:c r="F451" s="30" t="n">
        <x:v>5</x:v>
      </x:c>
      <x:c r="G451" s="30" t="n">
        <x:v>9</x:v>
      </x:c>
      <x:c r="H451" s="30" t="n">
        <x:f>ROUND(IF(D451="High",30,IF(D451="Medium",20,10))+E451*3+F451*2.5+(11-G451)*1.5,0)</x:f>
        <x:v>52</x:v>
      </x:c>
      <x:c r="I451" s="27" t="str">
        <x:v>Page pilier — Évaluer et documenter le contrôle interne</x:v>
      </x:c>
      <x:c r="J451" s="27" t="str">
        <x:v>/controle-interne-audit/</x:v>
      </x:c>
      <x:c r="K451" s="27" t="str">
        <x:v>NEP 265; NEP 315; Tests de procédures; Cycles comptables</x:v>
      </x:c>
      <x:c r="L451" s="27" t="str">
        <x:v>contrôle interne; procédures; cycles; séparation des tâches; tests de cheminement; tests de conformité; NEP 265</x:v>
      </x:c>
      <x:c r="M451" s="27" t="str">
        <x:v>Que faut-il savoir sur contrôle interne cycle achats audit et comment l’appliquer dans une mission de commissariat aux comptes ?</x:v>
      </x:c>
      <x:c r="N451" s="27" t="str">
        <x:v>Variant métier</x:v>
      </x:c>
      <x:c r="O451" s="27" t="str">
        <x:v>https://www.revisaudit.fr/decouvrir-revisaudit-premium/</x:v>
      </x:c>
    </x:row>
    <x:row r="452">
      <x:c r="A452" s="27" t="str">
        <x:v>contrôle interne trésorerie</x:v>
      </x:c>
      <x:c r="B452" s="27" t="str">
        <x:v>Contrôle interne</x:v>
      </x:c>
      <x:c r="C452" s="27" t="str">
        <x:v>Informational</x:v>
      </x:c>
      <x:c r="D452" s="27" t="str">
        <x:v>High</x:v>
      </x:c>
      <x:c r="E452" s="30" t="n">
        <x:v>2</x:v>
      </x:c>
      <x:c r="F452" s="30" t="n">
        <x:v>5</x:v>
      </x:c>
      <x:c r="G452" s="30" t="n">
        <x:v>9</x:v>
      </x:c>
      <x:c r="H452" s="30" t="n">
        <x:f>ROUND(IF(D452="High",30,IF(D452="Medium",20,10))+E452*3+F452*2.5+(11-G452)*1.5,0)</x:f>
        <x:v>52</x:v>
      </x:c>
      <x:c r="I452" s="27" t="str">
        <x:v>Page pilier — Évaluer et documenter le contrôle interne</x:v>
      </x:c>
      <x:c r="J452" s="27" t="str">
        <x:v>/controle-interne-audit/</x:v>
      </x:c>
      <x:c r="K452" s="27" t="str">
        <x:v>NEP 265; NEP 315; Tests de procédures; Cycles comptables</x:v>
      </x:c>
      <x:c r="L452" s="27" t="str">
        <x:v>contrôle interne; procédures; cycles; séparation des tâches; tests de cheminement; tests de conformité; NEP 265</x:v>
      </x:c>
      <x:c r="M452" s="27" t="str">
        <x:v>Que faut-il savoir sur contrôle interne trésorerie et comment l’appliquer dans une mission de commissariat aux comptes ?</x:v>
      </x:c>
      <x:c r="N452" s="27" t="str">
        <x:v>Core</x:v>
      </x:c>
      <x:c r="O452" s="27" t="str">
        <x:v>https://www.revisaudit.fr/decouvrir-revisaudit-premium/</x:v>
      </x:c>
    </x:row>
    <x:row r="453">
      <x:c r="A453" s="27" t="str">
        <x:v>contrôle interne trésorerie CAC</x:v>
      </x:c>
      <x:c r="B453" s="27" t="str">
        <x:v>Contrôle interne</x:v>
      </x:c>
      <x:c r="C453" s="27" t="str">
        <x:v>Informational</x:v>
      </x:c>
      <x:c r="D453" s="27" t="str">
        <x:v>High</x:v>
      </x:c>
      <x:c r="E453" s="30" t="n">
        <x:v>2</x:v>
      </x:c>
      <x:c r="F453" s="30" t="n">
        <x:v>5</x:v>
      </x:c>
      <x:c r="G453" s="30" t="n">
        <x:v>9</x:v>
      </x:c>
      <x:c r="H453" s="30" t="n">
        <x:f>ROUND(IF(D453="High",30,IF(D453="Medium",20,10))+E453*3+F453*2.5+(11-G453)*1.5,0)</x:f>
        <x:v>52</x:v>
      </x:c>
      <x:c r="I453" s="27" t="str">
        <x:v>Page pilier — Évaluer et documenter le contrôle interne</x:v>
      </x:c>
      <x:c r="J453" s="27" t="str">
        <x:v>/controle-interne-audit/</x:v>
      </x:c>
      <x:c r="K453" s="27" t="str">
        <x:v>NEP 265; NEP 315; Tests de procédures; Cycles comptables</x:v>
      </x:c>
      <x:c r="L453" s="27" t="str">
        <x:v>contrôle interne; procédures; cycles; séparation des tâches; tests de cheminement; tests de conformité; NEP 265</x:v>
      </x:c>
      <x:c r="M453" s="27" t="str">
        <x:v>Que faut-il savoir sur contrôle interne trésorerie CAC et comment l’appliquer dans une mission de commissariat aux comptes ?</x:v>
      </x:c>
      <x:c r="N453" s="27" t="str">
        <x:v>Variant métier</x:v>
      </x:c>
      <x:c r="O453" s="27" t="str">
        <x:v>https://www.revisaudit.fr/decouvrir-revisaudit-premium/</x:v>
      </x:c>
    </x:row>
    <x:row r="454">
      <x:c r="A454" s="27" t="str">
        <x:v>contrôle interne trésorerie audit</x:v>
      </x:c>
      <x:c r="B454" s="27" t="str">
        <x:v>Contrôle interne</x:v>
      </x:c>
      <x:c r="C454" s="27" t="str">
        <x:v>Informational</x:v>
      </x:c>
      <x:c r="D454" s="27" t="str">
        <x:v>High</x:v>
      </x:c>
      <x:c r="E454" s="30" t="n">
        <x:v>2</x:v>
      </x:c>
      <x:c r="F454" s="30" t="n">
        <x:v>5</x:v>
      </x:c>
      <x:c r="G454" s="30" t="n">
        <x:v>9</x:v>
      </x:c>
      <x:c r="H454" s="30" t="n">
        <x:f>ROUND(IF(D454="High",30,IF(D454="Medium",20,10))+E454*3+F454*2.5+(11-G454)*1.5,0)</x:f>
        <x:v>52</x:v>
      </x:c>
      <x:c r="I454" s="27" t="str">
        <x:v>Page pilier — Évaluer et documenter le contrôle interne</x:v>
      </x:c>
      <x:c r="J454" s="27" t="str">
        <x:v>/controle-interne-audit/</x:v>
      </x:c>
      <x:c r="K454" s="27" t="str">
        <x:v>NEP 265; NEP 315; Tests de procédures; Cycles comptables</x:v>
      </x:c>
      <x:c r="L454" s="27" t="str">
        <x:v>contrôle interne; procédures; cycles; séparation des tâches; tests de cheminement; tests de conformité; NEP 265</x:v>
      </x:c>
      <x:c r="M454" s="27" t="str">
        <x:v>Que faut-il savoir sur contrôle interne trésorerie audit et comment l’appliquer dans une mission de commissariat aux comptes ?</x:v>
      </x:c>
      <x:c r="N454" s="27" t="str">
        <x:v>Variant métier</x:v>
      </x:c>
      <x:c r="O454" s="27" t="str">
        <x:v>https://www.revisaudit.fr/decouvrir-revisaudit-premium/</x:v>
      </x:c>
    </x:row>
    <x:row r="455">
      <x:c r="A455" s="27" t="str">
        <x:v>contrôle interne paie</x:v>
      </x:c>
      <x:c r="B455" s="27" t="str">
        <x:v>Contrôle interne</x:v>
      </x:c>
      <x:c r="C455" s="27" t="str">
        <x:v>Informational</x:v>
      </x:c>
      <x:c r="D455" s="27" t="str">
        <x:v>High</x:v>
      </x:c>
      <x:c r="E455" s="30" t="n">
        <x:v>2</x:v>
      </x:c>
      <x:c r="F455" s="30" t="n">
        <x:v>5</x:v>
      </x:c>
      <x:c r="G455" s="30" t="n">
        <x:v>9</x:v>
      </x:c>
      <x:c r="H455" s="30" t="n">
        <x:f>ROUND(IF(D455="High",30,IF(D455="Medium",20,10))+E455*3+F455*2.5+(11-G455)*1.5,0)</x:f>
        <x:v>52</x:v>
      </x:c>
      <x:c r="I455" s="27" t="str">
        <x:v>Page pilier — Évaluer et documenter le contrôle interne</x:v>
      </x:c>
      <x:c r="J455" s="27" t="str">
        <x:v>/controle-interne-audit/</x:v>
      </x:c>
      <x:c r="K455" s="27" t="str">
        <x:v>NEP 265; NEP 315; Tests de procédures; Cycles comptables</x:v>
      </x:c>
      <x:c r="L455" s="27" t="str">
        <x:v>contrôle interne; procédures; cycles; séparation des tâches; tests de cheminement; tests de conformité; NEP 265</x:v>
      </x:c>
      <x:c r="M455" s="27" t="str">
        <x:v>Que faut-il savoir sur contrôle interne paie et comment l’appliquer dans une mission de commissariat aux comptes ?</x:v>
      </x:c>
      <x:c r="N455" s="27" t="str">
        <x:v>Core</x:v>
      </x:c>
      <x:c r="O455" s="27" t="str">
        <x:v>https://www.revisaudit.fr/decouvrir-revisaudit-premium/</x:v>
      </x:c>
    </x:row>
    <x:row r="456">
      <x:c r="A456" s="27" t="str">
        <x:v>contrôle interne paie CAC</x:v>
      </x:c>
      <x:c r="B456" s="27" t="str">
        <x:v>Contrôle interne</x:v>
      </x:c>
      <x:c r="C456" s="27" t="str">
        <x:v>Informational</x:v>
      </x:c>
      <x:c r="D456" s="27" t="str">
        <x:v>High</x:v>
      </x:c>
      <x:c r="E456" s="30" t="n">
        <x:v>2</x:v>
      </x:c>
      <x:c r="F456" s="30" t="n">
        <x:v>5</x:v>
      </x:c>
      <x:c r="G456" s="30" t="n">
        <x:v>9</x:v>
      </x:c>
      <x:c r="H456" s="30" t="n">
        <x:f>ROUND(IF(D456="High",30,IF(D456="Medium",20,10))+E456*3+F456*2.5+(11-G456)*1.5,0)</x:f>
        <x:v>52</x:v>
      </x:c>
      <x:c r="I456" s="27" t="str">
        <x:v>Page pilier — Évaluer et documenter le contrôle interne</x:v>
      </x:c>
      <x:c r="J456" s="27" t="str">
        <x:v>/controle-interne-audit/</x:v>
      </x:c>
      <x:c r="K456" s="27" t="str">
        <x:v>NEP 265; NEP 315; Tests de procédures; Cycles comptables</x:v>
      </x:c>
      <x:c r="L456" s="27" t="str">
        <x:v>contrôle interne; procédures; cycles; séparation des tâches; tests de cheminement; tests de conformité; NEP 265</x:v>
      </x:c>
      <x:c r="M456" s="27" t="str">
        <x:v>Que faut-il savoir sur contrôle interne paie CAC et comment l’appliquer dans une mission de commissariat aux comptes ?</x:v>
      </x:c>
      <x:c r="N456" s="27" t="str">
        <x:v>Variant métier</x:v>
      </x:c>
      <x:c r="O456" s="27" t="str">
        <x:v>https://www.revisaudit.fr/decouvrir-revisaudit-premium/</x:v>
      </x:c>
    </x:row>
    <x:row r="457">
      <x:c r="A457" s="27" t="str">
        <x:v>contrôle interne paie audit</x:v>
      </x:c>
      <x:c r="B457" s="27" t="str">
        <x:v>Contrôle interne</x:v>
      </x:c>
      <x:c r="C457" s="27" t="str">
        <x:v>Informational</x:v>
      </x:c>
      <x:c r="D457" s="27" t="str">
        <x:v>High</x:v>
      </x:c>
      <x:c r="E457" s="30" t="n">
        <x:v>2</x:v>
      </x:c>
      <x:c r="F457" s="30" t="n">
        <x:v>5</x:v>
      </x:c>
      <x:c r="G457" s="30" t="n">
        <x:v>9</x:v>
      </x:c>
      <x:c r="H457" s="30" t="n">
        <x:f>ROUND(IF(D457="High",30,IF(D457="Medium",20,10))+E457*3+F457*2.5+(11-G457)*1.5,0)</x:f>
        <x:v>52</x:v>
      </x:c>
      <x:c r="I457" s="27" t="str">
        <x:v>Page pilier — Évaluer et documenter le contrôle interne</x:v>
      </x:c>
      <x:c r="J457" s="27" t="str">
        <x:v>/controle-interne-audit/</x:v>
      </x:c>
      <x:c r="K457" s="27" t="str">
        <x:v>NEP 265; NEP 315; Tests de procédures; Cycles comptables</x:v>
      </x:c>
      <x:c r="L457" s="27" t="str">
        <x:v>contrôle interne; procédures; cycles; séparation des tâches; tests de cheminement; tests de conformité; NEP 265</x:v>
      </x:c>
      <x:c r="M457" s="27" t="str">
        <x:v>Que faut-il savoir sur contrôle interne paie audit et comment l’appliquer dans une mission de commissariat aux comptes ?</x:v>
      </x:c>
      <x:c r="N457" s="27" t="str">
        <x:v>Variant métier</x:v>
      </x:c>
      <x:c r="O457" s="27" t="str">
        <x:v>https://www.revisaudit.fr/decouvrir-revisaudit-premium/</x:v>
      </x:c>
    </x:row>
    <x:row r="458">
      <x:c r="A458" s="27" t="str">
        <x:v>contrôle interne stocks</x:v>
      </x:c>
      <x:c r="B458" s="27" t="str">
        <x:v>Contrôle interne</x:v>
      </x:c>
      <x:c r="C458" s="27" t="str">
        <x:v>Informational</x:v>
      </x:c>
      <x:c r="D458" s="27" t="str">
        <x:v>High</x:v>
      </x:c>
      <x:c r="E458" s="30" t="n">
        <x:v>2</x:v>
      </x:c>
      <x:c r="F458" s="30" t="n">
        <x:v>5</x:v>
      </x:c>
      <x:c r="G458" s="30" t="n">
        <x:v>9</x:v>
      </x:c>
      <x:c r="H458" s="30" t="n">
        <x:f>ROUND(IF(D458="High",30,IF(D458="Medium",20,10))+E458*3+F458*2.5+(11-G458)*1.5,0)</x:f>
        <x:v>52</x:v>
      </x:c>
      <x:c r="I458" s="27" t="str">
        <x:v>Page pilier — Évaluer et documenter le contrôle interne</x:v>
      </x:c>
      <x:c r="J458" s="27" t="str">
        <x:v>/controle-interne-audit/</x:v>
      </x:c>
      <x:c r="K458" s="27" t="str">
        <x:v>NEP 265; NEP 315; Tests de procédures; Cycles comptables</x:v>
      </x:c>
      <x:c r="L458" s="27" t="str">
        <x:v>contrôle interne; procédures; cycles; séparation des tâches; tests de cheminement; tests de conformité; NEP 265</x:v>
      </x:c>
      <x:c r="M458" s="27" t="str">
        <x:v>Que faut-il savoir sur contrôle interne stocks et comment l’appliquer dans une mission de commissariat aux comptes ?</x:v>
      </x:c>
      <x:c r="N458" s="27" t="str">
        <x:v>Core</x:v>
      </x:c>
      <x:c r="O458" s="27" t="str">
        <x:v>https://www.revisaudit.fr/decouvrir-revisaudit-premium/</x:v>
      </x:c>
    </x:row>
    <x:row r="459">
      <x:c r="A459" s="27" t="str">
        <x:v>contrôle interne stocks CAC</x:v>
      </x:c>
      <x:c r="B459" s="27" t="str">
        <x:v>Contrôle interne</x:v>
      </x:c>
      <x:c r="C459" s="27" t="str">
        <x:v>Informational</x:v>
      </x:c>
      <x:c r="D459" s="27" t="str">
        <x:v>High</x:v>
      </x:c>
      <x:c r="E459" s="30" t="n">
        <x:v>2</x:v>
      </x:c>
      <x:c r="F459" s="30" t="n">
        <x:v>5</x:v>
      </x:c>
      <x:c r="G459" s="30" t="n">
        <x:v>9</x:v>
      </x:c>
      <x:c r="H459" s="30" t="n">
        <x:f>ROUND(IF(D459="High",30,IF(D459="Medium",20,10))+E459*3+F459*2.5+(11-G459)*1.5,0)</x:f>
        <x:v>52</x:v>
      </x:c>
      <x:c r="I459" s="27" t="str">
        <x:v>Page pilier — Évaluer et documenter le contrôle interne</x:v>
      </x:c>
      <x:c r="J459" s="27" t="str">
        <x:v>/controle-interne-audit/</x:v>
      </x:c>
      <x:c r="K459" s="27" t="str">
        <x:v>NEP 265; NEP 315; Tests de procédures; Cycles comptables</x:v>
      </x:c>
      <x:c r="L459" s="27" t="str">
        <x:v>contrôle interne; procédures; cycles; séparation des tâches; tests de cheminement; tests de conformité; NEP 265</x:v>
      </x:c>
      <x:c r="M459" s="27" t="str">
        <x:v>Que faut-il savoir sur contrôle interne stocks CAC et comment l’appliquer dans une mission de commissariat aux comptes ?</x:v>
      </x:c>
      <x:c r="N459" s="27" t="str">
        <x:v>Variant métier</x:v>
      </x:c>
      <x:c r="O459" s="27" t="str">
        <x:v>https://www.revisaudit.fr/decouvrir-revisaudit-premium/</x:v>
      </x:c>
    </x:row>
    <x:row r="460">
      <x:c r="A460" s="27" t="str">
        <x:v>contrôle interne stocks audit</x:v>
      </x:c>
      <x:c r="B460" s="27" t="str">
        <x:v>Contrôle interne</x:v>
      </x:c>
      <x:c r="C460" s="27" t="str">
        <x:v>Informational</x:v>
      </x:c>
      <x:c r="D460" s="27" t="str">
        <x:v>High</x:v>
      </x:c>
      <x:c r="E460" s="30" t="n">
        <x:v>2</x:v>
      </x:c>
      <x:c r="F460" s="30" t="n">
        <x:v>5</x:v>
      </x:c>
      <x:c r="G460" s="30" t="n">
        <x:v>9</x:v>
      </x:c>
      <x:c r="H460" s="30" t="n">
        <x:f>ROUND(IF(D460="High",30,IF(D460="Medium",20,10))+E460*3+F460*2.5+(11-G460)*1.5,0)</x:f>
        <x:v>52</x:v>
      </x:c>
      <x:c r="I460" s="27" t="str">
        <x:v>Page pilier — Évaluer et documenter le contrôle interne</x:v>
      </x:c>
      <x:c r="J460" s="27" t="str">
        <x:v>/controle-interne-audit/</x:v>
      </x:c>
      <x:c r="K460" s="27" t="str">
        <x:v>NEP 265; NEP 315; Tests de procédures; Cycles comptables</x:v>
      </x:c>
      <x:c r="L460" s="27" t="str">
        <x:v>contrôle interne; procédures; cycles; séparation des tâches; tests de cheminement; tests de conformité; NEP 265</x:v>
      </x:c>
      <x:c r="M460" s="27" t="str">
        <x:v>Que faut-il savoir sur contrôle interne stocks audit et comment l’appliquer dans une mission de commissariat aux comptes ?</x:v>
      </x:c>
      <x:c r="N460" s="27" t="str">
        <x:v>Variant métier</x:v>
      </x:c>
      <x:c r="O460" s="27" t="str">
        <x:v>https://www.revisaudit.fr/decouvrir-revisaudit-premium/</x:v>
      </x:c>
    </x:row>
    <x:row r="461">
      <x:c r="A461" s="27" t="str">
        <x:v>contrôle interne immobilisations</x:v>
      </x:c>
      <x:c r="B461" s="27" t="str">
        <x:v>Contrôle interne</x:v>
      </x:c>
      <x:c r="C461" s="27" t="str">
        <x:v>Informational</x:v>
      </x:c>
      <x:c r="D461" s="27" t="str">
        <x:v>High</x:v>
      </x:c>
      <x:c r="E461" s="30" t="n">
        <x:v>2</x:v>
      </x:c>
      <x:c r="F461" s="30" t="n">
        <x:v>5</x:v>
      </x:c>
      <x:c r="G461" s="30" t="n">
        <x:v>9</x:v>
      </x:c>
      <x:c r="H461" s="30" t="n">
        <x:f>ROUND(IF(D461="High",30,IF(D461="Medium",20,10))+E461*3+F461*2.5+(11-G461)*1.5,0)</x:f>
        <x:v>52</x:v>
      </x:c>
      <x:c r="I461" s="27" t="str">
        <x:v>Page pilier — Évaluer et documenter le contrôle interne</x:v>
      </x:c>
      <x:c r="J461" s="27" t="str">
        <x:v>/controle-interne-audit/</x:v>
      </x:c>
      <x:c r="K461" s="27" t="str">
        <x:v>NEP 265; NEP 315; Tests de procédures; Cycles comptables</x:v>
      </x:c>
      <x:c r="L461" s="27" t="str">
        <x:v>contrôle interne; procédures; cycles; séparation des tâches; tests de cheminement; tests de conformité; NEP 265</x:v>
      </x:c>
      <x:c r="M461" s="27" t="str">
        <x:v>Que faut-il savoir sur contrôle interne immobilisations et comment l’appliquer dans une mission de commissariat aux comptes ?</x:v>
      </x:c>
      <x:c r="N461" s="27" t="str">
        <x:v>Core</x:v>
      </x:c>
      <x:c r="O461" s="27" t="str">
        <x:v>https://www.revisaudit.fr/decouvrir-revisaudit-premium/</x:v>
      </x:c>
    </x:row>
    <x:row r="462">
      <x:c r="A462" s="27" t="str">
        <x:v>contrôle interne immobilisations CAC</x:v>
      </x:c>
      <x:c r="B462" s="27" t="str">
        <x:v>Contrôle interne</x:v>
      </x:c>
      <x:c r="C462" s="27" t="str">
        <x:v>Informational</x:v>
      </x:c>
      <x:c r="D462" s="27" t="str">
        <x:v>High</x:v>
      </x:c>
      <x:c r="E462" s="30" t="n">
        <x:v>2</x:v>
      </x:c>
      <x:c r="F462" s="30" t="n">
        <x:v>5</x:v>
      </x:c>
      <x:c r="G462" s="30" t="n">
        <x:v>9</x:v>
      </x:c>
      <x:c r="H462" s="30" t="n">
        <x:f>ROUND(IF(D462="High",30,IF(D462="Medium",20,10))+E462*3+F462*2.5+(11-G462)*1.5,0)</x:f>
        <x:v>52</x:v>
      </x:c>
      <x:c r="I462" s="27" t="str">
        <x:v>Page pilier — Évaluer et documenter le contrôle interne</x:v>
      </x:c>
      <x:c r="J462" s="27" t="str">
        <x:v>/controle-interne-audit/</x:v>
      </x:c>
      <x:c r="K462" s="27" t="str">
        <x:v>NEP 265; NEP 315; Tests de procédures; Cycles comptables</x:v>
      </x:c>
      <x:c r="L462" s="27" t="str">
        <x:v>contrôle interne; procédures; cycles; séparation des tâches; tests de cheminement; tests de conformité; NEP 265</x:v>
      </x:c>
      <x:c r="M462" s="27" t="str">
        <x:v>Que faut-il savoir sur contrôle interne immobilisations CAC et comment l’appliquer dans une mission de commissariat aux comptes ?</x:v>
      </x:c>
      <x:c r="N462" s="27" t="str">
        <x:v>Variant métier</x:v>
      </x:c>
      <x:c r="O462" s="27" t="str">
        <x:v>https://www.revisaudit.fr/decouvrir-revisaudit-premium/</x:v>
      </x:c>
    </x:row>
    <x:row r="463">
      <x:c r="A463" s="27" t="str">
        <x:v>contrôle interne immobilisations audit</x:v>
      </x:c>
      <x:c r="B463" s="27" t="str">
        <x:v>Contrôle interne</x:v>
      </x:c>
      <x:c r="C463" s="27" t="str">
        <x:v>Informational</x:v>
      </x:c>
      <x:c r="D463" s="27" t="str">
        <x:v>High</x:v>
      </x:c>
      <x:c r="E463" s="30" t="n">
        <x:v>2</x:v>
      </x:c>
      <x:c r="F463" s="30" t="n">
        <x:v>5</x:v>
      </x:c>
      <x:c r="G463" s="30" t="n">
        <x:v>9</x:v>
      </x:c>
      <x:c r="H463" s="30" t="n">
        <x:f>ROUND(IF(D463="High",30,IF(D463="Medium",20,10))+E463*3+F463*2.5+(11-G463)*1.5,0)</x:f>
        <x:v>52</x:v>
      </x:c>
      <x:c r="I463" s="27" t="str">
        <x:v>Page pilier — Évaluer et documenter le contrôle interne</x:v>
      </x:c>
      <x:c r="J463" s="27" t="str">
        <x:v>/controle-interne-audit/</x:v>
      </x:c>
      <x:c r="K463" s="27" t="str">
        <x:v>NEP 265; NEP 315; Tests de procédures; Cycles comptables</x:v>
      </x:c>
      <x:c r="L463" s="27" t="str">
        <x:v>contrôle interne; procédures; cycles; séparation des tâches; tests de cheminement; tests de conformité; NEP 265</x:v>
      </x:c>
      <x:c r="M463" s="27" t="str">
        <x:v>Que faut-il savoir sur contrôle interne immobilisations audit et comment l’appliquer dans une mission de commissariat aux comptes ?</x:v>
      </x:c>
      <x:c r="N463" s="27" t="str">
        <x:v>Variant métier</x:v>
      </x:c>
      <x:c r="O463" s="27" t="str">
        <x:v>https://www.revisaudit.fr/decouvrir-revisaudit-premium/</x:v>
      </x:c>
    </x:row>
    <x:row r="464">
      <x:c r="A464" s="27" t="str">
        <x:v>contrôle interne informatique</x:v>
      </x:c>
      <x:c r="B464" s="27" t="str">
        <x:v>Contrôle interne</x:v>
      </x:c>
      <x:c r="C464" s="27" t="str">
        <x:v>Informational</x:v>
      </x:c>
      <x:c r="D464" s="27" t="str">
        <x:v>High</x:v>
      </x:c>
      <x:c r="E464" s="30" t="n">
        <x:v>2</x:v>
      </x:c>
      <x:c r="F464" s="30" t="n">
        <x:v>5</x:v>
      </x:c>
      <x:c r="G464" s="30" t="n">
        <x:v>9</x:v>
      </x:c>
      <x:c r="H464" s="30" t="n">
        <x:f>ROUND(IF(D464="High",30,IF(D464="Medium",20,10))+E464*3+F464*2.5+(11-G464)*1.5,0)</x:f>
        <x:v>52</x:v>
      </x:c>
      <x:c r="I464" s="27" t="str">
        <x:v>Page pilier — Évaluer et documenter le contrôle interne</x:v>
      </x:c>
      <x:c r="J464" s="27" t="str">
        <x:v>/controle-interne-audit/</x:v>
      </x:c>
      <x:c r="K464" s="27" t="str">
        <x:v>NEP 265; NEP 315; Tests de procédures; Cycles comptables</x:v>
      </x:c>
      <x:c r="L464" s="27" t="str">
        <x:v>contrôle interne; procédures; cycles; séparation des tâches; tests de cheminement; tests de conformité; NEP 265</x:v>
      </x:c>
      <x:c r="M464" s="27" t="str">
        <x:v>Que faut-il savoir sur contrôle interne informatique et comment l’appliquer dans une mission de commissariat aux comptes ?</x:v>
      </x:c>
      <x:c r="N464" s="27" t="str">
        <x:v>Core</x:v>
      </x:c>
      <x:c r="O464" s="27" t="str">
        <x:v>https://www.revisaudit.fr/decouvrir-revisaudit-premium/</x:v>
      </x:c>
    </x:row>
    <x:row r="465">
      <x:c r="A465" s="27" t="str">
        <x:v>contrôle interne informatique CAC</x:v>
      </x:c>
      <x:c r="B465" s="27" t="str">
        <x:v>Contrôle interne</x:v>
      </x:c>
      <x:c r="C465" s="27" t="str">
        <x:v>Informational</x:v>
      </x:c>
      <x:c r="D465" s="27" t="str">
        <x:v>High</x:v>
      </x:c>
      <x:c r="E465" s="30" t="n">
        <x:v>2</x:v>
      </x:c>
      <x:c r="F465" s="30" t="n">
        <x:v>5</x:v>
      </x:c>
      <x:c r="G465" s="30" t="n">
        <x:v>9</x:v>
      </x:c>
      <x:c r="H465" s="30" t="n">
        <x:f>ROUND(IF(D465="High",30,IF(D465="Medium",20,10))+E465*3+F465*2.5+(11-G465)*1.5,0)</x:f>
        <x:v>52</x:v>
      </x:c>
      <x:c r="I465" s="27" t="str">
        <x:v>Page pilier — Évaluer et documenter le contrôle interne</x:v>
      </x:c>
      <x:c r="J465" s="27" t="str">
        <x:v>/controle-interne-audit/</x:v>
      </x:c>
      <x:c r="K465" s="27" t="str">
        <x:v>NEP 265; NEP 315; Tests de procédures; Cycles comptables</x:v>
      </x:c>
      <x:c r="L465" s="27" t="str">
        <x:v>contrôle interne; procédures; cycles; séparation des tâches; tests de cheminement; tests de conformité; NEP 265</x:v>
      </x:c>
      <x:c r="M465" s="27" t="str">
        <x:v>Que faut-il savoir sur contrôle interne informatique CAC et comment l’appliquer dans une mission de commissariat aux comptes ?</x:v>
      </x:c>
      <x:c r="N465" s="27" t="str">
        <x:v>Variant métier</x:v>
      </x:c>
      <x:c r="O465" s="27" t="str">
        <x:v>https://www.revisaudit.fr/decouvrir-revisaudit-premium/</x:v>
      </x:c>
    </x:row>
    <x:row r="466">
      <x:c r="A466" s="27" t="str">
        <x:v>contrôle interne informatique audit</x:v>
      </x:c>
      <x:c r="B466" s="27" t="str">
        <x:v>Contrôle interne</x:v>
      </x:c>
      <x:c r="C466" s="27" t="str">
        <x:v>Informational</x:v>
      </x:c>
      <x:c r="D466" s="27" t="str">
        <x:v>High</x:v>
      </x:c>
      <x:c r="E466" s="30" t="n">
        <x:v>2</x:v>
      </x:c>
      <x:c r="F466" s="30" t="n">
        <x:v>5</x:v>
      </x:c>
      <x:c r="G466" s="30" t="n">
        <x:v>9</x:v>
      </x:c>
      <x:c r="H466" s="30" t="n">
        <x:f>ROUND(IF(D466="High",30,IF(D466="Medium",20,10))+E466*3+F466*2.5+(11-G466)*1.5,0)</x:f>
        <x:v>52</x:v>
      </x:c>
      <x:c r="I466" s="27" t="str">
        <x:v>Page pilier — Évaluer et documenter le contrôle interne</x:v>
      </x:c>
      <x:c r="J466" s="27" t="str">
        <x:v>/controle-interne-audit/</x:v>
      </x:c>
      <x:c r="K466" s="27" t="str">
        <x:v>NEP 265; NEP 315; Tests de procédures; Cycles comptables</x:v>
      </x:c>
      <x:c r="L466" s="27" t="str">
        <x:v>contrôle interne; procédures; cycles; séparation des tâches; tests de cheminement; tests de conformité; NEP 265</x:v>
      </x:c>
      <x:c r="M466" s="27" t="str">
        <x:v>Que faut-il savoir sur contrôle interne informatique audit et comment l’appliquer dans une mission de commissariat aux comptes ?</x:v>
      </x:c>
      <x:c r="N466" s="27" t="str">
        <x:v>Variant métier</x:v>
      </x:c>
      <x:c r="O466" s="27" t="str">
        <x:v>https://www.revisaudit.fr/decouvrir-revisaudit-premium/</x:v>
      </x:c>
    </x:row>
    <x:row r="467">
      <x:c r="A467" s="27" t="str">
        <x:v>circularisation audit</x:v>
      </x:c>
      <x:c r="B467" s="27" t="str">
        <x:v>Circularisation</x:v>
      </x:c>
      <x:c r="C467" s="27" t="str">
        <x:v>Informational</x:v>
      </x:c>
      <x:c r="D467" s="27" t="str">
        <x:v>Medium</x:v>
      </x:c>
      <x:c r="E467" s="30" t="n">
        <x:v>3</x:v>
      </x:c>
      <x:c r="F467" s="30" t="n">
        <x:v>5</x:v>
      </x:c>
      <x:c r="G467" s="30" t="n">
        <x:v>6</x:v>
      </x:c>
      <x:c r="H467" s="30" t="n">
        <x:f>ROUND(IF(D467="High",30,IF(D467="Medium",20,10))+E467*3+F467*2.5+(11-G467)*1.5,0)</x:f>
        <x:v>49</x:v>
      </x:c>
      <x:c r="I467" s="27" t="str">
        <x:v>Page pilier — Circularisation et confirmations externes</x:v>
      </x:c>
      <x:c r="J467" s="27" t="str">
        <x:v>/circularisation-audit/</x:v>
      </x:c>
      <x:c r="K467" s="27" t="str">
        <x:v>NEP 505; Portail client; Éléments probants; Sécurité</x:v>
      </x:c>
      <x:c r="L467" s="27" t="str">
        <x:v>circularisation; confirmation externe; tiers; banques; clients; fournisseurs; avocats; NEP 505</x:v>
      </x:c>
      <x:c r="M467" s="27" t="str">
        <x:v>Que faut-il savoir sur circularisation audit et comment l’appliquer dans une mission de commissariat aux comptes ?</x:v>
      </x:c>
      <x:c r="N467" s="27" t="str">
        <x:v>Core</x:v>
      </x:c>
      <x:c r="O467" s="27" t="str">
        <x:v>https://h2a-france.org/referentiel-normatif-et-code-de-deontologie/acceder-au-referentiel-normatif/</x:v>
      </x:c>
    </x:row>
    <x:row r="468">
      <x:c r="A468" s="27" t="str">
        <x:v>circularisation audit CAC</x:v>
      </x:c>
      <x:c r="B468" s="27" t="str">
        <x:v>Circularisation</x:v>
      </x:c>
      <x:c r="C468" s="27" t="str">
        <x:v>Informational</x:v>
      </x:c>
      <x:c r="D468" s="27" t="str">
        <x:v>Medium</x:v>
      </x:c>
      <x:c r="E468" s="30" t="n">
        <x:v>3</x:v>
      </x:c>
      <x:c r="F468" s="30" t="n">
        <x:v>5</x:v>
      </x:c>
      <x:c r="G468" s="30" t="n">
        <x:v>6</x:v>
      </x:c>
      <x:c r="H468" s="30" t="n">
        <x:f>ROUND(IF(D468="High",30,IF(D468="Medium",20,10))+E468*3+F468*2.5+(11-G468)*1.5,0)</x:f>
        <x:v>49</x:v>
      </x:c>
      <x:c r="I468" s="27" t="str">
        <x:v>Page pilier — Circularisation et confirmations externes</x:v>
      </x:c>
      <x:c r="J468" s="27" t="str">
        <x:v>/circularisation-audit/</x:v>
      </x:c>
      <x:c r="K468" s="27" t="str">
        <x:v>NEP 505; Portail client; Éléments probants; Sécurité</x:v>
      </x:c>
      <x:c r="L468" s="27" t="str">
        <x:v>circularisation; confirmation externe; tiers; banques; clients; fournisseurs; avocats; NEP 505</x:v>
      </x:c>
      <x:c r="M468" s="27" t="str">
        <x:v>Que faut-il savoir sur circularisation audit CAC et comment l’appliquer dans une mission de commissariat aux comptes ?</x:v>
      </x:c>
      <x:c r="N468" s="27" t="str">
        <x:v>Variant métier</x:v>
      </x:c>
      <x:c r="O468" s="27" t="str">
        <x:v>https://h2a-france.org/referentiel-normatif-et-code-de-deontologie/acceder-au-referentiel-normatif/</x:v>
      </x:c>
    </x:row>
    <x:row r="469">
      <x:c r="A469" s="27" t="str">
        <x:v>circularisation CAC</x:v>
      </x:c>
      <x:c r="B469" s="27" t="str">
        <x:v>Circularisation</x:v>
      </x:c>
      <x:c r="C469" s="27" t="str">
        <x:v>Informational</x:v>
      </x:c>
      <x:c r="D469" s="27" t="str">
        <x:v>Medium</x:v>
      </x:c>
      <x:c r="E469" s="30" t="n">
        <x:v>3</x:v>
      </x:c>
      <x:c r="F469" s="30" t="n">
        <x:v>5</x:v>
      </x:c>
      <x:c r="G469" s="30" t="n">
        <x:v>6</x:v>
      </x:c>
      <x:c r="H469" s="30" t="n">
        <x:f>ROUND(IF(D469="High",30,IF(D469="Medium",20,10))+E469*3+F469*2.5+(11-G469)*1.5,0)</x:f>
        <x:v>49</x:v>
      </x:c>
      <x:c r="I469" s="27" t="str">
        <x:v>Page pilier — Circularisation et confirmations externes</x:v>
      </x:c>
      <x:c r="J469" s="27" t="str">
        <x:v>/circularisation-audit/</x:v>
      </x:c>
      <x:c r="K469" s="27" t="str">
        <x:v>NEP 505; Portail client; Éléments probants; Sécurité</x:v>
      </x:c>
      <x:c r="L469" s="27" t="str">
        <x:v>circularisation; confirmation externe; tiers; banques; clients; fournisseurs; avocats; NEP 505</x:v>
      </x:c>
      <x:c r="M469" s="27" t="str">
        <x:v>Que faut-il savoir sur circularisation CAC et comment l’appliquer dans une mission de commissariat aux comptes ?</x:v>
      </x:c>
      <x:c r="N469" s="27" t="str">
        <x:v>Core</x:v>
      </x:c>
      <x:c r="O469" s="27" t="str">
        <x:v>https://h2a-france.org/referentiel-normatif-et-code-de-deontologie/acceder-au-referentiel-normatif/</x:v>
      </x:c>
    </x:row>
    <x:row r="470">
      <x:c r="A470" s="27" t="str">
        <x:v>circularisation CAC audit</x:v>
      </x:c>
      <x:c r="B470" s="27" t="str">
        <x:v>Circularisation</x:v>
      </x:c>
      <x:c r="C470" s="27" t="str">
        <x:v>Informational</x:v>
      </x:c>
      <x:c r="D470" s="27" t="str">
        <x:v>Medium</x:v>
      </x:c>
      <x:c r="E470" s="30" t="n">
        <x:v>3</x:v>
      </x:c>
      <x:c r="F470" s="30" t="n">
        <x:v>5</x:v>
      </x:c>
      <x:c r="G470" s="30" t="n">
        <x:v>6</x:v>
      </x:c>
      <x:c r="H470" s="30" t="n">
        <x:f>ROUND(IF(D470="High",30,IF(D470="Medium",20,10))+E470*3+F470*2.5+(11-G470)*1.5,0)</x:f>
        <x:v>49</x:v>
      </x:c>
      <x:c r="I470" s="27" t="str">
        <x:v>Page pilier — Circularisation et confirmations externes</x:v>
      </x:c>
      <x:c r="J470" s="27" t="str">
        <x:v>/circularisation-audit/</x:v>
      </x:c>
      <x:c r="K470" s="27" t="str">
        <x:v>NEP 505; Portail client; Éléments probants; Sécurité</x:v>
      </x:c>
      <x:c r="L470" s="27" t="str">
        <x:v>circularisation; confirmation externe; tiers; banques; clients; fournisseurs; avocats; NEP 505</x:v>
      </x:c>
      <x:c r="M470" s="27" t="str">
        <x:v>Que faut-il savoir sur circularisation CAC audit et comment l’appliquer dans une mission de commissariat aux comptes ?</x:v>
      </x:c>
      <x:c r="N470" s="27" t="str">
        <x:v>Variant métier</x:v>
      </x:c>
      <x:c r="O470" s="27" t="str">
        <x:v>https://h2a-france.org/referentiel-normatif-et-code-de-deontologie/acceder-au-referentiel-normatif/</x:v>
      </x:c>
    </x:row>
    <x:row r="471">
      <x:c r="A471" s="27" t="str">
        <x:v>confirmation externe audit</x:v>
      </x:c>
      <x:c r="B471" s="27" t="str">
        <x:v>Circularisation</x:v>
      </x:c>
      <x:c r="C471" s="27" t="str">
        <x:v>Informational</x:v>
      </x:c>
      <x:c r="D471" s="27" t="str">
        <x:v>Medium</x:v>
      </x:c>
      <x:c r="E471" s="30" t="n">
        <x:v>3</x:v>
      </x:c>
      <x:c r="F471" s="30" t="n">
        <x:v>5</x:v>
      </x:c>
      <x:c r="G471" s="30" t="n">
        <x:v>6</x:v>
      </x:c>
      <x:c r="H471" s="30" t="n">
        <x:f>ROUND(IF(D471="High",30,IF(D471="Medium",20,10))+E471*3+F471*2.5+(11-G471)*1.5,0)</x:f>
        <x:v>49</x:v>
      </x:c>
      <x:c r="I471" s="27" t="str">
        <x:v>Page pilier — Circularisation et confirmations externes</x:v>
      </x:c>
      <x:c r="J471" s="27" t="str">
        <x:v>/circularisation-audit/</x:v>
      </x:c>
      <x:c r="K471" s="27" t="str">
        <x:v>NEP 505; Portail client; Éléments probants; Sécurité</x:v>
      </x:c>
      <x:c r="L471" s="27" t="str">
        <x:v>circularisation; confirmation externe; tiers; banques; clients; fournisseurs; avocats; NEP 505</x:v>
      </x:c>
      <x:c r="M471" s="27" t="str">
        <x:v>Que faut-il savoir sur confirmation externe audit et comment l’appliquer dans une mission de commissariat aux comptes ?</x:v>
      </x:c>
      <x:c r="N471" s="27" t="str">
        <x:v>Core</x:v>
      </x:c>
      <x:c r="O471" s="27" t="str">
        <x:v>https://h2a-france.org/referentiel-normatif-et-code-de-deontologie/acceder-au-referentiel-normatif/</x:v>
      </x:c>
    </x:row>
    <x:row r="472">
      <x:c r="A472" s="27" t="str">
        <x:v>confirmation externe audit CAC</x:v>
      </x:c>
      <x:c r="B472" s="27" t="str">
        <x:v>Circularisation</x:v>
      </x:c>
      <x:c r="C472" s="27" t="str">
        <x:v>Informational</x:v>
      </x:c>
      <x:c r="D472" s="27" t="str">
        <x:v>Medium</x:v>
      </x:c>
      <x:c r="E472" s="30" t="n">
        <x:v>3</x:v>
      </x:c>
      <x:c r="F472" s="30" t="n">
        <x:v>5</x:v>
      </x:c>
      <x:c r="G472" s="30" t="n">
        <x:v>6</x:v>
      </x:c>
      <x:c r="H472" s="30" t="n">
        <x:f>ROUND(IF(D472="High",30,IF(D472="Medium",20,10))+E472*3+F472*2.5+(11-G472)*1.5,0)</x:f>
        <x:v>49</x:v>
      </x:c>
      <x:c r="I472" s="27" t="str">
        <x:v>Page pilier — Circularisation et confirmations externes</x:v>
      </x:c>
      <x:c r="J472" s="27" t="str">
        <x:v>/circularisation-audit/</x:v>
      </x:c>
      <x:c r="K472" s="27" t="str">
        <x:v>NEP 505; Portail client; Éléments probants; Sécurité</x:v>
      </x:c>
      <x:c r="L472" s="27" t="str">
        <x:v>circularisation; confirmation externe; tiers; banques; clients; fournisseurs; avocats; NEP 505</x:v>
      </x:c>
      <x:c r="M472" s="27" t="str">
        <x:v>Que faut-il savoir sur confirmation externe audit CAC et comment l’appliquer dans une mission de commissariat aux comptes ?</x:v>
      </x:c>
      <x:c r="N472" s="27" t="str">
        <x:v>Variant métier</x:v>
      </x:c>
      <x:c r="O472" s="27" t="str">
        <x:v>https://h2a-france.org/referentiel-normatif-et-code-de-deontologie/acceder-au-referentiel-normatif/</x:v>
      </x:c>
    </x:row>
    <x:row r="473">
      <x:c r="A473" s="27" t="str">
        <x:v>demande confirmation tiers</x:v>
      </x:c>
      <x:c r="B473" s="27" t="str">
        <x:v>Circularisation</x:v>
      </x:c>
      <x:c r="C473" s="27" t="str">
        <x:v>Informational</x:v>
      </x:c>
      <x:c r="D473" s="27" t="str">
        <x:v>Medium</x:v>
      </x:c>
      <x:c r="E473" s="30" t="n">
        <x:v>3</x:v>
      </x:c>
      <x:c r="F473" s="30" t="n">
        <x:v>5</x:v>
      </x:c>
      <x:c r="G473" s="30" t="n">
        <x:v>6</x:v>
      </x:c>
      <x:c r="H473" s="30" t="n">
        <x:f>ROUND(IF(D473="High",30,IF(D473="Medium",20,10))+E473*3+F473*2.5+(11-G473)*1.5,0)</x:f>
        <x:v>49</x:v>
      </x:c>
      <x:c r="I473" s="27" t="str">
        <x:v>Page pilier — Circularisation et confirmations externes</x:v>
      </x:c>
      <x:c r="J473" s="27" t="str">
        <x:v>/circularisation-audit/</x:v>
      </x:c>
      <x:c r="K473" s="27" t="str">
        <x:v>NEP 505; Portail client; Éléments probants; Sécurité</x:v>
      </x:c>
      <x:c r="L473" s="27" t="str">
        <x:v>circularisation; confirmation externe; tiers; banques; clients; fournisseurs; avocats; NEP 505</x:v>
      </x:c>
      <x:c r="M473" s="27" t="str">
        <x:v>Que faut-il savoir sur demande confirmation tiers et comment l’appliquer dans une mission de commissariat aux comptes ?</x:v>
      </x:c>
      <x:c r="N473" s="27" t="str">
        <x:v>Core</x:v>
      </x:c>
      <x:c r="O473" s="27" t="str">
        <x:v>https://h2a-france.org/referentiel-normatif-et-code-de-deontologie/acceder-au-referentiel-normatif/</x:v>
      </x:c>
    </x:row>
    <x:row r="474">
      <x:c r="A474" s="27" t="str">
        <x:v>demande confirmation tiers CAC</x:v>
      </x:c>
      <x:c r="B474" s="27" t="str">
        <x:v>Circularisation</x:v>
      </x:c>
      <x:c r="C474" s="27" t="str">
        <x:v>Informational</x:v>
      </x:c>
      <x:c r="D474" s="27" t="str">
        <x:v>Medium</x:v>
      </x:c>
      <x:c r="E474" s="30" t="n">
        <x:v>3</x:v>
      </x:c>
      <x:c r="F474" s="30" t="n">
        <x:v>5</x:v>
      </x:c>
      <x:c r="G474" s="30" t="n">
        <x:v>6</x:v>
      </x:c>
      <x:c r="H474" s="30" t="n">
        <x:f>ROUND(IF(D474="High",30,IF(D474="Medium",20,10))+E474*3+F474*2.5+(11-G474)*1.5,0)</x:f>
        <x:v>49</x:v>
      </x:c>
      <x:c r="I474" s="27" t="str">
        <x:v>Page pilier — Circularisation et confirmations externes</x:v>
      </x:c>
      <x:c r="J474" s="27" t="str">
        <x:v>/circularisation-audit/</x:v>
      </x:c>
      <x:c r="K474" s="27" t="str">
        <x:v>NEP 505; Portail client; Éléments probants; Sécurité</x:v>
      </x:c>
      <x:c r="L474" s="27" t="str">
        <x:v>circularisation; confirmation externe; tiers; banques; clients; fournisseurs; avocats; NEP 505</x:v>
      </x:c>
      <x:c r="M474" s="27" t="str">
        <x:v>Que faut-il savoir sur demande confirmation tiers CAC et comment l’appliquer dans une mission de commissariat aux comptes ?</x:v>
      </x:c>
      <x:c r="N474" s="27" t="str">
        <x:v>Variant métier</x:v>
      </x:c>
      <x:c r="O474" s="27" t="str">
        <x:v>https://h2a-france.org/referentiel-normatif-et-code-de-deontologie/acceder-au-referentiel-normatif/</x:v>
      </x:c>
    </x:row>
    <x:row r="475">
      <x:c r="A475" s="27" t="str">
        <x:v>demande confirmation tiers audit</x:v>
      </x:c>
      <x:c r="B475" s="27" t="str">
        <x:v>Circularisation</x:v>
      </x:c>
      <x:c r="C475" s="27" t="str">
        <x:v>Informational</x:v>
      </x:c>
      <x:c r="D475" s="27" t="str">
        <x:v>Medium</x:v>
      </x:c>
      <x:c r="E475" s="30" t="n">
        <x:v>3</x:v>
      </x:c>
      <x:c r="F475" s="30" t="n">
        <x:v>5</x:v>
      </x:c>
      <x:c r="G475" s="30" t="n">
        <x:v>6</x:v>
      </x:c>
      <x:c r="H475" s="30" t="n">
        <x:f>ROUND(IF(D475="High",30,IF(D475="Medium",20,10))+E475*3+F475*2.5+(11-G475)*1.5,0)</x:f>
        <x:v>49</x:v>
      </x:c>
      <x:c r="I475" s="27" t="str">
        <x:v>Page pilier — Circularisation et confirmations externes</x:v>
      </x:c>
      <x:c r="J475" s="27" t="str">
        <x:v>/circularisation-audit/</x:v>
      </x:c>
      <x:c r="K475" s="27" t="str">
        <x:v>NEP 505; Portail client; Éléments probants; Sécurité</x:v>
      </x:c>
      <x:c r="L475" s="27" t="str">
        <x:v>circularisation; confirmation externe; tiers; banques; clients; fournisseurs; avocats; NEP 505</x:v>
      </x:c>
      <x:c r="M475" s="27" t="str">
        <x:v>Que faut-il savoir sur demande confirmation tiers audit et comment l’appliquer dans une mission de commissariat aux comptes ?</x:v>
      </x:c>
      <x:c r="N475" s="27" t="str">
        <x:v>Variant métier</x:v>
      </x:c>
      <x:c r="O475" s="27" t="str">
        <x:v>https://h2a-france.org/referentiel-normatif-et-code-de-deontologie/acceder-au-referentiel-normatif/</x:v>
      </x:c>
    </x:row>
    <x:row r="476">
      <x:c r="A476" s="27" t="str">
        <x:v>circularisation bancaire</x:v>
      </x:c>
      <x:c r="B476" s="27" t="str">
        <x:v>Circularisation</x:v>
      </x:c>
      <x:c r="C476" s="27" t="str">
        <x:v>Informational</x:v>
      </x:c>
      <x:c r="D476" s="27" t="str">
        <x:v>Medium</x:v>
      </x:c>
      <x:c r="E476" s="30" t="n">
        <x:v>3</x:v>
      </x:c>
      <x:c r="F476" s="30" t="n">
        <x:v>5</x:v>
      </x:c>
      <x:c r="G476" s="30" t="n">
        <x:v>6</x:v>
      </x:c>
      <x:c r="H476" s="30" t="n">
        <x:f>ROUND(IF(D476="High",30,IF(D476="Medium",20,10))+E476*3+F476*2.5+(11-G476)*1.5,0)</x:f>
        <x:v>49</x:v>
      </x:c>
      <x:c r="I476" s="27" t="str">
        <x:v>Page pilier — Circularisation et confirmations externes</x:v>
      </x:c>
      <x:c r="J476" s="27" t="str">
        <x:v>/circularisation-audit/</x:v>
      </x:c>
      <x:c r="K476" s="27" t="str">
        <x:v>NEP 505; Portail client; Éléments probants; Sécurité</x:v>
      </x:c>
      <x:c r="L476" s="27" t="str">
        <x:v>circularisation; confirmation externe; tiers; banques; clients; fournisseurs; avocats; NEP 505</x:v>
      </x:c>
      <x:c r="M476" s="27" t="str">
        <x:v>Que faut-il savoir sur circularisation bancaire et comment l’appliquer dans une mission de commissariat aux comptes ?</x:v>
      </x:c>
      <x:c r="N476" s="27" t="str">
        <x:v>Core</x:v>
      </x:c>
      <x:c r="O476" s="27" t="str">
        <x:v>https://h2a-france.org/referentiel-normatif-et-code-de-deontologie/acceder-au-referentiel-normatif/</x:v>
      </x:c>
    </x:row>
    <x:row r="477">
      <x:c r="A477" s="27" t="str">
        <x:v>circularisation bancaire CAC</x:v>
      </x:c>
      <x:c r="B477" s="27" t="str">
        <x:v>Circularisation</x:v>
      </x:c>
      <x:c r="C477" s="27" t="str">
        <x:v>Informational</x:v>
      </x:c>
      <x:c r="D477" s="27" t="str">
        <x:v>Medium</x:v>
      </x:c>
      <x:c r="E477" s="30" t="n">
        <x:v>3</x:v>
      </x:c>
      <x:c r="F477" s="30" t="n">
        <x:v>5</x:v>
      </x:c>
      <x:c r="G477" s="30" t="n">
        <x:v>6</x:v>
      </x:c>
      <x:c r="H477" s="30" t="n">
        <x:f>ROUND(IF(D477="High",30,IF(D477="Medium",20,10))+E477*3+F477*2.5+(11-G477)*1.5,0)</x:f>
        <x:v>49</x:v>
      </x:c>
      <x:c r="I477" s="27" t="str">
        <x:v>Page pilier — Circularisation et confirmations externes</x:v>
      </x:c>
      <x:c r="J477" s="27" t="str">
        <x:v>/circularisation-audit/</x:v>
      </x:c>
      <x:c r="K477" s="27" t="str">
        <x:v>NEP 505; Portail client; Éléments probants; Sécurité</x:v>
      </x:c>
      <x:c r="L477" s="27" t="str">
        <x:v>circularisation; confirmation externe; tiers; banques; clients; fournisseurs; avocats; NEP 505</x:v>
      </x:c>
      <x:c r="M477" s="27" t="str">
        <x:v>Que faut-il savoir sur circularisation bancaire CAC et comment l’appliquer dans une mission de commissariat aux comptes ?</x:v>
      </x:c>
      <x:c r="N477" s="27" t="str">
        <x:v>Variant métier</x:v>
      </x:c>
      <x:c r="O477" s="27" t="str">
        <x:v>https://h2a-france.org/referentiel-normatif-et-code-de-deontologie/acceder-au-referentiel-normatif/</x:v>
      </x:c>
    </x:row>
    <x:row r="478">
      <x:c r="A478" s="27" t="str">
        <x:v>circularisation bancaire audit</x:v>
      </x:c>
      <x:c r="B478" s="27" t="str">
        <x:v>Circularisation</x:v>
      </x:c>
      <x:c r="C478" s="27" t="str">
        <x:v>Informational</x:v>
      </x:c>
      <x:c r="D478" s="27" t="str">
        <x:v>Medium</x:v>
      </x:c>
      <x:c r="E478" s="30" t="n">
        <x:v>3</x:v>
      </x:c>
      <x:c r="F478" s="30" t="n">
        <x:v>5</x:v>
      </x:c>
      <x:c r="G478" s="30" t="n">
        <x:v>6</x:v>
      </x:c>
      <x:c r="H478" s="30" t="n">
        <x:f>ROUND(IF(D478="High",30,IF(D478="Medium",20,10))+E478*3+F478*2.5+(11-G478)*1.5,0)</x:f>
        <x:v>49</x:v>
      </x:c>
      <x:c r="I478" s="27" t="str">
        <x:v>Page pilier — Circularisation et confirmations externes</x:v>
      </x:c>
      <x:c r="J478" s="27" t="str">
        <x:v>/circularisation-audit/</x:v>
      </x:c>
      <x:c r="K478" s="27" t="str">
        <x:v>NEP 505; Portail client; Éléments probants; Sécurité</x:v>
      </x:c>
      <x:c r="L478" s="27" t="str">
        <x:v>circularisation; confirmation externe; tiers; banques; clients; fournisseurs; avocats; NEP 505</x:v>
      </x:c>
      <x:c r="M478" s="27" t="str">
        <x:v>Que faut-il savoir sur circularisation bancaire audit et comment l’appliquer dans une mission de commissariat aux comptes ?</x:v>
      </x:c>
      <x:c r="N478" s="27" t="str">
        <x:v>Variant métier</x:v>
      </x:c>
      <x:c r="O478" s="27" t="str">
        <x:v>https://h2a-france.org/referentiel-normatif-et-code-de-deontologie/acceder-au-referentiel-normatif/</x:v>
      </x:c>
    </x:row>
    <x:row r="479">
      <x:c r="A479" s="27" t="str">
        <x:v>circularisation clients</x:v>
      </x:c>
      <x:c r="B479" s="27" t="str">
        <x:v>Circularisation</x:v>
      </x:c>
      <x:c r="C479" s="27" t="str">
        <x:v>Informational</x:v>
      </x:c>
      <x:c r="D479" s="27" t="str">
        <x:v>Medium</x:v>
      </x:c>
      <x:c r="E479" s="30" t="n">
        <x:v>3</x:v>
      </x:c>
      <x:c r="F479" s="30" t="n">
        <x:v>5</x:v>
      </x:c>
      <x:c r="G479" s="30" t="n">
        <x:v>6</x:v>
      </x:c>
      <x:c r="H479" s="30" t="n">
        <x:f>ROUND(IF(D479="High",30,IF(D479="Medium",20,10))+E479*3+F479*2.5+(11-G479)*1.5,0)</x:f>
        <x:v>49</x:v>
      </x:c>
      <x:c r="I479" s="27" t="str">
        <x:v>Page pilier — Circularisation et confirmations externes</x:v>
      </x:c>
      <x:c r="J479" s="27" t="str">
        <x:v>/circularisation-audit/</x:v>
      </x:c>
      <x:c r="K479" s="27" t="str">
        <x:v>NEP 505; Portail client; Éléments probants; Sécurité</x:v>
      </x:c>
      <x:c r="L479" s="27" t="str">
        <x:v>circularisation; confirmation externe; tiers; banques; clients; fournisseurs; avocats; NEP 505</x:v>
      </x:c>
      <x:c r="M479" s="27" t="str">
        <x:v>Que faut-il savoir sur circularisation clients et comment l’appliquer dans une mission de commissariat aux comptes ?</x:v>
      </x:c>
      <x:c r="N479" s="27" t="str">
        <x:v>Core</x:v>
      </x:c>
      <x:c r="O479" s="27" t="str">
        <x:v>https://h2a-france.org/referentiel-normatif-et-code-de-deontologie/acceder-au-referentiel-normatif/</x:v>
      </x:c>
    </x:row>
    <x:row r="480">
      <x:c r="A480" s="27" t="str">
        <x:v>circularisation clients CAC</x:v>
      </x:c>
      <x:c r="B480" s="27" t="str">
        <x:v>Circularisation</x:v>
      </x:c>
      <x:c r="C480" s="27" t="str">
        <x:v>Informational</x:v>
      </x:c>
      <x:c r="D480" s="27" t="str">
        <x:v>Medium</x:v>
      </x:c>
      <x:c r="E480" s="30" t="n">
        <x:v>3</x:v>
      </x:c>
      <x:c r="F480" s="30" t="n">
        <x:v>5</x:v>
      </x:c>
      <x:c r="G480" s="30" t="n">
        <x:v>6</x:v>
      </x:c>
      <x:c r="H480" s="30" t="n">
        <x:f>ROUND(IF(D480="High",30,IF(D480="Medium",20,10))+E480*3+F480*2.5+(11-G480)*1.5,0)</x:f>
        <x:v>49</x:v>
      </x:c>
      <x:c r="I480" s="27" t="str">
        <x:v>Page pilier — Circularisation et confirmations externes</x:v>
      </x:c>
      <x:c r="J480" s="27" t="str">
        <x:v>/circularisation-audit/</x:v>
      </x:c>
      <x:c r="K480" s="27" t="str">
        <x:v>NEP 505; Portail client; Éléments probants; Sécurité</x:v>
      </x:c>
      <x:c r="L480" s="27" t="str">
        <x:v>circularisation; confirmation externe; tiers; banques; clients; fournisseurs; avocats; NEP 505</x:v>
      </x:c>
      <x:c r="M480" s="27" t="str">
        <x:v>Que faut-il savoir sur circularisation clients CAC et comment l’appliquer dans une mission de commissariat aux comptes ?</x:v>
      </x:c>
      <x:c r="N480" s="27" t="str">
        <x:v>Variant métier</x:v>
      </x:c>
      <x:c r="O480" s="27" t="str">
        <x:v>https://h2a-france.org/referentiel-normatif-et-code-de-deontologie/acceder-au-referentiel-normatif/</x:v>
      </x:c>
    </x:row>
    <x:row r="481">
      <x:c r="A481" s="27" t="str">
        <x:v>circularisation clients audit</x:v>
      </x:c>
      <x:c r="B481" s="27" t="str">
        <x:v>Circularisation</x:v>
      </x:c>
      <x:c r="C481" s="27" t="str">
        <x:v>Informational</x:v>
      </x:c>
      <x:c r="D481" s="27" t="str">
        <x:v>Medium</x:v>
      </x:c>
      <x:c r="E481" s="30" t="n">
        <x:v>3</x:v>
      </x:c>
      <x:c r="F481" s="30" t="n">
        <x:v>5</x:v>
      </x:c>
      <x:c r="G481" s="30" t="n">
        <x:v>6</x:v>
      </x:c>
      <x:c r="H481" s="30" t="n">
        <x:f>ROUND(IF(D481="High",30,IF(D481="Medium",20,10))+E481*3+F481*2.5+(11-G481)*1.5,0)</x:f>
        <x:v>49</x:v>
      </x:c>
      <x:c r="I481" s="27" t="str">
        <x:v>Page pilier — Circularisation et confirmations externes</x:v>
      </x:c>
      <x:c r="J481" s="27" t="str">
        <x:v>/circularisation-audit/</x:v>
      </x:c>
      <x:c r="K481" s="27" t="str">
        <x:v>NEP 505; Portail client; Éléments probants; Sécurité</x:v>
      </x:c>
      <x:c r="L481" s="27" t="str">
        <x:v>circularisation; confirmation externe; tiers; banques; clients; fournisseurs; avocats; NEP 505</x:v>
      </x:c>
      <x:c r="M481" s="27" t="str">
        <x:v>Que faut-il savoir sur circularisation clients audit et comment l’appliquer dans une mission de commissariat aux comptes ?</x:v>
      </x:c>
      <x:c r="N481" s="27" t="str">
        <x:v>Variant métier</x:v>
      </x:c>
      <x:c r="O481" s="27" t="str">
        <x:v>https://h2a-france.org/referentiel-normatif-et-code-de-deontologie/acceder-au-referentiel-normatif/</x:v>
      </x:c>
    </x:row>
    <x:row r="482">
      <x:c r="A482" s="27" t="str">
        <x:v>circularisation fournisseurs</x:v>
      </x:c>
      <x:c r="B482" s="27" t="str">
        <x:v>Circularisation</x:v>
      </x:c>
      <x:c r="C482" s="27" t="str">
        <x:v>Informational</x:v>
      </x:c>
      <x:c r="D482" s="27" t="str">
        <x:v>Medium</x:v>
      </x:c>
      <x:c r="E482" s="30" t="n">
        <x:v>3</x:v>
      </x:c>
      <x:c r="F482" s="30" t="n">
        <x:v>5</x:v>
      </x:c>
      <x:c r="G482" s="30" t="n">
        <x:v>6</x:v>
      </x:c>
      <x:c r="H482" s="30" t="n">
        <x:f>ROUND(IF(D482="High",30,IF(D482="Medium",20,10))+E482*3+F482*2.5+(11-G482)*1.5,0)</x:f>
        <x:v>49</x:v>
      </x:c>
      <x:c r="I482" s="27" t="str">
        <x:v>Page pilier — Circularisation et confirmations externes</x:v>
      </x:c>
      <x:c r="J482" s="27" t="str">
        <x:v>/circularisation-audit/</x:v>
      </x:c>
      <x:c r="K482" s="27" t="str">
        <x:v>NEP 505; Portail client; Éléments probants; Sécurité</x:v>
      </x:c>
      <x:c r="L482" s="27" t="str">
        <x:v>circularisation; confirmation externe; tiers; banques; clients; fournisseurs; avocats; NEP 505</x:v>
      </x:c>
      <x:c r="M482" s="27" t="str">
        <x:v>Que faut-il savoir sur circularisation fournisseurs et comment l’appliquer dans une mission de commissariat aux comptes ?</x:v>
      </x:c>
      <x:c r="N482" s="27" t="str">
        <x:v>Core</x:v>
      </x:c>
      <x:c r="O482" s="27" t="str">
        <x:v>https://h2a-france.org/referentiel-normatif-et-code-de-deontologie/acceder-au-referentiel-normatif/</x:v>
      </x:c>
    </x:row>
    <x:row r="483">
      <x:c r="A483" s="27" t="str">
        <x:v>circularisation fournisseurs CAC</x:v>
      </x:c>
      <x:c r="B483" s="27" t="str">
        <x:v>Circularisation</x:v>
      </x:c>
      <x:c r="C483" s="27" t="str">
        <x:v>Informational</x:v>
      </x:c>
      <x:c r="D483" s="27" t="str">
        <x:v>Medium</x:v>
      </x:c>
      <x:c r="E483" s="30" t="n">
        <x:v>3</x:v>
      </x:c>
      <x:c r="F483" s="30" t="n">
        <x:v>5</x:v>
      </x:c>
      <x:c r="G483" s="30" t="n">
        <x:v>6</x:v>
      </x:c>
      <x:c r="H483" s="30" t="n">
        <x:f>ROUND(IF(D483="High",30,IF(D483="Medium",20,10))+E483*3+F483*2.5+(11-G483)*1.5,0)</x:f>
        <x:v>49</x:v>
      </x:c>
      <x:c r="I483" s="27" t="str">
        <x:v>Page pilier — Circularisation et confirmations externes</x:v>
      </x:c>
      <x:c r="J483" s="27" t="str">
        <x:v>/circularisation-audit/</x:v>
      </x:c>
      <x:c r="K483" s="27" t="str">
        <x:v>NEP 505; Portail client; Éléments probants; Sécurité</x:v>
      </x:c>
      <x:c r="L483" s="27" t="str">
        <x:v>circularisation; confirmation externe; tiers; banques; clients; fournisseurs; avocats; NEP 505</x:v>
      </x:c>
      <x:c r="M483" s="27" t="str">
        <x:v>Que faut-il savoir sur circularisation fournisseurs CAC et comment l’appliquer dans une mission de commissariat aux comptes ?</x:v>
      </x:c>
      <x:c r="N483" s="27" t="str">
        <x:v>Variant métier</x:v>
      </x:c>
      <x:c r="O483" s="27" t="str">
        <x:v>https://h2a-france.org/referentiel-normatif-et-code-de-deontologie/acceder-au-referentiel-normatif/</x:v>
      </x:c>
    </x:row>
    <x:row r="484">
      <x:c r="A484" s="27" t="str">
        <x:v>circularisation fournisseurs audit</x:v>
      </x:c>
      <x:c r="B484" s="27" t="str">
        <x:v>Circularisation</x:v>
      </x:c>
      <x:c r="C484" s="27" t="str">
        <x:v>Informational</x:v>
      </x:c>
      <x:c r="D484" s="27" t="str">
        <x:v>Medium</x:v>
      </x:c>
      <x:c r="E484" s="30" t="n">
        <x:v>3</x:v>
      </x:c>
      <x:c r="F484" s="30" t="n">
        <x:v>5</x:v>
      </x:c>
      <x:c r="G484" s="30" t="n">
        <x:v>6</x:v>
      </x:c>
      <x:c r="H484" s="30" t="n">
        <x:f>ROUND(IF(D484="High",30,IF(D484="Medium",20,10))+E484*3+F484*2.5+(11-G484)*1.5,0)</x:f>
        <x:v>49</x:v>
      </x:c>
      <x:c r="I484" s="27" t="str">
        <x:v>Page pilier — Circularisation et confirmations externes</x:v>
      </x:c>
      <x:c r="J484" s="27" t="str">
        <x:v>/circularisation-audit/</x:v>
      </x:c>
      <x:c r="K484" s="27" t="str">
        <x:v>NEP 505; Portail client; Éléments probants; Sécurité</x:v>
      </x:c>
      <x:c r="L484" s="27" t="str">
        <x:v>circularisation; confirmation externe; tiers; banques; clients; fournisseurs; avocats; NEP 505</x:v>
      </x:c>
      <x:c r="M484" s="27" t="str">
        <x:v>Que faut-il savoir sur circularisation fournisseurs audit et comment l’appliquer dans une mission de commissariat aux comptes ?</x:v>
      </x:c>
      <x:c r="N484" s="27" t="str">
        <x:v>Variant métier</x:v>
      </x:c>
      <x:c r="O484" s="27" t="str">
        <x:v>https://h2a-france.org/referentiel-normatif-et-code-de-deontologie/acceder-au-referentiel-normatif/</x:v>
      </x:c>
    </x:row>
    <x:row r="485">
      <x:c r="A485" s="27" t="str">
        <x:v>circularisation avocats</x:v>
      </x:c>
      <x:c r="B485" s="27" t="str">
        <x:v>Circularisation</x:v>
      </x:c>
      <x:c r="C485" s="27" t="str">
        <x:v>Informational</x:v>
      </x:c>
      <x:c r="D485" s="27" t="str">
        <x:v>Medium</x:v>
      </x:c>
      <x:c r="E485" s="30" t="n">
        <x:v>3</x:v>
      </x:c>
      <x:c r="F485" s="30" t="n">
        <x:v>5</x:v>
      </x:c>
      <x:c r="G485" s="30" t="n">
        <x:v>6</x:v>
      </x:c>
      <x:c r="H485" s="30" t="n">
        <x:f>ROUND(IF(D485="High",30,IF(D485="Medium",20,10))+E485*3+F485*2.5+(11-G485)*1.5,0)</x:f>
        <x:v>49</x:v>
      </x:c>
      <x:c r="I485" s="27" t="str">
        <x:v>Page pilier — Circularisation et confirmations externes</x:v>
      </x:c>
      <x:c r="J485" s="27" t="str">
        <x:v>/circularisation-audit/</x:v>
      </x:c>
      <x:c r="K485" s="27" t="str">
        <x:v>NEP 505; Portail client; Éléments probants; Sécurité</x:v>
      </x:c>
      <x:c r="L485" s="27" t="str">
        <x:v>circularisation; confirmation externe; tiers; banques; clients; fournisseurs; avocats; NEP 505</x:v>
      </x:c>
      <x:c r="M485" s="27" t="str">
        <x:v>Que faut-il savoir sur circularisation avocats et comment l’appliquer dans une mission de commissariat aux comptes ?</x:v>
      </x:c>
      <x:c r="N485" s="27" t="str">
        <x:v>Core</x:v>
      </x:c>
      <x:c r="O485" s="27" t="str">
        <x:v>https://h2a-france.org/referentiel-normatif-et-code-de-deontologie/acceder-au-referentiel-normatif/</x:v>
      </x:c>
    </x:row>
    <x:row r="486">
      <x:c r="A486" s="27" t="str">
        <x:v>circularisation avocats CAC</x:v>
      </x:c>
      <x:c r="B486" s="27" t="str">
        <x:v>Circularisation</x:v>
      </x:c>
      <x:c r="C486" s="27" t="str">
        <x:v>Informational</x:v>
      </x:c>
      <x:c r="D486" s="27" t="str">
        <x:v>Medium</x:v>
      </x:c>
      <x:c r="E486" s="30" t="n">
        <x:v>3</x:v>
      </x:c>
      <x:c r="F486" s="30" t="n">
        <x:v>5</x:v>
      </x:c>
      <x:c r="G486" s="30" t="n">
        <x:v>6</x:v>
      </x:c>
      <x:c r="H486" s="30" t="n">
        <x:f>ROUND(IF(D486="High",30,IF(D486="Medium",20,10))+E486*3+F486*2.5+(11-G486)*1.5,0)</x:f>
        <x:v>49</x:v>
      </x:c>
      <x:c r="I486" s="27" t="str">
        <x:v>Page pilier — Circularisation et confirmations externes</x:v>
      </x:c>
      <x:c r="J486" s="27" t="str">
        <x:v>/circularisation-audit/</x:v>
      </x:c>
      <x:c r="K486" s="27" t="str">
        <x:v>NEP 505; Portail client; Éléments probants; Sécurité</x:v>
      </x:c>
      <x:c r="L486" s="27" t="str">
        <x:v>circularisation; confirmation externe; tiers; banques; clients; fournisseurs; avocats; NEP 505</x:v>
      </x:c>
      <x:c r="M486" s="27" t="str">
        <x:v>Que faut-il savoir sur circularisation avocats CAC et comment l’appliquer dans une mission de commissariat aux comptes ?</x:v>
      </x:c>
      <x:c r="N486" s="27" t="str">
        <x:v>Variant métier</x:v>
      </x:c>
      <x:c r="O486" s="27" t="str">
        <x:v>https://h2a-france.org/referentiel-normatif-et-code-de-deontologie/acceder-au-referentiel-normatif/</x:v>
      </x:c>
    </x:row>
    <x:row r="487">
      <x:c r="A487" s="27" t="str">
        <x:v>circularisation avocats audit</x:v>
      </x:c>
      <x:c r="B487" s="27" t="str">
        <x:v>Circularisation</x:v>
      </x:c>
      <x:c r="C487" s="27" t="str">
        <x:v>Informational</x:v>
      </x:c>
      <x:c r="D487" s="27" t="str">
        <x:v>Medium</x:v>
      </x:c>
      <x:c r="E487" s="30" t="n">
        <x:v>3</x:v>
      </x:c>
      <x:c r="F487" s="30" t="n">
        <x:v>5</x:v>
      </x:c>
      <x:c r="G487" s="30" t="n">
        <x:v>6</x:v>
      </x:c>
      <x:c r="H487" s="30" t="n">
        <x:f>ROUND(IF(D487="High",30,IF(D487="Medium",20,10))+E487*3+F487*2.5+(11-G487)*1.5,0)</x:f>
        <x:v>49</x:v>
      </x:c>
      <x:c r="I487" s="27" t="str">
        <x:v>Page pilier — Circularisation et confirmations externes</x:v>
      </x:c>
      <x:c r="J487" s="27" t="str">
        <x:v>/circularisation-audit/</x:v>
      </x:c>
      <x:c r="K487" s="27" t="str">
        <x:v>NEP 505; Portail client; Éléments probants; Sécurité</x:v>
      </x:c>
      <x:c r="L487" s="27" t="str">
        <x:v>circularisation; confirmation externe; tiers; banques; clients; fournisseurs; avocats; NEP 505</x:v>
      </x:c>
      <x:c r="M487" s="27" t="str">
        <x:v>Que faut-il savoir sur circularisation avocats audit et comment l’appliquer dans une mission de commissariat aux comptes ?</x:v>
      </x:c>
      <x:c r="N487" s="27" t="str">
        <x:v>Variant métier</x:v>
      </x:c>
      <x:c r="O487" s="27" t="str">
        <x:v>https://h2a-france.org/referentiel-normatif-et-code-de-deontologie/acceder-au-referentiel-normatif/</x:v>
      </x:c>
    </x:row>
    <x:row r="488">
      <x:c r="A488" s="27" t="str">
        <x:v>circularisation notaires</x:v>
      </x:c>
      <x:c r="B488" s="27" t="str">
        <x:v>Circularisation</x:v>
      </x:c>
      <x:c r="C488" s="27" t="str">
        <x:v>Informational</x:v>
      </x:c>
      <x:c r="D488" s="27" t="str">
        <x:v>Medium</x:v>
      </x:c>
      <x:c r="E488" s="30" t="n">
        <x:v>3</x:v>
      </x:c>
      <x:c r="F488" s="30" t="n">
        <x:v>5</x:v>
      </x:c>
      <x:c r="G488" s="30" t="n">
        <x:v>6</x:v>
      </x:c>
      <x:c r="H488" s="30" t="n">
        <x:f>ROUND(IF(D488="High",30,IF(D488="Medium",20,10))+E488*3+F488*2.5+(11-G488)*1.5,0)</x:f>
        <x:v>49</x:v>
      </x:c>
      <x:c r="I488" s="27" t="str">
        <x:v>Page pilier — Circularisation et confirmations externes</x:v>
      </x:c>
      <x:c r="J488" s="27" t="str">
        <x:v>/circularisation-audit/</x:v>
      </x:c>
      <x:c r="K488" s="27" t="str">
        <x:v>NEP 505; Portail client; Éléments probants; Sécurité</x:v>
      </x:c>
      <x:c r="L488" s="27" t="str">
        <x:v>circularisation; confirmation externe; tiers; banques; clients; fournisseurs; avocats; NEP 505</x:v>
      </x:c>
      <x:c r="M488" s="27" t="str">
        <x:v>Que faut-il savoir sur circularisation notaires et comment l’appliquer dans une mission de commissariat aux comptes ?</x:v>
      </x:c>
      <x:c r="N488" s="27" t="str">
        <x:v>Core</x:v>
      </x:c>
      <x:c r="O488" s="27" t="str">
        <x:v>https://h2a-france.org/referentiel-normatif-et-code-de-deontologie/acceder-au-referentiel-normatif/</x:v>
      </x:c>
    </x:row>
    <x:row r="489">
      <x:c r="A489" s="27" t="str">
        <x:v>circularisation notaires CAC</x:v>
      </x:c>
      <x:c r="B489" s="27" t="str">
        <x:v>Circularisation</x:v>
      </x:c>
      <x:c r="C489" s="27" t="str">
        <x:v>Informational</x:v>
      </x:c>
      <x:c r="D489" s="27" t="str">
        <x:v>Medium</x:v>
      </x:c>
      <x:c r="E489" s="30" t="n">
        <x:v>3</x:v>
      </x:c>
      <x:c r="F489" s="30" t="n">
        <x:v>5</x:v>
      </x:c>
      <x:c r="G489" s="30" t="n">
        <x:v>6</x:v>
      </x:c>
      <x:c r="H489" s="30" t="n">
        <x:f>ROUND(IF(D489="High",30,IF(D489="Medium",20,10))+E489*3+F489*2.5+(11-G489)*1.5,0)</x:f>
        <x:v>49</x:v>
      </x:c>
      <x:c r="I489" s="27" t="str">
        <x:v>Page pilier — Circularisation et confirmations externes</x:v>
      </x:c>
      <x:c r="J489" s="27" t="str">
        <x:v>/circularisation-audit/</x:v>
      </x:c>
      <x:c r="K489" s="27" t="str">
        <x:v>NEP 505; Portail client; Éléments probants; Sécurité</x:v>
      </x:c>
      <x:c r="L489" s="27" t="str">
        <x:v>circularisation; confirmation externe; tiers; banques; clients; fournisseurs; avocats; NEP 505</x:v>
      </x:c>
      <x:c r="M489" s="27" t="str">
        <x:v>Que faut-il savoir sur circularisation notaires CAC et comment l’appliquer dans une mission de commissariat aux comptes ?</x:v>
      </x:c>
      <x:c r="N489" s="27" t="str">
        <x:v>Variant métier</x:v>
      </x:c>
      <x:c r="O489" s="27" t="str">
        <x:v>https://h2a-france.org/referentiel-normatif-et-code-de-deontologie/acceder-au-referentiel-normatif/</x:v>
      </x:c>
    </x:row>
    <x:row r="490">
      <x:c r="A490" s="27" t="str">
        <x:v>circularisation notaires audit</x:v>
      </x:c>
      <x:c r="B490" s="27" t="str">
        <x:v>Circularisation</x:v>
      </x:c>
      <x:c r="C490" s="27" t="str">
        <x:v>Informational</x:v>
      </x:c>
      <x:c r="D490" s="27" t="str">
        <x:v>Medium</x:v>
      </x:c>
      <x:c r="E490" s="30" t="n">
        <x:v>3</x:v>
      </x:c>
      <x:c r="F490" s="30" t="n">
        <x:v>5</x:v>
      </x:c>
      <x:c r="G490" s="30" t="n">
        <x:v>6</x:v>
      </x:c>
      <x:c r="H490" s="30" t="n">
        <x:f>ROUND(IF(D490="High",30,IF(D490="Medium",20,10))+E490*3+F490*2.5+(11-G490)*1.5,0)</x:f>
        <x:v>49</x:v>
      </x:c>
      <x:c r="I490" s="27" t="str">
        <x:v>Page pilier — Circularisation et confirmations externes</x:v>
      </x:c>
      <x:c r="J490" s="27" t="str">
        <x:v>/circularisation-audit/</x:v>
      </x:c>
      <x:c r="K490" s="27" t="str">
        <x:v>NEP 505; Portail client; Éléments probants; Sécurité</x:v>
      </x:c>
      <x:c r="L490" s="27" t="str">
        <x:v>circularisation; confirmation externe; tiers; banques; clients; fournisseurs; avocats; NEP 505</x:v>
      </x:c>
      <x:c r="M490" s="27" t="str">
        <x:v>Que faut-il savoir sur circularisation notaires audit et comment l’appliquer dans une mission de commissariat aux comptes ?</x:v>
      </x:c>
      <x:c r="N490" s="27" t="str">
        <x:v>Variant métier</x:v>
      </x:c>
      <x:c r="O490" s="27" t="str">
        <x:v>https://h2a-france.org/referentiel-normatif-et-code-de-deontologie/acceder-au-referentiel-normatif/</x:v>
      </x:c>
    </x:row>
    <x:row r="491">
      <x:c r="A491" s="27" t="str">
        <x:v>lettre circularisation audit</x:v>
      </x:c>
      <x:c r="B491" s="27" t="str">
        <x:v>Circularisation</x:v>
      </x:c>
      <x:c r="C491" s="27" t="str">
        <x:v>Informational</x:v>
      </x:c>
      <x:c r="D491" s="27" t="str">
        <x:v>Medium</x:v>
      </x:c>
      <x:c r="E491" s="30" t="n">
        <x:v>3</x:v>
      </x:c>
      <x:c r="F491" s="30" t="n">
        <x:v>5</x:v>
      </x:c>
      <x:c r="G491" s="30" t="n">
        <x:v>6</x:v>
      </x:c>
      <x:c r="H491" s="30" t="n">
        <x:f>ROUND(IF(D491="High",30,IF(D491="Medium",20,10))+E491*3+F491*2.5+(11-G491)*1.5,0)</x:f>
        <x:v>49</x:v>
      </x:c>
      <x:c r="I491" s="27" t="str">
        <x:v>Page pilier — Circularisation et confirmations externes</x:v>
      </x:c>
      <x:c r="J491" s="27" t="str">
        <x:v>/circularisation-audit/</x:v>
      </x:c>
      <x:c r="K491" s="27" t="str">
        <x:v>NEP 505; Portail client; Éléments probants; Sécurité</x:v>
      </x:c>
      <x:c r="L491" s="27" t="str">
        <x:v>circularisation; confirmation externe; tiers; banques; clients; fournisseurs; avocats; NEP 505</x:v>
      </x:c>
      <x:c r="M491" s="27" t="str">
        <x:v>Que faut-il savoir sur lettre circularisation audit et comment l’appliquer dans une mission de commissariat aux comptes ?</x:v>
      </x:c>
      <x:c r="N491" s="27" t="str">
        <x:v>Core</x:v>
      </x:c>
      <x:c r="O491" s="27" t="str">
        <x:v>https://h2a-france.org/referentiel-normatif-et-code-de-deontologie/acceder-au-referentiel-normatif/</x:v>
      </x:c>
    </x:row>
    <x:row r="492">
      <x:c r="A492" s="27" t="str">
        <x:v>lettre circularisation audit CAC</x:v>
      </x:c>
      <x:c r="B492" s="27" t="str">
        <x:v>Circularisation</x:v>
      </x:c>
      <x:c r="C492" s="27" t="str">
        <x:v>Informational</x:v>
      </x:c>
      <x:c r="D492" s="27" t="str">
        <x:v>Medium</x:v>
      </x:c>
      <x:c r="E492" s="30" t="n">
        <x:v>3</x:v>
      </x:c>
      <x:c r="F492" s="30" t="n">
        <x:v>5</x:v>
      </x:c>
      <x:c r="G492" s="30" t="n">
        <x:v>6</x:v>
      </x:c>
      <x:c r="H492" s="30" t="n">
        <x:f>ROUND(IF(D492="High",30,IF(D492="Medium",20,10))+E492*3+F492*2.5+(11-G492)*1.5,0)</x:f>
        <x:v>49</x:v>
      </x:c>
      <x:c r="I492" s="27" t="str">
        <x:v>Page pilier — Circularisation et confirmations externes</x:v>
      </x:c>
      <x:c r="J492" s="27" t="str">
        <x:v>/circularisation-audit/</x:v>
      </x:c>
      <x:c r="K492" s="27" t="str">
        <x:v>NEP 505; Portail client; Éléments probants; Sécurité</x:v>
      </x:c>
      <x:c r="L492" s="27" t="str">
        <x:v>circularisation; confirmation externe; tiers; banques; clients; fournisseurs; avocats; NEP 505</x:v>
      </x:c>
      <x:c r="M492" s="27" t="str">
        <x:v>Que faut-il savoir sur lettre circularisation audit CAC et comment l’appliquer dans une mission de commissariat aux comptes ?</x:v>
      </x:c>
      <x:c r="N492" s="27" t="str">
        <x:v>Variant métier</x:v>
      </x:c>
      <x:c r="O492" s="27" t="str">
        <x:v>https://h2a-france.org/referentiel-normatif-et-code-de-deontologie/acceder-au-referentiel-normatif/</x:v>
      </x:c>
    </x:row>
    <x:row r="493">
      <x:c r="A493" s="27" t="str">
        <x:v>modèle circularisation CAC</x:v>
      </x:c>
      <x:c r="B493" s="27" t="str">
        <x:v>Circularisation</x:v>
      </x:c>
      <x:c r="C493" s="27" t="str">
        <x:v>Informational</x:v>
      </x:c>
      <x:c r="D493" s="27" t="str">
        <x:v>Medium</x:v>
      </x:c>
      <x:c r="E493" s="30" t="n">
        <x:v>2</x:v>
      </x:c>
      <x:c r="F493" s="30" t="n">
        <x:v>5</x:v>
      </x:c>
      <x:c r="G493" s="30" t="n">
        <x:v>6</x:v>
      </x:c>
      <x:c r="H493" s="30" t="n">
        <x:f>ROUND(IF(D493="High",30,IF(D493="Medium",20,10))+E493*3+F493*2.5+(11-G493)*1.5,0)</x:f>
        <x:v>46</x:v>
      </x:c>
      <x:c r="I493" s="27" t="str">
        <x:v>Page pilier — Circularisation et confirmations externes</x:v>
      </x:c>
      <x:c r="J493" s="27" t="str">
        <x:v>/circularisation-audit/</x:v>
      </x:c>
      <x:c r="K493" s="27" t="str">
        <x:v>NEP 505; Portail client; Éléments probants; Sécurité</x:v>
      </x:c>
      <x:c r="L493" s="27" t="str">
        <x:v>circularisation; confirmation externe; tiers; banques; clients; fournisseurs; avocats; NEP 505</x:v>
      </x:c>
      <x:c r="M493" s="27" t="str">
        <x:v>Que faut-il savoir sur modèle circularisation CAC et comment l’appliquer dans une mission de commissariat aux comptes ?</x:v>
      </x:c>
      <x:c r="N493" s="27" t="str">
        <x:v>Core</x:v>
      </x:c>
      <x:c r="O493" s="27" t="str">
        <x:v>https://h2a-france.org/referentiel-normatif-et-code-de-deontologie/acceder-au-referentiel-normatif/</x:v>
      </x:c>
    </x:row>
    <x:row r="494">
      <x:c r="A494" s="27" t="str">
        <x:v>modèle circularisation CAC audit</x:v>
      </x:c>
      <x:c r="B494" s="27" t="str">
        <x:v>Circularisation</x:v>
      </x:c>
      <x:c r="C494" s="27" t="str">
        <x:v>Informational</x:v>
      </x:c>
      <x:c r="D494" s="27" t="str">
        <x:v>Medium</x:v>
      </x:c>
      <x:c r="E494" s="30" t="n">
        <x:v>2</x:v>
      </x:c>
      <x:c r="F494" s="30" t="n">
        <x:v>5</x:v>
      </x:c>
      <x:c r="G494" s="30" t="n">
        <x:v>6</x:v>
      </x:c>
      <x:c r="H494" s="30" t="n">
        <x:f>ROUND(IF(D494="High",30,IF(D494="Medium",20,10))+E494*3+F494*2.5+(11-G494)*1.5,0)</x:f>
        <x:v>46</x:v>
      </x:c>
      <x:c r="I494" s="27" t="str">
        <x:v>Page pilier — Circularisation et confirmations externes</x:v>
      </x:c>
      <x:c r="J494" s="27" t="str">
        <x:v>/circularisation-audit/</x:v>
      </x:c>
      <x:c r="K494" s="27" t="str">
        <x:v>NEP 505; Portail client; Éléments probants; Sécurité</x:v>
      </x:c>
      <x:c r="L494" s="27" t="str">
        <x:v>circularisation; confirmation externe; tiers; banques; clients; fournisseurs; avocats; NEP 505</x:v>
      </x:c>
      <x:c r="M494" s="27" t="str">
        <x:v>Que faut-il savoir sur modèle circularisation CAC audit et comment l’appliquer dans une mission de commissariat aux comptes ?</x:v>
      </x:c>
      <x:c r="N494" s="27" t="str">
        <x:v>Variant métier</x:v>
      </x:c>
      <x:c r="O494" s="27" t="str">
        <x:v>https://h2a-france.org/referentiel-normatif-et-code-de-deontologie/acceder-au-referentiel-normatif/</x:v>
      </x:c>
    </x:row>
    <x:row r="495">
      <x:c r="A495" s="27" t="str">
        <x:v>suivi circularisation</x:v>
      </x:c>
      <x:c r="B495" s="27" t="str">
        <x:v>Circularisation</x:v>
      </x:c>
      <x:c r="C495" s="27" t="str">
        <x:v>Informational</x:v>
      </x:c>
      <x:c r="D495" s="27" t="str">
        <x:v>Medium</x:v>
      </x:c>
      <x:c r="E495" s="30" t="n">
        <x:v>3</x:v>
      </x:c>
      <x:c r="F495" s="30" t="n">
        <x:v>5</x:v>
      </x:c>
      <x:c r="G495" s="30" t="n">
        <x:v>6</x:v>
      </x:c>
      <x:c r="H495" s="30" t="n">
        <x:f>ROUND(IF(D495="High",30,IF(D495="Medium",20,10))+E495*3+F495*2.5+(11-G495)*1.5,0)</x:f>
        <x:v>49</x:v>
      </x:c>
      <x:c r="I495" s="27" t="str">
        <x:v>Page pilier — Circularisation et confirmations externes</x:v>
      </x:c>
      <x:c r="J495" s="27" t="str">
        <x:v>/circularisation-audit/</x:v>
      </x:c>
      <x:c r="K495" s="27" t="str">
        <x:v>NEP 505; Portail client; Éléments probants; Sécurité</x:v>
      </x:c>
      <x:c r="L495" s="27" t="str">
        <x:v>circularisation; confirmation externe; tiers; banques; clients; fournisseurs; avocats; NEP 505</x:v>
      </x:c>
      <x:c r="M495" s="27" t="str">
        <x:v>Que faut-il savoir sur suivi circularisation et comment l’appliquer dans une mission de commissariat aux comptes ?</x:v>
      </x:c>
      <x:c r="N495" s="27" t="str">
        <x:v>Core</x:v>
      </x:c>
      <x:c r="O495" s="27" t="str">
        <x:v>https://h2a-france.org/referentiel-normatif-et-code-de-deontologie/acceder-au-referentiel-normatif/</x:v>
      </x:c>
    </x:row>
    <x:row r="496">
      <x:c r="A496" s="27" t="str">
        <x:v>suivi circularisation CAC</x:v>
      </x:c>
      <x:c r="B496" s="27" t="str">
        <x:v>Circularisation</x:v>
      </x:c>
      <x:c r="C496" s="27" t="str">
        <x:v>Informational</x:v>
      </x:c>
      <x:c r="D496" s="27" t="str">
        <x:v>Medium</x:v>
      </x:c>
      <x:c r="E496" s="30" t="n">
        <x:v>3</x:v>
      </x:c>
      <x:c r="F496" s="30" t="n">
        <x:v>5</x:v>
      </x:c>
      <x:c r="G496" s="30" t="n">
        <x:v>6</x:v>
      </x:c>
      <x:c r="H496" s="30" t="n">
        <x:f>ROUND(IF(D496="High",30,IF(D496="Medium",20,10))+E496*3+F496*2.5+(11-G496)*1.5,0)</x:f>
        <x:v>49</x:v>
      </x:c>
      <x:c r="I496" s="27" t="str">
        <x:v>Page pilier — Circularisation et confirmations externes</x:v>
      </x:c>
      <x:c r="J496" s="27" t="str">
        <x:v>/circularisation-audit/</x:v>
      </x:c>
      <x:c r="K496" s="27" t="str">
        <x:v>NEP 505; Portail client; Éléments probants; Sécurité</x:v>
      </x:c>
      <x:c r="L496" s="27" t="str">
        <x:v>circularisation; confirmation externe; tiers; banques; clients; fournisseurs; avocats; NEP 505</x:v>
      </x:c>
      <x:c r="M496" s="27" t="str">
        <x:v>Que faut-il savoir sur suivi circularisation CAC et comment l’appliquer dans une mission de commissariat aux comptes ?</x:v>
      </x:c>
      <x:c r="N496" s="27" t="str">
        <x:v>Variant métier</x:v>
      </x:c>
      <x:c r="O496" s="27" t="str">
        <x:v>https://h2a-france.org/referentiel-normatif-et-code-de-deontologie/acceder-au-referentiel-normatif/</x:v>
      </x:c>
    </x:row>
    <x:row r="497">
      <x:c r="A497" s="27" t="str">
        <x:v>suivi circularisation audit</x:v>
      </x:c>
      <x:c r="B497" s="27" t="str">
        <x:v>Circularisation</x:v>
      </x:c>
      <x:c r="C497" s="27" t="str">
        <x:v>Informational</x:v>
      </x:c>
      <x:c r="D497" s="27" t="str">
        <x:v>Medium</x:v>
      </x:c>
      <x:c r="E497" s="30" t="n">
        <x:v>3</x:v>
      </x:c>
      <x:c r="F497" s="30" t="n">
        <x:v>5</x:v>
      </x:c>
      <x:c r="G497" s="30" t="n">
        <x:v>6</x:v>
      </x:c>
      <x:c r="H497" s="30" t="n">
        <x:f>ROUND(IF(D497="High",30,IF(D497="Medium",20,10))+E497*3+F497*2.5+(11-G497)*1.5,0)</x:f>
        <x:v>49</x:v>
      </x:c>
      <x:c r="I497" s="27" t="str">
        <x:v>Page pilier — Circularisation et confirmations externes</x:v>
      </x:c>
      <x:c r="J497" s="27" t="str">
        <x:v>/circularisation-audit/</x:v>
      </x:c>
      <x:c r="K497" s="27" t="str">
        <x:v>NEP 505; Portail client; Éléments probants; Sécurité</x:v>
      </x:c>
      <x:c r="L497" s="27" t="str">
        <x:v>circularisation; confirmation externe; tiers; banques; clients; fournisseurs; avocats; NEP 505</x:v>
      </x:c>
      <x:c r="M497" s="27" t="str">
        <x:v>Que faut-il savoir sur suivi circularisation audit et comment l’appliquer dans une mission de commissariat aux comptes ?</x:v>
      </x:c>
      <x:c r="N497" s="27" t="str">
        <x:v>Variant métier</x:v>
      </x:c>
      <x:c r="O497" s="27" t="str">
        <x:v>https://h2a-france.org/referentiel-normatif-et-code-de-deontologie/acceder-au-referentiel-normatif/</x:v>
      </x:c>
    </x:row>
    <x:row r="498">
      <x:c r="A498" s="27" t="str">
        <x:v>relance circularisation</x:v>
      </x:c>
      <x:c r="B498" s="27" t="str">
        <x:v>Circularisation</x:v>
      </x:c>
      <x:c r="C498" s="27" t="str">
        <x:v>Informational</x:v>
      </x:c>
      <x:c r="D498" s="27" t="str">
        <x:v>Medium</x:v>
      </x:c>
      <x:c r="E498" s="30" t="n">
        <x:v>3</x:v>
      </x:c>
      <x:c r="F498" s="30" t="n">
        <x:v>5</x:v>
      </x:c>
      <x:c r="G498" s="30" t="n">
        <x:v>6</x:v>
      </x:c>
      <x:c r="H498" s="30" t="n">
        <x:f>ROUND(IF(D498="High",30,IF(D498="Medium",20,10))+E498*3+F498*2.5+(11-G498)*1.5,0)</x:f>
        <x:v>49</x:v>
      </x:c>
      <x:c r="I498" s="27" t="str">
        <x:v>Page pilier — Circularisation et confirmations externes</x:v>
      </x:c>
      <x:c r="J498" s="27" t="str">
        <x:v>/circularisation-audit/</x:v>
      </x:c>
      <x:c r="K498" s="27" t="str">
        <x:v>NEP 505; Portail client; Éléments probants; Sécurité</x:v>
      </x:c>
      <x:c r="L498" s="27" t="str">
        <x:v>circularisation; confirmation externe; tiers; banques; clients; fournisseurs; avocats; NEP 505</x:v>
      </x:c>
      <x:c r="M498" s="27" t="str">
        <x:v>Que faut-il savoir sur relance circularisation et comment l’appliquer dans une mission de commissariat aux comptes ?</x:v>
      </x:c>
      <x:c r="N498" s="27" t="str">
        <x:v>Core</x:v>
      </x:c>
      <x:c r="O498" s="27" t="str">
        <x:v>https://h2a-france.org/referentiel-normatif-et-code-de-deontologie/acceder-au-referentiel-normatif/</x:v>
      </x:c>
    </x:row>
    <x:row r="499">
      <x:c r="A499" s="27" t="str">
        <x:v>relance circularisation CAC</x:v>
      </x:c>
      <x:c r="B499" s="27" t="str">
        <x:v>Circularisation</x:v>
      </x:c>
      <x:c r="C499" s="27" t="str">
        <x:v>Informational</x:v>
      </x:c>
      <x:c r="D499" s="27" t="str">
        <x:v>Medium</x:v>
      </x:c>
      <x:c r="E499" s="30" t="n">
        <x:v>3</x:v>
      </x:c>
      <x:c r="F499" s="30" t="n">
        <x:v>5</x:v>
      </x:c>
      <x:c r="G499" s="30" t="n">
        <x:v>6</x:v>
      </x:c>
      <x:c r="H499" s="30" t="n">
        <x:f>ROUND(IF(D499="High",30,IF(D499="Medium",20,10))+E499*3+F499*2.5+(11-G499)*1.5,0)</x:f>
        <x:v>49</x:v>
      </x:c>
      <x:c r="I499" s="27" t="str">
        <x:v>Page pilier — Circularisation et confirmations externes</x:v>
      </x:c>
      <x:c r="J499" s="27" t="str">
        <x:v>/circularisation-audit/</x:v>
      </x:c>
      <x:c r="K499" s="27" t="str">
        <x:v>NEP 505; Portail client; Éléments probants; Sécurité</x:v>
      </x:c>
      <x:c r="L499" s="27" t="str">
        <x:v>circularisation; confirmation externe; tiers; banques; clients; fournisseurs; avocats; NEP 505</x:v>
      </x:c>
      <x:c r="M499" s="27" t="str">
        <x:v>Que faut-il savoir sur relance circularisation CAC et comment l’appliquer dans une mission de commissariat aux comptes ?</x:v>
      </x:c>
      <x:c r="N499" s="27" t="str">
        <x:v>Variant métier</x:v>
      </x:c>
      <x:c r="O499" s="27" t="str">
        <x:v>https://h2a-france.org/referentiel-normatif-et-code-de-deontologie/acceder-au-referentiel-normatif/</x:v>
      </x:c>
    </x:row>
    <x:row r="500">
      <x:c r="A500" s="27" t="str">
        <x:v>relance circularisation audit</x:v>
      </x:c>
      <x:c r="B500" s="27" t="str">
        <x:v>Circularisation</x:v>
      </x:c>
      <x:c r="C500" s="27" t="str">
        <x:v>Informational</x:v>
      </x:c>
      <x:c r="D500" s="27" t="str">
        <x:v>Medium</x:v>
      </x:c>
      <x:c r="E500" s="30" t="n">
        <x:v>3</x:v>
      </x:c>
      <x:c r="F500" s="30" t="n">
        <x:v>5</x:v>
      </x:c>
      <x:c r="G500" s="30" t="n">
        <x:v>6</x:v>
      </x:c>
      <x:c r="H500" s="30" t="n">
        <x:f>ROUND(IF(D500="High",30,IF(D500="Medium",20,10))+E500*3+F500*2.5+(11-G500)*1.5,0)</x:f>
        <x:v>49</x:v>
      </x:c>
      <x:c r="I500" s="27" t="str">
        <x:v>Page pilier — Circularisation et confirmations externes</x:v>
      </x:c>
      <x:c r="J500" s="27" t="str">
        <x:v>/circularisation-audit/</x:v>
      </x:c>
      <x:c r="K500" s="27" t="str">
        <x:v>NEP 505; Portail client; Éléments probants; Sécurité</x:v>
      </x:c>
      <x:c r="L500" s="27" t="str">
        <x:v>circularisation; confirmation externe; tiers; banques; clients; fournisseurs; avocats; NEP 505</x:v>
      </x:c>
      <x:c r="M500" s="27" t="str">
        <x:v>Que faut-il savoir sur relance circularisation audit et comment l’appliquer dans une mission de commissariat aux comptes ?</x:v>
      </x:c>
      <x:c r="N500" s="27" t="str">
        <x:v>Variant métier</x:v>
      </x:c>
      <x:c r="O500" s="27" t="str">
        <x:v>https://h2a-france.org/referentiel-normatif-et-code-de-deontologie/acceder-au-referentiel-normatif/</x:v>
      </x:c>
    </x:row>
    <x:row r="501">
      <x:c r="A501" s="27" t="str">
        <x:v>réponse circularisation</x:v>
      </x:c>
      <x:c r="B501" s="27" t="str">
        <x:v>Circularisation</x:v>
      </x:c>
      <x:c r="C501" s="27" t="str">
        <x:v>Informational</x:v>
      </x:c>
      <x:c r="D501" s="27" t="str">
        <x:v>Medium</x:v>
      </x:c>
      <x:c r="E501" s="30" t="n">
        <x:v>3</x:v>
      </x:c>
      <x:c r="F501" s="30" t="n">
        <x:v>5</x:v>
      </x:c>
      <x:c r="G501" s="30" t="n">
        <x:v>6</x:v>
      </x:c>
      <x:c r="H501" s="30" t="n">
        <x:f>ROUND(IF(D501="High",30,IF(D501="Medium",20,10))+E501*3+F501*2.5+(11-G501)*1.5,0)</x:f>
        <x:v>49</x:v>
      </x:c>
      <x:c r="I501" s="27" t="str">
        <x:v>Page pilier — Circularisation et confirmations externes</x:v>
      </x:c>
      <x:c r="J501" s="27" t="str">
        <x:v>/circularisation-audit/</x:v>
      </x:c>
      <x:c r="K501" s="27" t="str">
        <x:v>NEP 505; Portail client; Éléments probants; Sécurité</x:v>
      </x:c>
      <x:c r="L501" s="27" t="str">
        <x:v>circularisation; confirmation externe; tiers; banques; clients; fournisseurs; avocats; NEP 505</x:v>
      </x:c>
      <x:c r="M501" s="27" t="str">
        <x:v>Que faut-il savoir sur réponse circularisation et comment l’appliquer dans une mission de commissariat aux comptes ?</x:v>
      </x:c>
      <x:c r="N501" s="27" t="str">
        <x:v>Core</x:v>
      </x:c>
      <x:c r="O501" s="27" t="str">
        <x:v>https://h2a-france.org/referentiel-normatif-et-code-de-deontologie/acceder-au-referentiel-normatif/</x:v>
      </x:c>
    </x:row>
    <x:row r="502">
      <x:c r="A502" s="27" t="str">
        <x:v>réponse circularisation CAC</x:v>
      </x:c>
      <x:c r="B502" s="27" t="str">
        <x:v>Circularisation</x:v>
      </x:c>
      <x:c r="C502" s="27" t="str">
        <x:v>Informational</x:v>
      </x:c>
      <x:c r="D502" s="27" t="str">
        <x:v>Medium</x:v>
      </x:c>
      <x:c r="E502" s="30" t="n">
        <x:v>3</x:v>
      </x:c>
      <x:c r="F502" s="30" t="n">
        <x:v>5</x:v>
      </x:c>
      <x:c r="G502" s="30" t="n">
        <x:v>6</x:v>
      </x:c>
      <x:c r="H502" s="30" t="n">
        <x:f>ROUND(IF(D502="High",30,IF(D502="Medium",20,10))+E502*3+F502*2.5+(11-G502)*1.5,0)</x:f>
        <x:v>49</x:v>
      </x:c>
      <x:c r="I502" s="27" t="str">
        <x:v>Page pilier — Circularisation et confirmations externes</x:v>
      </x:c>
      <x:c r="J502" s="27" t="str">
        <x:v>/circularisation-audit/</x:v>
      </x:c>
      <x:c r="K502" s="27" t="str">
        <x:v>NEP 505; Portail client; Éléments probants; Sécurité</x:v>
      </x:c>
      <x:c r="L502" s="27" t="str">
        <x:v>circularisation; confirmation externe; tiers; banques; clients; fournisseurs; avocats; NEP 505</x:v>
      </x:c>
      <x:c r="M502" s="27" t="str">
        <x:v>Que faut-il savoir sur réponse circularisation CAC et comment l’appliquer dans une mission de commissariat aux comptes ?</x:v>
      </x:c>
      <x:c r="N502" s="27" t="str">
        <x:v>Variant métier</x:v>
      </x:c>
      <x:c r="O502" s="27" t="str">
        <x:v>https://h2a-france.org/referentiel-normatif-et-code-de-deontologie/acceder-au-referentiel-normatif/</x:v>
      </x:c>
    </x:row>
    <x:row r="503">
      <x:c r="A503" s="27" t="str">
        <x:v>réponse circularisation audit</x:v>
      </x:c>
      <x:c r="B503" s="27" t="str">
        <x:v>Circularisation</x:v>
      </x:c>
      <x:c r="C503" s="27" t="str">
        <x:v>Informational</x:v>
      </x:c>
      <x:c r="D503" s="27" t="str">
        <x:v>Medium</x:v>
      </x:c>
      <x:c r="E503" s="30" t="n">
        <x:v>3</x:v>
      </x:c>
      <x:c r="F503" s="30" t="n">
        <x:v>5</x:v>
      </x:c>
      <x:c r="G503" s="30" t="n">
        <x:v>6</x:v>
      </x:c>
      <x:c r="H503" s="30" t="n">
        <x:f>ROUND(IF(D503="High",30,IF(D503="Medium",20,10))+E503*3+F503*2.5+(11-G503)*1.5,0)</x:f>
        <x:v>49</x:v>
      </x:c>
      <x:c r="I503" s="27" t="str">
        <x:v>Page pilier — Circularisation et confirmations externes</x:v>
      </x:c>
      <x:c r="J503" s="27" t="str">
        <x:v>/circularisation-audit/</x:v>
      </x:c>
      <x:c r="K503" s="27" t="str">
        <x:v>NEP 505; Portail client; Éléments probants; Sécurité</x:v>
      </x:c>
      <x:c r="L503" s="27" t="str">
        <x:v>circularisation; confirmation externe; tiers; banques; clients; fournisseurs; avocats; NEP 505</x:v>
      </x:c>
      <x:c r="M503" s="27" t="str">
        <x:v>Que faut-il savoir sur réponse circularisation audit et comment l’appliquer dans une mission de commissariat aux comptes ?</x:v>
      </x:c>
      <x:c r="N503" s="27" t="str">
        <x:v>Variant métier</x:v>
      </x:c>
      <x:c r="O503" s="27" t="str">
        <x:v>https://h2a-france.org/referentiel-normatif-et-code-de-deontologie/acceder-au-referentiel-normatif/</x:v>
      </x:c>
    </x:row>
    <x:row r="504">
      <x:c r="A504" s="27" t="str">
        <x:v>absence réponse circularisation</x:v>
      </x:c>
      <x:c r="B504" s="27" t="str">
        <x:v>Circularisation</x:v>
      </x:c>
      <x:c r="C504" s="27" t="str">
        <x:v>Informational</x:v>
      </x:c>
      <x:c r="D504" s="27" t="str">
        <x:v>Medium</x:v>
      </x:c>
      <x:c r="E504" s="30" t="n">
        <x:v>3</x:v>
      </x:c>
      <x:c r="F504" s="30" t="n">
        <x:v>5</x:v>
      </x:c>
      <x:c r="G504" s="30" t="n">
        <x:v>6</x:v>
      </x:c>
      <x:c r="H504" s="30" t="n">
        <x:f>ROUND(IF(D504="High",30,IF(D504="Medium",20,10))+E504*3+F504*2.5+(11-G504)*1.5,0)</x:f>
        <x:v>49</x:v>
      </x:c>
      <x:c r="I504" s="27" t="str">
        <x:v>Page pilier — Circularisation et confirmations externes</x:v>
      </x:c>
      <x:c r="J504" s="27" t="str">
        <x:v>/circularisation-audit/</x:v>
      </x:c>
      <x:c r="K504" s="27" t="str">
        <x:v>NEP 505; Portail client; Éléments probants; Sécurité</x:v>
      </x:c>
      <x:c r="L504" s="27" t="str">
        <x:v>circularisation; confirmation externe; tiers; banques; clients; fournisseurs; avocats; NEP 505</x:v>
      </x:c>
      <x:c r="M504" s="27" t="str">
        <x:v>Que faut-il savoir sur absence réponse circularisation et comment l’appliquer dans une mission de commissariat aux comptes ?</x:v>
      </x:c>
      <x:c r="N504" s="27" t="str">
        <x:v>Core</x:v>
      </x:c>
      <x:c r="O504" s="27" t="str">
        <x:v>https://h2a-france.org/referentiel-normatif-et-code-de-deontologie/acceder-au-referentiel-normatif/</x:v>
      </x:c>
    </x:row>
    <x:row r="505">
      <x:c r="A505" s="27" t="str">
        <x:v>absence réponse circularisation CAC</x:v>
      </x:c>
      <x:c r="B505" s="27" t="str">
        <x:v>Circularisation</x:v>
      </x:c>
      <x:c r="C505" s="27" t="str">
        <x:v>Informational</x:v>
      </x:c>
      <x:c r="D505" s="27" t="str">
        <x:v>Medium</x:v>
      </x:c>
      <x:c r="E505" s="30" t="n">
        <x:v>3</x:v>
      </x:c>
      <x:c r="F505" s="30" t="n">
        <x:v>5</x:v>
      </x:c>
      <x:c r="G505" s="30" t="n">
        <x:v>6</x:v>
      </x:c>
      <x:c r="H505" s="30" t="n">
        <x:f>ROUND(IF(D505="High",30,IF(D505="Medium",20,10))+E505*3+F505*2.5+(11-G505)*1.5,0)</x:f>
        <x:v>49</x:v>
      </x:c>
      <x:c r="I505" s="27" t="str">
        <x:v>Page pilier — Circularisation et confirmations externes</x:v>
      </x:c>
      <x:c r="J505" s="27" t="str">
        <x:v>/circularisation-audit/</x:v>
      </x:c>
      <x:c r="K505" s="27" t="str">
        <x:v>NEP 505; Portail client; Éléments probants; Sécurité</x:v>
      </x:c>
      <x:c r="L505" s="27" t="str">
        <x:v>circularisation; confirmation externe; tiers; banques; clients; fournisseurs; avocats; NEP 505</x:v>
      </x:c>
      <x:c r="M505" s="27" t="str">
        <x:v>Que faut-il savoir sur absence réponse circularisation CAC et comment l’appliquer dans une mission de commissariat aux comptes ?</x:v>
      </x:c>
      <x:c r="N505" s="27" t="str">
        <x:v>Variant métier</x:v>
      </x:c>
      <x:c r="O505" s="27" t="str">
        <x:v>https://h2a-france.org/referentiel-normatif-et-code-de-deontologie/acceder-au-referentiel-normatif/</x:v>
      </x:c>
    </x:row>
    <x:row r="506">
      <x:c r="A506" s="27" t="str">
        <x:v>absence réponse circularisation audit</x:v>
      </x:c>
      <x:c r="B506" s="27" t="str">
        <x:v>Circularisation</x:v>
      </x:c>
      <x:c r="C506" s="27" t="str">
        <x:v>Informational</x:v>
      </x:c>
      <x:c r="D506" s="27" t="str">
        <x:v>Medium</x:v>
      </x:c>
      <x:c r="E506" s="30" t="n">
        <x:v>3</x:v>
      </x:c>
      <x:c r="F506" s="30" t="n">
        <x:v>5</x:v>
      </x:c>
      <x:c r="G506" s="30" t="n">
        <x:v>6</x:v>
      </x:c>
      <x:c r="H506" s="30" t="n">
        <x:f>ROUND(IF(D506="High",30,IF(D506="Medium",20,10))+E506*3+F506*2.5+(11-G506)*1.5,0)</x:f>
        <x:v>49</x:v>
      </x:c>
      <x:c r="I506" s="27" t="str">
        <x:v>Page pilier — Circularisation et confirmations externes</x:v>
      </x:c>
      <x:c r="J506" s="27" t="str">
        <x:v>/circularisation-audit/</x:v>
      </x:c>
      <x:c r="K506" s="27" t="str">
        <x:v>NEP 505; Portail client; Éléments probants; Sécurité</x:v>
      </x:c>
      <x:c r="L506" s="27" t="str">
        <x:v>circularisation; confirmation externe; tiers; banques; clients; fournisseurs; avocats; NEP 505</x:v>
      </x:c>
      <x:c r="M506" s="27" t="str">
        <x:v>Que faut-il savoir sur absence réponse circularisation audit et comment l’appliquer dans une mission de commissariat aux comptes ?</x:v>
      </x:c>
      <x:c r="N506" s="27" t="str">
        <x:v>Variant métier</x:v>
      </x:c>
      <x:c r="O506" s="27" t="str">
        <x:v>https://h2a-france.org/referentiel-normatif-et-code-de-deontologie/acceder-au-referentiel-normatif/</x:v>
      </x:c>
    </x:row>
    <x:row r="507">
      <x:c r="A507" s="27" t="str">
        <x:v>procédures alternatives circularisation</x:v>
      </x:c>
      <x:c r="B507" s="27" t="str">
        <x:v>Circularisation</x:v>
      </x:c>
      <x:c r="C507" s="27" t="str">
        <x:v>Commercial Investigation</x:v>
      </x:c>
      <x:c r="D507" s="27" t="str">
        <x:v>Medium</x:v>
      </x:c>
      <x:c r="E507" s="30" t="n">
        <x:v>7</x:v>
      </x:c>
      <x:c r="F507" s="30" t="n">
        <x:v>5</x:v>
      </x:c>
      <x:c r="G507" s="30" t="n">
        <x:v>6</x:v>
      </x:c>
      <x:c r="H507" s="30" t="n">
        <x:f>ROUND(IF(D507="High",30,IF(D507="Medium",20,10))+E507*3+F507*2.5+(11-G507)*1.5,0)</x:f>
        <x:v>61</x:v>
      </x:c>
      <x:c r="I507" s="27" t="str">
        <x:v>Page pilier — Circularisation et confirmations externes</x:v>
      </x:c>
      <x:c r="J507" s="27" t="str">
        <x:v>/circularisation-audit/</x:v>
      </x:c>
      <x:c r="K507" s="27" t="str">
        <x:v>NEP 505; Portail client; Éléments probants; Sécurité</x:v>
      </x:c>
      <x:c r="L507" s="27" t="str">
        <x:v>circularisation; confirmation externe; tiers; banques; clients; fournisseurs; avocats; NEP 505</x:v>
      </x:c>
      <x:c r="M507" s="27" t="str">
        <x:v>Que faut-il savoir sur procédures alternatives circularisation et comment l’appliquer dans une mission de commissariat aux comptes ?</x:v>
      </x:c>
      <x:c r="N507" s="27" t="str">
        <x:v>Core</x:v>
      </x:c>
      <x:c r="O507" s="27" t="str">
        <x:v>https://h2a-france.org/referentiel-normatif-et-code-de-deontologie/acceder-au-referentiel-normatif/</x:v>
      </x:c>
    </x:row>
    <x:row r="508">
      <x:c r="A508" s="27" t="str">
        <x:v>procédures alternatives circularisation CAC</x:v>
      </x:c>
      <x:c r="B508" s="27" t="str">
        <x:v>Circularisation</x:v>
      </x:c>
      <x:c r="C508" s="27" t="str">
        <x:v>Commercial Investigation</x:v>
      </x:c>
      <x:c r="D508" s="27" t="str">
        <x:v>Medium</x:v>
      </x:c>
      <x:c r="E508" s="30" t="n">
        <x:v>7</x:v>
      </x:c>
      <x:c r="F508" s="30" t="n">
        <x:v>5</x:v>
      </x:c>
      <x:c r="G508" s="30" t="n">
        <x:v>6</x:v>
      </x:c>
      <x:c r="H508" s="30" t="n">
        <x:f>ROUND(IF(D508="High",30,IF(D508="Medium",20,10))+E508*3+F508*2.5+(11-G508)*1.5,0)</x:f>
        <x:v>61</x:v>
      </x:c>
      <x:c r="I508" s="27" t="str">
        <x:v>Page pilier — Circularisation et confirmations externes</x:v>
      </x:c>
      <x:c r="J508" s="27" t="str">
        <x:v>/circularisation-audit/</x:v>
      </x:c>
      <x:c r="K508" s="27" t="str">
        <x:v>NEP 505; Portail client; Éléments probants; Sécurité</x:v>
      </x:c>
      <x:c r="L508" s="27" t="str">
        <x:v>circularisation; confirmation externe; tiers; banques; clients; fournisseurs; avocats; NEP 505</x:v>
      </x:c>
      <x:c r="M508" s="27" t="str">
        <x:v>Que faut-il savoir sur procédures alternatives circularisation CAC et comment l’appliquer dans une mission de commissariat aux comptes ?</x:v>
      </x:c>
      <x:c r="N508" s="27" t="str">
        <x:v>Variant métier</x:v>
      </x:c>
      <x:c r="O508" s="27" t="str">
        <x:v>https://h2a-france.org/referentiel-normatif-et-code-de-deontologie/acceder-au-referentiel-normatif/</x:v>
      </x:c>
    </x:row>
    <x:row r="509">
      <x:c r="A509" s="27" t="str">
        <x:v>procédures alternatives circularisation audit</x:v>
      </x:c>
      <x:c r="B509" s="27" t="str">
        <x:v>Circularisation</x:v>
      </x:c>
      <x:c r="C509" s="27" t="str">
        <x:v>Commercial Investigation</x:v>
      </x:c>
      <x:c r="D509" s="27" t="str">
        <x:v>Medium</x:v>
      </x:c>
      <x:c r="E509" s="30" t="n">
        <x:v>7</x:v>
      </x:c>
      <x:c r="F509" s="30" t="n">
        <x:v>5</x:v>
      </x:c>
      <x:c r="G509" s="30" t="n">
        <x:v>6</x:v>
      </x:c>
      <x:c r="H509" s="30" t="n">
        <x:f>ROUND(IF(D509="High",30,IF(D509="Medium",20,10))+E509*3+F509*2.5+(11-G509)*1.5,0)</x:f>
        <x:v>61</x:v>
      </x:c>
      <x:c r="I509" s="27" t="str">
        <x:v>Page pilier — Circularisation et confirmations externes</x:v>
      </x:c>
      <x:c r="J509" s="27" t="str">
        <x:v>/circularisation-audit/</x:v>
      </x:c>
      <x:c r="K509" s="27" t="str">
        <x:v>NEP 505; Portail client; Éléments probants; Sécurité</x:v>
      </x:c>
      <x:c r="L509" s="27" t="str">
        <x:v>circularisation; confirmation externe; tiers; banques; clients; fournisseurs; avocats; NEP 505</x:v>
      </x:c>
      <x:c r="M509" s="27" t="str">
        <x:v>Que faut-il savoir sur procédures alternatives circularisation audit et comment l’appliquer dans une mission de commissariat aux comptes ?</x:v>
      </x:c>
      <x:c r="N509" s="27" t="str">
        <x:v>Variant métier</x:v>
      </x:c>
      <x:c r="O509" s="27" t="str">
        <x:v>https://h2a-france.org/referentiel-normatif-et-code-de-deontologie/acceder-au-referentiel-normatif/</x:v>
      </x:c>
    </x:row>
    <x:row r="510">
      <x:c r="A510" s="27" t="str">
        <x:v>sélection tiers circularisation</x:v>
      </x:c>
      <x:c r="B510" s="27" t="str">
        <x:v>Circularisation</x:v>
      </x:c>
      <x:c r="C510" s="27" t="str">
        <x:v>Informational</x:v>
      </x:c>
      <x:c r="D510" s="27" t="str">
        <x:v>Medium</x:v>
      </x:c>
      <x:c r="E510" s="30" t="n">
        <x:v>3</x:v>
      </x:c>
      <x:c r="F510" s="30" t="n">
        <x:v>5</x:v>
      </x:c>
      <x:c r="G510" s="30" t="n">
        <x:v>6</x:v>
      </x:c>
      <x:c r="H510" s="30" t="n">
        <x:f>ROUND(IF(D510="High",30,IF(D510="Medium",20,10))+E510*3+F510*2.5+(11-G510)*1.5,0)</x:f>
        <x:v>49</x:v>
      </x:c>
      <x:c r="I510" s="27" t="str">
        <x:v>Page pilier — Circularisation et confirmations externes</x:v>
      </x:c>
      <x:c r="J510" s="27" t="str">
        <x:v>/circularisation-audit/</x:v>
      </x:c>
      <x:c r="K510" s="27" t="str">
        <x:v>NEP 505; Portail client; Éléments probants; Sécurité</x:v>
      </x:c>
      <x:c r="L510" s="27" t="str">
        <x:v>circularisation; confirmation externe; tiers; banques; clients; fournisseurs; avocats; NEP 505</x:v>
      </x:c>
      <x:c r="M510" s="27" t="str">
        <x:v>Que faut-il savoir sur sélection tiers circularisation et comment l’appliquer dans une mission de commissariat aux comptes ?</x:v>
      </x:c>
      <x:c r="N510" s="27" t="str">
        <x:v>Core</x:v>
      </x:c>
      <x:c r="O510" s="27" t="str">
        <x:v>https://h2a-france.org/referentiel-normatif-et-code-de-deontologie/acceder-au-referentiel-normatif/</x:v>
      </x:c>
    </x:row>
    <x:row r="511">
      <x:c r="A511" s="27" t="str">
        <x:v>sélection tiers circularisation CAC</x:v>
      </x:c>
      <x:c r="B511" s="27" t="str">
        <x:v>Circularisation</x:v>
      </x:c>
      <x:c r="C511" s="27" t="str">
        <x:v>Informational</x:v>
      </x:c>
      <x:c r="D511" s="27" t="str">
        <x:v>Medium</x:v>
      </x:c>
      <x:c r="E511" s="30" t="n">
        <x:v>3</x:v>
      </x:c>
      <x:c r="F511" s="30" t="n">
        <x:v>5</x:v>
      </x:c>
      <x:c r="G511" s="30" t="n">
        <x:v>6</x:v>
      </x:c>
      <x:c r="H511" s="30" t="n">
        <x:f>ROUND(IF(D511="High",30,IF(D511="Medium",20,10))+E511*3+F511*2.5+(11-G511)*1.5,0)</x:f>
        <x:v>49</x:v>
      </x:c>
      <x:c r="I511" s="27" t="str">
        <x:v>Page pilier — Circularisation et confirmations externes</x:v>
      </x:c>
      <x:c r="J511" s="27" t="str">
        <x:v>/circularisation-audit/</x:v>
      </x:c>
      <x:c r="K511" s="27" t="str">
        <x:v>NEP 505; Portail client; Éléments probants; Sécurité</x:v>
      </x:c>
      <x:c r="L511" s="27" t="str">
        <x:v>circularisation; confirmation externe; tiers; banques; clients; fournisseurs; avocats; NEP 505</x:v>
      </x:c>
      <x:c r="M511" s="27" t="str">
        <x:v>Que faut-il savoir sur sélection tiers circularisation CAC et comment l’appliquer dans une mission de commissariat aux comptes ?</x:v>
      </x:c>
      <x:c r="N511" s="27" t="str">
        <x:v>Variant métier</x:v>
      </x:c>
      <x:c r="O511" s="27" t="str">
        <x:v>https://h2a-france.org/referentiel-normatif-et-code-de-deontologie/acceder-au-referentiel-normatif/</x:v>
      </x:c>
    </x:row>
    <x:row r="512">
      <x:c r="A512" s="27" t="str">
        <x:v>sélection tiers circularisation audit</x:v>
      </x:c>
      <x:c r="B512" s="27" t="str">
        <x:v>Circularisation</x:v>
      </x:c>
      <x:c r="C512" s="27" t="str">
        <x:v>Informational</x:v>
      </x:c>
      <x:c r="D512" s="27" t="str">
        <x:v>Medium</x:v>
      </x:c>
      <x:c r="E512" s="30" t="n">
        <x:v>3</x:v>
      </x:c>
      <x:c r="F512" s="30" t="n">
        <x:v>5</x:v>
      </x:c>
      <x:c r="G512" s="30" t="n">
        <x:v>6</x:v>
      </x:c>
      <x:c r="H512" s="30" t="n">
        <x:f>ROUND(IF(D512="High",30,IF(D512="Medium",20,10))+E512*3+F512*2.5+(11-G512)*1.5,0)</x:f>
        <x:v>49</x:v>
      </x:c>
      <x:c r="I512" s="27" t="str">
        <x:v>Page pilier — Circularisation et confirmations externes</x:v>
      </x:c>
      <x:c r="J512" s="27" t="str">
        <x:v>/circularisation-audit/</x:v>
      </x:c>
      <x:c r="K512" s="27" t="str">
        <x:v>NEP 505; Portail client; Éléments probants; Sécurité</x:v>
      </x:c>
      <x:c r="L512" s="27" t="str">
        <x:v>circularisation; confirmation externe; tiers; banques; clients; fournisseurs; avocats; NEP 505</x:v>
      </x:c>
      <x:c r="M512" s="27" t="str">
        <x:v>Que faut-il savoir sur sélection tiers circularisation audit et comment l’appliquer dans une mission de commissariat aux comptes ?</x:v>
      </x:c>
      <x:c r="N512" s="27" t="str">
        <x:v>Variant métier</x:v>
      </x:c>
      <x:c r="O512" s="27" t="str">
        <x:v>https://h2a-france.org/referentiel-normatif-et-code-de-deontologie/acceder-au-referentiel-normatif/</x:v>
      </x:c>
    </x:row>
    <x:row r="513">
      <x:c r="A513" s="27" t="str">
        <x:v>circularisation dématérialisée</x:v>
      </x:c>
      <x:c r="B513" s="27" t="str">
        <x:v>Circularisation</x:v>
      </x:c>
      <x:c r="C513" s="27" t="str">
        <x:v>Informational</x:v>
      </x:c>
      <x:c r="D513" s="27" t="str">
        <x:v>Medium</x:v>
      </x:c>
      <x:c r="E513" s="30" t="n">
        <x:v>4</x:v>
      </x:c>
      <x:c r="F513" s="30" t="n">
        <x:v>6</x:v>
      </x:c>
      <x:c r="G513" s="30" t="n">
        <x:v>6</x:v>
      </x:c>
      <x:c r="H513" s="30" t="n">
        <x:f>ROUND(IF(D513="High",30,IF(D513="Medium",20,10))+E513*3+F513*2.5+(11-G513)*1.5,0)</x:f>
        <x:v>55</x:v>
      </x:c>
      <x:c r="I513" s="27" t="str">
        <x:v>Page pilier — Circularisation et confirmations externes</x:v>
      </x:c>
      <x:c r="J513" s="27" t="str">
        <x:v>/circularisation-audit/</x:v>
      </x:c>
      <x:c r="K513" s="27" t="str">
        <x:v>NEP 505; Portail client; Éléments probants; Sécurité</x:v>
      </x:c>
      <x:c r="L513" s="27" t="str">
        <x:v>circularisation; confirmation externe; tiers; banques; clients; fournisseurs; avocats; NEP 505</x:v>
      </x:c>
      <x:c r="M513" s="27" t="str">
        <x:v>Que faut-il savoir sur circularisation dématérialisée et comment l’appliquer dans une mission de commissariat aux comptes ?</x:v>
      </x:c>
      <x:c r="N513" s="27" t="str">
        <x:v>Core</x:v>
      </x:c>
      <x:c r="O513" s="27" t="str">
        <x:v>https://h2a-france.org/referentiel-normatif-et-code-de-deontologie/acceder-au-referentiel-normatif/</x:v>
      </x:c>
    </x:row>
    <x:row r="514">
      <x:c r="A514" s="27" t="str">
        <x:v>circularisation dématérialisée CAC</x:v>
      </x:c>
      <x:c r="B514" s="27" t="str">
        <x:v>Circularisation</x:v>
      </x:c>
      <x:c r="C514" s="27" t="str">
        <x:v>Informational</x:v>
      </x:c>
      <x:c r="D514" s="27" t="str">
        <x:v>Medium</x:v>
      </x:c>
      <x:c r="E514" s="30" t="n">
        <x:v>4</x:v>
      </x:c>
      <x:c r="F514" s="30" t="n">
        <x:v>6</x:v>
      </x:c>
      <x:c r="G514" s="30" t="n">
        <x:v>6</x:v>
      </x:c>
      <x:c r="H514" s="30" t="n">
        <x:f>ROUND(IF(D514="High",30,IF(D514="Medium",20,10))+E514*3+F514*2.5+(11-G514)*1.5,0)</x:f>
        <x:v>55</x:v>
      </x:c>
      <x:c r="I514" s="27" t="str">
        <x:v>Page pilier — Circularisation et confirmations externes</x:v>
      </x:c>
      <x:c r="J514" s="27" t="str">
        <x:v>/circularisation-audit/</x:v>
      </x:c>
      <x:c r="K514" s="27" t="str">
        <x:v>NEP 505; Portail client; Éléments probants; Sécurité</x:v>
      </x:c>
      <x:c r="L514" s="27" t="str">
        <x:v>circularisation; confirmation externe; tiers; banques; clients; fournisseurs; avocats; NEP 505</x:v>
      </x:c>
      <x:c r="M514" s="27" t="str">
        <x:v>Que faut-il savoir sur circularisation dématérialisée CAC et comment l’appliquer dans une mission de commissariat aux comptes ?</x:v>
      </x:c>
      <x:c r="N514" s="27" t="str">
        <x:v>Variant métier</x:v>
      </x:c>
      <x:c r="O514" s="27" t="str">
        <x:v>https://h2a-france.org/referentiel-normatif-et-code-de-deontologie/acceder-au-referentiel-normatif/</x:v>
      </x:c>
    </x:row>
    <x:row r="515">
      <x:c r="A515" s="27" t="str">
        <x:v>circularisation dématérialisée audit</x:v>
      </x:c>
      <x:c r="B515" s="27" t="str">
        <x:v>Circularisation</x:v>
      </x:c>
      <x:c r="C515" s="27" t="str">
        <x:v>Informational</x:v>
      </x:c>
      <x:c r="D515" s="27" t="str">
        <x:v>Medium</x:v>
      </x:c>
      <x:c r="E515" s="30" t="n">
        <x:v>4</x:v>
      </x:c>
      <x:c r="F515" s="30" t="n">
        <x:v>6</x:v>
      </x:c>
      <x:c r="G515" s="30" t="n">
        <x:v>6</x:v>
      </x:c>
      <x:c r="H515" s="30" t="n">
        <x:f>ROUND(IF(D515="High",30,IF(D515="Medium",20,10))+E515*3+F515*2.5+(11-G515)*1.5,0)</x:f>
        <x:v>55</x:v>
      </x:c>
      <x:c r="I515" s="27" t="str">
        <x:v>Page pilier — Circularisation et confirmations externes</x:v>
      </x:c>
      <x:c r="J515" s="27" t="str">
        <x:v>/circularisation-audit/</x:v>
      </x:c>
      <x:c r="K515" s="27" t="str">
        <x:v>NEP 505; Portail client; Éléments probants; Sécurité</x:v>
      </x:c>
      <x:c r="L515" s="27" t="str">
        <x:v>circularisation; confirmation externe; tiers; banques; clients; fournisseurs; avocats; NEP 505</x:v>
      </x:c>
      <x:c r="M515" s="27" t="str">
        <x:v>Que faut-il savoir sur circularisation dématérialisée audit et comment l’appliquer dans une mission de commissariat aux comptes ?</x:v>
      </x:c>
      <x:c r="N515" s="27" t="str">
        <x:v>Variant métier</x:v>
      </x:c>
      <x:c r="O515" s="27" t="str">
        <x:v>https://h2a-france.org/referentiel-normatif-et-code-de-deontologie/acceder-au-referentiel-normatif/</x:v>
      </x:c>
    </x:row>
    <x:row r="516">
      <x:c r="A516" s="27" t="str">
        <x:v>plateforme circularisation audit</x:v>
      </x:c>
      <x:c r="B516" s="27" t="str">
        <x:v>Circularisation</x:v>
      </x:c>
      <x:c r="C516" s="27" t="str">
        <x:v>Commercial Investigation</x:v>
      </x:c>
      <x:c r="D516" s="27" t="str">
        <x:v>Medium</x:v>
      </x:c>
      <x:c r="E516" s="30" t="n">
        <x:v>4</x:v>
      </x:c>
      <x:c r="F516" s="30" t="n">
        <x:v>5</x:v>
      </x:c>
      <x:c r="G516" s="30" t="n">
        <x:v>6</x:v>
      </x:c>
      <x:c r="H516" s="30" t="n">
        <x:f>ROUND(IF(D516="High",30,IF(D516="Medium",20,10))+E516*3+F516*2.5+(11-G516)*1.5,0)</x:f>
        <x:v>52</x:v>
      </x:c>
      <x:c r="I516" s="27" t="str">
        <x:v>Page pilier — Circularisation et confirmations externes</x:v>
      </x:c>
      <x:c r="J516" s="27" t="str">
        <x:v>/circularisation-audit/</x:v>
      </x:c>
      <x:c r="K516" s="27" t="str">
        <x:v>NEP 505; Portail client; Éléments probants; Sécurité</x:v>
      </x:c>
      <x:c r="L516" s="27" t="str">
        <x:v>circularisation; confirmation externe; tiers; banques; clients; fournisseurs; avocats; NEP 505</x:v>
      </x:c>
      <x:c r="M516" s="27" t="str">
        <x:v>Que faut-il savoir sur plateforme circularisation audit et comment l’appliquer dans une mission de commissariat aux comptes ?</x:v>
      </x:c>
      <x:c r="N516" s="27" t="str">
        <x:v>Core</x:v>
      </x:c>
      <x:c r="O516" s="27" t="str">
        <x:v>https://h2a-france.org/referentiel-normatif-et-code-de-deontologie/acceder-au-referentiel-normatif/</x:v>
      </x:c>
    </x:row>
    <x:row r="517">
      <x:c r="A517" s="27" t="str">
        <x:v>plateforme circularisation audit CAC</x:v>
      </x:c>
      <x:c r="B517" s="27" t="str">
        <x:v>Circularisation</x:v>
      </x:c>
      <x:c r="C517" s="27" t="str">
        <x:v>Commercial Investigation</x:v>
      </x:c>
      <x:c r="D517" s="27" t="str">
        <x:v>Medium</x:v>
      </x:c>
      <x:c r="E517" s="30" t="n">
        <x:v>4</x:v>
      </x:c>
      <x:c r="F517" s="30" t="n">
        <x:v>5</x:v>
      </x:c>
      <x:c r="G517" s="30" t="n">
        <x:v>6</x:v>
      </x:c>
      <x:c r="H517" s="30" t="n">
        <x:f>ROUND(IF(D517="High",30,IF(D517="Medium",20,10))+E517*3+F517*2.5+(11-G517)*1.5,0)</x:f>
        <x:v>52</x:v>
      </x:c>
      <x:c r="I517" s="27" t="str">
        <x:v>Page pilier — Circularisation et confirmations externes</x:v>
      </x:c>
      <x:c r="J517" s="27" t="str">
        <x:v>/circularisation-audit/</x:v>
      </x:c>
      <x:c r="K517" s="27" t="str">
        <x:v>NEP 505; Portail client; Éléments probants; Sécurité</x:v>
      </x:c>
      <x:c r="L517" s="27" t="str">
        <x:v>circularisation; confirmation externe; tiers; banques; clients; fournisseurs; avocats; NEP 505</x:v>
      </x:c>
      <x:c r="M517" s="27" t="str">
        <x:v>Que faut-il savoir sur plateforme circularisation audit CAC et comment l’appliquer dans une mission de commissariat aux comptes ?</x:v>
      </x:c>
      <x:c r="N517" s="27" t="str">
        <x:v>Variant métier</x:v>
      </x:c>
      <x:c r="O517" s="27" t="str">
        <x:v>https://h2a-france.org/referentiel-normatif-et-code-de-deontologie/acceder-au-referentiel-normatif/</x:v>
      </x:c>
    </x:row>
    <x:row r="518">
      <x:c r="A518" s="27" t="str">
        <x:v>plateforme circularisation audit prix</x:v>
      </x:c>
      <x:c r="B518" s="27" t="str">
        <x:v>Circularisation</x:v>
      </x:c>
      <x:c r="C518" s="27" t="str">
        <x:v>Transactional</x:v>
      </x:c>
      <x:c r="D518" s="27" t="str">
        <x:v>Medium</x:v>
      </x:c>
      <x:c r="E518" s="30" t="n">
        <x:v>8</x:v>
      </x:c>
      <x:c r="F518" s="30" t="n">
        <x:v>5</x:v>
      </x:c>
      <x:c r="G518" s="30" t="n">
        <x:v>6</x:v>
      </x:c>
      <x:c r="H518" s="30" t="n">
        <x:f>ROUND(IF(D518="High",30,IF(D518="Medium",20,10))+E518*3+F518*2.5+(11-G518)*1.5,0)</x:f>
        <x:v>64</x:v>
      </x:c>
      <x:c r="I518" s="27" t="str">
        <x:v>Page pilier — Circularisation et confirmations externes</x:v>
      </x:c>
      <x:c r="J518" s="27" t="str">
        <x:v>/circularisation-audit/</x:v>
      </x:c>
      <x:c r="K518" s="27" t="str">
        <x:v>NEP 505; Portail client; Éléments probants; Sécurité</x:v>
      </x:c>
      <x:c r="L518" s="27" t="str">
        <x:v>circularisation; confirmation externe; tiers; banques; clients; fournisseurs; avocats; NEP 505</x:v>
      </x:c>
      <x:c r="M518" s="27" t="str">
        <x:v>Que faut-il savoir sur plateforme circularisation audit prix et comment l’appliquer dans une mission de commissariat aux comptes ?</x:v>
      </x:c>
      <x:c r="N518" s="27" t="str">
        <x:v>Commercial</x:v>
      </x:c>
      <x:c r="O518" s="27" t="str">
        <x:v>https://h2a-france.org/referentiel-normatif-et-code-de-deontologie/acceder-au-referentiel-normatif/</x:v>
      </x:c>
    </x:row>
    <x:row r="519">
      <x:c r="A519" s="27" t="str">
        <x:v>plateforme circularisation audit avis</x:v>
      </x:c>
      <x:c r="B519" s="27" t="str">
        <x:v>Circularisation</x:v>
      </x:c>
      <x:c r="C519" s="27" t="str">
        <x:v>Commercial Investigation</x:v>
      </x:c>
      <x:c r="D519" s="27" t="str">
        <x:v>Medium</x:v>
      </x:c>
      <x:c r="E519" s="30" t="n">
        <x:v>5</x:v>
      </x:c>
      <x:c r="F519" s="30" t="n">
        <x:v>5</x:v>
      </x:c>
      <x:c r="G519" s="30" t="n">
        <x:v>6</x:v>
      </x:c>
      <x:c r="H519" s="30" t="n">
        <x:f>ROUND(IF(D519="High",30,IF(D519="Medium",20,10))+E519*3+F519*2.5+(11-G519)*1.5,0)</x:f>
        <x:v>55</x:v>
      </x:c>
      <x:c r="I519" s="27" t="str">
        <x:v>Page pilier — Circularisation et confirmations externes</x:v>
      </x:c>
      <x:c r="J519" s="27" t="str">
        <x:v>/circularisation-audit/</x:v>
      </x:c>
      <x:c r="K519" s="27" t="str">
        <x:v>NEP 505; Portail client; Éléments probants; Sécurité</x:v>
      </x:c>
      <x:c r="L519" s="27" t="str">
        <x:v>circularisation; confirmation externe; tiers; banques; clients; fournisseurs; avocats; NEP 505</x:v>
      </x:c>
      <x:c r="M519" s="27" t="str">
        <x:v>Que faut-il savoir sur plateforme circularisation audit avis et comment l’appliquer dans une mission de commissariat aux comptes ?</x:v>
      </x:c>
      <x:c r="N519" s="27" t="str">
        <x:v>Commercial</x:v>
      </x:c>
      <x:c r="O519" s="27" t="str">
        <x:v>https://h2a-france.org/referentiel-normatif-et-code-de-deontologie/acceder-au-referentiel-normatif/</x:v>
      </x:c>
    </x:row>
    <x:row r="520">
      <x:c r="A520" s="27" t="str">
        <x:v>plateforme circularisation audit démonstration</x:v>
      </x:c>
      <x:c r="B520" s="27" t="str">
        <x:v>Circularisation</x:v>
      </x:c>
      <x:c r="C520" s="27" t="str">
        <x:v>Transactional</x:v>
      </x:c>
      <x:c r="D520" s="27" t="str">
        <x:v>Medium</x:v>
      </x:c>
      <x:c r="E520" s="30" t="n">
        <x:v>8</x:v>
      </x:c>
      <x:c r="F520" s="30" t="n">
        <x:v>5</x:v>
      </x:c>
      <x:c r="G520" s="30" t="n">
        <x:v>6</x:v>
      </x:c>
      <x:c r="H520" s="30" t="n">
        <x:f>ROUND(IF(D520="High",30,IF(D520="Medium",20,10))+E520*3+F520*2.5+(11-G520)*1.5,0)</x:f>
        <x:v>64</x:v>
      </x:c>
      <x:c r="I520" s="27" t="str">
        <x:v>Page pilier — Circularisation et confirmations externes</x:v>
      </x:c>
      <x:c r="J520" s="27" t="str">
        <x:v>/circularisation-audit/</x:v>
      </x:c>
      <x:c r="K520" s="27" t="str">
        <x:v>NEP 505; Portail client; Éléments probants; Sécurité</x:v>
      </x:c>
      <x:c r="L520" s="27" t="str">
        <x:v>circularisation; confirmation externe; tiers; banques; clients; fournisseurs; avocats; NEP 505</x:v>
      </x:c>
      <x:c r="M520" s="27" t="str">
        <x:v>Que faut-il savoir sur plateforme circularisation audit démonstration et comment l’appliquer dans une mission de commissariat aux comptes ?</x:v>
      </x:c>
      <x:c r="N520" s="27" t="str">
        <x:v>Commercial</x:v>
      </x:c>
      <x:c r="O520" s="27" t="str">
        <x:v>https://h2a-france.org/referentiel-normatif-et-code-de-deontologie/acceder-au-referentiel-normatif/</x:v>
      </x:c>
    </x:row>
    <x:row r="521">
      <x:c r="A521" s="27" t="str">
        <x:v>automatiser circularisation</x:v>
      </x:c>
      <x:c r="B521" s="27" t="str">
        <x:v>Circularisation</x:v>
      </x:c>
      <x:c r="C521" s="27" t="str">
        <x:v>Informational</x:v>
      </x:c>
      <x:c r="D521" s="27" t="str">
        <x:v>Medium</x:v>
      </x:c>
      <x:c r="E521" s="30" t="n">
        <x:v>4</x:v>
      </x:c>
      <x:c r="F521" s="30" t="n">
        <x:v>6</x:v>
      </x:c>
      <x:c r="G521" s="30" t="n">
        <x:v>6</x:v>
      </x:c>
      <x:c r="H521" s="30" t="n">
        <x:f>ROUND(IF(D521="High",30,IF(D521="Medium",20,10))+E521*3+F521*2.5+(11-G521)*1.5,0)</x:f>
        <x:v>55</x:v>
      </x:c>
      <x:c r="I521" s="27" t="str">
        <x:v>Page pilier — Circularisation et confirmations externes</x:v>
      </x:c>
      <x:c r="J521" s="27" t="str">
        <x:v>/circularisation-audit/</x:v>
      </x:c>
      <x:c r="K521" s="27" t="str">
        <x:v>NEP 505; Portail client; Éléments probants; Sécurité</x:v>
      </x:c>
      <x:c r="L521" s="27" t="str">
        <x:v>circularisation; confirmation externe; tiers; banques; clients; fournisseurs; avocats; NEP 505</x:v>
      </x:c>
      <x:c r="M521" s="27" t="str">
        <x:v>Que faut-il savoir sur automatiser circularisation et comment l’appliquer dans une mission de commissariat aux comptes ?</x:v>
      </x:c>
      <x:c r="N521" s="27" t="str">
        <x:v>Core</x:v>
      </x:c>
      <x:c r="O521" s="27" t="str">
        <x:v>https://h2a-france.org/referentiel-normatif-et-code-de-deontologie/acceder-au-referentiel-normatif/</x:v>
      </x:c>
    </x:row>
    <x:row r="522">
      <x:c r="A522" s="27" t="str">
        <x:v>automatiser circularisation CAC</x:v>
      </x:c>
      <x:c r="B522" s="27" t="str">
        <x:v>Circularisation</x:v>
      </x:c>
      <x:c r="C522" s="27" t="str">
        <x:v>Informational</x:v>
      </x:c>
      <x:c r="D522" s="27" t="str">
        <x:v>Medium</x:v>
      </x:c>
      <x:c r="E522" s="30" t="n">
        <x:v>4</x:v>
      </x:c>
      <x:c r="F522" s="30" t="n">
        <x:v>6</x:v>
      </x:c>
      <x:c r="G522" s="30" t="n">
        <x:v>6</x:v>
      </x:c>
      <x:c r="H522" s="30" t="n">
        <x:f>ROUND(IF(D522="High",30,IF(D522="Medium",20,10))+E522*3+F522*2.5+(11-G522)*1.5,0)</x:f>
        <x:v>55</x:v>
      </x:c>
      <x:c r="I522" s="27" t="str">
        <x:v>Page pilier — Circularisation et confirmations externes</x:v>
      </x:c>
      <x:c r="J522" s="27" t="str">
        <x:v>/circularisation-audit/</x:v>
      </x:c>
      <x:c r="K522" s="27" t="str">
        <x:v>NEP 505; Portail client; Éléments probants; Sécurité</x:v>
      </x:c>
      <x:c r="L522" s="27" t="str">
        <x:v>circularisation; confirmation externe; tiers; banques; clients; fournisseurs; avocats; NEP 505</x:v>
      </x:c>
      <x:c r="M522" s="27" t="str">
        <x:v>Que faut-il savoir sur automatiser circularisation CAC et comment l’appliquer dans une mission de commissariat aux comptes ?</x:v>
      </x:c>
      <x:c r="N522" s="27" t="str">
        <x:v>Variant métier</x:v>
      </x:c>
      <x:c r="O522" s="27" t="str">
        <x:v>https://h2a-france.org/referentiel-normatif-et-code-de-deontologie/acceder-au-referentiel-normatif/</x:v>
      </x:c>
    </x:row>
    <x:row r="523">
      <x:c r="A523" s="27" t="str">
        <x:v>automatiser circularisation audit</x:v>
      </x:c>
      <x:c r="B523" s="27" t="str">
        <x:v>Circularisation</x:v>
      </x:c>
      <x:c r="C523" s="27" t="str">
        <x:v>Informational</x:v>
      </x:c>
      <x:c r="D523" s="27" t="str">
        <x:v>Medium</x:v>
      </x:c>
      <x:c r="E523" s="30" t="n">
        <x:v>4</x:v>
      </x:c>
      <x:c r="F523" s="30" t="n">
        <x:v>6</x:v>
      </x:c>
      <x:c r="G523" s="30" t="n">
        <x:v>6</x:v>
      </x:c>
      <x:c r="H523" s="30" t="n">
        <x:f>ROUND(IF(D523="High",30,IF(D523="Medium",20,10))+E523*3+F523*2.5+(11-G523)*1.5,0)</x:f>
        <x:v>55</x:v>
      </x:c>
      <x:c r="I523" s="27" t="str">
        <x:v>Page pilier — Circularisation et confirmations externes</x:v>
      </x:c>
      <x:c r="J523" s="27" t="str">
        <x:v>/circularisation-audit/</x:v>
      </x:c>
      <x:c r="K523" s="27" t="str">
        <x:v>NEP 505; Portail client; Éléments probants; Sécurité</x:v>
      </x:c>
      <x:c r="L523" s="27" t="str">
        <x:v>circularisation; confirmation externe; tiers; banques; clients; fournisseurs; avocats; NEP 505</x:v>
      </x:c>
      <x:c r="M523" s="27" t="str">
        <x:v>Que faut-il savoir sur automatiser circularisation audit et comment l’appliquer dans une mission de commissariat aux comptes ?</x:v>
      </x:c>
      <x:c r="N523" s="27" t="str">
        <x:v>Variant métier</x:v>
      </x:c>
      <x:c r="O523" s="27" t="str">
        <x:v>https://h2a-france.org/referentiel-normatif-et-code-de-deontologie/acceder-au-referentiel-normatif/</x:v>
      </x:c>
    </x:row>
    <x:row r="524">
      <x:c r="A524" s="27" t="str">
        <x:v>preuve envoi circularisation</x:v>
      </x:c>
      <x:c r="B524" s="27" t="str">
        <x:v>Circularisation</x:v>
      </x:c>
      <x:c r="C524" s="27" t="str">
        <x:v>Informational</x:v>
      </x:c>
      <x:c r="D524" s="27" t="str">
        <x:v>Medium</x:v>
      </x:c>
      <x:c r="E524" s="30" t="n">
        <x:v>3</x:v>
      </x:c>
      <x:c r="F524" s="30" t="n">
        <x:v>5</x:v>
      </x:c>
      <x:c r="G524" s="30" t="n">
        <x:v>6</x:v>
      </x:c>
      <x:c r="H524" s="30" t="n">
        <x:f>ROUND(IF(D524="High",30,IF(D524="Medium",20,10))+E524*3+F524*2.5+(11-G524)*1.5,0)</x:f>
        <x:v>49</x:v>
      </x:c>
      <x:c r="I524" s="27" t="str">
        <x:v>Page pilier — Circularisation et confirmations externes</x:v>
      </x:c>
      <x:c r="J524" s="27" t="str">
        <x:v>/circularisation-audit/</x:v>
      </x:c>
      <x:c r="K524" s="27" t="str">
        <x:v>NEP 505; Portail client; Éléments probants; Sécurité</x:v>
      </x:c>
      <x:c r="L524" s="27" t="str">
        <x:v>circularisation; confirmation externe; tiers; banques; clients; fournisseurs; avocats; NEP 505</x:v>
      </x:c>
      <x:c r="M524" s="27" t="str">
        <x:v>Que faut-il savoir sur preuve envoi circularisation et comment l’appliquer dans une mission de commissariat aux comptes ?</x:v>
      </x:c>
      <x:c r="N524" s="27" t="str">
        <x:v>Core</x:v>
      </x:c>
      <x:c r="O524" s="27" t="str">
        <x:v>https://h2a-france.org/referentiel-normatif-et-code-de-deontologie/acceder-au-referentiel-normatif/</x:v>
      </x:c>
    </x:row>
    <x:row r="525">
      <x:c r="A525" s="27" t="str">
        <x:v>preuve envoi circularisation CAC</x:v>
      </x:c>
      <x:c r="B525" s="27" t="str">
        <x:v>Circularisation</x:v>
      </x:c>
      <x:c r="C525" s="27" t="str">
        <x:v>Informational</x:v>
      </x:c>
      <x:c r="D525" s="27" t="str">
        <x:v>Medium</x:v>
      </x:c>
      <x:c r="E525" s="30" t="n">
        <x:v>3</x:v>
      </x:c>
      <x:c r="F525" s="30" t="n">
        <x:v>5</x:v>
      </x:c>
      <x:c r="G525" s="30" t="n">
        <x:v>6</x:v>
      </x:c>
      <x:c r="H525" s="30" t="n">
        <x:f>ROUND(IF(D525="High",30,IF(D525="Medium",20,10))+E525*3+F525*2.5+(11-G525)*1.5,0)</x:f>
        <x:v>49</x:v>
      </x:c>
      <x:c r="I525" s="27" t="str">
        <x:v>Page pilier — Circularisation et confirmations externes</x:v>
      </x:c>
      <x:c r="J525" s="27" t="str">
        <x:v>/circularisation-audit/</x:v>
      </x:c>
      <x:c r="K525" s="27" t="str">
        <x:v>NEP 505; Portail client; Éléments probants; Sécurité</x:v>
      </x:c>
      <x:c r="L525" s="27" t="str">
        <x:v>circularisation; confirmation externe; tiers; banques; clients; fournisseurs; avocats; NEP 505</x:v>
      </x:c>
      <x:c r="M525" s="27" t="str">
        <x:v>Que faut-il savoir sur preuve envoi circularisation CAC et comment l’appliquer dans une mission de commissariat aux comptes ?</x:v>
      </x:c>
      <x:c r="N525" s="27" t="str">
        <x:v>Variant métier</x:v>
      </x:c>
      <x:c r="O525" s="27" t="str">
        <x:v>https://h2a-france.org/referentiel-normatif-et-code-de-deontologie/acceder-au-referentiel-normatif/</x:v>
      </x:c>
    </x:row>
    <x:row r="526">
      <x:c r="A526" s="27" t="str">
        <x:v>preuve envoi circularisation audit</x:v>
      </x:c>
      <x:c r="B526" s="27" t="str">
        <x:v>Circularisation</x:v>
      </x:c>
      <x:c r="C526" s="27" t="str">
        <x:v>Informational</x:v>
      </x:c>
      <x:c r="D526" s="27" t="str">
        <x:v>Medium</x:v>
      </x:c>
      <x:c r="E526" s="30" t="n">
        <x:v>3</x:v>
      </x:c>
      <x:c r="F526" s="30" t="n">
        <x:v>5</x:v>
      </x:c>
      <x:c r="G526" s="30" t="n">
        <x:v>6</x:v>
      </x:c>
      <x:c r="H526" s="30" t="n">
        <x:f>ROUND(IF(D526="High",30,IF(D526="Medium",20,10))+E526*3+F526*2.5+(11-G526)*1.5,0)</x:f>
        <x:v>49</x:v>
      </x:c>
      <x:c r="I526" s="27" t="str">
        <x:v>Page pilier — Circularisation et confirmations externes</x:v>
      </x:c>
      <x:c r="J526" s="27" t="str">
        <x:v>/circularisation-audit/</x:v>
      </x:c>
      <x:c r="K526" s="27" t="str">
        <x:v>NEP 505; Portail client; Éléments probants; Sécurité</x:v>
      </x:c>
      <x:c r="L526" s="27" t="str">
        <x:v>circularisation; confirmation externe; tiers; banques; clients; fournisseurs; avocats; NEP 505</x:v>
      </x:c>
      <x:c r="M526" s="27" t="str">
        <x:v>Que faut-il savoir sur preuve envoi circularisation audit et comment l’appliquer dans une mission de commissariat aux comptes ?</x:v>
      </x:c>
      <x:c r="N526" s="27" t="str">
        <x:v>Variant métier</x:v>
      </x:c>
      <x:c r="O526" s="27" t="str">
        <x:v>https://h2a-france.org/referentiel-normatif-et-code-de-deontologie/acceder-au-referentiel-normatif/</x:v>
      </x:c>
    </x:row>
    <x:row r="527">
      <x:c r="A527" s="27" t="str">
        <x:v>sécurité circularisation</x:v>
      </x:c>
      <x:c r="B527" s="27" t="str">
        <x:v>Circularisation</x:v>
      </x:c>
      <x:c r="C527" s="27" t="str">
        <x:v>Informational</x:v>
      </x:c>
      <x:c r="D527" s="27" t="str">
        <x:v>Medium</x:v>
      </x:c>
      <x:c r="E527" s="30" t="n">
        <x:v>3</x:v>
      </x:c>
      <x:c r="F527" s="30" t="n">
        <x:v>6</x:v>
      </x:c>
      <x:c r="G527" s="30" t="n">
        <x:v>6</x:v>
      </x:c>
      <x:c r="H527" s="30" t="n">
        <x:f>ROUND(IF(D527="High",30,IF(D527="Medium",20,10))+E527*3+F527*2.5+(11-G527)*1.5,0)</x:f>
        <x:v>52</x:v>
      </x:c>
      <x:c r="I527" s="27" t="str">
        <x:v>Page pilier — Circularisation et confirmations externes</x:v>
      </x:c>
      <x:c r="J527" s="27" t="str">
        <x:v>/circularisation-audit/</x:v>
      </x:c>
      <x:c r="K527" s="27" t="str">
        <x:v>NEP 505; Portail client; Éléments probants; Sécurité</x:v>
      </x:c>
      <x:c r="L527" s="27" t="str">
        <x:v>circularisation; confirmation externe; tiers; banques; clients; fournisseurs; avocats; NEP 505</x:v>
      </x:c>
      <x:c r="M527" s="27" t="str">
        <x:v>Que faut-il savoir sur sécurité circularisation et comment l’appliquer dans une mission de commissariat aux comptes ?</x:v>
      </x:c>
      <x:c r="N527" s="27" t="str">
        <x:v>Core</x:v>
      </x:c>
      <x:c r="O527" s="27" t="str">
        <x:v>https://h2a-france.org/referentiel-normatif-et-code-de-deontologie/acceder-au-referentiel-normatif/</x:v>
      </x:c>
    </x:row>
    <x:row r="528">
      <x:c r="A528" s="27" t="str">
        <x:v>sécurité circularisation CAC</x:v>
      </x:c>
      <x:c r="B528" s="27" t="str">
        <x:v>Circularisation</x:v>
      </x:c>
      <x:c r="C528" s="27" t="str">
        <x:v>Informational</x:v>
      </x:c>
      <x:c r="D528" s="27" t="str">
        <x:v>Medium</x:v>
      </x:c>
      <x:c r="E528" s="30" t="n">
        <x:v>3</x:v>
      </x:c>
      <x:c r="F528" s="30" t="n">
        <x:v>6</x:v>
      </x:c>
      <x:c r="G528" s="30" t="n">
        <x:v>6</x:v>
      </x:c>
      <x:c r="H528" s="30" t="n">
        <x:f>ROUND(IF(D528="High",30,IF(D528="Medium",20,10))+E528*3+F528*2.5+(11-G528)*1.5,0)</x:f>
        <x:v>52</x:v>
      </x:c>
      <x:c r="I528" s="27" t="str">
        <x:v>Page pilier — Circularisation et confirmations externes</x:v>
      </x:c>
      <x:c r="J528" s="27" t="str">
        <x:v>/circularisation-audit/</x:v>
      </x:c>
      <x:c r="K528" s="27" t="str">
        <x:v>NEP 505; Portail client; Éléments probants; Sécurité</x:v>
      </x:c>
      <x:c r="L528" s="27" t="str">
        <x:v>circularisation; confirmation externe; tiers; banques; clients; fournisseurs; avocats; NEP 505</x:v>
      </x:c>
      <x:c r="M528" s="27" t="str">
        <x:v>Que faut-il savoir sur sécurité circularisation CAC et comment l’appliquer dans une mission de commissariat aux comptes ?</x:v>
      </x:c>
      <x:c r="N528" s="27" t="str">
        <x:v>Variant métier</x:v>
      </x:c>
      <x:c r="O528" s="27" t="str">
        <x:v>https://h2a-france.org/referentiel-normatif-et-code-de-deontologie/acceder-au-referentiel-normatif/</x:v>
      </x:c>
    </x:row>
    <x:row r="529">
      <x:c r="A529" s="27" t="str">
        <x:v>sécurité circularisation audit</x:v>
      </x:c>
      <x:c r="B529" s="27" t="str">
        <x:v>Circularisation</x:v>
      </x:c>
      <x:c r="C529" s="27" t="str">
        <x:v>Informational</x:v>
      </x:c>
      <x:c r="D529" s="27" t="str">
        <x:v>Medium</x:v>
      </x:c>
      <x:c r="E529" s="30" t="n">
        <x:v>3</x:v>
      </x:c>
      <x:c r="F529" s="30" t="n">
        <x:v>6</x:v>
      </x:c>
      <x:c r="G529" s="30" t="n">
        <x:v>6</x:v>
      </x:c>
      <x:c r="H529" s="30" t="n">
        <x:f>ROUND(IF(D529="High",30,IF(D529="Medium",20,10))+E529*3+F529*2.5+(11-G529)*1.5,0)</x:f>
        <x:v>52</x:v>
      </x:c>
      <x:c r="I529" s="27" t="str">
        <x:v>Page pilier — Circularisation et confirmations externes</x:v>
      </x:c>
      <x:c r="J529" s="27" t="str">
        <x:v>/circularisation-audit/</x:v>
      </x:c>
      <x:c r="K529" s="27" t="str">
        <x:v>NEP 505; Portail client; Éléments probants; Sécurité</x:v>
      </x:c>
      <x:c r="L529" s="27" t="str">
        <x:v>circularisation; confirmation externe; tiers; banques; clients; fournisseurs; avocats; NEP 505</x:v>
      </x:c>
      <x:c r="M529" s="27" t="str">
        <x:v>Que faut-il savoir sur sécurité circularisation audit et comment l’appliquer dans une mission de commissariat aux comptes ?</x:v>
      </x:c>
      <x:c r="N529" s="27" t="str">
        <x:v>Variant métier</x:v>
      </x:c>
      <x:c r="O529" s="27" t="str">
        <x:v>https://h2a-france.org/referentiel-normatif-et-code-de-deontologie/acceder-au-referentiel-normatif/</x:v>
      </x:c>
    </x:row>
    <x:row r="530">
      <x:c r="A530" s="27" t="str">
        <x:v>lettre de mission CAC</x:v>
      </x:c>
      <x:c r="B530" s="27" t="str">
        <x:v>Lettre de mission</x:v>
      </x:c>
      <x:c r="C530" s="27" t="str">
        <x:v>Informational</x:v>
      </x:c>
      <x:c r="D530" s="27" t="str">
        <x:v>High</x:v>
      </x:c>
      <x:c r="E530" s="30" t="n">
        <x:v>3</x:v>
      </x:c>
      <x:c r="F530" s="30" t="n">
        <x:v>5</x:v>
      </x:c>
      <x:c r="G530" s="30" t="n">
        <x:v>8</x:v>
      </x:c>
      <x:c r="H530" s="30" t="n">
        <x:f>ROUND(IF(D530="High",30,IF(D530="Medium",20,10))+E530*3+F530*2.5+(11-G530)*1.5,0)</x:f>
        <x:v>56</x:v>
      </x:c>
      <x:c r="I530" s="27" t="str">
        <x:v>Guide et modèles — Lettre de mission du CAC</x:v>
      </x:c>
      <x:c r="J530" s="27" t="str">
        <x:v>/lettre-de-mission-cac/</x:v>
      </x:c>
      <x:c r="K530" s="27" t="str">
        <x:v>Dossier de travail; NEP; Logiciel CAC; Glossaire</x:v>
      </x:c>
      <x:c r="L530" s="27" t="str">
        <x:v>lettre de mission; acceptation; honoraires; responsabilités; calendrier; NEP 210</x:v>
      </x:c>
      <x:c r="M530" s="27" t="str">
        <x:v>Que faut-il savoir sur lettre de mission CAC et comment l’appliquer dans une mission de commissariat aux comptes ?</x:v>
      </x:c>
      <x:c r="N530" s="27" t="str">
        <x:v>Core</x:v>
      </x:c>
      <x:c r="O530" s="27" t="str">
        <x:v>https://h2a-france.org/referentiel-normatif-et-code-de-deontologie/acceder-au-referentiel-normatif/</x:v>
      </x:c>
    </x:row>
    <x:row r="531">
      <x:c r="A531" s="27" t="str">
        <x:v>lettre de mission CAC audit</x:v>
      </x:c>
      <x:c r="B531" s="27" t="str">
        <x:v>Lettre de mission</x:v>
      </x:c>
      <x:c r="C531" s="27" t="str">
        <x:v>Informational</x:v>
      </x:c>
      <x:c r="D531" s="27" t="str">
        <x:v>High</x:v>
      </x:c>
      <x:c r="E531" s="30" t="n">
        <x:v>3</x:v>
      </x:c>
      <x:c r="F531" s="30" t="n">
        <x:v>5</x:v>
      </x:c>
      <x:c r="G531" s="30" t="n">
        <x:v>8</x:v>
      </x:c>
      <x:c r="H531" s="30" t="n">
        <x:f>ROUND(IF(D531="High",30,IF(D531="Medium",20,10))+E531*3+F531*2.5+(11-G531)*1.5,0)</x:f>
        <x:v>56</x:v>
      </x:c>
      <x:c r="I531" s="27" t="str">
        <x:v>Guide et modèles — Lettre de mission du CAC</x:v>
      </x:c>
      <x:c r="J531" s="27" t="str">
        <x:v>/lettre-de-mission-cac/</x:v>
      </x:c>
      <x:c r="K531" s="27" t="str">
        <x:v>Dossier de travail; NEP; Logiciel CAC; Glossaire</x:v>
      </x:c>
      <x:c r="L531" s="27" t="str">
        <x:v>lettre de mission; acceptation; honoraires; responsabilités; calendrier; NEP 210</x:v>
      </x:c>
      <x:c r="M531" s="27" t="str">
        <x:v>Que faut-il savoir sur lettre de mission CAC audit et comment l’appliquer dans une mission de commissariat aux comptes ?</x:v>
      </x:c>
      <x:c r="N531" s="27" t="str">
        <x:v>Variant métier</x:v>
      </x:c>
      <x:c r="O531" s="27" t="str">
        <x:v>https://h2a-france.org/referentiel-normatif-et-code-de-deontologie/acceder-au-referentiel-normatif/</x:v>
      </x:c>
    </x:row>
    <x:row r="532">
      <x:c r="A532" s="27" t="str">
        <x:v>lettre de mission commissaire aux comptes</x:v>
      </x:c>
      <x:c r="B532" s="27" t="str">
        <x:v>Lettre de mission</x:v>
      </x:c>
      <x:c r="C532" s="27" t="str">
        <x:v>Informational</x:v>
      </x:c>
      <x:c r="D532" s="27" t="str">
        <x:v>Low</x:v>
      </x:c>
      <x:c r="E532" s="30" t="n">
        <x:v>3</x:v>
      </x:c>
      <x:c r="F532" s="30" t="n">
        <x:v>5</x:v>
      </x:c>
      <x:c r="G532" s="30" t="n">
        <x:v>5</x:v>
      </x:c>
      <x:c r="H532" s="30" t="n">
        <x:f>ROUND(IF(D532="High",30,IF(D532="Medium",20,10))+E532*3+F532*2.5+(11-G532)*1.5,0)</x:f>
        <x:v>41</x:v>
      </x:c>
      <x:c r="I532" s="27" t="str">
        <x:v>Guide et modèles — Lettre de mission du CAC</x:v>
      </x:c>
      <x:c r="J532" s="27" t="str">
        <x:v>/lettre-de-mission-cac/</x:v>
      </x:c>
      <x:c r="K532" s="27" t="str">
        <x:v>Dossier de travail; NEP; Logiciel CAC; Glossaire</x:v>
      </x:c>
      <x:c r="L532" s="27" t="str">
        <x:v>lettre de mission; acceptation; honoraires; responsabilités; calendrier; NEP 210</x:v>
      </x:c>
      <x:c r="M532" s="27" t="str">
        <x:v>Que faut-il savoir sur lettre de mission commissaire aux comptes et comment l’appliquer dans une mission de commissariat aux comptes ?</x:v>
      </x:c>
      <x:c r="N532" s="27" t="str">
        <x:v>Core</x:v>
      </x:c>
      <x:c r="O532" s="27" t="str">
        <x:v>https://h2a-france.org/referentiel-normatif-et-code-de-deontologie/acceder-au-referentiel-normatif/</x:v>
      </x:c>
    </x:row>
    <x:row r="533">
      <x:c r="A533" s="27" t="str">
        <x:v>modèle lettre de mission audit légal</x:v>
      </x:c>
      <x:c r="B533" s="27" t="str">
        <x:v>Lettre de mission</x:v>
      </x:c>
      <x:c r="C533" s="27" t="str">
        <x:v>Informational</x:v>
      </x:c>
      <x:c r="D533" s="27" t="str">
        <x:v>Low</x:v>
      </x:c>
      <x:c r="E533" s="30" t="n">
        <x:v>2</x:v>
      </x:c>
      <x:c r="F533" s="30" t="n">
        <x:v>5</x:v>
      </x:c>
      <x:c r="G533" s="30" t="n">
        <x:v>5</x:v>
      </x:c>
      <x:c r="H533" s="30" t="n">
        <x:f>ROUND(IF(D533="High",30,IF(D533="Medium",20,10))+E533*3+F533*2.5+(11-G533)*1.5,0)</x:f>
        <x:v>38</x:v>
      </x:c>
      <x:c r="I533" s="27" t="str">
        <x:v>Guide et modèles — Lettre de mission du CAC</x:v>
      </x:c>
      <x:c r="J533" s="27" t="str">
        <x:v>/lettre-de-mission-cac/</x:v>
      </x:c>
      <x:c r="K533" s="27" t="str">
        <x:v>Dossier de travail; NEP; Logiciel CAC; Glossaire</x:v>
      </x:c>
      <x:c r="L533" s="27" t="str">
        <x:v>lettre de mission; acceptation; honoraires; responsabilités; calendrier; NEP 210</x:v>
      </x:c>
      <x:c r="M533" s="27" t="str">
        <x:v>Que faut-il savoir sur modèle lettre de mission audit légal et comment l’appliquer dans une mission de commissariat aux comptes ?</x:v>
      </x:c>
      <x:c r="N533" s="27" t="str">
        <x:v>Core</x:v>
      </x:c>
      <x:c r="O533" s="27" t="str">
        <x:v>https://h2a-france.org/referentiel-normatif-et-code-de-deontologie/acceder-au-referentiel-normatif/</x:v>
      </x:c>
    </x:row>
    <x:row r="534">
      <x:c r="A534" s="27" t="str">
        <x:v>contenu lettre de mission CAC</x:v>
      </x:c>
      <x:c r="B534" s="27" t="str">
        <x:v>Lettre de mission</x:v>
      </x:c>
      <x:c r="C534" s="27" t="str">
        <x:v>Informational</x:v>
      </x:c>
      <x:c r="D534" s="27" t="str">
        <x:v>High</x:v>
      </x:c>
      <x:c r="E534" s="30" t="n">
        <x:v>3</x:v>
      </x:c>
      <x:c r="F534" s="30" t="n">
        <x:v>5</x:v>
      </x:c>
      <x:c r="G534" s="30" t="n">
        <x:v>8</x:v>
      </x:c>
      <x:c r="H534" s="30" t="n">
        <x:f>ROUND(IF(D534="High",30,IF(D534="Medium",20,10))+E534*3+F534*2.5+(11-G534)*1.5,0)</x:f>
        <x:v>56</x:v>
      </x:c>
      <x:c r="I534" s="27" t="str">
        <x:v>Guide et modèles — Lettre de mission du CAC</x:v>
      </x:c>
      <x:c r="J534" s="27" t="str">
        <x:v>/lettre-de-mission-cac/</x:v>
      </x:c>
      <x:c r="K534" s="27" t="str">
        <x:v>Dossier de travail; NEP; Logiciel CAC; Glossaire</x:v>
      </x:c>
      <x:c r="L534" s="27" t="str">
        <x:v>lettre de mission; acceptation; honoraires; responsabilités; calendrier; NEP 210</x:v>
      </x:c>
      <x:c r="M534" s="27" t="str">
        <x:v>Que faut-il savoir sur contenu lettre de mission CAC et comment l’appliquer dans une mission de commissariat aux comptes ?</x:v>
      </x:c>
      <x:c r="N534" s="27" t="str">
        <x:v>Core</x:v>
      </x:c>
      <x:c r="O534" s="27" t="str">
        <x:v>https://h2a-france.org/referentiel-normatif-et-code-de-deontologie/acceder-au-referentiel-normatif/</x:v>
      </x:c>
    </x:row>
    <x:row r="535">
      <x:c r="A535" s="27" t="str">
        <x:v>contenu lettre de mission CAC audit</x:v>
      </x:c>
      <x:c r="B535" s="27" t="str">
        <x:v>Lettre de mission</x:v>
      </x:c>
      <x:c r="C535" s="27" t="str">
        <x:v>Informational</x:v>
      </x:c>
      <x:c r="D535" s="27" t="str">
        <x:v>Low</x:v>
      </x:c>
      <x:c r="E535" s="30" t="n">
        <x:v>3</x:v>
      </x:c>
      <x:c r="F535" s="30" t="n">
        <x:v>5</x:v>
      </x:c>
      <x:c r="G535" s="30" t="n">
        <x:v>4</x:v>
      </x:c>
      <x:c r="H535" s="30" t="n">
        <x:f>ROUND(IF(D535="High",30,IF(D535="Medium",20,10))+E535*3+F535*2.5+(11-G535)*1.5,0)</x:f>
        <x:v>42</x:v>
      </x:c>
      <x:c r="I535" s="27" t="str">
        <x:v>Guide et modèles — Lettre de mission du CAC</x:v>
      </x:c>
      <x:c r="J535" s="27" t="str">
        <x:v>/lettre-de-mission-cac/</x:v>
      </x:c>
      <x:c r="K535" s="27" t="str">
        <x:v>Dossier de travail; NEP; Logiciel CAC; Glossaire</x:v>
      </x:c>
      <x:c r="L535" s="27" t="str">
        <x:v>lettre de mission; acceptation; honoraires; responsabilités; calendrier; NEP 210</x:v>
      </x:c>
      <x:c r="M535" s="27" t="str">
        <x:v>Que faut-il savoir sur contenu lettre de mission CAC audit et comment l’appliquer dans une mission de commissariat aux comptes ?</x:v>
      </x:c>
      <x:c r="N535" s="27" t="str">
        <x:v>Variant métier</x:v>
      </x:c>
      <x:c r="O535" s="27" t="str">
        <x:v>https://h2a-france.org/referentiel-normatif-et-code-de-deontologie/acceder-au-referentiel-normatif/</x:v>
      </x:c>
    </x:row>
    <x:row r="536">
      <x:c r="A536" s="27" t="str">
        <x:v>mise à jour lettre de mission</x:v>
      </x:c>
      <x:c r="B536" s="27" t="str">
        <x:v>Lettre de mission</x:v>
      </x:c>
      <x:c r="C536" s="27" t="str">
        <x:v>Informational</x:v>
      </x:c>
      <x:c r="D536" s="27" t="str">
        <x:v>Low</x:v>
      </x:c>
      <x:c r="E536" s="30" t="n">
        <x:v>3</x:v>
      </x:c>
      <x:c r="F536" s="30" t="n">
        <x:v>5</x:v>
      </x:c>
      <x:c r="G536" s="30" t="n">
        <x:v>4</x:v>
      </x:c>
      <x:c r="H536" s="30" t="n">
        <x:f>ROUND(IF(D536="High",30,IF(D536="Medium",20,10))+E536*3+F536*2.5+(11-G536)*1.5,0)</x:f>
        <x:v>42</x:v>
      </x:c>
      <x:c r="I536" s="27" t="str">
        <x:v>Guide et modèles — Lettre de mission du CAC</x:v>
      </x:c>
      <x:c r="J536" s="27" t="str">
        <x:v>/lettre-de-mission-cac/</x:v>
      </x:c>
      <x:c r="K536" s="27" t="str">
        <x:v>Dossier de travail; NEP; Logiciel CAC; Glossaire</x:v>
      </x:c>
      <x:c r="L536" s="27" t="str">
        <x:v>lettre de mission; acceptation; honoraires; responsabilités; calendrier; NEP 210</x:v>
      </x:c>
      <x:c r="M536" s="27" t="str">
        <x:v>Que faut-il savoir sur mise à jour lettre de mission et comment l’appliquer dans une mission de commissariat aux comptes ?</x:v>
      </x:c>
      <x:c r="N536" s="27" t="str">
        <x:v>Core</x:v>
      </x:c>
      <x:c r="O536" s="27" t="str">
        <x:v>https://h2a-france.org/referentiel-normatif-et-code-de-deontologie/acceder-au-referentiel-normatif/</x:v>
      </x:c>
    </x:row>
    <x:row r="537">
      <x:c r="A537" s="27" t="str">
        <x:v>avenant lettre de mission CAC</x:v>
      </x:c>
      <x:c r="B537" s="27" t="str">
        <x:v>Lettre de mission</x:v>
      </x:c>
      <x:c r="C537" s="27" t="str">
        <x:v>Informational</x:v>
      </x:c>
      <x:c r="D537" s="27" t="str">
        <x:v>High</x:v>
      </x:c>
      <x:c r="E537" s="30" t="n">
        <x:v>3</x:v>
      </x:c>
      <x:c r="F537" s="30" t="n">
        <x:v>5</x:v>
      </x:c>
      <x:c r="G537" s="30" t="n">
        <x:v>8</x:v>
      </x:c>
      <x:c r="H537" s="30" t="n">
        <x:f>ROUND(IF(D537="High",30,IF(D537="Medium",20,10))+E537*3+F537*2.5+(11-G537)*1.5,0)</x:f>
        <x:v>56</x:v>
      </x:c>
      <x:c r="I537" s="27" t="str">
        <x:v>Guide et modèles — Lettre de mission du CAC</x:v>
      </x:c>
      <x:c r="J537" s="27" t="str">
        <x:v>/lettre-de-mission-cac/</x:v>
      </x:c>
      <x:c r="K537" s="27" t="str">
        <x:v>Dossier de travail; NEP; Logiciel CAC; Glossaire</x:v>
      </x:c>
      <x:c r="L537" s="27" t="str">
        <x:v>lettre de mission; acceptation; honoraires; responsabilités; calendrier; NEP 210</x:v>
      </x:c>
      <x:c r="M537" s="27" t="str">
        <x:v>Que faut-il savoir sur avenant lettre de mission CAC et comment l’appliquer dans une mission de commissariat aux comptes ?</x:v>
      </x:c>
      <x:c r="N537" s="27" t="str">
        <x:v>Core</x:v>
      </x:c>
      <x:c r="O537" s="27" t="str">
        <x:v>https://h2a-france.org/referentiel-normatif-et-code-de-deontologie/acceder-au-referentiel-normatif/</x:v>
      </x:c>
    </x:row>
    <x:row r="538">
      <x:c r="A538" s="27" t="str">
        <x:v>avenant lettre de mission CAC audit</x:v>
      </x:c>
      <x:c r="B538" s="27" t="str">
        <x:v>Lettre de mission</x:v>
      </x:c>
      <x:c r="C538" s="27" t="str">
        <x:v>Informational</x:v>
      </x:c>
      <x:c r="D538" s="27" t="str">
        <x:v>Low</x:v>
      </x:c>
      <x:c r="E538" s="30" t="n">
        <x:v>3</x:v>
      </x:c>
      <x:c r="F538" s="30" t="n">
        <x:v>5</x:v>
      </x:c>
      <x:c r="G538" s="30" t="n">
        <x:v>4</x:v>
      </x:c>
      <x:c r="H538" s="30" t="n">
        <x:f>ROUND(IF(D538="High",30,IF(D538="Medium",20,10))+E538*3+F538*2.5+(11-G538)*1.5,0)</x:f>
        <x:v>42</x:v>
      </x:c>
      <x:c r="I538" s="27" t="str">
        <x:v>Guide et modèles — Lettre de mission du CAC</x:v>
      </x:c>
      <x:c r="J538" s="27" t="str">
        <x:v>/lettre-de-mission-cac/</x:v>
      </x:c>
      <x:c r="K538" s="27" t="str">
        <x:v>Dossier de travail; NEP; Logiciel CAC; Glossaire</x:v>
      </x:c>
      <x:c r="L538" s="27" t="str">
        <x:v>lettre de mission; acceptation; honoraires; responsabilités; calendrier; NEP 210</x:v>
      </x:c>
      <x:c r="M538" s="27" t="str">
        <x:v>Que faut-il savoir sur avenant lettre de mission CAC audit et comment l’appliquer dans une mission de commissariat aux comptes ?</x:v>
      </x:c>
      <x:c r="N538" s="27" t="str">
        <x:v>Variant métier</x:v>
      </x:c>
      <x:c r="O538" s="27" t="str">
        <x:v>https://h2a-france.org/referentiel-normatif-et-code-de-deontologie/acceder-au-referentiel-normatif/</x:v>
      </x:c>
    </x:row>
    <x:row r="539">
      <x:c r="A539" s="27" t="str">
        <x:v>signature lettre de mission audit</x:v>
      </x:c>
      <x:c r="B539" s="27" t="str">
        <x:v>Lettre de mission</x:v>
      </x:c>
      <x:c r="C539" s="27" t="str">
        <x:v>Informational</x:v>
      </x:c>
      <x:c r="D539" s="27" t="str">
        <x:v>High</x:v>
      </x:c>
      <x:c r="E539" s="30" t="n">
        <x:v>3</x:v>
      </x:c>
      <x:c r="F539" s="30" t="n">
        <x:v>5</x:v>
      </x:c>
      <x:c r="G539" s="30" t="n">
        <x:v>8</x:v>
      </x:c>
      <x:c r="H539" s="30" t="n">
        <x:f>ROUND(IF(D539="High",30,IF(D539="Medium",20,10))+E539*3+F539*2.5+(11-G539)*1.5,0)</x:f>
        <x:v>56</x:v>
      </x:c>
      <x:c r="I539" s="27" t="str">
        <x:v>Guide et modèles — Lettre de mission du CAC</x:v>
      </x:c>
      <x:c r="J539" s="27" t="str">
        <x:v>/lettre-de-mission-cac/</x:v>
      </x:c>
      <x:c r="K539" s="27" t="str">
        <x:v>Dossier de travail; NEP; Logiciel CAC; Glossaire</x:v>
      </x:c>
      <x:c r="L539" s="27" t="str">
        <x:v>lettre de mission; acceptation; honoraires; responsabilités; calendrier; NEP 210</x:v>
      </x:c>
      <x:c r="M539" s="27" t="str">
        <x:v>Que faut-il savoir sur signature lettre de mission audit et comment l’appliquer dans une mission de commissariat aux comptes ?</x:v>
      </x:c>
      <x:c r="N539" s="27" t="str">
        <x:v>Core</x:v>
      </x:c>
      <x:c r="O539" s="27" t="str">
        <x:v>https://h2a-france.org/referentiel-normatif-et-code-de-deontologie/acceder-au-referentiel-normatif/</x:v>
      </x:c>
    </x:row>
    <x:row r="540">
      <x:c r="A540" s="27" t="str">
        <x:v>signature lettre de mission audit CAC</x:v>
      </x:c>
      <x:c r="B540" s="27" t="str">
        <x:v>Lettre de mission</x:v>
      </x:c>
      <x:c r="C540" s="27" t="str">
        <x:v>Informational</x:v>
      </x:c>
      <x:c r="D540" s="27" t="str">
        <x:v>Low</x:v>
      </x:c>
      <x:c r="E540" s="30" t="n">
        <x:v>3</x:v>
      </x:c>
      <x:c r="F540" s="30" t="n">
        <x:v>5</x:v>
      </x:c>
      <x:c r="G540" s="30" t="n">
        <x:v>4</x:v>
      </x:c>
      <x:c r="H540" s="30" t="n">
        <x:f>ROUND(IF(D540="High",30,IF(D540="Medium",20,10))+E540*3+F540*2.5+(11-G540)*1.5,0)</x:f>
        <x:v>42</x:v>
      </x:c>
      <x:c r="I540" s="27" t="str">
        <x:v>Guide et modèles — Lettre de mission du CAC</x:v>
      </x:c>
      <x:c r="J540" s="27" t="str">
        <x:v>/lettre-de-mission-cac/</x:v>
      </x:c>
      <x:c r="K540" s="27" t="str">
        <x:v>Dossier de travail; NEP; Logiciel CAC; Glossaire</x:v>
      </x:c>
      <x:c r="L540" s="27" t="str">
        <x:v>lettre de mission; acceptation; honoraires; responsabilités; calendrier; NEP 210</x:v>
      </x:c>
      <x:c r="M540" s="27" t="str">
        <x:v>Que faut-il savoir sur signature lettre de mission audit CAC et comment l’appliquer dans une mission de commissariat aux comptes ?</x:v>
      </x:c>
      <x:c r="N540" s="27" t="str">
        <x:v>Variant métier</x:v>
      </x:c>
      <x:c r="O540" s="27" t="str">
        <x:v>https://h2a-france.org/referentiel-normatif-et-code-de-deontologie/acceder-au-referentiel-normatif/</x:v>
      </x:c>
    </x:row>
    <x:row r="541">
      <x:c r="A541" s="27" t="str">
        <x:v>lettre de mission NEP 210</x:v>
      </x:c>
      <x:c r="B541" s="27" t="str">
        <x:v>Lettre de mission</x:v>
      </x:c>
      <x:c r="C541" s="27" t="str">
        <x:v>Informational</x:v>
      </x:c>
      <x:c r="D541" s="27" t="str">
        <x:v>High</x:v>
      </x:c>
      <x:c r="E541" s="30" t="n">
        <x:v>3</x:v>
      </x:c>
      <x:c r="F541" s="30" t="n">
        <x:v>5</x:v>
      </x:c>
      <x:c r="G541" s="30" t="n">
        <x:v>9</x:v>
      </x:c>
      <x:c r="H541" s="30" t="n">
        <x:f>ROUND(IF(D541="High",30,IF(D541="Medium",20,10))+E541*3+F541*2.5+(11-G541)*1.5,0)</x:f>
        <x:v>55</x:v>
      </x:c>
      <x:c r="I541" s="27" t="str">
        <x:v>Guide et modèles — Lettre de mission du CAC</x:v>
      </x:c>
      <x:c r="J541" s="27" t="str">
        <x:v>/lettre-de-mission-cac/</x:v>
      </x:c>
      <x:c r="K541" s="27" t="str">
        <x:v>Dossier de travail; NEP; Logiciel CAC; Glossaire</x:v>
      </x:c>
      <x:c r="L541" s="27" t="str">
        <x:v>lettre de mission; acceptation; honoraires; responsabilités; calendrier; NEP 210</x:v>
      </x:c>
      <x:c r="M541" s="27" t="str">
        <x:v>Que faut-il savoir sur lettre de mission NEP 210 et comment l’appliquer dans une mission de commissariat aux comptes ?</x:v>
      </x:c>
      <x:c r="N541" s="27" t="str">
        <x:v>Core</x:v>
      </x:c>
      <x:c r="O541" s="27" t="str">
        <x:v>https://h2a-france.org/referentiel-normatif-et-code-de-deontologie/acceder-au-referentiel-normatif/</x:v>
      </x:c>
    </x:row>
    <x:row r="542">
      <x:c r="A542" s="27" t="str">
        <x:v>lettre de mission NEP 210 CAC</x:v>
      </x:c>
      <x:c r="B542" s="27" t="str">
        <x:v>Lettre de mission</x:v>
      </x:c>
      <x:c r="C542" s="27" t="str">
        <x:v>Informational</x:v>
      </x:c>
      <x:c r="D542" s="27" t="str">
        <x:v>Low</x:v>
      </x:c>
      <x:c r="E542" s="30" t="n">
        <x:v>3</x:v>
      </x:c>
      <x:c r="F542" s="30" t="n">
        <x:v>5</x:v>
      </x:c>
      <x:c r="G542" s="30" t="n">
        <x:v>5</x:v>
      </x:c>
      <x:c r="H542" s="30" t="n">
        <x:f>ROUND(IF(D542="High",30,IF(D542="Medium",20,10))+E542*3+F542*2.5+(11-G542)*1.5,0)</x:f>
        <x:v>41</x:v>
      </x:c>
      <x:c r="I542" s="27" t="str">
        <x:v>Guide et modèles — Lettre de mission du CAC</x:v>
      </x:c>
      <x:c r="J542" s="27" t="str">
        <x:v>/lettre-de-mission-cac/</x:v>
      </x:c>
      <x:c r="K542" s="27" t="str">
        <x:v>Dossier de travail; NEP; Logiciel CAC; Glossaire</x:v>
      </x:c>
      <x:c r="L542" s="27" t="str">
        <x:v>lettre de mission; acceptation; honoraires; responsabilités; calendrier; NEP 210</x:v>
      </x:c>
      <x:c r="M542" s="27" t="str">
        <x:v>Que faut-il savoir sur lettre de mission NEP 210 CAC et comment l’appliquer dans une mission de commissariat aux comptes ?</x:v>
      </x:c>
      <x:c r="N542" s="27" t="str">
        <x:v>Variant métier</x:v>
      </x:c>
      <x:c r="O542" s="27" t="str">
        <x:v>https://h2a-france.org/referentiel-normatif-et-code-de-deontologie/acceder-au-referentiel-normatif/</x:v>
      </x:c>
    </x:row>
    <x:row r="543">
      <x:c r="A543" s="27" t="str">
        <x:v>lettre de mission NEP 210 audit</x:v>
      </x:c>
      <x:c r="B543" s="27" t="str">
        <x:v>Lettre de mission</x:v>
      </x:c>
      <x:c r="C543" s="27" t="str">
        <x:v>Informational</x:v>
      </x:c>
      <x:c r="D543" s="27" t="str">
        <x:v>Low</x:v>
      </x:c>
      <x:c r="E543" s="30" t="n">
        <x:v>3</x:v>
      </x:c>
      <x:c r="F543" s="30" t="n">
        <x:v>5</x:v>
      </x:c>
      <x:c r="G543" s="30" t="n">
        <x:v>5</x:v>
      </x:c>
      <x:c r="H543" s="30" t="n">
        <x:f>ROUND(IF(D543="High",30,IF(D543="Medium",20,10))+E543*3+F543*2.5+(11-G543)*1.5,0)</x:f>
        <x:v>41</x:v>
      </x:c>
      <x:c r="I543" s="27" t="str">
        <x:v>Guide et modèles — Lettre de mission du CAC</x:v>
      </x:c>
      <x:c r="J543" s="27" t="str">
        <x:v>/lettre-de-mission-cac/</x:v>
      </x:c>
      <x:c r="K543" s="27" t="str">
        <x:v>Dossier de travail; NEP; Logiciel CAC; Glossaire</x:v>
      </x:c>
      <x:c r="L543" s="27" t="str">
        <x:v>lettre de mission; acceptation; honoraires; responsabilités; calendrier; NEP 210</x:v>
      </x:c>
      <x:c r="M543" s="27" t="str">
        <x:v>Que faut-il savoir sur lettre de mission NEP 210 audit et comment l’appliquer dans une mission de commissariat aux comptes ?</x:v>
      </x:c>
      <x:c r="N543" s="27" t="str">
        <x:v>Variant métier</x:v>
      </x:c>
      <x:c r="O543" s="27" t="str">
        <x:v>https://h2a-france.org/referentiel-normatif-et-code-de-deontologie/acceder-au-referentiel-normatif/</x:v>
      </x:c>
    </x:row>
    <x:row r="544">
      <x:c r="A544" s="27" t="str">
        <x:v>honoraires lettre de mission CAC</x:v>
      </x:c>
      <x:c r="B544" s="27" t="str">
        <x:v>Lettre de mission</x:v>
      </x:c>
      <x:c r="C544" s="27" t="str">
        <x:v>Informational</x:v>
      </x:c>
      <x:c r="D544" s="27" t="str">
        <x:v>High</x:v>
      </x:c>
      <x:c r="E544" s="30" t="n">
        <x:v>3</x:v>
      </x:c>
      <x:c r="F544" s="30" t="n">
        <x:v>5</x:v>
      </x:c>
      <x:c r="G544" s="30" t="n">
        <x:v>8</x:v>
      </x:c>
      <x:c r="H544" s="30" t="n">
        <x:f>ROUND(IF(D544="High",30,IF(D544="Medium",20,10))+E544*3+F544*2.5+(11-G544)*1.5,0)</x:f>
        <x:v>56</x:v>
      </x:c>
      <x:c r="I544" s="27" t="str">
        <x:v>Guide et modèles — Lettre de mission du CAC</x:v>
      </x:c>
      <x:c r="J544" s="27" t="str">
        <x:v>/lettre-de-mission-cac/</x:v>
      </x:c>
      <x:c r="K544" s="27" t="str">
        <x:v>Dossier de travail; NEP; Logiciel CAC; Glossaire</x:v>
      </x:c>
      <x:c r="L544" s="27" t="str">
        <x:v>lettre de mission; acceptation; honoraires; responsabilités; calendrier; NEP 210</x:v>
      </x:c>
      <x:c r="M544" s="27" t="str">
        <x:v>Que faut-il savoir sur honoraires lettre de mission CAC et comment l’appliquer dans une mission de commissariat aux comptes ?</x:v>
      </x:c>
      <x:c r="N544" s="27" t="str">
        <x:v>Core</x:v>
      </x:c>
      <x:c r="O544" s="27" t="str">
        <x:v>https://h2a-france.org/referentiel-normatif-et-code-de-deontologie/acceder-au-referentiel-normatif/</x:v>
      </x:c>
    </x:row>
    <x:row r="545">
      <x:c r="A545" s="27" t="str">
        <x:v>honoraires lettre de mission CAC audit</x:v>
      </x:c>
      <x:c r="B545" s="27" t="str">
        <x:v>Lettre de mission</x:v>
      </x:c>
      <x:c r="C545" s="27" t="str">
        <x:v>Informational</x:v>
      </x:c>
      <x:c r="D545" s="27" t="str">
        <x:v>Low</x:v>
      </x:c>
      <x:c r="E545" s="30" t="n">
        <x:v>3</x:v>
      </x:c>
      <x:c r="F545" s="30" t="n">
        <x:v>5</x:v>
      </x:c>
      <x:c r="G545" s="30" t="n">
        <x:v>4</x:v>
      </x:c>
      <x:c r="H545" s="30" t="n">
        <x:f>ROUND(IF(D545="High",30,IF(D545="Medium",20,10))+E545*3+F545*2.5+(11-G545)*1.5,0)</x:f>
        <x:v>42</x:v>
      </x:c>
      <x:c r="I545" s="27" t="str">
        <x:v>Guide et modèles — Lettre de mission du CAC</x:v>
      </x:c>
      <x:c r="J545" s="27" t="str">
        <x:v>/lettre-de-mission-cac/</x:v>
      </x:c>
      <x:c r="K545" s="27" t="str">
        <x:v>Dossier de travail; NEP; Logiciel CAC; Glossaire</x:v>
      </x:c>
      <x:c r="L545" s="27" t="str">
        <x:v>lettre de mission; acceptation; honoraires; responsabilités; calendrier; NEP 210</x:v>
      </x:c>
      <x:c r="M545" s="27" t="str">
        <x:v>Que faut-il savoir sur honoraires lettre de mission CAC audit et comment l’appliquer dans une mission de commissariat aux comptes ?</x:v>
      </x:c>
      <x:c r="N545" s="27" t="str">
        <x:v>Variant métier</x:v>
      </x:c>
      <x:c r="O545" s="27" t="str">
        <x:v>https://h2a-france.org/referentiel-normatif-et-code-de-deontologie/acceder-au-referentiel-normatif/</x:v>
      </x:c>
    </x:row>
    <x:row r="546">
      <x:c r="A546" s="27" t="str">
        <x:v>responsabilités direction lettre de mission</x:v>
      </x:c>
      <x:c r="B546" s="27" t="str">
        <x:v>Lettre de mission</x:v>
      </x:c>
      <x:c r="C546" s="27" t="str">
        <x:v>Informational</x:v>
      </x:c>
      <x:c r="D546" s="27" t="str">
        <x:v>High</x:v>
      </x:c>
      <x:c r="E546" s="30" t="n">
        <x:v>3</x:v>
      </x:c>
      <x:c r="F546" s="30" t="n">
        <x:v>5</x:v>
      </x:c>
      <x:c r="G546" s="30" t="n">
        <x:v>8</x:v>
      </x:c>
      <x:c r="H546" s="30" t="n">
        <x:f>ROUND(IF(D546="High",30,IF(D546="Medium",20,10))+E546*3+F546*2.5+(11-G546)*1.5,0)</x:f>
        <x:v>56</x:v>
      </x:c>
      <x:c r="I546" s="27" t="str">
        <x:v>Guide et modèles — Lettre de mission du CAC</x:v>
      </x:c>
      <x:c r="J546" s="27" t="str">
        <x:v>/lettre-de-mission-cac/</x:v>
      </x:c>
      <x:c r="K546" s="27" t="str">
        <x:v>Dossier de travail; NEP; Logiciel CAC; Glossaire</x:v>
      </x:c>
      <x:c r="L546" s="27" t="str">
        <x:v>lettre de mission; acceptation; honoraires; responsabilités; calendrier; NEP 210</x:v>
      </x:c>
      <x:c r="M546" s="27" t="str">
        <x:v>Que faut-il savoir sur responsabilités direction lettre de mission et comment l’appliquer dans une mission de commissariat aux comptes ?</x:v>
      </x:c>
      <x:c r="N546" s="27" t="str">
        <x:v>Core</x:v>
      </x:c>
      <x:c r="O546" s="27" t="str">
        <x:v>https://h2a-france.org/referentiel-normatif-et-code-de-deontologie/acceder-au-referentiel-normatif/</x:v>
      </x:c>
    </x:row>
    <x:row r="547">
      <x:c r="A547" s="27" t="str">
        <x:v>responsabilités direction lettre de mission CAC</x:v>
      </x:c>
      <x:c r="B547" s="27" t="str">
        <x:v>Lettre de mission</x:v>
      </x:c>
      <x:c r="C547" s="27" t="str">
        <x:v>Informational</x:v>
      </x:c>
      <x:c r="D547" s="27" t="str">
        <x:v>Low</x:v>
      </x:c>
      <x:c r="E547" s="30" t="n">
        <x:v>3</x:v>
      </x:c>
      <x:c r="F547" s="30" t="n">
        <x:v>5</x:v>
      </x:c>
      <x:c r="G547" s="30" t="n">
        <x:v>4</x:v>
      </x:c>
      <x:c r="H547" s="30" t="n">
        <x:f>ROUND(IF(D547="High",30,IF(D547="Medium",20,10))+E547*3+F547*2.5+(11-G547)*1.5,0)</x:f>
        <x:v>42</x:v>
      </x:c>
      <x:c r="I547" s="27" t="str">
        <x:v>Guide et modèles — Lettre de mission du CAC</x:v>
      </x:c>
      <x:c r="J547" s="27" t="str">
        <x:v>/lettre-de-mission-cac/</x:v>
      </x:c>
      <x:c r="K547" s="27" t="str">
        <x:v>Dossier de travail; NEP; Logiciel CAC; Glossaire</x:v>
      </x:c>
      <x:c r="L547" s="27" t="str">
        <x:v>lettre de mission; acceptation; honoraires; responsabilités; calendrier; NEP 210</x:v>
      </x:c>
      <x:c r="M547" s="27" t="str">
        <x:v>Que faut-il savoir sur responsabilités direction lettre de mission CAC et comment l’appliquer dans une mission de commissariat aux comptes ?</x:v>
      </x:c>
      <x:c r="N547" s="27" t="str">
        <x:v>Variant métier</x:v>
      </x:c>
      <x:c r="O547" s="27" t="str">
        <x:v>https://h2a-france.org/referentiel-normatif-et-code-de-deontologie/acceder-au-referentiel-normatif/</x:v>
      </x:c>
    </x:row>
    <x:row r="548">
      <x:c r="A548" s="27" t="str">
        <x:v>responsabilités direction lettre de mission audit</x:v>
      </x:c>
      <x:c r="B548" s="27" t="str">
        <x:v>Lettre de mission</x:v>
      </x:c>
      <x:c r="C548" s="27" t="str">
        <x:v>Informational</x:v>
      </x:c>
      <x:c r="D548" s="27" t="str">
        <x:v>Low</x:v>
      </x:c>
      <x:c r="E548" s="30" t="n">
        <x:v>3</x:v>
      </x:c>
      <x:c r="F548" s="30" t="n">
        <x:v>5</x:v>
      </x:c>
      <x:c r="G548" s="30" t="n">
        <x:v>4</x:v>
      </x:c>
      <x:c r="H548" s="30" t="n">
        <x:f>ROUND(IF(D548="High",30,IF(D548="Medium",20,10))+E548*3+F548*2.5+(11-G548)*1.5,0)</x:f>
        <x:v>42</x:v>
      </x:c>
      <x:c r="I548" s="27" t="str">
        <x:v>Guide et modèles — Lettre de mission du CAC</x:v>
      </x:c>
      <x:c r="J548" s="27" t="str">
        <x:v>/lettre-de-mission-cac/</x:v>
      </x:c>
      <x:c r="K548" s="27" t="str">
        <x:v>Dossier de travail; NEP; Logiciel CAC; Glossaire</x:v>
      </x:c>
      <x:c r="L548" s="27" t="str">
        <x:v>lettre de mission; acceptation; honoraires; responsabilités; calendrier; NEP 210</x:v>
      </x:c>
      <x:c r="M548" s="27" t="str">
        <x:v>Que faut-il savoir sur responsabilités direction lettre de mission audit et comment l’appliquer dans une mission de commissariat aux comptes ?</x:v>
      </x:c>
      <x:c r="N548" s="27" t="str">
        <x:v>Variant métier</x:v>
      </x:c>
      <x:c r="O548" s="27" t="str">
        <x:v>https://h2a-france.org/referentiel-normatif-et-code-de-deontologie/acceder-au-referentiel-normatif/</x:v>
      </x:c>
    </x:row>
    <x:row r="549">
      <x:c r="A549" s="27" t="str">
        <x:v>responsabilités CAC lettre de mission</x:v>
      </x:c>
      <x:c r="B549" s="27" t="str">
        <x:v>Lettre de mission</x:v>
      </x:c>
      <x:c r="C549" s="27" t="str">
        <x:v>Informational</x:v>
      </x:c>
      <x:c r="D549" s="27" t="str">
        <x:v>High</x:v>
      </x:c>
      <x:c r="E549" s="30" t="n">
        <x:v>3</x:v>
      </x:c>
      <x:c r="F549" s="30" t="n">
        <x:v>5</x:v>
      </x:c>
      <x:c r="G549" s="30" t="n">
        <x:v>8</x:v>
      </x:c>
      <x:c r="H549" s="30" t="n">
        <x:f>ROUND(IF(D549="High",30,IF(D549="Medium",20,10))+E549*3+F549*2.5+(11-G549)*1.5,0)</x:f>
        <x:v>56</x:v>
      </x:c>
      <x:c r="I549" s="27" t="str">
        <x:v>Guide et modèles — Lettre de mission du CAC</x:v>
      </x:c>
      <x:c r="J549" s="27" t="str">
        <x:v>/lettre-de-mission-cac/</x:v>
      </x:c>
      <x:c r="K549" s="27" t="str">
        <x:v>Dossier de travail; NEP; Logiciel CAC; Glossaire</x:v>
      </x:c>
      <x:c r="L549" s="27" t="str">
        <x:v>lettre de mission; acceptation; honoraires; responsabilités; calendrier; NEP 210</x:v>
      </x:c>
      <x:c r="M549" s="27" t="str">
        <x:v>Que faut-il savoir sur responsabilités CAC lettre de mission et comment l’appliquer dans une mission de commissariat aux comptes ?</x:v>
      </x:c>
      <x:c r="N549" s="27" t="str">
        <x:v>Core</x:v>
      </x:c>
      <x:c r="O549" s="27" t="str">
        <x:v>https://h2a-france.org/referentiel-normatif-et-code-de-deontologie/acceder-au-referentiel-normatif/</x:v>
      </x:c>
    </x:row>
    <x:row r="550">
      <x:c r="A550" s="27" t="str">
        <x:v>responsabilités CAC lettre de mission audit</x:v>
      </x:c>
      <x:c r="B550" s="27" t="str">
        <x:v>Lettre de mission</x:v>
      </x:c>
      <x:c r="C550" s="27" t="str">
        <x:v>Informational</x:v>
      </x:c>
      <x:c r="D550" s="27" t="str">
        <x:v>Low</x:v>
      </x:c>
      <x:c r="E550" s="30" t="n">
        <x:v>3</x:v>
      </x:c>
      <x:c r="F550" s="30" t="n">
        <x:v>5</x:v>
      </x:c>
      <x:c r="G550" s="30" t="n">
        <x:v>4</x:v>
      </x:c>
      <x:c r="H550" s="30" t="n">
        <x:f>ROUND(IF(D550="High",30,IF(D550="Medium",20,10))+E550*3+F550*2.5+(11-G550)*1.5,0)</x:f>
        <x:v>42</x:v>
      </x:c>
      <x:c r="I550" s="27" t="str">
        <x:v>Guide et modèles — Lettre de mission du CAC</x:v>
      </x:c>
      <x:c r="J550" s="27" t="str">
        <x:v>/lettre-de-mission-cac/</x:v>
      </x:c>
      <x:c r="K550" s="27" t="str">
        <x:v>Dossier de travail; NEP; Logiciel CAC; Glossaire</x:v>
      </x:c>
      <x:c r="L550" s="27" t="str">
        <x:v>lettre de mission; acceptation; honoraires; responsabilités; calendrier; NEP 210</x:v>
      </x:c>
      <x:c r="M550" s="27" t="str">
        <x:v>Que faut-il savoir sur responsabilités CAC lettre de mission audit et comment l’appliquer dans une mission de commissariat aux comptes ?</x:v>
      </x:c>
      <x:c r="N550" s="27" t="str">
        <x:v>Variant métier</x:v>
      </x:c>
      <x:c r="O550" s="27" t="str">
        <x:v>https://h2a-france.org/referentiel-normatif-et-code-de-deontologie/acceder-au-referentiel-normatif/</x:v>
      </x:c>
    </x:row>
    <x:row r="551">
      <x:c r="A551" s="27" t="str">
        <x:v>lettre de mission association CAC</x:v>
      </x:c>
      <x:c r="B551" s="27" t="str">
        <x:v>Lettre de mission</x:v>
      </x:c>
      <x:c r="C551" s="27" t="str">
        <x:v>Informational</x:v>
      </x:c>
      <x:c r="D551" s="27" t="str">
        <x:v>High</x:v>
      </x:c>
      <x:c r="E551" s="30" t="n">
        <x:v>4</x:v>
      </x:c>
      <x:c r="F551" s="30" t="n">
        <x:v>6</x:v>
      </x:c>
      <x:c r="G551" s="30" t="n">
        <x:v>8</x:v>
      </x:c>
      <x:c r="H551" s="30" t="n">
        <x:f>ROUND(IF(D551="High",30,IF(D551="Medium",20,10))+E551*3+F551*2.5+(11-G551)*1.5,0)</x:f>
        <x:v>62</x:v>
      </x:c>
      <x:c r="I551" s="27" t="str">
        <x:v>Guide et modèles — Lettre de mission du CAC</x:v>
      </x:c>
      <x:c r="J551" s="27" t="str">
        <x:v>/lettre-de-mission-cac/</x:v>
      </x:c>
      <x:c r="K551" s="27" t="str">
        <x:v>Dossier de travail; NEP; Logiciel CAC; Glossaire</x:v>
      </x:c>
      <x:c r="L551" s="27" t="str">
        <x:v>lettre de mission; acceptation; honoraires; responsabilités; calendrier; NEP 210</x:v>
      </x:c>
      <x:c r="M551" s="27" t="str">
        <x:v>Que faut-il savoir sur lettre de mission association CAC et comment l’appliquer dans une mission de commissariat aux comptes ?</x:v>
      </x:c>
      <x:c r="N551" s="27" t="str">
        <x:v>Core</x:v>
      </x:c>
      <x:c r="O551" s="27" t="str">
        <x:v>https://h2a-france.org/referentiel-normatif-et-code-de-deontologie/acceder-au-referentiel-normatif/</x:v>
      </x:c>
    </x:row>
    <x:row r="552">
      <x:c r="A552" s="27" t="str">
        <x:v>lettre de mission association CAC audit</x:v>
      </x:c>
      <x:c r="B552" s="27" t="str">
        <x:v>Lettre de mission</x:v>
      </x:c>
      <x:c r="C552" s="27" t="str">
        <x:v>Informational</x:v>
      </x:c>
      <x:c r="D552" s="27" t="str">
        <x:v>Medium</x:v>
      </x:c>
      <x:c r="E552" s="30" t="n">
        <x:v>4</x:v>
      </x:c>
      <x:c r="F552" s="30" t="n">
        <x:v>6</x:v>
      </x:c>
      <x:c r="G552" s="30" t="n">
        <x:v>6</x:v>
      </x:c>
      <x:c r="H552" s="30" t="n">
        <x:f>ROUND(IF(D552="High",30,IF(D552="Medium",20,10))+E552*3+F552*2.5+(11-G552)*1.5,0)</x:f>
        <x:v>55</x:v>
      </x:c>
      <x:c r="I552" s="27" t="str">
        <x:v>Guide et modèles — Lettre de mission du CAC</x:v>
      </x:c>
      <x:c r="J552" s="27" t="str">
        <x:v>/lettre-de-mission-cac/</x:v>
      </x:c>
      <x:c r="K552" s="27" t="str">
        <x:v>Dossier de travail; NEP; Logiciel CAC; Glossaire</x:v>
      </x:c>
      <x:c r="L552" s="27" t="str">
        <x:v>lettre de mission; acceptation; honoraires; responsabilités; calendrier; NEP 210</x:v>
      </x:c>
      <x:c r="M552" s="27" t="str">
        <x:v>Que faut-il savoir sur lettre de mission association CAC audit et comment l’appliquer dans une mission de commissariat aux comptes ?</x:v>
      </x:c>
      <x:c r="N552" s="27" t="str">
        <x:v>Variant métier</x:v>
      </x:c>
      <x:c r="O552" s="27" t="str">
        <x:v>https://h2a-france.org/referentiel-normatif-et-code-de-deontologie/acceder-au-referentiel-normatif/</x:v>
      </x:c>
    </x:row>
    <x:row r="553">
      <x:c r="A553" s="27" t="str">
        <x:v>lettre de mission groupe CAC</x:v>
      </x:c>
      <x:c r="B553" s="27" t="str">
        <x:v>Lettre de mission</x:v>
      </x:c>
      <x:c r="C553" s="27" t="str">
        <x:v>Informational</x:v>
      </x:c>
      <x:c r="D553" s="27" t="str">
        <x:v>High</x:v>
      </x:c>
      <x:c r="E553" s="30" t="n">
        <x:v>3</x:v>
      </x:c>
      <x:c r="F553" s="30" t="n">
        <x:v>5</x:v>
      </x:c>
      <x:c r="G553" s="30" t="n">
        <x:v>8</x:v>
      </x:c>
      <x:c r="H553" s="30" t="n">
        <x:f>ROUND(IF(D553="High",30,IF(D553="Medium",20,10))+E553*3+F553*2.5+(11-G553)*1.5,0)</x:f>
        <x:v>56</x:v>
      </x:c>
      <x:c r="I553" s="27" t="str">
        <x:v>Guide et modèles — Lettre de mission du CAC</x:v>
      </x:c>
      <x:c r="J553" s="27" t="str">
        <x:v>/lettre-de-mission-cac/</x:v>
      </x:c>
      <x:c r="K553" s="27" t="str">
        <x:v>Dossier de travail; NEP; Logiciel CAC; Glossaire</x:v>
      </x:c>
      <x:c r="L553" s="27" t="str">
        <x:v>lettre de mission; acceptation; honoraires; responsabilités; calendrier; NEP 210</x:v>
      </x:c>
      <x:c r="M553" s="27" t="str">
        <x:v>Que faut-il savoir sur lettre de mission groupe CAC et comment l’appliquer dans une mission de commissariat aux comptes ?</x:v>
      </x:c>
      <x:c r="N553" s="27" t="str">
        <x:v>Core</x:v>
      </x:c>
      <x:c r="O553" s="27" t="str">
        <x:v>https://h2a-france.org/referentiel-normatif-et-code-de-deontologie/acceder-au-referentiel-normatif/</x:v>
      </x:c>
    </x:row>
    <x:row r="554">
      <x:c r="A554" s="27" t="str">
        <x:v>lettre de mission groupe CAC audit</x:v>
      </x:c>
      <x:c r="B554" s="27" t="str">
        <x:v>Lettre de mission</x:v>
      </x:c>
      <x:c r="C554" s="27" t="str">
        <x:v>Informational</x:v>
      </x:c>
      <x:c r="D554" s="27" t="str">
        <x:v>Low</x:v>
      </x:c>
      <x:c r="E554" s="30" t="n">
        <x:v>3</x:v>
      </x:c>
      <x:c r="F554" s="30" t="n">
        <x:v>5</x:v>
      </x:c>
      <x:c r="G554" s="30" t="n">
        <x:v>4</x:v>
      </x:c>
      <x:c r="H554" s="30" t="n">
        <x:f>ROUND(IF(D554="High",30,IF(D554="Medium",20,10))+E554*3+F554*2.5+(11-G554)*1.5,0)</x:f>
        <x:v>42</x:v>
      </x:c>
      <x:c r="I554" s="27" t="str">
        <x:v>Guide et modèles — Lettre de mission du CAC</x:v>
      </x:c>
      <x:c r="J554" s="27" t="str">
        <x:v>/lettre-de-mission-cac/</x:v>
      </x:c>
      <x:c r="K554" s="27" t="str">
        <x:v>Dossier de travail; NEP; Logiciel CAC; Glossaire</x:v>
      </x:c>
      <x:c r="L554" s="27" t="str">
        <x:v>lettre de mission; acceptation; honoraires; responsabilités; calendrier; NEP 210</x:v>
      </x:c>
      <x:c r="M554" s="27" t="str">
        <x:v>Que faut-il savoir sur lettre de mission groupe CAC audit et comment l’appliquer dans une mission de commissariat aux comptes ?</x:v>
      </x:c>
      <x:c r="N554" s="27" t="str">
        <x:v>Variant métier</x:v>
      </x:c>
      <x:c r="O554" s="27" t="str">
        <x:v>https://h2a-france.org/referentiel-normatif-et-code-de-deontologie/acceder-au-referentiel-normatif/</x:v>
      </x:c>
    </x:row>
    <x:row r="555">
      <x:c r="A555" s="27" t="str">
        <x:v>lettre de mission co-CAC</x:v>
      </x:c>
      <x:c r="B555" s="27" t="str">
        <x:v>Lettre de mission</x:v>
      </x:c>
      <x:c r="C555" s="27" t="str">
        <x:v>Informational</x:v>
      </x:c>
      <x:c r="D555" s="27" t="str">
        <x:v>High</x:v>
      </x:c>
      <x:c r="E555" s="30" t="n">
        <x:v>3</x:v>
      </x:c>
      <x:c r="F555" s="30" t="n">
        <x:v>5</x:v>
      </x:c>
      <x:c r="G555" s="30" t="n">
        <x:v>8</x:v>
      </x:c>
      <x:c r="H555" s="30" t="n">
        <x:f>ROUND(IF(D555="High",30,IF(D555="Medium",20,10))+E555*3+F555*2.5+(11-G555)*1.5,0)</x:f>
        <x:v>56</x:v>
      </x:c>
      <x:c r="I555" s="27" t="str">
        <x:v>Guide et modèles — Lettre de mission du CAC</x:v>
      </x:c>
      <x:c r="J555" s="27" t="str">
        <x:v>/lettre-de-mission-cac/</x:v>
      </x:c>
      <x:c r="K555" s="27" t="str">
        <x:v>Dossier de travail; NEP; Logiciel CAC; Glossaire</x:v>
      </x:c>
      <x:c r="L555" s="27" t="str">
        <x:v>lettre de mission; acceptation; honoraires; responsabilités; calendrier; NEP 210</x:v>
      </x:c>
      <x:c r="M555" s="27" t="str">
        <x:v>Que faut-il savoir sur lettre de mission co-CAC et comment l’appliquer dans une mission de commissariat aux comptes ?</x:v>
      </x:c>
      <x:c r="N555" s="27" t="str">
        <x:v>Core</x:v>
      </x:c>
      <x:c r="O555" s="27" t="str">
        <x:v>https://h2a-france.org/referentiel-normatif-et-code-de-deontologie/acceder-au-referentiel-normatif/</x:v>
      </x:c>
    </x:row>
    <x:row r="556">
      <x:c r="A556" s="27" t="str">
        <x:v>lettre de mission co-CAC audit</x:v>
      </x:c>
      <x:c r="B556" s="27" t="str">
        <x:v>Lettre de mission</x:v>
      </x:c>
      <x:c r="C556" s="27" t="str">
        <x:v>Informational</x:v>
      </x:c>
      <x:c r="D556" s="27" t="str">
        <x:v>High</x:v>
      </x:c>
      <x:c r="E556" s="30" t="n">
        <x:v>3</x:v>
      </x:c>
      <x:c r="F556" s="30" t="n">
        <x:v>5</x:v>
      </x:c>
      <x:c r="G556" s="30" t="n">
        <x:v>8</x:v>
      </x:c>
      <x:c r="H556" s="30" t="n">
        <x:f>ROUND(IF(D556="High",30,IF(D556="Medium",20,10))+E556*3+F556*2.5+(11-G556)*1.5,0)</x:f>
        <x:v>56</x:v>
      </x:c>
      <x:c r="I556" s="27" t="str">
        <x:v>Guide et modèles — Lettre de mission du CAC</x:v>
      </x:c>
      <x:c r="J556" s="27" t="str">
        <x:v>/lettre-de-mission-cac/</x:v>
      </x:c>
      <x:c r="K556" s="27" t="str">
        <x:v>Dossier de travail; NEP; Logiciel CAC; Glossaire</x:v>
      </x:c>
      <x:c r="L556" s="27" t="str">
        <x:v>lettre de mission; acceptation; honoraires; responsabilités; calendrier; NEP 210</x:v>
      </x:c>
      <x:c r="M556" s="27" t="str">
        <x:v>Que faut-il savoir sur lettre de mission co-CAC audit et comment l’appliquer dans une mission de commissariat aux comptes ?</x:v>
      </x:c>
      <x:c r="N556" s="27" t="str">
        <x:v>Variant métier</x:v>
      </x:c>
      <x:c r="O556" s="27" t="str">
        <x:v>https://h2a-france.org/referentiel-normatif-et-code-de-deontologie/acceder-au-referentiel-normatif/</x:v>
      </x:c>
    </x:row>
    <x:row r="557">
      <x:c r="A557" s="27" t="str">
        <x:v>lettre de mission petite entreprise</x:v>
      </x:c>
      <x:c r="B557" s="27" t="str">
        <x:v>Lettre de mission</x:v>
      </x:c>
      <x:c r="C557" s="27" t="str">
        <x:v>Informational</x:v>
      </x:c>
      <x:c r="D557" s="27" t="str">
        <x:v>High</x:v>
      </x:c>
      <x:c r="E557" s="30" t="n">
        <x:v>3</x:v>
      </x:c>
      <x:c r="F557" s="30" t="n">
        <x:v>5</x:v>
      </x:c>
      <x:c r="G557" s="30" t="n">
        <x:v>8</x:v>
      </x:c>
      <x:c r="H557" s="30" t="n">
        <x:f>ROUND(IF(D557="High",30,IF(D557="Medium",20,10))+E557*3+F557*2.5+(11-G557)*1.5,0)</x:f>
        <x:v>56</x:v>
      </x:c>
      <x:c r="I557" s="27" t="str">
        <x:v>Guide et modèles — Lettre de mission du CAC</x:v>
      </x:c>
      <x:c r="J557" s="27" t="str">
        <x:v>/lettre-de-mission-cac/</x:v>
      </x:c>
      <x:c r="K557" s="27" t="str">
        <x:v>Dossier de travail; NEP; Logiciel CAC; Glossaire</x:v>
      </x:c>
      <x:c r="L557" s="27" t="str">
        <x:v>lettre de mission; acceptation; honoraires; responsabilités; calendrier; NEP 210</x:v>
      </x:c>
      <x:c r="M557" s="27" t="str">
        <x:v>Que faut-il savoir sur lettre de mission petite entreprise et comment l’appliquer dans une mission de commissariat aux comptes ?</x:v>
      </x:c>
      <x:c r="N557" s="27" t="str">
        <x:v>Core</x:v>
      </x:c>
      <x:c r="O557" s="27" t="str">
        <x:v>https://h2a-france.org/referentiel-normatif-et-code-de-deontologie/acceder-au-referentiel-normatif/</x:v>
      </x:c>
    </x:row>
    <x:row r="558">
      <x:c r="A558" s="27" t="str">
        <x:v>lettre de mission petite entreprise CAC</x:v>
      </x:c>
      <x:c r="B558" s="27" t="str">
        <x:v>Lettre de mission</x:v>
      </x:c>
      <x:c r="C558" s="27" t="str">
        <x:v>Informational</x:v>
      </x:c>
      <x:c r="D558" s="27" t="str">
        <x:v>Low</x:v>
      </x:c>
      <x:c r="E558" s="30" t="n">
        <x:v>3</x:v>
      </x:c>
      <x:c r="F558" s="30" t="n">
        <x:v>5</x:v>
      </x:c>
      <x:c r="G558" s="30" t="n">
        <x:v>4</x:v>
      </x:c>
      <x:c r="H558" s="30" t="n">
        <x:f>ROUND(IF(D558="High",30,IF(D558="Medium",20,10))+E558*3+F558*2.5+(11-G558)*1.5,0)</x:f>
        <x:v>42</x:v>
      </x:c>
      <x:c r="I558" s="27" t="str">
        <x:v>Guide et modèles — Lettre de mission du CAC</x:v>
      </x:c>
      <x:c r="J558" s="27" t="str">
        <x:v>/lettre-de-mission-cac/</x:v>
      </x:c>
      <x:c r="K558" s="27" t="str">
        <x:v>Dossier de travail; NEP; Logiciel CAC; Glossaire</x:v>
      </x:c>
      <x:c r="L558" s="27" t="str">
        <x:v>lettre de mission; acceptation; honoraires; responsabilités; calendrier; NEP 210</x:v>
      </x:c>
      <x:c r="M558" s="27" t="str">
        <x:v>Que faut-il savoir sur lettre de mission petite entreprise CAC et comment l’appliquer dans une mission de commissariat aux comptes ?</x:v>
      </x:c>
      <x:c r="N558" s="27" t="str">
        <x:v>Variant métier</x:v>
      </x:c>
      <x:c r="O558" s="27" t="str">
        <x:v>https://h2a-france.org/referentiel-normatif-et-code-de-deontologie/acceder-au-referentiel-normatif/</x:v>
      </x:c>
    </x:row>
    <x:row r="559">
      <x:c r="A559" s="27" t="str">
        <x:v>lettre de mission petite entreprise audit</x:v>
      </x:c>
      <x:c r="B559" s="27" t="str">
        <x:v>Lettre de mission</x:v>
      </x:c>
      <x:c r="C559" s="27" t="str">
        <x:v>Informational</x:v>
      </x:c>
      <x:c r="D559" s="27" t="str">
        <x:v>Low</x:v>
      </x:c>
      <x:c r="E559" s="30" t="n">
        <x:v>3</x:v>
      </x:c>
      <x:c r="F559" s="30" t="n">
        <x:v>5</x:v>
      </x:c>
      <x:c r="G559" s="30" t="n">
        <x:v>4</x:v>
      </x:c>
      <x:c r="H559" s="30" t="n">
        <x:f>ROUND(IF(D559="High",30,IF(D559="Medium",20,10))+E559*3+F559*2.5+(11-G559)*1.5,0)</x:f>
        <x:v>42</x:v>
      </x:c>
      <x:c r="I559" s="27" t="str">
        <x:v>Guide et modèles — Lettre de mission du CAC</x:v>
      </x:c>
      <x:c r="J559" s="27" t="str">
        <x:v>/lettre-de-mission-cac/</x:v>
      </x:c>
      <x:c r="K559" s="27" t="str">
        <x:v>Dossier de travail; NEP; Logiciel CAC; Glossaire</x:v>
      </x:c>
      <x:c r="L559" s="27" t="str">
        <x:v>lettre de mission; acceptation; honoraires; responsabilités; calendrier; NEP 210</x:v>
      </x:c>
      <x:c r="M559" s="27" t="str">
        <x:v>Que faut-il savoir sur lettre de mission petite entreprise audit et comment l’appliquer dans une mission de commissariat aux comptes ?</x:v>
      </x:c>
      <x:c r="N559" s="27" t="str">
        <x:v>Variant métier</x:v>
      </x:c>
      <x:c r="O559" s="27" t="str">
        <x:v>https://h2a-france.org/referentiel-normatif-et-code-de-deontologie/acceder-au-referentiel-normatif/</x:v>
      </x:c>
    </x:row>
    <x:row r="560">
      <x:c r="A560" s="27" t="str">
        <x:v>générateur lettre de mission</x:v>
      </x:c>
      <x:c r="B560" s="27" t="str">
        <x:v>Lettre de mission</x:v>
      </x:c>
      <x:c r="C560" s="27" t="str">
        <x:v>Informational</x:v>
      </x:c>
      <x:c r="D560" s="27" t="str">
        <x:v>High</x:v>
      </x:c>
      <x:c r="E560" s="30" t="n">
        <x:v>4</x:v>
      </x:c>
      <x:c r="F560" s="30" t="n">
        <x:v>5</x:v>
      </x:c>
      <x:c r="G560" s="30" t="n">
        <x:v>8</x:v>
      </x:c>
      <x:c r="H560" s="30" t="n">
        <x:f>ROUND(IF(D560="High",30,IF(D560="Medium",20,10))+E560*3+F560*2.5+(11-G560)*1.5,0)</x:f>
        <x:v>59</x:v>
      </x:c>
      <x:c r="I560" s="27" t="str">
        <x:v>Guide et modèles — Lettre de mission du CAC</x:v>
      </x:c>
      <x:c r="J560" s="27" t="str">
        <x:v>/lettre-de-mission-cac/</x:v>
      </x:c>
      <x:c r="K560" s="27" t="str">
        <x:v>Dossier de travail; NEP; Logiciel CAC; Glossaire</x:v>
      </x:c>
      <x:c r="L560" s="27" t="str">
        <x:v>lettre de mission; acceptation; honoraires; responsabilités; calendrier; NEP 210</x:v>
      </x:c>
      <x:c r="M560" s="27" t="str">
        <x:v>Que faut-il savoir sur générateur lettre de mission et comment l’appliquer dans une mission de commissariat aux comptes ?</x:v>
      </x:c>
      <x:c r="N560" s="27" t="str">
        <x:v>Core</x:v>
      </x:c>
      <x:c r="O560" s="27" t="str">
        <x:v>https://h2a-france.org/referentiel-normatif-et-code-de-deontologie/acceder-au-referentiel-normatif/</x:v>
      </x:c>
    </x:row>
    <x:row r="561">
      <x:c r="A561" s="27" t="str">
        <x:v>générateur lettre de mission CAC</x:v>
      </x:c>
      <x:c r="B561" s="27" t="str">
        <x:v>Lettre de mission</x:v>
      </x:c>
      <x:c r="C561" s="27" t="str">
        <x:v>Informational</x:v>
      </x:c>
      <x:c r="D561" s="27" t="str">
        <x:v>High</x:v>
      </x:c>
      <x:c r="E561" s="30" t="n">
        <x:v>4</x:v>
      </x:c>
      <x:c r="F561" s="30" t="n">
        <x:v>5</x:v>
      </x:c>
      <x:c r="G561" s="30" t="n">
        <x:v>8</x:v>
      </x:c>
      <x:c r="H561" s="30" t="n">
        <x:f>ROUND(IF(D561="High",30,IF(D561="Medium",20,10))+E561*3+F561*2.5+(11-G561)*1.5,0)</x:f>
        <x:v>59</x:v>
      </x:c>
      <x:c r="I561" s="27" t="str">
        <x:v>Guide et modèles — Lettre de mission du CAC</x:v>
      </x:c>
      <x:c r="J561" s="27" t="str">
        <x:v>/lettre-de-mission-cac/</x:v>
      </x:c>
      <x:c r="K561" s="27" t="str">
        <x:v>Dossier de travail; NEP; Logiciel CAC; Glossaire</x:v>
      </x:c>
      <x:c r="L561" s="27" t="str">
        <x:v>lettre de mission; acceptation; honoraires; responsabilités; calendrier; NEP 210</x:v>
      </x:c>
      <x:c r="M561" s="27" t="str">
        <x:v>Que faut-il savoir sur générateur lettre de mission CAC et comment l’appliquer dans une mission de commissariat aux comptes ?</x:v>
      </x:c>
      <x:c r="N561" s="27" t="str">
        <x:v>Variant métier</x:v>
      </x:c>
      <x:c r="O561" s="27" t="str">
        <x:v>https://h2a-france.org/referentiel-normatif-et-code-de-deontologie/acceder-au-referentiel-normatif/</x:v>
      </x:c>
    </x:row>
    <x:row r="562">
      <x:c r="A562" s="27" t="str">
        <x:v>générateur lettre de mission audit</x:v>
      </x:c>
      <x:c r="B562" s="27" t="str">
        <x:v>Lettre de mission</x:v>
      </x:c>
      <x:c r="C562" s="27" t="str">
        <x:v>Informational</x:v>
      </x:c>
      <x:c r="D562" s="27" t="str">
        <x:v>High</x:v>
      </x:c>
      <x:c r="E562" s="30" t="n">
        <x:v>4</x:v>
      </x:c>
      <x:c r="F562" s="30" t="n">
        <x:v>5</x:v>
      </x:c>
      <x:c r="G562" s="30" t="n">
        <x:v>8</x:v>
      </x:c>
      <x:c r="H562" s="30" t="n">
        <x:f>ROUND(IF(D562="High",30,IF(D562="Medium",20,10))+E562*3+F562*2.5+(11-G562)*1.5,0)</x:f>
        <x:v>59</x:v>
      </x:c>
      <x:c r="I562" s="27" t="str">
        <x:v>Guide et modèles — Lettre de mission du CAC</x:v>
      </x:c>
      <x:c r="J562" s="27" t="str">
        <x:v>/lettre-de-mission-cac/</x:v>
      </x:c>
      <x:c r="K562" s="27" t="str">
        <x:v>Dossier de travail; NEP; Logiciel CAC; Glossaire</x:v>
      </x:c>
      <x:c r="L562" s="27" t="str">
        <x:v>lettre de mission; acceptation; honoraires; responsabilités; calendrier; NEP 210</x:v>
      </x:c>
      <x:c r="M562" s="27" t="str">
        <x:v>Que faut-il savoir sur générateur lettre de mission audit et comment l’appliquer dans une mission de commissariat aux comptes ?</x:v>
      </x:c>
      <x:c r="N562" s="27" t="str">
        <x:v>Variant métier</x:v>
      </x:c>
      <x:c r="O562" s="27" t="str">
        <x:v>https://h2a-france.org/referentiel-normatif-et-code-de-deontologie/acceder-au-referentiel-normatif/</x:v>
      </x:c>
    </x:row>
    <x:row r="563">
      <x:c r="A563" s="27" t="str">
        <x:v>automatiser lettre de mission CAC</x:v>
      </x:c>
      <x:c r="B563" s="27" t="str">
        <x:v>Lettre de mission</x:v>
      </x:c>
      <x:c r="C563" s="27" t="str">
        <x:v>Informational</x:v>
      </x:c>
      <x:c r="D563" s="27" t="str">
        <x:v>High</x:v>
      </x:c>
      <x:c r="E563" s="30" t="n">
        <x:v>4</x:v>
      </x:c>
      <x:c r="F563" s="30" t="n">
        <x:v>6</x:v>
      </x:c>
      <x:c r="G563" s="30" t="n">
        <x:v>8</x:v>
      </x:c>
      <x:c r="H563" s="30" t="n">
        <x:f>ROUND(IF(D563="High",30,IF(D563="Medium",20,10))+E563*3+F563*2.5+(11-G563)*1.5,0)</x:f>
        <x:v>62</x:v>
      </x:c>
      <x:c r="I563" s="27" t="str">
        <x:v>Guide et modèles — Lettre de mission du CAC</x:v>
      </x:c>
      <x:c r="J563" s="27" t="str">
        <x:v>/lettre-de-mission-cac/</x:v>
      </x:c>
      <x:c r="K563" s="27" t="str">
        <x:v>Dossier de travail; NEP; Logiciel CAC; Glossaire</x:v>
      </x:c>
      <x:c r="L563" s="27" t="str">
        <x:v>lettre de mission; acceptation; honoraires; responsabilités; calendrier; NEP 210</x:v>
      </x:c>
      <x:c r="M563" s="27" t="str">
        <x:v>Que faut-il savoir sur automatiser lettre de mission CAC et comment l’appliquer dans une mission de commissariat aux comptes ?</x:v>
      </x:c>
      <x:c r="N563" s="27" t="str">
        <x:v>Core</x:v>
      </x:c>
      <x:c r="O563" s="27" t="str">
        <x:v>https://h2a-france.org/referentiel-normatif-et-code-de-deontologie/acceder-au-referentiel-normatif/</x:v>
      </x:c>
    </x:row>
    <x:row r="564">
      <x:c r="A564" s="27" t="str">
        <x:v>automatiser lettre de mission CAC audit</x:v>
      </x:c>
      <x:c r="B564" s="27" t="str">
        <x:v>Lettre de mission</x:v>
      </x:c>
      <x:c r="C564" s="27" t="str">
        <x:v>Informational</x:v>
      </x:c>
      <x:c r="D564" s="27" t="str">
        <x:v>Low</x:v>
      </x:c>
      <x:c r="E564" s="30" t="n">
        <x:v>4</x:v>
      </x:c>
      <x:c r="F564" s="30" t="n">
        <x:v>6</x:v>
      </x:c>
      <x:c r="G564" s="30" t="n">
        <x:v>4</x:v>
      </x:c>
      <x:c r="H564" s="30" t="n">
        <x:f>ROUND(IF(D564="High",30,IF(D564="Medium",20,10))+E564*3+F564*2.5+(11-G564)*1.5,0)</x:f>
        <x:v>48</x:v>
      </x:c>
      <x:c r="I564" s="27" t="str">
        <x:v>Guide et modèles — Lettre de mission du CAC</x:v>
      </x:c>
      <x:c r="J564" s="27" t="str">
        <x:v>/lettre-de-mission-cac/</x:v>
      </x:c>
      <x:c r="K564" s="27" t="str">
        <x:v>Dossier de travail; NEP; Logiciel CAC; Glossaire</x:v>
      </x:c>
      <x:c r="L564" s="27" t="str">
        <x:v>lettre de mission; acceptation; honoraires; responsabilités; calendrier; NEP 210</x:v>
      </x:c>
      <x:c r="M564" s="27" t="str">
        <x:v>Que faut-il savoir sur automatiser lettre de mission CAC audit et comment l’appliquer dans une mission de commissariat aux comptes ?</x:v>
      </x:c>
      <x:c r="N564" s="27" t="str">
        <x:v>Variant métier</x:v>
      </x:c>
      <x:c r="O564" s="27" t="str">
        <x:v>https://h2a-france.org/referentiel-normatif-et-code-de-deontologie/acceder-au-referentiel-normatif/</x:v>
      </x:c>
    </x:row>
    <x:row r="565">
      <x:c r="A565" s="27" t="str">
        <x:v>archivage lettre de mission</x:v>
      </x:c>
      <x:c r="B565" s="27" t="str">
        <x:v>Lettre de mission</x:v>
      </x:c>
      <x:c r="C565" s="27" t="str">
        <x:v>Informational</x:v>
      </x:c>
      <x:c r="D565" s="27" t="str">
        <x:v>High</x:v>
      </x:c>
      <x:c r="E565" s="30" t="n">
        <x:v>3</x:v>
      </x:c>
      <x:c r="F565" s="30" t="n">
        <x:v>5</x:v>
      </x:c>
      <x:c r="G565" s="30" t="n">
        <x:v>8</x:v>
      </x:c>
      <x:c r="H565" s="30" t="n">
        <x:f>ROUND(IF(D565="High",30,IF(D565="Medium",20,10))+E565*3+F565*2.5+(11-G565)*1.5,0)</x:f>
        <x:v>56</x:v>
      </x:c>
      <x:c r="I565" s="27" t="str">
        <x:v>Guide et modèles — Lettre de mission du CAC</x:v>
      </x:c>
      <x:c r="J565" s="27" t="str">
        <x:v>/lettre-de-mission-cac/</x:v>
      </x:c>
      <x:c r="K565" s="27" t="str">
        <x:v>Dossier de travail; NEP; Logiciel CAC; Glossaire</x:v>
      </x:c>
      <x:c r="L565" s="27" t="str">
        <x:v>lettre de mission; acceptation; honoraires; responsabilités; calendrier; NEP 210</x:v>
      </x:c>
      <x:c r="M565" s="27" t="str">
        <x:v>Que faut-il savoir sur archivage lettre de mission et comment l’appliquer dans une mission de commissariat aux comptes ?</x:v>
      </x:c>
      <x:c r="N565" s="27" t="str">
        <x:v>Core</x:v>
      </x:c>
      <x:c r="O565" s="27" t="str">
        <x:v>https://h2a-france.org/referentiel-normatif-et-code-de-deontologie/acceder-au-referentiel-normatif/</x:v>
      </x:c>
    </x:row>
    <x:row r="566">
      <x:c r="A566" s="27" t="str">
        <x:v>archivage lettre de mission CAC</x:v>
      </x:c>
      <x:c r="B566" s="27" t="str">
        <x:v>Lettre de mission</x:v>
      </x:c>
      <x:c r="C566" s="27" t="str">
        <x:v>Informational</x:v>
      </x:c>
      <x:c r="D566" s="27" t="str">
        <x:v>High</x:v>
      </x:c>
      <x:c r="E566" s="30" t="n">
        <x:v>3</x:v>
      </x:c>
      <x:c r="F566" s="30" t="n">
        <x:v>5</x:v>
      </x:c>
      <x:c r="G566" s="30" t="n">
        <x:v>8</x:v>
      </x:c>
      <x:c r="H566" s="30" t="n">
        <x:f>ROUND(IF(D566="High",30,IF(D566="Medium",20,10))+E566*3+F566*2.5+(11-G566)*1.5,0)</x:f>
        <x:v>56</x:v>
      </x:c>
      <x:c r="I566" s="27" t="str">
        <x:v>Guide et modèles — Lettre de mission du CAC</x:v>
      </x:c>
      <x:c r="J566" s="27" t="str">
        <x:v>/lettre-de-mission-cac/</x:v>
      </x:c>
      <x:c r="K566" s="27" t="str">
        <x:v>Dossier de travail; NEP; Logiciel CAC; Glossaire</x:v>
      </x:c>
      <x:c r="L566" s="27" t="str">
        <x:v>lettre de mission; acceptation; honoraires; responsabilités; calendrier; NEP 210</x:v>
      </x:c>
      <x:c r="M566" s="27" t="str">
        <x:v>Que faut-il savoir sur archivage lettre de mission CAC et comment l’appliquer dans une mission de commissariat aux comptes ?</x:v>
      </x:c>
      <x:c r="N566" s="27" t="str">
        <x:v>Variant métier</x:v>
      </x:c>
      <x:c r="O566" s="27" t="str">
        <x:v>https://h2a-france.org/referentiel-normatif-et-code-de-deontologie/acceder-au-referentiel-normatif/</x:v>
      </x:c>
    </x:row>
    <x:row r="567">
      <x:c r="A567" s="27" t="str">
        <x:v>archivage lettre de mission audit</x:v>
      </x:c>
      <x:c r="B567" s="27" t="str">
        <x:v>Lettre de mission</x:v>
      </x:c>
      <x:c r="C567" s="27" t="str">
        <x:v>Informational</x:v>
      </x:c>
      <x:c r="D567" s="27" t="str">
        <x:v>High</x:v>
      </x:c>
      <x:c r="E567" s="30" t="n">
        <x:v>3</x:v>
      </x:c>
      <x:c r="F567" s="30" t="n">
        <x:v>5</x:v>
      </x:c>
      <x:c r="G567" s="30" t="n">
        <x:v>8</x:v>
      </x:c>
      <x:c r="H567" s="30" t="n">
        <x:f>ROUND(IF(D567="High",30,IF(D567="Medium",20,10))+E567*3+F567*2.5+(11-G567)*1.5,0)</x:f>
        <x:v>56</x:v>
      </x:c>
      <x:c r="I567" s="27" t="str">
        <x:v>Guide et modèles — Lettre de mission du CAC</x:v>
      </x:c>
      <x:c r="J567" s="27" t="str">
        <x:v>/lettre-de-mission-cac/</x:v>
      </x:c>
      <x:c r="K567" s="27" t="str">
        <x:v>Dossier de travail; NEP; Logiciel CAC; Glossaire</x:v>
      </x:c>
      <x:c r="L567" s="27" t="str">
        <x:v>lettre de mission; acceptation; honoraires; responsabilités; calendrier; NEP 210</x:v>
      </x:c>
      <x:c r="M567" s="27" t="str">
        <x:v>Que faut-il savoir sur archivage lettre de mission audit et comment l’appliquer dans une mission de commissariat aux comptes ?</x:v>
      </x:c>
      <x:c r="N567" s="27" t="str">
        <x:v>Variant métier</x:v>
      </x:c>
      <x:c r="O567" s="27" t="str">
        <x:v>https://h2a-france.org/referentiel-normatif-et-code-de-deontologie/acceder-au-referentiel-normatif/</x:v>
      </x:c>
    </x:row>
    <x:row r="568">
      <x:c r="A568" s="27" t="str">
        <x:v>lettre de mission électronique</x:v>
      </x:c>
      <x:c r="B568" s="27" t="str">
        <x:v>Lettre de mission</x:v>
      </x:c>
      <x:c r="C568" s="27" t="str">
        <x:v>Informational</x:v>
      </x:c>
      <x:c r="D568" s="27" t="str">
        <x:v>High</x:v>
      </x:c>
      <x:c r="E568" s="30" t="n">
        <x:v>3</x:v>
      </x:c>
      <x:c r="F568" s="30" t="n">
        <x:v>5</x:v>
      </x:c>
      <x:c r="G568" s="30" t="n">
        <x:v>8</x:v>
      </x:c>
      <x:c r="H568" s="30" t="n">
        <x:f>ROUND(IF(D568="High",30,IF(D568="Medium",20,10))+E568*3+F568*2.5+(11-G568)*1.5,0)</x:f>
        <x:v>56</x:v>
      </x:c>
      <x:c r="I568" s="27" t="str">
        <x:v>Guide et modèles — Lettre de mission du CAC</x:v>
      </x:c>
      <x:c r="J568" s="27" t="str">
        <x:v>/lettre-de-mission-cac/</x:v>
      </x:c>
      <x:c r="K568" s="27" t="str">
        <x:v>Dossier de travail; NEP; Logiciel CAC; Glossaire</x:v>
      </x:c>
      <x:c r="L568" s="27" t="str">
        <x:v>lettre de mission; acceptation; honoraires; responsabilités; calendrier; NEP 210</x:v>
      </x:c>
      <x:c r="M568" s="27" t="str">
        <x:v>Que faut-il savoir sur lettre de mission électronique et comment l’appliquer dans une mission de commissariat aux comptes ?</x:v>
      </x:c>
      <x:c r="N568" s="27" t="str">
        <x:v>Core</x:v>
      </x:c>
      <x:c r="O568" s="27" t="str">
        <x:v>https://h2a-france.org/referentiel-normatif-et-code-de-deontologie/acceder-au-referentiel-normatif/</x:v>
      </x:c>
    </x:row>
    <x:row r="569">
      <x:c r="A569" s="27" t="str">
        <x:v>lettre de mission électronique CAC</x:v>
      </x:c>
      <x:c r="B569" s="27" t="str">
        <x:v>Lettre de mission</x:v>
      </x:c>
      <x:c r="C569" s="27" t="str">
        <x:v>Informational</x:v>
      </x:c>
      <x:c r="D569" s="27" t="str">
        <x:v>High</x:v>
      </x:c>
      <x:c r="E569" s="30" t="n">
        <x:v>3</x:v>
      </x:c>
      <x:c r="F569" s="30" t="n">
        <x:v>5</x:v>
      </x:c>
      <x:c r="G569" s="30" t="n">
        <x:v>8</x:v>
      </x:c>
      <x:c r="H569" s="30" t="n">
        <x:f>ROUND(IF(D569="High",30,IF(D569="Medium",20,10))+E569*3+F569*2.5+(11-G569)*1.5,0)</x:f>
        <x:v>56</x:v>
      </x:c>
      <x:c r="I569" s="27" t="str">
        <x:v>Guide et modèles — Lettre de mission du CAC</x:v>
      </x:c>
      <x:c r="J569" s="27" t="str">
        <x:v>/lettre-de-mission-cac/</x:v>
      </x:c>
      <x:c r="K569" s="27" t="str">
        <x:v>Dossier de travail; NEP; Logiciel CAC; Glossaire</x:v>
      </x:c>
      <x:c r="L569" s="27" t="str">
        <x:v>lettre de mission; acceptation; honoraires; responsabilités; calendrier; NEP 210</x:v>
      </x:c>
      <x:c r="M569" s="27" t="str">
        <x:v>Que faut-il savoir sur lettre de mission électronique CAC et comment l’appliquer dans une mission de commissariat aux comptes ?</x:v>
      </x:c>
      <x:c r="N569" s="27" t="str">
        <x:v>Variant métier</x:v>
      </x:c>
      <x:c r="O569" s="27" t="str">
        <x:v>https://h2a-france.org/referentiel-normatif-et-code-de-deontologie/acceder-au-referentiel-normatif/</x:v>
      </x:c>
    </x:row>
    <x:row r="570">
      <x:c r="A570" s="27" t="str">
        <x:v>lettre de mission électronique audit</x:v>
      </x:c>
      <x:c r="B570" s="27" t="str">
        <x:v>Lettre de mission</x:v>
      </x:c>
      <x:c r="C570" s="27" t="str">
        <x:v>Informational</x:v>
      </x:c>
      <x:c r="D570" s="27" t="str">
        <x:v>High</x:v>
      </x:c>
      <x:c r="E570" s="30" t="n">
        <x:v>3</x:v>
      </x:c>
      <x:c r="F570" s="30" t="n">
        <x:v>5</x:v>
      </x:c>
      <x:c r="G570" s="30" t="n">
        <x:v>8</x:v>
      </x:c>
      <x:c r="H570" s="30" t="n">
        <x:f>ROUND(IF(D570="High",30,IF(D570="Medium",20,10))+E570*3+F570*2.5+(11-G570)*1.5,0)</x:f>
        <x:v>56</x:v>
      </x:c>
      <x:c r="I570" s="27" t="str">
        <x:v>Guide et modèles — Lettre de mission du CAC</x:v>
      </x:c>
      <x:c r="J570" s="27" t="str">
        <x:v>/lettre-de-mission-cac/</x:v>
      </x:c>
      <x:c r="K570" s="27" t="str">
        <x:v>Dossier de travail; NEP; Logiciel CAC; Glossaire</x:v>
      </x:c>
      <x:c r="L570" s="27" t="str">
        <x:v>lettre de mission; acceptation; honoraires; responsabilités; calendrier; NEP 210</x:v>
      </x:c>
      <x:c r="M570" s="27" t="str">
        <x:v>Que faut-il savoir sur lettre de mission électronique audit et comment l’appliquer dans une mission de commissariat aux comptes ?</x:v>
      </x:c>
      <x:c r="N570" s="27" t="str">
        <x:v>Variant métier</x:v>
      </x:c>
      <x:c r="O570" s="27" t="str">
        <x:v>https://h2a-france.org/referentiel-normatif-et-code-de-deontologie/acceder-au-referentiel-normatif/</x:v>
      </x:c>
    </x:row>
    <x:row r="571">
      <x:c r="A571" s="27" t="str">
        <x:v>modèle Word lettre mission CAC</x:v>
      </x:c>
      <x:c r="B571" s="27" t="str">
        <x:v>Lettre de mission</x:v>
      </x:c>
      <x:c r="C571" s="27" t="str">
        <x:v>Informational</x:v>
      </x:c>
      <x:c r="D571" s="27" t="str">
        <x:v>Medium</x:v>
      </x:c>
      <x:c r="E571" s="30" t="n">
        <x:v>2</x:v>
      </x:c>
      <x:c r="F571" s="30" t="n">
        <x:v>5</x:v>
      </x:c>
      <x:c r="G571" s="30" t="n">
        <x:v>6</x:v>
      </x:c>
      <x:c r="H571" s="30" t="n">
        <x:f>ROUND(IF(D571="High",30,IF(D571="Medium",20,10))+E571*3+F571*2.5+(11-G571)*1.5,0)</x:f>
        <x:v>46</x:v>
      </x:c>
      <x:c r="I571" s="27" t="str">
        <x:v>Guide et modèles — Lettre de mission du CAC</x:v>
      </x:c>
      <x:c r="J571" s="27" t="str">
        <x:v>/lettre-de-mission-cac/</x:v>
      </x:c>
      <x:c r="K571" s="27" t="str">
        <x:v>Dossier de travail; NEP; Logiciel CAC; Glossaire</x:v>
      </x:c>
      <x:c r="L571" s="27" t="str">
        <x:v>lettre de mission; acceptation; honoraires; responsabilités; calendrier; NEP 210</x:v>
      </x:c>
      <x:c r="M571" s="27" t="str">
        <x:v>Que faut-il savoir sur modèle Word lettre mission CAC et comment l’appliquer dans une mission de commissariat aux comptes ?</x:v>
      </x:c>
      <x:c r="N571" s="27" t="str">
        <x:v>Core</x:v>
      </x:c>
      <x:c r="O571" s="27" t="str">
        <x:v>https://h2a-france.org/referentiel-normatif-et-code-de-deontologie/acceder-au-referentiel-normatif/</x:v>
      </x:c>
    </x:row>
    <x:row r="572">
      <x:c r="A572" s="27" t="str">
        <x:v>modèle Word lettre mission CAC audit</x:v>
      </x:c>
      <x:c r="B572" s="27" t="str">
        <x:v>Lettre de mission</x:v>
      </x:c>
      <x:c r="C572" s="27" t="str">
        <x:v>Informational</x:v>
      </x:c>
      <x:c r="D572" s="27" t="str">
        <x:v>Low</x:v>
      </x:c>
      <x:c r="E572" s="30" t="n">
        <x:v>2</x:v>
      </x:c>
      <x:c r="F572" s="30" t="n">
        <x:v>5</x:v>
      </x:c>
      <x:c r="G572" s="30" t="n">
        <x:v>4</x:v>
      </x:c>
      <x:c r="H572" s="30" t="n">
        <x:f>ROUND(IF(D572="High",30,IF(D572="Medium",20,10))+E572*3+F572*2.5+(11-G572)*1.5,0)</x:f>
        <x:v>39</x:v>
      </x:c>
      <x:c r="I572" s="27" t="str">
        <x:v>Guide et modèles — Lettre de mission du CAC</x:v>
      </x:c>
      <x:c r="J572" s="27" t="str">
        <x:v>/lettre-de-mission-cac/</x:v>
      </x:c>
      <x:c r="K572" s="27" t="str">
        <x:v>Dossier de travail; NEP; Logiciel CAC; Glossaire</x:v>
      </x:c>
      <x:c r="L572" s="27" t="str">
        <x:v>lettre de mission; acceptation; honoraires; responsabilités; calendrier; NEP 210</x:v>
      </x:c>
      <x:c r="M572" s="27" t="str">
        <x:v>Que faut-il savoir sur modèle Word lettre mission CAC audit et comment l’appliquer dans une mission de commissariat aux comptes ?</x:v>
      </x:c>
      <x:c r="N572" s="27" t="str">
        <x:v>Variant métier</x:v>
      </x:c>
      <x:c r="O572" s="27" t="str">
        <x:v>https://h2a-france.org/referentiel-normatif-et-code-de-deontologie/acceder-au-referentiel-normatif/</x:v>
      </x:c>
    </x:row>
    <x:row r="573">
      <x:c r="A573" s="27" t="str">
        <x:v>rapport commissaire aux comptes</x:v>
      </x:c>
      <x:c r="B573" s="27" t="str">
        <x:v>Rapports du CAC</x:v>
      </x:c>
      <x:c r="C573" s="27" t="str">
        <x:v>Informational</x:v>
      </x:c>
      <x:c r="D573" s="27" t="str">
        <x:v>High</x:v>
      </x:c>
      <x:c r="E573" s="30" t="n">
        <x:v>3</x:v>
      </x:c>
      <x:c r="F573" s="30" t="n">
        <x:v>5</x:v>
      </x:c>
      <x:c r="G573" s="30" t="n">
        <x:v>9</x:v>
      </x:c>
      <x:c r="H573" s="30" t="n">
        <x:f>ROUND(IF(D573="High",30,IF(D573="Medium",20,10))+E573*3+F573*2.5+(11-G573)*1.5,0)</x:f>
        <x:v>55</x:v>
      </x:c>
      <x:c r="I573" s="27" t="str">
        <x:v>Page pilier — Rapports du commissaire aux comptes</x:v>
      </x:c>
      <x:c r="J573" s="27" t="str">
        <x:v>/rapport-commissaire-aux-comptes/</x:v>
      </x:c>
      <x:c r="K573" s="27" t="str">
        <x:v>NEP 700-702; Fin de mission; Vérifications spécifiques; Génération de rapports</x:v>
      </x:c>
      <x:c r="L573" s="27" t="str">
        <x:v>rapport général; rapport spécial; certification; réserve; refus de certifier; impossibilité de certifier; NEP 700; NEP 701; NEP 702</x:v>
      </x:c>
      <x:c r="M573" s="27" t="str">
        <x:v>Que faut-il savoir sur rapport commissaire aux comptes et comment l’appliquer dans une mission de commissariat aux comptes ?</x:v>
      </x:c>
      <x:c r="N573" s="27" t="str">
        <x:v>Core</x:v>
      </x:c>
      <x:c r="O573" s="27" t="str">
        <x:v>https://h2a-france.org/referentiel-normatif-et-code-de-deontologie/acceder-au-referentiel-normatif/</x:v>
      </x:c>
    </x:row>
    <x:row r="574">
      <x:c r="A574" s="27" t="str">
        <x:v>rapport commissaire aux comptes audit</x:v>
      </x:c>
      <x:c r="B574" s="27" t="str">
        <x:v>Rapports du CAC</x:v>
      </x:c>
      <x:c r="C574" s="27" t="str">
        <x:v>Informational</x:v>
      </x:c>
      <x:c r="D574" s="27" t="str">
        <x:v>High</x:v>
      </x:c>
      <x:c r="E574" s="30" t="n">
        <x:v>3</x:v>
      </x:c>
      <x:c r="F574" s="30" t="n">
        <x:v>5</x:v>
      </x:c>
      <x:c r="G574" s="30" t="n">
        <x:v>9</x:v>
      </x:c>
      <x:c r="H574" s="30" t="n">
        <x:f>ROUND(IF(D574="High",30,IF(D574="Medium",20,10))+E574*3+F574*2.5+(11-G574)*1.5,0)</x:f>
        <x:v>55</x:v>
      </x:c>
      <x:c r="I574" s="27" t="str">
        <x:v>Page pilier — Rapports du commissaire aux comptes</x:v>
      </x:c>
      <x:c r="J574" s="27" t="str">
        <x:v>/rapport-commissaire-aux-comptes/</x:v>
      </x:c>
      <x:c r="K574" s="27" t="str">
        <x:v>NEP 700-702; Fin de mission; Vérifications spécifiques; Génération de rapports</x:v>
      </x:c>
      <x:c r="L574" s="27" t="str">
        <x:v>rapport général; rapport spécial; certification; réserve; refus de certifier; impossibilité de certifier; NEP 700; NEP 701; NEP 702</x:v>
      </x:c>
      <x:c r="M574" s="27" t="str">
        <x:v>Que faut-il savoir sur rapport commissaire aux comptes audit et comment l’appliquer dans une mission de commissariat aux comptes ?</x:v>
      </x:c>
      <x:c r="N574" s="27" t="str">
        <x:v>Variant métier</x:v>
      </x:c>
      <x:c r="O574" s="27" t="str">
        <x:v>https://h2a-france.org/referentiel-normatif-et-code-de-deontologie/acceder-au-referentiel-normatif/</x:v>
      </x:c>
    </x:row>
    <x:row r="575">
      <x:c r="A575" s="27" t="str">
        <x:v>rapport général CAC</x:v>
      </x:c>
      <x:c r="B575" s="27" t="str">
        <x:v>Rapports du CAC</x:v>
      </x:c>
      <x:c r="C575" s="27" t="str">
        <x:v>Informational</x:v>
      </x:c>
      <x:c r="D575" s="27" t="str">
        <x:v>Medium</x:v>
      </x:c>
      <x:c r="E575" s="30" t="n">
        <x:v>3</x:v>
      </x:c>
      <x:c r="F575" s="30" t="n">
        <x:v>5</x:v>
      </x:c>
      <x:c r="G575" s="30" t="n">
        <x:v>6</x:v>
      </x:c>
      <x:c r="H575" s="30" t="n">
        <x:f>ROUND(IF(D575="High",30,IF(D575="Medium",20,10))+E575*3+F575*2.5+(11-G575)*1.5,0)</x:f>
        <x:v>49</x:v>
      </x:c>
      <x:c r="I575" s="27" t="str">
        <x:v>Page pilier — Rapports du commissaire aux comptes</x:v>
      </x:c>
      <x:c r="J575" s="27" t="str">
        <x:v>/rapport-commissaire-aux-comptes/</x:v>
      </x:c>
      <x:c r="K575" s="27" t="str">
        <x:v>NEP 700-702; Fin de mission; Vérifications spécifiques; Génération de rapports</x:v>
      </x:c>
      <x:c r="L575" s="27" t="str">
        <x:v>rapport général; rapport spécial; certification; réserve; refus de certifier; impossibilité de certifier; NEP 700; NEP 701; NEP 702</x:v>
      </x:c>
      <x:c r="M575" s="27" t="str">
        <x:v>Que faut-il savoir sur rapport général CAC et comment l’appliquer dans une mission de commissariat aux comptes ?</x:v>
      </x:c>
      <x:c r="N575" s="27" t="str">
        <x:v>Core</x:v>
      </x:c>
      <x:c r="O575" s="27" t="str">
        <x:v>https://h2a-france.org/referentiel-normatif-et-code-de-deontologie/acceder-au-referentiel-normatif/</x:v>
      </x:c>
    </x:row>
    <x:row r="576">
      <x:c r="A576" s="27" t="str">
        <x:v>rapport général CAC audit</x:v>
      </x:c>
      <x:c r="B576" s="27" t="str">
        <x:v>Rapports du CAC</x:v>
      </x:c>
      <x:c r="C576" s="27" t="str">
        <x:v>Informational</x:v>
      </x:c>
      <x:c r="D576" s="27" t="str">
        <x:v>Medium</x:v>
      </x:c>
      <x:c r="E576" s="30" t="n">
        <x:v>3</x:v>
      </x:c>
      <x:c r="F576" s="30" t="n">
        <x:v>5</x:v>
      </x:c>
      <x:c r="G576" s="30" t="n">
        <x:v>6</x:v>
      </x:c>
      <x:c r="H576" s="30" t="n">
        <x:f>ROUND(IF(D576="High",30,IF(D576="Medium",20,10))+E576*3+F576*2.5+(11-G576)*1.5,0)</x:f>
        <x:v>49</x:v>
      </x:c>
      <x:c r="I576" s="27" t="str">
        <x:v>Page pilier — Rapports du commissaire aux comptes</x:v>
      </x:c>
      <x:c r="J576" s="27" t="str">
        <x:v>/rapport-commissaire-aux-comptes/</x:v>
      </x:c>
      <x:c r="K576" s="27" t="str">
        <x:v>NEP 700-702; Fin de mission; Vérifications spécifiques; Génération de rapports</x:v>
      </x:c>
      <x:c r="L576" s="27" t="str">
        <x:v>rapport général; rapport spécial; certification; réserve; refus de certifier; impossibilité de certifier; NEP 700; NEP 701; NEP 702</x:v>
      </x:c>
      <x:c r="M576" s="27" t="str">
        <x:v>Que faut-il savoir sur rapport général CAC audit et comment l’appliquer dans une mission de commissariat aux comptes ?</x:v>
      </x:c>
      <x:c r="N576" s="27" t="str">
        <x:v>Variant métier</x:v>
      </x:c>
      <x:c r="O576" s="27" t="str">
        <x:v>https://h2a-france.org/referentiel-normatif-et-code-de-deontologie/acceder-au-referentiel-normatif/</x:v>
      </x:c>
    </x:row>
    <x:row r="577">
      <x:c r="A577" s="27" t="str">
        <x:v>rapport spécial CAC</x:v>
      </x:c>
      <x:c r="B577" s="27" t="str">
        <x:v>Rapports du CAC</x:v>
      </x:c>
      <x:c r="C577" s="27" t="str">
        <x:v>Informational</x:v>
      </x:c>
      <x:c r="D577" s="27" t="str">
        <x:v>Medium</x:v>
      </x:c>
      <x:c r="E577" s="30" t="n">
        <x:v>4</x:v>
      </x:c>
      <x:c r="F577" s="30" t="n">
        <x:v>6</x:v>
      </x:c>
      <x:c r="G577" s="30" t="n">
        <x:v>6</x:v>
      </x:c>
      <x:c r="H577" s="30" t="n">
        <x:f>ROUND(IF(D577="High",30,IF(D577="Medium",20,10))+E577*3+F577*2.5+(11-G577)*1.5,0)</x:f>
        <x:v>55</x:v>
      </x:c>
      <x:c r="I577" s="27" t="str">
        <x:v>Page pilier — Rapports du commissaire aux comptes</x:v>
      </x:c>
      <x:c r="J577" s="27" t="str">
        <x:v>/rapport-commissaire-aux-comptes/</x:v>
      </x:c>
      <x:c r="K577" s="27" t="str">
        <x:v>NEP 700-702; Fin de mission; Vérifications spécifiques; Génération de rapports</x:v>
      </x:c>
      <x:c r="L577" s="27" t="str">
        <x:v>rapport général; rapport spécial; certification; réserve; refus de certifier; impossibilité de certifier; NEP 700; NEP 701; NEP 702</x:v>
      </x:c>
      <x:c r="M577" s="27" t="str">
        <x:v>Que faut-il savoir sur rapport spécial CAC et comment l’appliquer dans une mission de commissariat aux comptes ?</x:v>
      </x:c>
      <x:c r="N577" s="27" t="str">
        <x:v>Core</x:v>
      </x:c>
      <x:c r="O577" s="27" t="str">
        <x:v>https://h2a-france.org/referentiel-normatif-et-code-de-deontologie/acceder-au-referentiel-normatif/</x:v>
      </x:c>
    </x:row>
    <x:row r="578">
      <x:c r="A578" s="27" t="str">
        <x:v>rapport spécial CAC audit</x:v>
      </x:c>
      <x:c r="B578" s="27" t="str">
        <x:v>Rapports du CAC</x:v>
      </x:c>
      <x:c r="C578" s="27" t="str">
        <x:v>Informational</x:v>
      </x:c>
      <x:c r="D578" s="27" t="str">
        <x:v>Medium</x:v>
      </x:c>
      <x:c r="E578" s="30" t="n">
        <x:v>4</x:v>
      </x:c>
      <x:c r="F578" s="30" t="n">
        <x:v>6</x:v>
      </x:c>
      <x:c r="G578" s="30" t="n">
        <x:v>6</x:v>
      </x:c>
      <x:c r="H578" s="30" t="n">
        <x:f>ROUND(IF(D578="High",30,IF(D578="Medium",20,10))+E578*3+F578*2.5+(11-G578)*1.5,0)</x:f>
        <x:v>55</x:v>
      </x:c>
      <x:c r="I578" s="27" t="str">
        <x:v>Page pilier — Rapports du commissaire aux comptes</x:v>
      </x:c>
      <x:c r="J578" s="27" t="str">
        <x:v>/rapport-commissaire-aux-comptes/</x:v>
      </x:c>
      <x:c r="K578" s="27" t="str">
        <x:v>NEP 700-702; Fin de mission; Vérifications spécifiques; Génération de rapports</x:v>
      </x:c>
      <x:c r="L578" s="27" t="str">
        <x:v>rapport général; rapport spécial; certification; réserve; refus de certifier; impossibilité de certifier; NEP 700; NEP 701; NEP 702</x:v>
      </x:c>
      <x:c r="M578" s="27" t="str">
        <x:v>Que faut-il savoir sur rapport spécial CAC audit et comment l’appliquer dans une mission de commissariat aux comptes ?</x:v>
      </x:c>
      <x:c r="N578" s="27" t="str">
        <x:v>Variant métier</x:v>
      </x:c>
      <x:c r="O578" s="27" t="str">
        <x:v>https://h2a-france.org/referentiel-normatif-et-code-de-deontologie/acceder-au-referentiel-normatif/</x:v>
      </x:c>
    </x:row>
    <x:row r="579">
      <x:c r="A579" s="27" t="str">
        <x:v>modèle rapport CAC</x:v>
      </x:c>
      <x:c r="B579" s="27" t="str">
        <x:v>Rapports du CAC</x:v>
      </x:c>
      <x:c r="C579" s="27" t="str">
        <x:v>Informational</x:v>
      </x:c>
      <x:c r="D579" s="27" t="str">
        <x:v>Medium</x:v>
      </x:c>
      <x:c r="E579" s="30" t="n">
        <x:v>2</x:v>
      </x:c>
      <x:c r="F579" s="30" t="n">
        <x:v>5</x:v>
      </x:c>
      <x:c r="G579" s="30" t="n">
        <x:v>7</x:v>
      </x:c>
      <x:c r="H579" s="30" t="n">
        <x:f>ROUND(IF(D579="High",30,IF(D579="Medium",20,10))+E579*3+F579*2.5+(11-G579)*1.5,0)</x:f>
        <x:v>45</x:v>
      </x:c>
      <x:c r="I579" s="27" t="str">
        <x:v>Page pilier — Rapports du commissaire aux comptes</x:v>
      </x:c>
      <x:c r="J579" s="27" t="str">
        <x:v>/rapport-commissaire-aux-comptes/</x:v>
      </x:c>
      <x:c r="K579" s="27" t="str">
        <x:v>NEP 700-702; Fin de mission; Vérifications spécifiques; Génération de rapports</x:v>
      </x:c>
      <x:c r="L579" s="27" t="str">
        <x:v>rapport général; rapport spécial; certification; réserve; refus de certifier; impossibilité de certifier; NEP 700; NEP 701; NEP 702</x:v>
      </x:c>
      <x:c r="M579" s="27" t="str">
        <x:v>Que faut-il savoir sur modèle rapport CAC et comment l’appliquer dans une mission de commissariat aux comptes ?</x:v>
      </x:c>
      <x:c r="N579" s="27" t="str">
        <x:v>Core</x:v>
      </x:c>
      <x:c r="O579" s="27" t="str">
        <x:v>https://h2a-france.org/referentiel-normatif-et-code-de-deontologie/acceder-au-referentiel-normatif/</x:v>
      </x:c>
    </x:row>
    <x:row r="580">
      <x:c r="A580" s="27" t="str">
        <x:v>modèle rapport CAC audit</x:v>
      </x:c>
      <x:c r="B580" s="27" t="str">
        <x:v>Rapports du CAC</x:v>
      </x:c>
      <x:c r="C580" s="27" t="str">
        <x:v>Informational</x:v>
      </x:c>
      <x:c r="D580" s="27" t="str">
        <x:v>Medium</x:v>
      </x:c>
      <x:c r="E580" s="30" t="n">
        <x:v>2</x:v>
      </x:c>
      <x:c r="F580" s="30" t="n">
        <x:v>5</x:v>
      </x:c>
      <x:c r="G580" s="30" t="n">
        <x:v>7</x:v>
      </x:c>
      <x:c r="H580" s="30" t="n">
        <x:f>ROUND(IF(D580="High",30,IF(D580="Medium",20,10))+E580*3+F580*2.5+(11-G580)*1.5,0)</x:f>
        <x:v>45</x:v>
      </x:c>
      <x:c r="I580" s="27" t="str">
        <x:v>Page pilier — Rapports du commissaire aux comptes</x:v>
      </x:c>
      <x:c r="J580" s="27" t="str">
        <x:v>/rapport-commissaire-aux-comptes/</x:v>
      </x:c>
      <x:c r="K580" s="27" t="str">
        <x:v>NEP 700-702; Fin de mission; Vérifications spécifiques; Génération de rapports</x:v>
      </x:c>
      <x:c r="L580" s="27" t="str">
        <x:v>rapport général; rapport spécial; certification; réserve; refus de certifier; impossibilité de certifier; NEP 700; NEP 701; NEP 702</x:v>
      </x:c>
      <x:c r="M580" s="27" t="str">
        <x:v>Que faut-il savoir sur modèle rapport CAC audit et comment l’appliquer dans une mission de commissariat aux comptes ?</x:v>
      </x:c>
      <x:c r="N580" s="27" t="str">
        <x:v>Variant métier</x:v>
      </x:c>
      <x:c r="O580" s="27" t="str">
        <x:v>https://h2a-france.org/referentiel-normatif-et-code-de-deontologie/acceder-au-referentiel-normatif/</x:v>
      </x:c>
    </x:row>
    <x:row r="581">
      <x:c r="A581" s="27" t="str">
        <x:v>rapport certification comptes annuels</x:v>
      </x:c>
      <x:c r="B581" s="27" t="str">
        <x:v>Rapports du CAC</x:v>
      </x:c>
      <x:c r="C581" s="27" t="str">
        <x:v>Informational</x:v>
      </x:c>
      <x:c r="D581" s="27" t="str">
        <x:v>Medium</x:v>
      </x:c>
      <x:c r="E581" s="30" t="n">
        <x:v>3</x:v>
      </x:c>
      <x:c r="F581" s="30" t="n">
        <x:v>5</x:v>
      </x:c>
      <x:c r="G581" s="30" t="n">
        <x:v>6</x:v>
      </x:c>
      <x:c r="H581" s="30" t="n">
        <x:f>ROUND(IF(D581="High",30,IF(D581="Medium",20,10))+E581*3+F581*2.5+(11-G581)*1.5,0)</x:f>
        <x:v>49</x:v>
      </x:c>
      <x:c r="I581" s="27" t="str">
        <x:v>Page pilier — Rapports du commissaire aux comptes</x:v>
      </x:c>
      <x:c r="J581" s="27" t="str">
        <x:v>/rapport-commissaire-aux-comptes/</x:v>
      </x:c>
      <x:c r="K581" s="27" t="str">
        <x:v>NEP 700-702; Fin de mission; Vérifications spécifiques; Génération de rapports</x:v>
      </x:c>
      <x:c r="L581" s="27" t="str">
        <x:v>rapport général; rapport spécial; certification; réserve; refus de certifier; impossibilité de certifier; NEP 700; NEP 701; NEP 702</x:v>
      </x:c>
      <x:c r="M581" s="27" t="str">
        <x:v>Que faut-il savoir sur rapport certification comptes annuels et comment l’appliquer dans une mission de commissariat aux comptes ?</x:v>
      </x:c>
      <x:c r="N581" s="27" t="str">
        <x:v>Core</x:v>
      </x:c>
      <x:c r="O581" s="27" t="str">
        <x:v>https://h2a-france.org/referentiel-normatif-et-code-de-deontologie/acceder-au-referentiel-normatif/</x:v>
      </x:c>
    </x:row>
    <x:row r="582">
      <x:c r="A582" s="27" t="str">
        <x:v>rapport certification comptes annuels CAC</x:v>
      </x:c>
      <x:c r="B582" s="27" t="str">
        <x:v>Rapports du CAC</x:v>
      </x:c>
      <x:c r="C582" s="27" t="str">
        <x:v>Informational</x:v>
      </x:c>
      <x:c r="D582" s="27" t="str">
        <x:v>Medium</x:v>
      </x:c>
      <x:c r="E582" s="30" t="n">
        <x:v>3</x:v>
      </x:c>
      <x:c r="F582" s="30" t="n">
        <x:v>5</x:v>
      </x:c>
      <x:c r="G582" s="30" t="n">
        <x:v>6</x:v>
      </x:c>
      <x:c r="H582" s="30" t="n">
        <x:f>ROUND(IF(D582="High",30,IF(D582="Medium",20,10))+E582*3+F582*2.5+(11-G582)*1.5,0)</x:f>
        <x:v>49</x:v>
      </x:c>
      <x:c r="I582" s="27" t="str">
        <x:v>Page pilier — Rapports du commissaire aux comptes</x:v>
      </x:c>
      <x:c r="J582" s="27" t="str">
        <x:v>/rapport-commissaire-aux-comptes/</x:v>
      </x:c>
      <x:c r="K582" s="27" t="str">
        <x:v>NEP 700-702; Fin de mission; Vérifications spécifiques; Génération de rapports</x:v>
      </x:c>
      <x:c r="L582" s="27" t="str">
        <x:v>rapport général; rapport spécial; certification; réserve; refus de certifier; impossibilité de certifier; NEP 700; NEP 701; NEP 702</x:v>
      </x:c>
      <x:c r="M582" s="27" t="str">
        <x:v>Que faut-il savoir sur rapport certification comptes annuels CAC et comment l’appliquer dans une mission de commissariat aux comptes ?</x:v>
      </x:c>
      <x:c r="N582" s="27" t="str">
        <x:v>Variant métier</x:v>
      </x:c>
      <x:c r="O582" s="27" t="str">
        <x:v>https://h2a-france.org/referentiel-normatif-et-code-de-deontologie/acceder-au-referentiel-normatif/</x:v>
      </x:c>
    </x:row>
    <x:row r="583">
      <x:c r="A583" s="27" t="str">
        <x:v>rapport certification comptes annuels audit</x:v>
      </x:c>
      <x:c r="B583" s="27" t="str">
        <x:v>Rapports du CAC</x:v>
      </x:c>
      <x:c r="C583" s="27" t="str">
        <x:v>Informational</x:v>
      </x:c>
      <x:c r="D583" s="27" t="str">
        <x:v>Medium</x:v>
      </x:c>
      <x:c r="E583" s="30" t="n">
        <x:v>3</x:v>
      </x:c>
      <x:c r="F583" s="30" t="n">
        <x:v>5</x:v>
      </x:c>
      <x:c r="G583" s="30" t="n">
        <x:v>6</x:v>
      </x:c>
      <x:c r="H583" s="30" t="n">
        <x:f>ROUND(IF(D583="High",30,IF(D583="Medium",20,10))+E583*3+F583*2.5+(11-G583)*1.5,0)</x:f>
        <x:v>49</x:v>
      </x:c>
      <x:c r="I583" s="27" t="str">
        <x:v>Page pilier — Rapports du commissaire aux comptes</x:v>
      </x:c>
      <x:c r="J583" s="27" t="str">
        <x:v>/rapport-commissaire-aux-comptes/</x:v>
      </x:c>
      <x:c r="K583" s="27" t="str">
        <x:v>NEP 700-702; Fin de mission; Vérifications spécifiques; Génération de rapports</x:v>
      </x:c>
      <x:c r="L583" s="27" t="str">
        <x:v>rapport général; rapport spécial; certification; réserve; refus de certifier; impossibilité de certifier; NEP 700; NEP 701; NEP 702</x:v>
      </x:c>
      <x:c r="M583" s="27" t="str">
        <x:v>Que faut-il savoir sur rapport certification comptes annuels audit et comment l’appliquer dans une mission de commissariat aux comptes ?</x:v>
      </x:c>
      <x:c r="N583" s="27" t="str">
        <x:v>Variant métier</x:v>
      </x:c>
      <x:c r="O583" s="27" t="str">
        <x:v>https://h2a-france.org/referentiel-normatif-et-code-de-deontologie/acceder-au-referentiel-normatif/</x:v>
      </x:c>
    </x:row>
    <x:row r="584">
      <x:c r="A584" s="27" t="str">
        <x:v>rapport comptes consolidés</x:v>
      </x:c>
      <x:c r="B584" s="27" t="str">
        <x:v>Rapports du CAC</x:v>
      </x:c>
      <x:c r="C584" s="27" t="str">
        <x:v>Informational</x:v>
      </x:c>
      <x:c r="D584" s="27" t="str">
        <x:v>Medium</x:v>
      </x:c>
      <x:c r="E584" s="30" t="n">
        <x:v>3</x:v>
      </x:c>
      <x:c r="F584" s="30" t="n">
        <x:v>5</x:v>
      </x:c>
      <x:c r="G584" s="30" t="n">
        <x:v>6</x:v>
      </x:c>
      <x:c r="H584" s="30" t="n">
        <x:f>ROUND(IF(D584="High",30,IF(D584="Medium",20,10))+E584*3+F584*2.5+(11-G584)*1.5,0)</x:f>
        <x:v>49</x:v>
      </x:c>
      <x:c r="I584" s="27" t="str">
        <x:v>Page pilier — Rapports du commissaire aux comptes</x:v>
      </x:c>
      <x:c r="J584" s="27" t="str">
        <x:v>/rapport-commissaire-aux-comptes/</x:v>
      </x:c>
      <x:c r="K584" s="27" t="str">
        <x:v>NEP 700-702; Fin de mission; Vérifications spécifiques; Génération de rapports</x:v>
      </x:c>
      <x:c r="L584" s="27" t="str">
        <x:v>rapport général; rapport spécial; certification; réserve; refus de certifier; impossibilité de certifier; NEP 700; NEP 701; NEP 702</x:v>
      </x:c>
      <x:c r="M584" s="27" t="str">
        <x:v>Que faut-il savoir sur rapport comptes consolidés et comment l’appliquer dans une mission de commissariat aux comptes ?</x:v>
      </x:c>
      <x:c r="N584" s="27" t="str">
        <x:v>Core</x:v>
      </x:c>
      <x:c r="O584" s="27" t="str">
        <x:v>https://h2a-france.org/referentiel-normatif-et-code-de-deontologie/acceder-au-referentiel-normatif/</x:v>
      </x:c>
    </x:row>
    <x:row r="585">
      <x:c r="A585" s="27" t="str">
        <x:v>rapport comptes consolidés CAC</x:v>
      </x:c>
      <x:c r="B585" s="27" t="str">
        <x:v>Rapports du CAC</x:v>
      </x:c>
      <x:c r="C585" s="27" t="str">
        <x:v>Informational</x:v>
      </x:c>
      <x:c r="D585" s="27" t="str">
        <x:v>Medium</x:v>
      </x:c>
      <x:c r="E585" s="30" t="n">
        <x:v>3</x:v>
      </x:c>
      <x:c r="F585" s="30" t="n">
        <x:v>5</x:v>
      </x:c>
      <x:c r="G585" s="30" t="n">
        <x:v>6</x:v>
      </x:c>
      <x:c r="H585" s="30" t="n">
        <x:f>ROUND(IF(D585="High",30,IF(D585="Medium",20,10))+E585*3+F585*2.5+(11-G585)*1.5,0)</x:f>
        <x:v>49</x:v>
      </x:c>
      <x:c r="I585" s="27" t="str">
        <x:v>Page pilier — Rapports du commissaire aux comptes</x:v>
      </x:c>
      <x:c r="J585" s="27" t="str">
        <x:v>/rapport-commissaire-aux-comptes/</x:v>
      </x:c>
      <x:c r="K585" s="27" t="str">
        <x:v>NEP 700-702; Fin de mission; Vérifications spécifiques; Génération de rapports</x:v>
      </x:c>
      <x:c r="L585" s="27" t="str">
        <x:v>rapport général; rapport spécial; certification; réserve; refus de certifier; impossibilité de certifier; NEP 700; NEP 701; NEP 702</x:v>
      </x:c>
      <x:c r="M585" s="27" t="str">
        <x:v>Que faut-il savoir sur rapport comptes consolidés CAC et comment l’appliquer dans une mission de commissariat aux comptes ?</x:v>
      </x:c>
      <x:c r="N585" s="27" t="str">
        <x:v>Variant métier</x:v>
      </x:c>
      <x:c r="O585" s="27" t="str">
        <x:v>https://h2a-france.org/referentiel-normatif-et-code-de-deontologie/acceder-au-referentiel-normatif/</x:v>
      </x:c>
    </x:row>
    <x:row r="586">
      <x:c r="A586" s="27" t="str">
        <x:v>rapport comptes consolidés audit</x:v>
      </x:c>
      <x:c r="B586" s="27" t="str">
        <x:v>Rapports du CAC</x:v>
      </x:c>
      <x:c r="C586" s="27" t="str">
        <x:v>Informational</x:v>
      </x:c>
      <x:c r="D586" s="27" t="str">
        <x:v>Medium</x:v>
      </x:c>
      <x:c r="E586" s="30" t="n">
        <x:v>3</x:v>
      </x:c>
      <x:c r="F586" s="30" t="n">
        <x:v>5</x:v>
      </x:c>
      <x:c r="G586" s="30" t="n">
        <x:v>6</x:v>
      </x:c>
      <x:c r="H586" s="30" t="n">
        <x:f>ROUND(IF(D586="High",30,IF(D586="Medium",20,10))+E586*3+F586*2.5+(11-G586)*1.5,0)</x:f>
        <x:v>49</x:v>
      </x:c>
      <x:c r="I586" s="27" t="str">
        <x:v>Page pilier — Rapports du commissaire aux comptes</x:v>
      </x:c>
      <x:c r="J586" s="27" t="str">
        <x:v>/rapport-commissaire-aux-comptes/</x:v>
      </x:c>
      <x:c r="K586" s="27" t="str">
        <x:v>NEP 700-702; Fin de mission; Vérifications spécifiques; Génération de rapports</x:v>
      </x:c>
      <x:c r="L586" s="27" t="str">
        <x:v>rapport général; rapport spécial; certification; réserve; refus de certifier; impossibilité de certifier; NEP 700; NEP 701; NEP 702</x:v>
      </x:c>
      <x:c r="M586" s="27" t="str">
        <x:v>Que faut-il savoir sur rapport comptes consolidés audit et comment l’appliquer dans une mission de commissariat aux comptes ?</x:v>
      </x:c>
      <x:c r="N586" s="27" t="str">
        <x:v>Variant métier</x:v>
      </x:c>
      <x:c r="O586" s="27" t="str">
        <x:v>https://h2a-france.org/referentiel-normatif-et-code-de-deontologie/acceder-au-referentiel-normatif/</x:v>
      </x:c>
    </x:row>
    <x:row r="587">
      <x:c r="A587" s="27" t="str">
        <x:v>opinion avec réserve CAC</x:v>
      </x:c>
      <x:c r="B587" s="27" t="str">
        <x:v>Rapports du CAC</x:v>
      </x:c>
      <x:c r="C587" s="27" t="str">
        <x:v>Informational</x:v>
      </x:c>
      <x:c r="D587" s="27" t="str">
        <x:v>Medium</x:v>
      </x:c>
      <x:c r="E587" s="30" t="n">
        <x:v>3</x:v>
      </x:c>
      <x:c r="F587" s="30" t="n">
        <x:v>5</x:v>
      </x:c>
      <x:c r="G587" s="30" t="n">
        <x:v>6</x:v>
      </x:c>
      <x:c r="H587" s="30" t="n">
        <x:f>ROUND(IF(D587="High",30,IF(D587="Medium",20,10))+E587*3+F587*2.5+(11-G587)*1.5,0)</x:f>
        <x:v>49</x:v>
      </x:c>
      <x:c r="I587" s="27" t="str">
        <x:v>Page pilier — Rapports du commissaire aux comptes</x:v>
      </x:c>
      <x:c r="J587" s="27" t="str">
        <x:v>/rapport-commissaire-aux-comptes/</x:v>
      </x:c>
      <x:c r="K587" s="27" t="str">
        <x:v>NEP 700-702; Fin de mission; Vérifications spécifiques; Génération de rapports</x:v>
      </x:c>
      <x:c r="L587" s="27" t="str">
        <x:v>rapport général; rapport spécial; certification; réserve; refus de certifier; impossibilité de certifier; NEP 700; NEP 701; NEP 702</x:v>
      </x:c>
      <x:c r="M587" s="27" t="str">
        <x:v>Que faut-il savoir sur opinion avec réserve CAC et comment l’appliquer dans une mission de commissariat aux comptes ?</x:v>
      </x:c>
      <x:c r="N587" s="27" t="str">
        <x:v>Core</x:v>
      </x:c>
      <x:c r="O587" s="27" t="str">
        <x:v>https://h2a-france.org/referentiel-normatif-et-code-de-deontologie/acceder-au-referentiel-normatif/</x:v>
      </x:c>
    </x:row>
    <x:row r="588">
      <x:c r="A588" s="27" t="str">
        <x:v>opinion avec réserve CAC audit</x:v>
      </x:c>
      <x:c r="B588" s="27" t="str">
        <x:v>Rapports du CAC</x:v>
      </x:c>
      <x:c r="C588" s="27" t="str">
        <x:v>Informational</x:v>
      </x:c>
      <x:c r="D588" s="27" t="str">
        <x:v>Medium</x:v>
      </x:c>
      <x:c r="E588" s="30" t="n">
        <x:v>3</x:v>
      </x:c>
      <x:c r="F588" s="30" t="n">
        <x:v>5</x:v>
      </x:c>
      <x:c r="G588" s="30" t="n">
        <x:v>6</x:v>
      </x:c>
      <x:c r="H588" s="30" t="n">
        <x:f>ROUND(IF(D588="High",30,IF(D588="Medium",20,10))+E588*3+F588*2.5+(11-G588)*1.5,0)</x:f>
        <x:v>49</x:v>
      </x:c>
      <x:c r="I588" s="27" t="str">
        <x:v>Page pilier — Rapports du commissaire aux comptes</x:v>
      </x:c>
      <x:c r="J588" s="27" t="str">
        <x:v>/rapport-commissaire-aux-comptes/</x:v>
      </x:c>
      <x:c r="K588" s="27" t="str">
        <x:v>NEP 700-702; Fin de mission; Vérifications spécifiques; Génération de rapports</x:v>
      </x:c>
      <x:c r="L588" s="27" t="str">
        <x:v>rapport général; rapport spécial; certification; réserve; refus de certifier; impossibilité de certifier; NEP 700; NEP 701; NEP 702</x:v>
      </x:c>
      <x:c r="M588" s="27" t="str">
        <x:v>Que faut-il savoir sur opinion avec réserve CAC audit et comment l’appliquer dans une mission de commissariat aux comptes ?</x:v>
      </x:c>
      <x:c r="N588" s="27" t="str">
        <x:v>Variant métier</x:v>
      </x:c>
      <x:c r="O588" s="27" t="str">
        <x:v>https://h2a-france.org/referentiel-normatif-et-code-de-deontologie/acceder-au-referentiel-normatif/</x:v>
      </x:c>
    </x:row>
    <x:row r="589">
      <x:c r="A589" s="27" t="str">
        <x:v>refus de certifier comptes</x:v>
      </x:c>
      <x:c r="B589" s="27" t="str">
        <x:v>Rapports du CAC</x:v>
      </x:c>
      <x:c r="C589" s="27" t="str">
        <x:v>Informational</x:v>
      </x:c>
      <x:c r="D589" s="27" t="str">
        <x:v>Medium</x:v>
      </x:c>
      <x:c r="E589" s="30" t="n">
        <x:v>3</x:v>
      </x:c>
      <x:c r="F589" s="30" t="n">
        <x:v>5</x:v>
      </x:c>
      <x:c r="G589" s="30" t="n">
        <x:v>6</x:v>
      </x:c>
      <x:c r="H589" s="30" t="n">
        <x:f>ROUND(IF(D589="High",30,IF(D589="Medium",20,10))+E589*3+F589*2.5+(11-G589)*1.5,0)</x:f>
        <x:v>49</x:v>
      </x:c>
      <x:c r="I589" s="27" t="str">
        <x:v>Page pilier — Rapports du commissaire aux comptes</x:v>
      </x:c>
      <x:c r="J589" s="27" t="str">
        <x:v>/rapport-commissaire-aux-comptes/</x:v>
      </x:c>
      <x:c r="K589" s="27" t="str">
        <x:v>NEP 700-702; Fin de mission; Vérifications spécifiques; Génération de rapports</x:v>
      </x:c>
      <x:c r="L589" s="27" t="str">
        <x:v>rapport général; rapport spécial; certification; réserve; refus de certifier; impossibilité de certifier; NEP 700; NEP 701; NEP 702</x:v>
      </x:c>
      <x:c r="M589" s="27" t="str">
        <x:v>Que faut-il savoir sur refus de certifier comptes et comment l’appliquer dans une mission de commissariat aux comptes ?</x:v>
      </x:c>
      <x:c r="N589" s="27" t="str">
        <x:v>Core</x:v>
      </x:c>
      <x:c r="O589" s="27" t="str">
        <x:v>https://h2a-france.org/referentiel-normatif-et-code-de-deontologie/acceder-au-referentiel-normatif/</x:v>
      </x:c>
    </x:row>
    <x:row r="590">
      <x:c r="A590" s="27" t="str">
        <x:v>refus de certifier comptes CAC</x:v>
      </x:c>
      <x:c r="B590" s="27" t="str">
        <x:v>Rapports du CAC</x:v>
      </x:c>
      <x:c r="C590" s="27" t="str">
        <x:v>Informational</x:v>
      </x:c>
      <x:c r="D590" s="27" t="str">
        <x:v>Medium</x:v>
      </x:c>
      <x:c r="E590" s="30" t="n">
        <x:v>3</x:v>
      </x:c>
      <x:c r="F590" s="30" t="n">
        <x:v>5</x:v>
      </x:c>
      <x:c r="G590" s="30" t="n">
        <x:v>6</x:v>
      </x:c>
      <x:c r="H590" s="30" t="n">
        <x:f>ROUND(IF(D590="High",30,IF(D590="Medium",20,10))+E590*3+F590*2.5+(11-G590)*1.5,0)</x:f>
        <x:v>49</x:v>
      </x:c>
      <x:c r="I590" s="27" t="str">
        <x:v>Page pilier — Rapports du commissaire aux comptes</x:v>
      </x:c>
      <x:c r="J590" s="27" t="str">
        <x:v>/rapport-commissaire-aux-comptes/</x:v>
      </x:c>
      <x:c r="K590" s="27" t="str">
        <x:v>NEP 700-702; Fin de mission; Vérifications spécifiques; Génération de rapports</x:v>
      </x:c>
      <x:c r="L590" s="27" t="str">
        <x:v>rapport général; rapport spécial; certification; réserve; refus de certifier; impossibilité de certifier; NEP 700; NEP 701; NEP 702</x:v>
      </x:c>
      <x:c r="M590" s="27" t="str">
        <x:v>Que faut-il savoir sur refus de certifier comptes CAC et comment l’appliquer dans une mission de commissariat aux comptes ?</x:v>
      </x:c>
      <x:c r="N590" s="27" t="str">
        <x:v>Variant métier</x:v>
      </x:c>
      <x:c r="O590" s="27" t="str">
        <x:v>https://h2a-france.org/referentiel-normatif-et-code-de-deontologie/acceder-au-referentiel-normatif/</x:v>
      </x:c>
    </x:row>
    <x:row r="591">
      <x:c r="A591" s="27" t="str">
        <x:v>refus de certifier comptes audit</x:v>
      </x:c>
      <x:c r="B591" s="27" t="str">
        <x:v>Rapports du CAC</x:v>
      </x:c>
      <x:c r="C591" s="27" t="str">
        <x:v>Informational</x:v>
      </x:c>
      <x:c r="D591" s="27" t="str">
        <x:v>Medium</x:v>
      </x:c>
      <x:c r="E591" s="30" t="n">
        <x:v>3</x:v>
      </x:c>
      <x:c r="F591" s="30" t="n">
        <x:v>5</x:v>
      </x:c>
      <x:c r="G591" s="30" t="n">
        <x:v>6</x:v>
      </x:c>
      <x:c r="H591" s="30" t="n">
        <x:f>ROUND(IF(D591="High",30,IF(D591="Medium",20,10))+E591*3+F591*2.5+(11-G591)*1.5,0)</x:f>
        <x:v>49</x:v>
      </x:c>
      <x:c r="I591" s="27" t="str">
        <x:v>Page pilier — Rapports du commissaire aux comptes</x:v>
      </x:c>
      <x:c r="J591" s="27" t="str">
        <x:v>/rapport-commissaire-aux-comptes/</x:v>
      </x:c>
      <x:c r="K591" s="27" t="str">
        <x:v>NEP 700-702; Fin de mission; Vérifications spécifiques; Génération de rapports</x:v>
      </x:c>
      <x:c r="L591" s="27" t="str">
        <x:v>rapport général; rapport spécial; certification; réserve; refus de certifier; impossibilité de certifier; NEP 700; NEP 701; NEP 702</x:v>
      </x:c>
      <x:c r="M591" s="27" t="str">
        <x:v>Que faut-il savoir sur refus de certifier comptes audit et comment l’appliquer dans une mission de commissariat aux comptes ?</x:v>
      </x:c>
      <x:c r="N591" s="27" t="str">
        <x:v>Variant métier</x:v>
      </x:c>
      <x:c r="O591" s="27" t="str">
        <x:v>https://h2a-france.org/referentiel-normatif-et-code-de-deontologie/acceder-au-referentiel-normatif/</x:v>
      </x:c>
    </x:row>
    <x:row r="592">
      <x:c r="A592" s="27" t="str">
        <x:v>impossibilité de certifier</x:v>
      </x:c>
      <x:c r="B592" s="27" t="str">
        <x:v>Rapports du CAC</x:v>
      </x:c>
      <x:c r="C592" s="27" t="str">
        <x:v>Informational</x:v>
      </x:c>
      <x:c r="D592" s="27" t="str">
        <x:v>Medium</x:v>
      </x:c>
      <x:c r="E592" s="30" t="n">
        <x:v>3</x:v>
      </x:c>
      <x:c r="F592" s="30" t="n">
        <x:v>5</x:v>
      </x:c>
      <x:c r="G592" s="30" t="n">
        <x:v>6</x:v>
      </x:c>
      <x:c r="H592" s="30" t="n">
        <x:f>ROUND(IF(D592="High",30,IF(D592="Medium",20,10))+E592*3+F592*2.5+(11-G592)*1.5,0)</x:f>
        <x:v>49</x:v>
      </x:c>
      <x:c r="I592" s="27" t="str">
        <x:v>Page pilier — Rapports du commissaire aux comptes</x:v>
      </x:c>
      <x:c r="J592" s="27" t="str">
        <x:v>/rapport-commissaire-aux-comptes/</x:v>
      </x:c>
      <x:c r="K592" s="27" t="str">
        <x:v>NEP 700-702; Fin de mission; Vérifications spécifiques; Génération de rapports</x:v>
      </x:c>
      <x:c r="L592" s="27" t="str">
        <x:v>rapport général; rapport spécial; certification; réserve; refus de certifier; impossibilité de certifier; NEP 700; NEP 701; NEP 702</x:v>
      </x:c>
      <x:c r="M592" s="27" t="str">
        <x:v>Que faut-il savoir sur impossibilité de certifier et comment l’appliquer dans une mission de commissariat aux comptes ?</x:v>
      </x:c>
      <x:c r="N592" s="27" t="str">
        <x:v>Core</x:v>
      </x:c>
      <x:c r="O592" s="27" t="str">
        <x:v>https://h2a-france.org/referentiel-normatif-et-code-de-deontologie/acceder-au-referentiel-normatif/</x:v>
      </x:c>
    </x:row>
    <x:row r="593">
      <x:c r="A593" s="27" t="str">
        <x:v>impossibilité de certifier CAC</x:v>
      </x:c>
      <x:c r="B593" s="27" t="str">
        <x:v>Rapports du CAC</x:v>
      </x:c>
      <x:c r="C593" s="27" t="str">
        <x:v>Informational</x:v>
      </x:c>
      <x:c r="D593" s="27" t="str">
        <x:v>Medium</x:v>
      </x:c>
      <x:c r="E593" s="30" t="n">
        <x:v>3</x:v>
      </x:c>
      <x:c r="F593" s="30" t="n">
        <x:v>5</x:v>
      </x:c>
      <x:c r="G593" s="30" t="n">
        <x:v>6</x:v>
      </x:c>
      <x:c r="H593" s="30" t="n">
        <x:f>ROUND(IF(D593="High",30,IF(D593="Medium",20,10))+E593*3+F593*2.5+(11-G593)*1.5,0)</x:f>
        <x:v>49</x:v>
      </x:c>
      <x:c r="I593" s="27" t="str">
        <x:v>Page pilier — Rapports du commissaire aux comptes</x:v>
      </x:c>
      <x:c r="J593" s="27" t="str">
        <x:v>/rapport-commissaire-aux-comptes/</x:v>
      </x:c>
      <x:c r="K593" s="27" t="str">
        <x:v>NEP 700-702; Fin de mission; Vérifications spécifiques; Génération de rapports</x:v>
      </x:c>
      <x:c r="L593" s="27" t="str">
        <x:v>rapport général; rapport spécial; certification; réserve; refus de certifier; impossibilité de certifier; NEP 700; NEP 701; NEP 702</x:v>
      </x:c>
      <x:c r="M593" s="27" t="str">
        <x:v>Que faut-il savoir sur impossibilité de certifier CAC et comment l’appliquer dans une mission de commissariat aux comptes ?</x:v>
      </x:c>
      <x:c r="N593" s="27" t="str">
        <x:v>Variant métier</x:v>
      </x:c>
      <x:c r="O593" s="27" t="str">
        <x:v>https://h2a-france.org/referentiel-normatif-et-code-de-deontologie/acceder-au-referentiel-normatif/</x:v>
      </x:c>
    </x:row>
    <x:row r="594">
      <x:c r="A594" s="27" t="str">
        <x:v>impossibilité de certifier audit</x:v>
      </x:c>
      <x:c r="B594" s="27" t="str">
        <x:v>Rapports du CAC</x:v>
      </x:c>
      <x:c r="C594" s="27" t="str">
        <x:v>Informational</x:v>
      </x:c>
      <x:c r="D594" s="27" t="str">
        <x:v>Medium</x:v>
      </x:c>
      <x:c r="E594" s="30" t="n">
        <x:v>3</x:v>
      </x:c>
      <x:c r="F594" s="30" t="n">
        <x:v>5</x:v>
      </x:c>
      <x:c r="G594" s="30" t="n">
        <x:v>6</x:v>
      </x:c>
      <x:c r="H594" s="30" t="n">
        <x:f>ROUND(IF(D594="High",30,IF(D594="Medium",20,10))+E594*3+F594*2.5+(11-G594)*1.5,0)</x:f>
        <x:v>49</x:v>
      </x:c>
      <x:c r="I594" s="27" t="str">
        <x:v>Page pilier — Rapports du commissaire aux comptes</x:v>
      </x:c>
      <x:c r="J594" s="27" t="str">
        <x:v>/rapport-commissaire-aux-comptes/</x:v>
      </x:c>
      <x:c r="K594" s="27" t="str">
        <x:v>NEP 700-702; Fin de mission; Vérifications spécifiques; Génération de rapports</x:v>
      </x:c>
      <x:c r="L594" s="27" t="str">
        <x:v>rapport général; rapport spécial; certification; réserve; refus de certifier; impossibilité de certifier; NEP 700; NEP 701; NEP 702</x:v>
      </x:c>
      <x:c r="M594" s="27" t="str">
        <x:v>Que faut-il savoir sur impossibilité de certifier audit et comment l’appliquer dans une mission de commissariat aux comptes ?</x:v>
      </x:c>
      <x:c r="N594" s="27" t="str">
        <x:v>Variant métier</x:v>
      </x:c>
      <x:c r="O594" s="27" t="str">
        <x:v>https://h2a-france.org/referentiel-normatif-et-code-de-deontologie/acceder-au-referentiel-normatif/</x:v>
      </x:c>
    </x:row>
    <x:row r="595">
      <x:c r="A595" s="27" t="str">
        <x:v>certification sans réserve</x:v>
      </x:c>
      <x:c r="B595" s="27" t="str">
        <x:v>Rapports du CAC</x:v>
      </x:c>
      <x:c r="C595" s="27" t="str">
        <x:v>Informational</x:v>
      </x:c>
      <x:c r="D595" s="27" t="str">
        <x:v>Medium</x:v>
      </x:c>
      <x:c r="E595" s="30" t="n">
        <x:v>3</x:v>
      </x:c>
      <x:c r="F595" s="30" t="n">
        <x:v>5</x:v>
      </x:c>
      <x:c r="G595" s="30" t="n">
        <x:v>6</x:v>
      </x:c>
      <x:c r="H595" s="30" t="n">
        <x:f>ROUND(IF(D595="High",30,IF(D595="Medium",20,10))+E595*3+F595*2.5+(11-G595)*1.5,0)</x:f>
        <x:v>49</x:v>
      </x:c>
      <x:c r="I595" s="27" t="str">
        <x:v>Page pilier — Rapports du commissaire aux comptes</x:v>
      </x:c>
      <x:c r="J595" s="27" t="str">
        <x:v>/rapport-commissaire-aux-comptes/</x:v>
      </x:c>
      <x:c r="K595" s="27" t="str">
        <x:v>NEP 700-702; Fin de mission; Vérifications spécifiques; Génération de rapports</x:v>
      </x:c>
      <x:c r="L595" s="27" t="str">
        <x:v>rapport général; rapport spécial; certification; réserve; refus de certifier; impossibilité de certifier; NEP 700; NEP 701; NEP 702</x:v>
      </x:c>
      <x:c r="M595" s="27" t="str">
        <x:v>Que faut-il savoir sur certification sans réserve et comment l’appliquer dans une mission de commissariat aux comptes ?</x:v>
      </x:c>
      <x:c r="N595" s="27" t="str">
        <x:v>Core</x:v>
      </x:c>
      <x:c r="O595" s="27" t="str">
        <x:v>https://h2a-france.org/referentiel-normatif-et-code-de-deontologie/acceder-au-referentiel-normatif/</x:v>
      </x:c>
    </x:row>
    <x:row r="596">
      <x:c r="A596" s="27" t="str">
        <x:v>certification sans réserve CAC</x:v>
      </x:c>
      <x:c r="B596" s="27" t="str">
        <x:v>Rapports du CAC</x:v>
      </x:c>
      <x:c r="C596" s="27" t="str">
        <x:v>Informational</x:v>
      </x:c>
      <x:c r="D596" s="27" t="str">
        <x:v>Medium</x:v>
      </x:c>
      <x:c r="E596" s="30" t="n">
        <x:v>3</x:v>
      </x:c>
      <x:c r="F596" s="30" t="n">
        <x:v>5</x:v>
      </x:c>
      <x:c r="G596" s="30" t="n">
        <x:v>6</x:v>
      </x:c>
      <x:c r="H596" s="30" t="n">
        <x:f>ROUND(IF(D596="High",30,IF(D596="Medium",20,10))+E596*3+F596*2.5+(11-G596)*1.5,0)</x:f>
        <x:v>49</x:v>
      </x:c>
      <x:c r="I596" s="27" t="str">
        <x:v>Page pilier — Rapports du commissaire aux comptes</x:v>
      </x:c>
      <x:c r="J596" s="27" t="str">
        <x:v>/rapport-commissaire-aux-comptes/</x:v>
      </x:c>
      <x:c r="K596" s="27" t="str">
        <x:v>NEP 700-702; Fin de mission; Vérifications spécifiques; Génération de rapports</x:v>
      </x:c>
      <x:c r="L596" s="27" t="str">
        <x:v>rapport général; rapport spécial; certification; réserve; refus de certifier; impossibilité de certifier; NEP 700; NEP 701; NEP 702</x:v>
      </x:c>
      <x:c r="M596" s="27" t="str">
        <x:v>Que faut-il savoir sur certification sans réserve CAC et comment l’appliquer dans une mission de commissariat aux comptes ?</x:v>
      </x:c>
      <x:c r="N596" s="27" t="str">
        <x:v>Variant métier</x:v>
      </x:c>
      <x:c r="O596" s="27" t="str">
        <x:v>https://h2a-france.org/referentiel-normatif-et-code-de-deontologie/acceder-au-referentiel-normatif/</x:v>
      </x:c>
    </x:row>
    <x:row r="597">
      <x:c r="A597" s="27" t="str">
        <x:v>certification sans réserve audit</x:v>
      </x:c>
      <x:c r="B597" s="27" t="str">
        <x:v>Rapports du CAC</x:v>
      </x:c>
      <x:c r="C597" s="27" t="str">
        <x:v>Informational</x:v>
      </x:c>
      <x:c r="D597" s="27" t="str">
        <x:v>Medium</x:v>
      </x:c>
      <x:c r="E597" s="30" t="n">
        <x:v>3</x:v>
      </x:c>
      <x:c r="F597" s="30" t="n">
        <x:v>5</x:v>
      </x:c>
      <x:c r="G597" s="30" t="n">
        <x:v>6</x:v>
      </x:c>
      <x:c r="H597" s="30" t="n">
        <x:f>ROUND(IF(D597="High",30,IF(D597="Medium",20,10))+E597*3+F597*2.5+(11-G597)*1.5,0)</x:f>
        <x:v>49</x:v>
      </x:c>
      <x:c r="I597" s="27" t="str">
        <x:v>Page pilier — Rapports du commissaire aux comptes</x:v>
      </x:c>
      <x:c r="J597" s="27" t="str">
        <x:v>/rapport-commissaire-aux-comptes/</x:v>
      </x:c>
      <x:c r="K597" s="27" t="str">
        <x:v>NEP 700-702; Fin de mission; Vérifications spécifiques; Génération de rapports</x:v>
      </x:c>
      <x:c r="L597" s="27" t="str">
        <x:v>rapport général; rapport spécial; certification; réserve; refus de certifier; impossibilité de certifier; NEP 700; NEP 701; NEP 702</x:v>
      </x:c>
      <x:c r="M597" s="27" t="str">
        <x:v>Que faut-il savoir sur certification sans réserve audit et comment l’appliquer dans une mission de commissariat aux comptes ?</x:v>
      </x:c>
      <x:c r="N597" s="27" t="str">
        <x:v>Variant métier</x:v>
      </x:c>
      <x:c r="O597" s="27" t="str">
        <x:v>https://h2a-france.org/referentiel-normatif-et-code-de-deontologie/acceder-au-referentiel-normatif/</x:v>
      </x:c>
    </x:row>
    <x:row r="598">
      <x:c r="A598" s="27" t="str">
        <x:v>justification des appréciations</x:v>
      </x:c>
      <x:c r="B598" s="27" t="str">
        <x:v>Rapports du CAC</x:v>
      </x:c>
      <x:c r="C598" s="27" t="str">
        <x:v>Informational</x:v>
      </x:c>
      <x:c r="D598" s="27" t="str">
        <x:v>Medium</x:v>
      </x:c>
      <x:c r="E598" s="30" t="n">
        <x:v>4</x:v>
      </x:c>
      <x:c r="F598" s="30" t="n">
        <x:v>6</x:v>
      </x:c>
      <x:c r="G598" s="30" t="n">
        <x:v>6</x:v>
      </x:c>
      <x:c r="H598" s="30" t="n">
        <x:f>ROUND(IF(D598="High",30,IF(D598="Medium",20,10))+E598*3+F598*2.5+(11-G598)*1.5,0)</x:f>
        <x:v>55</x:v>
      </x:c>
      <x:c r="I598" s="27" t="str">
        <x:v>Page pilier — Rapports du commissaire aux comptes</x:v>
      </x:c>
      <x:c r="J598" s="27" t="str">
        <x:v>/rapport-commissaire-aux-comptes/</x:v>
      </x:c>
      <x:c r="K598" s="27" t="str">
        <x:v>NEP 700-702; Fin de mission; Vérifications spécifiques; Génération de rapports</x:v>
      </x:c>
      <x:c r="L598" s="27" t="str">
        <x:v>rapport général; rapport spécial; certification; réserve; refus de certifier; impossibilité de certifier; NEP 700; NEP 701; NEP 702</x:v>
      </x:c>
      <x:c r="M598" s="27" t="str">
        <x:v>Que faut-il savoir sur justification des appréciations et comment l’appliquer dans une mission de commissariat aux comptes ?</x:v>
      </x:c>
      <x:c r="N598" s="27" t="str">
        <x:v>Core</x:v>
      </x:c>
      <x:c r="O598" s="27" t="str">
        <x:v>https://h2a-france.org/referentiel-normatif-et-code-de-deontologie/acceder-au-referentiel-normatif/</x:v>
      </x:c>
    </x:row>
    <x:row r="599">
      <x:c r="A599" s="27" t="str">
        <x:v>justification des appréciations CAC</x:v>
      </x:c>
      <x:c r="B599" s="27" t="str">
        <x:v>Rapports du CAC</x:v>
      </x:c>
      <x:c r="C599" s="27" t="str">
        <x:v>Informational</x:v>
      </x:c>
      <x:c r="D599" s="27" t="str">
        <x:v>Medium</x:v>
      </x:c>
      <x:c r="E599" s="30" t="n">
        <x:v>4</x:v>
      </x:c>
      <x:c r="F599" s="30" t="n">
        <x:v>6</x:v>
      </x:c>
      <x:c r="G599" s="30" t="n">
        <x:v>6</x:v>
      </x:c>
      <x:c r="H599" s="30" t="n">
        <x:f>ROUND(IF(D599="High",30,IF(D599="Medium",20,10))+E599*3+F599*2.5+(11-G599)*1.5,0)</x:f>
        <x:v>55</x:v>
      </x:c>
      <x:c r="I599" s="27" t="str">
        <x:v>Page pilier — Rapports du commissaire aux comptes</x:v>
      </x:c>
      <x:c r="J599" s="27" t="str">
        <x:v>/rapport-commissaire-aux-comptes/</x:v>
      </x:c>
      <x:c r="K599" s="27" t="str">
        <x:v>NEP 700-702; Fin de mission; Vérifications spécifiques; Génération de rapports</x:v>
      </x:c>
      <x:c r="L599" s="27" t="str">
        <x:v>rapport général; rapport spécial; certification; réserve; refus de certifier; impossibilité de certifier; NEP 700; NEP 701; NEP 702</x:v>
      </x:c>
      <x:c r="M599" s="27" t="str">
        <x:v>Que faut-il savoir sur justification des appréciations CAC et comment l’appliquer dans une mission de commissariat aux comptes ?</x:v>
      </x:c>
      <x:c r="N599" s="27" t="str">
        <x:v>Variant métier</x:v>
      </x:c>
      <x:c r="O599" s="27" t="str">
        <x:v>https://h2a-france.org/referentiel-normatif-et-code-de-deontologie/acceder-au-referentiel-normatif/</x:v>
      </x:c>
    </x:row>
    <x:row r="600">
      <x:c r="A600" s="27" t="str">
        <x:v>justification des appréciations audit</x:v>
      </x:c>
      <x:c r="B600" s="27" t="str">
        <x:v>Rapports du CAC</x:v>
      </x:c>
      <x:c r="C600" s="27" t="str">
        <x:v>Informational</x:v>
      </x:c>
      <x:c r="D600" s="27" t="str">
        <x:v>Medium</x:v>
      </x:c>
      <x:c r="E600" s="30" t="n">
        <x:v>4</x:v>
      </x:c>
      <x:c r="F600" s="30" t="n">
        <x:v>6</x:v>
      </x:c>
      <x:c r="G600" s="30" t="n">
        <x:v>6</x:v>
      </x:c>
      <x:c r="H600" s="30" t="n">
        <x:f>ROUND(IF(D600="High",30,IF(D600="Medium",20,10))+E600*3+F600*2.5+(11-G600)*1.5,0)</x:f>
        <x:v>55</x:v>
      </x:c>
      <x:c r="I600" s="27" t="str">
        <x:v>Page pilier — Rapports du commissaire aux comptes</x:v>
      </x:c>
      <x:c r="J600" s="27" t="str">
        <x:v>/rapport-commissaire-aux-comptes/</x:v>
      </x:c>
      <x:c r="K600" s="27" t="str">
        <x:v>NEP 700-702; Fin de mission; Vérifications spécifiques; Génération de rapports</x:v>
      </x:c>
      <x:c r="L600" s="27" t="str">
        <x:v>rapport général; rapport spécial; certification; réserve; refus de certifier; impossibilité de certifier; NEP 700; NEP 701; NEP 702</x:v>
      </x:c>
      <x:c r="M600" s="27" t="str">
        <x:v>Que faut-il savoir sur justification des appréciations audit et comment l’appliquer dans une mission de commissariat aux comptes ?</x:v>
      </x:c>
      <x:c r="N600" s="27" t="str">
        <x:v>Variant métier</x:v>
      </x:c>
      <x:c r="O600" s="27" t="str">
        <x:v>https://h2a-france.org/referentiel-normatif-et-code-de-deontologie/acceder-au-referentiel-normatif/</x:v>
      </x:c>
    </x:row>
    <x:row r="601">
      <x:c r="A601" s="27" t="str">
        <x:v>observation rapport CAC</x:v>
      </x:c>
      <x:c r="B601" s="27" t="str">
        <x:v>Rapports du CAC</x:v>
      </x:c>
      <x:c r="C601" s="27" t="str">
        <x:v>Informational</x:v>
      </x:c>
      <x:c r="D601" s="27" t="str">
        <x:v>Medium</x:v>
      </x:c>
      <x:c r="E601" s="30" t="n">
        <x:v>3</x:v>
      </x:c>
      <x:c r="F601" s="30" t="n">
        <x:v>5</x:v>
      </x:c>
      <x:c r="G601" s="30" t="n">
        <x:v>7</x:v>
      </x:c>
      <x:c r="H601" s="30" t="n">
        <x:f>ROUND(IF(D601="High",30,IF(D601="Medium",20,10))+E601*3+F601*2.5+(11-G601)*1.5,0)</x:f>
        <x:v>48</x:v>
      </x:c>
      <x:c r="I601" s="27" t="str">
        <x:v>Page pilier — Rapports du commissaire aux comptes</x:v>
      </x:c>
      <x:c r="J601" s="27" t="str">
        <x:v>/rapport-commissaire-aux-comptes/</x:v>
      </x:c>
      <x:c r="K601" s="27" t="str">
        <x:v>NEP 700-702; Fin de mission; Vérifications spécifiques; Génération de rapports</x:v>
      </x:c>
      <x:c r="L601" s="27" t="str">
        <x:v>rapport général; rapport spécial; certification; réserve; refus de certifier; impossibilité de certifier; NEP 700; NEP 701; NEP 702</x:v>
      </x:c>
      <x:c r="M601" s="27" t="str">
        <x:v>Que faut-il savoir sur observation rapport CAC et comment l’appliquer dans une mission de commissariat aux comptes ?</x:v>
      </x:c>
      <x:c r="N601" s="27" t="str">
        <x:v>Core</x:v>
      </x:c>
      <x:c r="O601" s="27" t="str">
        <x:v>https://h2a-france.org/referentiel-normatif-et-code-de-deontologie/acceder-au-referentiel-normatif/</x:v>
      </x:c>
    </x:row>
    <x:row r="602">
      <x:c r="A602" s="27" t="str">
        <x:v>observation rapport CAC audit</x:v>
      </x:c>
      <x:c r="B602" s="27" t="str">
        <x:v>Rapports du CAC</x:v>
      </x:c>
      <x:c r="C602" s="27" t="str">
        <x:v>Informational</x:v>
      </x:c>
      <x:c r="D602" s="27" t="str">
        <x:v>Medium</x:v>
      </x:c>
      <x:c r="E602" s="30" t="n">
        <x:v>3</x:v>
      </x:c>
      <x:c r="F602" s="30" t="n">
        <x:v>5</x:v>
      </x:c>
      <x:c r="G602" s="30" t="n">
        <x:v>7</x:v>
      </x:c>
      <x:c r="H602" s="30" t="n">
        <x:f>ROUND(IF(D602="High",30,IF(D602="Medium",20,10))+E602*3+F602*2.5+(11-G602)*1.5,0)</x:f>
        <x:v>48</x:v>
      </x:c>
      <x:c r="I602" s="27" t="str">
        <x:v>Page pilier — Rapports du commissaire aux comptes</x:v>
      </x:c>
      <x:c r="J602" s="27" t="str">
        <x:v>/rapport-commissaire-aux-comptes/</x:v>
      </x:c>
      <x:c r="K602" s="27" t="str">
        <x:v>NEP 700-702; Fin de mission; Vérifications spécifiques; Génération de rapports</x:v>
      </x:c>
      <x:c r="L602" s="27" t="str">
        <x:v>rapport général; rapport spécial; certification; réserve; refus de certifier; impossibilité de certifier; NEP 700; NEP 701; NEP 702</x:v>
      </x:c>
      <x:c r="M602" s="27" t="str">
        <x:v>Que faut-il savoir sur observation rapport CAC audit et comment l’appliquer dans une mission de commissariat aux comptes ?</x:v>
      </x:c>
      <x:c r="N602" s="27" t="str">
        <x:v>Variant métier</x:v>
      </x:c>
      <x:c r="O602" s="27" t="str">
        <x:v>https://h2a-france.org/referentiel-normatif-et-code-de-deontologie/acceder-au-referentiel-normatif/</x:v>
      </x:c>
    </x:row>
    <x:row r="603">
      <x:c r="A603" s="27" t="str">
        <x:v>rapport CAC association</x:v>
      </x:c>
      <x:c r="B603" s="27" t="str">
        <x:v>Rapports du CAC</x:v>
      </x:c>
      <x:c r="C603" s="27" t="str">
        <x:v>Informational</x:v>
      </x:c>
      <x:c r="D603" s="27" t="str">
        <x:v>Medium</x:v>
      </x:c>
      <x:c r="E603" s="30" t="n">
        <x:v>4</x:v>
      </x:c>
      <x:c r="F603" s="30" t="n">
        <x:v>6</x:v>
      </x:c>
      <x:c r="G603" s="30" t="n">
        <x:v>7</x:v>
      </x:c>
      <x:c r="H603" s="30" t="n">
        <x:f>ROUND(IF(D603="High",30,IF(D603="Medium",20,10))+E603*3+F603*2.5+(11-G603)*1.5,0)</x:f>
        <x:v>53</x:v>
      </x:c>
      <x:c r="I603" s="27" t="str">
        <x:v>Page pilier — Rapports du commissaire aux comptes</x:v>
      </x:c>
      <x:c r="J603" s="27" t="str">
        <x:v>/rapport-commissaire-aux-comptes/</x:v>
      </x:c>
      <x:c r="K603" s="27" t="str">
        <x:v>NEP 700-702; Fin de mission; Vérifications spécifiques; Génération de rapports</x:v>
      </x:c>
      <x:c r="L603" s="27" t="str">
        <x:v>rapport général; rapport spécial; certification; réserve; refus de certifier; impossibilité de certifier; NEP 700; NEP 701; NEP 702</x:v>
      </x:c>
      <x:c r="M603" s="27" t="str">
        <x:v>Que faut-il savoir sur rapport CAC association et comment l’appliquer dans une mission de commissariat aux comptes ?</x:v>
      </x:c>
      <x:c r="N603" s="27" t="str">
        <x:v>Core</x:v>
      </x:c>
      <x:c r="O603" s="27" t="str">
        <x:v>https://h2a-france.org/referentiel-normatif-et-code-de-deontologie/acceder-au-referentiel-normatif/</x:v>
      </x:c>
    </x:row>
    <x:row r="604">
      <x:c r="A604" s="27" t="str">
        <x:v>rapport CAC association audit</x:v>
      </x:c>
      <x:c r="B604" s="27" t="str">
        <x:v>Rapports du CAC</x:v>
      </x:c>
      <x:c r="C604" s="27" t="str">
        <x:v>Informational</x:v>
      </x:c>
      <x:c r="D604" s="27" t="str">
        <x:v>Medium</x:v>
      </x:c>
      <x:c r="E604" s="30" t="n">
        <x:v>4</x:v>
      </x:c>
      <x:c r="F604" s="30" t="n">
        <x:v>6</x:v>
      </x:c>
      <x:c r="G604" s="30" t="n">
        <x:v>7</x:v>
      </x:c>
      <x:c r="H604" s="30" t="n">
        <x:f>ROUND(IF(D604="High",30,IF(D604="Medium",20,10))+E604*3+F604*2.5+(11-G604)*1.5,0)</x:f>
        <x:v>53</x:v>
      </x:c>
      <x:c r="I604" s="27" t="str">
        <x:v>Page pilier — Rapports du commissaire aux comptes</x:v>
      </x:c>
      <x:c r="J604" s="27" t="str">
        <x:v>/rapport-commissaire-aux-comptes/</x:v>
      </x:c>
      <x:c r="K604" s="27" t="str">
        <x:v>NEP 700-702; Fin de mission; Vérifications spécifiques; Génération de rapports</x:v>
      </x:c>
      <x:c r="L604" s="27" t="str">
        <x:v>rapport général; rapport spécial; certification; réserve; refus de certifier; impossibilité de certifier; NEP 700; NEP 701; NEP 702</x:v>
      </x:c>
      <x:c r="M604" s="27" t="str">
        <x:v>Que faut-il savoir sur rapport CAC association audit et comment l’appliquer dans une mission de commissariat aux comptes ?</x:v>
      </x:c>
      <x:c r="N604" s="27" t="str">
        <x:v>Variant métier</x:v>
      </x:c>
      <x:c r="O604" s="27" t="str">
        <x:v>https://h2a-france.org/referentiel-normatif-et-code-de-deontologie/acceder-au-referentiel-normatif/</x:v>
      </x:c>
    </x:row>
    <x:row r="605">
      <x:c r="A605" s="27" t="str">
        <x:v>rapport CAC SAS</x:v>
      </x:c>
      <x:c r="B605" s="27" t="str">
        <x:v>Rapports du CAC</x:v>
      </x:c>
      <x:c r="C605" s="27" t="str">
        <x:v>Informational</x:v>
      </x:c>
      <x:c r="D605" s="27" t="str">
        <x:v>Medium</x:v>
      </x:c>
      <x:c r="E605" s="30" t="n">
        <x:v>3</x:v>
      </x:c>
      <x:c r="F605" s="30" t="n">
        <x:v>5</x:v>
      </x:c>
      <x:c r="G605" s="30" t="n">
        <x:v>7</x:v>
      </x:c>
      <x:c r="H605" s="30" t="n">
        <x:f>ROUND(IF(D605="High",30,IF(D605="Medium",20,10))+E605*3+F605*2.5+(11-G605)*1.5,0)</x:f>
        <x:v>48</x:v>
      </x:c>
      <x:c r="I605" s="27" t="str">
        <x:v>Page pilier — Rapports du commissaire aux comptes</x:v>
      </x:c>
      <x:c r="J605" s="27" t="str">
        <x:v>/rapport-commissaire-aux-comptes/</x:v>
      </x:c>
      <x:c r="K605" s="27" t="str">
        <x:v>NEP 700-702; Fin de mission; Vérifications spécifiques; Génération de rapports</x:v>
      </x:c>
      <x:c r="L605" s="27" t="str">
        <x:v>rapport général; rapport spécial; certification; réserve; refus de certifier; impossibilité de certifier; NEP 700; NEP 701; NEP 702</x:v>
      </x:c>
      <x:c r="M605" s="27" t="str">
        <x:v>Que faut-il savoir sur rapport CAC SAS et comment l’appliquer dans une mission de commissariat aux comptes ?</x:v>
      </x:c>
      <x:c r="N605" s="27" t="str">
        <x:v>Core</x:v>
      </x:c>
      <x:c r="O605" s="27" t="str">
        <x:v>https://h2a-france.org/referentiel-normatif-et-code-de-deontologie/acceder-au-referentiel-normatif/</x:v>
      </x:c>
    </x:row>
    <x:row r="606">
      <x:c r="A606" s="27" t="str">
        <x:v>rapport CAC SAS audit</x:v>
      </x:c>
      <x:c r="B606" s="27" t="str">
        <x:v>Rapports du CAC</x:v>
      </x:c>
      <x:c r="C606" s="27" t="str">
        <x:v>Informational</x:v>
      </x:c>
      <x:c r="D606" s="27" t="str">
        <x:v>Medium</x:v>
      </x:c>
      <x:c r="E606" s="30" t="n">
        <x:v>3</x:v>
      </x:c>
      <x:c r="F606" s="30" t="n">
        <x:v>5</x:v>
      </x:c>
      <x:c r="G606" s="30" t="n">
        <x:v>7</x:v>
      </x:c>
      <x:c r="H606" s="30" t="n">
        <x:f>ROUND(IF(D606="High",30,IF(D606="Medium",20,10))+E606*3+F606*2.5+(11-G606)*1.5,0)</x:f>
        <x:v>48</x:v>
      </x:c>
      <x:c r="I606" s="27" t="str">
        <x:v>Page pilier — Rapports du commissaire aux comptes</x:v>
      </x:c>
      <x:c r="J606" s="27" t="str">
        <x:v>/rapport-commissaire-aux-comptes/</x:v>
      </x:c>
      <x:c r="K606" s="27" t="str">
        <x:v>NEP 700-702; Fin de mission; Vérifications spécifiques; Génération de rapports</x:v>
      </x:c>
      <x:c r="L606" s="27" t="str">
        <x:v>rapport général; rapport spécial; certification; réserve; refus de certifier; impossibilité de certifier; NEP 700; NEP 701; NEP 702</x:v>
      </x:c>
      <x:c r="M606" s="27" t="str">
        <x:v>Que faut-il savoir sur rapport CAC SAS audit et comment l’appliquer dans une mission de commissariat aux comptes ?</x:v>
      </x:c>
      <x:c r="N606" s="27" t="str">
        <x:v>Variant métier</x:v>
      </x:c>
      <x:c r="O606" s="27" t="str">
        <x:v>https://h2a-france.org/referentiel-normatif-et-code-de-deontologie/acceder-au-referentiel-normatif/</x:v>
      </x:c>
    </x:row>
    <x:row r="607">
      <x:c r="A607" s="27" t="str">
        <x:v>rapport CAC SA</x:v>
      </x:c>
      <x:c r="B607" s="27" t="str">
        <x:v>Rapports du CAC</x:v>
      </x:c>
      <x:c r="C607" s="27" t="str">
        <x:v>Informational</x:v>
      </x:c>
      <x:c r="D607" s="27" t="str">
        <x:v>Medium</x:v>
      </x:c>
      <x:c r="E607" s="30" t="n">
        <x:v>3</x:v>
      </x:c>
      <x:c r="F607" s="30" t="n">
        <x:v>5</x:v>
      </x:c>
      <x:c r="G607" s="30" t="n">
        <x:v>7</x:v>
      </x:c>
      <x:c r="H607" s="30" t="n">
        <x:f>ROUND(IF(D607="High",30,IF(D607="Medium",20,10))+E607*3+F607*2.5+(11-G607)*1.5,0)</x:f>
        <x:v>48</x:v>
      </x:c>
      <x:c r="I607" s="27" t="str">
        <x:v>Page pilier — Rapports du commissaire aux comptes</x:v>
      </x:c>
      <x:c r="J607" s="27" t="str">
        <x:v>/rapport-commissaire-aux-comptes/</x:v>
      </x:c>
      <x:c r="K607" s="27" t="str">
        <x:v>NEP 700-702; Fin de mission; Vérifications spécifiques; Génération de rapports</x:v>
      </x:c>
      <x:c r="L607" s="27" t="str">
        <x:v>rapport général; rapport spécial; certification; réserve; refus de certifier; impossibilité de certifier; NEP 700; NEP 701; NEP 702</x:v>
      </x:c>
      <x:c r="M607" s="27" t="str">
        <x:v>Que faut-il savoir sur rapport CAC SA et comment l’appliquer dans une mission de commissariat aux comptes ?</x:v>
      </x:c>
      <x:c r="N607" s="27" t="str">
        <x:v>Core</x:v>
      </x:c>
      <x:c r="O607" s="27" t="str">
        <x:v>https://h2a-france.org/referentiel-normatif-et-code-de-deontologie/acceder-au-referentiel-normatif/</x:v>
      </x:c>
    </x:row>
    <x:row r="608">
      <x:c r="A608" s="27" t="str">
        <x:v>rapport CAC SA audit</x:v>
      </x:c>
      <x:c r="B608" s="27" t="str">
        <x:v>Rapports du CAC</x:v>
      </x:c>
      <x:c r="C608" s="27" t="str">
        <x:v>Informational</x:v>
      </x:c>
      <x:c r="D608" s="27" t="str">
        <x:v>Medium</x:v>
      </x:c>
      <x:c r="E608" s="30" t="n">
        <x:v>3</x:v>
      </x:c>
      <x:c r="F608" s="30" t="n">
        <x:v>5</x:v>
      </x:c>
      <x:c r="G608" s="30" t="n">
        <x:v>7</x:v>
      </x:c>
      <x:c r="H608" s="30" t="n">
        <x:f>ROUND(IF(D608="High",30,IF(D608="Medium",20,10))+E608*3+F608*2.5+(11-G608)*1.5,0)</x:f>
        <x:v>48</x:v>
      </x:c>
      <x:c r="I608" s="27" t="str">
        <x:v>Page pilier — Rapports du commissaire aux comptes</x:v>
      </x:c>
      <x:c r="J608" s="27" t="str">
        <x:v>/rapport-commissaire-aux-comptes/</x:v>
      </x:c>
      <x:c r="K608" s="27" t="str">
        <x:v>NEP 700-702; Fin de mission; Vérifications spécifiques; Génération de rapports</x:v>
      </x:c>
      <x:c r="L608" s="27" t="str">
        <x:v>rapport général; rapport spécial; certification; réserve; refus de certifier; impossibilité de certifier; NEP 700; NEP 701; NEP 702</x:v>
      </x:c>
      <x:c r="M608" s="27" t="str">
        <x:v>Que faut-il savoir sur rapport CAC SA audit et comment l’appliquer dans une mission de commissariat aux comptes ?</x:v>
      </x:c>
      <x:c r="N608" s="27" t="str">
        <x:v>Variant métier</x:v>
      </x:c>
      <x:c r="O608" s="27" t="str">
        <x:v>https://h2a-france.org/referentiel-normatif-et-code-de-deontologie/acceder-au-referentiel-normatif/</x:v>
      </x:c>
    </x:row>
    <x:row r="609">
      <x:c r="A609" s="27" t="str">
        <x:v>rapport CAC groupe</x:v>
      </x:c>
      <x:c r="B609" s="27" t="str">
        <x:v>Rapports du CAC</x:v>
      </x:c>
      <x:c r="C609" s="27" t="str">
        <x:v>Informational</x:v>
      </x:c>
      <x:c r="D609" s="27" t="str">
        <x:v>Medium</x:v>
      </x:c>
      <x:c r="E609" s="30" t="n">
        <x:v>3</x:v>
      </x:c>
      <x:c r="F609" s="30" t="n">
        <x:v>5</x:v>
      </x:c>
      <x:c r="G609" s="30" t="n">
        <x:v>7</x:v>
      </x:c>
      <x:c r="H609" s="30" t="n">
        <x:f>ROUND(IF(D609="High",30,IF(D609="Medium",20,10))+E609*3+F609*2.5+(11-G609)*1.5,0)</x:f>
        <x:v>48</x:v>
      </x:c>
      <x:c r="I609" s="27" t="str">
        <x:v>Page pilier — Rapports du commissaire aux comptes</x:v>
      </x:c>
      <x:c r="J609" s="27" t="str">
        <x:v>/rapport-commissaire-aux-comptes/</x:v>
      </x:c>
      <x:c r="K609" s="27" t="str">
        <x:v>NEP 700-702; Fin de mission; Vérifications spécifiques; Génération de rapports</x:v>
      </x:c>
      <x:c r="L609" s="27" t="str">
        <x:v>rapport général; rapport spécial; certification; réserve; refus de certifier; impossibilité de certifier; NEP 700; NEP 701; NEP 702</x:v>
      </x:c>
      <x:c r="M609" s="27" t="str">
        <x:v>Que faut-il savoir sur rapport CAC groupe et comment l’appliquer dans une mission de commissariat aux comptes ?</x:v>
      </x:c>
      <x:c r="N609" s="27" t="str">
        <x:v>Core</x:v>
      </x:c>
      <x:c r="O609" s="27" t="str">
        <x:v>https://h2a-france.org/referentiel-normatif-et-code-de-deontologie/acceder-au-referentiel-normatif/</x:v>
      </x:c>
    </x:row>
    <x:row r="610">
      <x:c r="A610" s="27" t="str">
        <x:v>rapport CAC groupe audit</x:v>
      </x:c>
      <x:c r="B610" s="27" t="str">
        <x:v>Rapports du CAC</x:v>
      </x:c>
      <x:c r="C610" s="27" t="str">
        <x:v>Informational</x:v>
      </x:c>
      <x:c r="D610" s="27" t="str">
        <x:v>Medium</x:v>
      </x:c>
      <x:c r="E610" s="30" t="n">
        <x:v>3</x:v>
      </x:c>
      <x:c r="F610" s="30" t="n">
        <x:v>5</x:v>
      </x:c>
      <x:c r="G610" s="30" t="n">
        <x:v>7</x:v>
      </x:c>
      <x:c r="H610" s="30" t="n">
        <x:f>ROUND(IF(D610="High",30,IF(D610="Medium",20,10))+E610*3+F610*2.5+(11-G610)*1.5,0)</x:f>
        <x:v>48</x:v>
      </x:c>
      <x:c r="I610" s="27" t="str">
        <x:v>Page pilier — Rapports du commissaire aux comptes</x:v>
      </x:c>
      <x:c r="J610" s="27" t="str">
        <x:v>/rapport-commissaire-aux-comptes/</x:v>
      </x:c>
      <x:c r="K610" s="27" t="str">
        <x:v>NEP 700-702; Fin de mission; Vérifications spécifiques; Génération de rapports</x:v>
      </x:c>
      <x:c r="L610" s="27" t="str">
        <x:v>rapport général; rapport spécial; certification; réserve; refus de certifier; impossibilité de certifier; NEP 700; NEP 701; NEP 702</x:v>
      </x:c>
      <x:c r="M610" s="27" t="str">
        <x:v>Que faut-il savoir sur rapport CAC groupe audit et comment l’appliquer dans une mission de commissariat aux comptes ?</x:v>
      </x:c>
      <x:c r="N610" s="27" t="str">
        <x:v>Variant métier</x:v>
      </x:c>
      <x:c r="O610" s="27" t="str">
        <x:v>https://h2a-france.org/referentiel-normatif-et-code-de-deontologie/acceder-au-referentiel-normatif/</x:v>
      </x:c>
    </x:row>
    <x:row r="611">
      <x:c r="A611" s="27" t="str">
        <x:v>générateur rapport CAC</x:v>
      </x:c>
      <x:c r="B611" s="27" t="str">
        <x:v>Rapports du CAC</x:v>
      </x:c>
      <x:c r="C611" s="27" t="str">
        <x:v>Informational</x:v>
      </x:c>
      <x:c r="D611" s="27" t="str">
        <x:v>Medium</x:v>
      </x:c>
      <x:c r="E611" s="30" t="n">
        <x:v>4</x:v>
      </x:c>
      <x:c r="F611" s="30" t="n">
        <x:v>5</x:v>
      </x:c>
      <x:c r="G611" s="30" t="n">
        <x:v>7</x:v>
      </x:c>
      <x:c r="H611" s="30" t="n">
        <x:f>ROUND(IF(D611="High",30,IF(D611="Medium",20,10))+E611*3+F611*2.5+(11-G611)*1.5,0)</x:f>
        <x:v>51</x:v>
      </x:c>
      <x:c r="I611" s="27" t="str">
        <x:v>Page pilier — Rapports du commissaire aux comptes</x:v>
      </x:c>
      <x:c r="J611" s="27" t="str">
        <x:v>/rapport-commissaire-aux-comptes/</x:v>
      </x:c>
      <x:c r="K611" s="27" t="str">
        <x:v>NEP 700-702; Fin de mission; Vérifications spécifiques; Génération de rapports</x:v>
      </x:c>
      <x:c r="L611" s="27" t="str">
        <x:v>rapport général; rapport spécial; certification; réserve; refus de certifier; impossibilité de certifier; NEP 700; NEP 701; NEP 702</x:v>
      </x:c>
      <x:c r="M611" s="27" t="str">
        <x:v>Que faut-il savoir sur générateur rapport CAC et comment l’appliquer dans une mission de commissariat aux comptes ?</x:v>
      </x:c>
      <x:c r="N611" s="27" t="str">
        <x:v>Core</x:v>
      </x:c>
      <x:c r="O611" s="27" t="str">
        <x:v>https://h2a-france.org/referentiel-normatif-et-code-de-deontologie/acceder-au-referentiel-normatif/</x:v>
      </x:c>
    </x:row>
    <x:row r="612">
      <x:c r="A612" s="27" t="str">
        <x:v>générateur rapport CAC audit</x:v>
      </x:c>
      <x:c r="B612" s="27" t="str">
        <x:v>Rapports du CAC</x:v>
      </x:c>
      <x:c r="C612" s="27" t="str">
        <x:v>Informational</x:v>
      </x:c>
      <x:c r="D612" s="27" t="str">
        <x:v>Medium</x:v>
      </x:c>
      <x:c r="E612" s="30" t="n">
        <x:v>4</x:v>
      </x:c>
      <x:c r="F612" s="30" t="n">
        <x:v>5</x:v>
      </x:c>
      <x:c r="G612" s="30" t="n">
        <x:v>7</x:v>
      </x:c>
      <x:c r="H612" s="30" t="n">
        <x:f>ROUND(IF(D612="High",30,IF(D612="Medium",20,10))+E612*3+F612*2.5+(11-G612)*1.5,0)</x:f>
        <x:v>51</x:v>
      </x:c>
      <x:c r="I612" s="27" t="str">
        <x:v>Page pilier — Rapports du commissaire aux comptes</x:v>
      </x:c>
      <x:c r="J612" s="27" t="str">
        <x:v>/rapport-commissaire-aux-comptes/</x:v>
      </x:c>
      <x:c r="K612" s="27" t="str">
        <x:v>NEP 700-702; Fin de mission; Vérifications spécifiques; Génération de rapports</x:v>
      </x:c>
      <x:c r="L612" s="27" t="str">
        <x:v>rapport général; rapport spécial; certification; réserve; refus de certifier; impossibilité de certifier; NEP 700; NEP 701; NEP 702</x:v>
      </x:c>
      <x:c r="M612" s="27" t="str">
        <x:v>Que faut-il savoir sur générateur rapport CAC audit et comment l’appliquer dans une mission de commissariat aux comptes ?</x:v>
      </x:c>
      <x:c r="N612" s="27" t="str">
        <x:v>Variant métier</x:v>
      </x:c>
      <x:c r="O612" s="27" t="str">
        <x:v>https://h2a-france.org/referentiel-normatif-et-code-de-deontologie/acceder-au-referentiel-normatif/</x:v>
      </x:c>
    </x:row>
    <x:row r="613">
      <x:c r="A613" s="27" t="str">
        <x:v>automatiser rapport commissaire aux comptes</x:v>
      </x:c>
      <x:c r="B613" s="27" t="str">
        <x:v>Rapports du CAC</x:v>
      </x:c>
      <x:c r="C613" s="27" t="str">
        <x:v>Informational</x:v>
      </x:c>
      <x:c r="D613" s="27" t="str">
        <x:v>High</x:v>
      </x:c>
      <x:c r="E613" s="30" t="n">
        <x:v>4</x:v>
      </x:c>
      <x:c r="F613" s="30" t="n">
        <x:v>6</x:v>
      </x:c>
      <x:c r="G613" s="30" t="n">
        <x:v>9</x:v>
      </x:c>
      <x:c r="H613" s="30" t="n">
        <x:f>ROUND(IF(D613="High",30,IF(D613="Medium",20,10))+E613*3+F613*2.5+(11-G613)*1.5,0)</x:f>
        <x:v>60</x:v>
      </x:c>
      <x:c r="I613" s="27" t="str">
        <x:v>Page pilier — Rapports du commissaire aux comptes</x:v>
      </x:c>
      <x:c r="J613" s="27" t="str">
        <x:v>/rapport-commissaire-aux-comptes/</x:v>
      </x:c>
      <x:c r="K613" s="27" t="str">
        <x:v>NEP 700-702; Fin de mission; Vérifications spécifiques; Génération de rapports</x:v>
      </x:c>
      <x:c r="L613" s="27" t="str">
        <x:v>rapport général; rapport spécial; certification; réserve; refus de certifier; impossibilité de certifier; NEP 700; NEP 701; NEP 702</x:v>
      </x:c>
      <x:c r="M613" s="27" t="str">
        <x:v>Que faut-il savoir sur automatiser rapport commissaire aux comptes et comment l’appliquer dans une mission de commissariat aux comptes ?</x:v>
      </x:c>
      <x:c r="N613" s="27" t="str">
        <x:v>Core</x:v>
      </x:c>
      <x:c r="O613" s="27" t="str">
        <x:v>https://h2a-france.org/referentiel-normatif-et-code-de-deontologie/acceder-au-referentiel-normatif/</x:v>
      </x:c>
    </x:row>
    <x:row r="614">
      <x:c r="A614" s="27" t="str">
        <x:v>automatiser rapport commissaire aux comptes audit</x:v>
      </x:c>
      <x:c r="B614" s="27" t="str">
        <x:v>Rapports du CAC</x:v>
      </x:c>
      <x:c r="C614" s="27" t="str">
        <x:v>Informational</x:v>
      </x:c>
      <x:c r="D614" s="27" t="str">
        <x:v>Medium</x:v>
      </x:c>
      <x:c r="E614" s="30" t="n">
        <x:v>4</x:v>
      </x:c>
      <x:c r="F614" s="30" t="n">
        <x:v>6</x:v>
      </x:c>
      <x:c r="G614" s="30" t="n">
        <x:v>7</x:v>
      </x:c>
      <x:c r="H614" s="30" t="n">
        <x:f>ROUND(IF(D614="High",30,IF(D614="Medium",20,10))+E614*3+F614*2.5+(11-G614)*1.5,0)</x:f>
        <x:v>53</x:v>
      </x:c>
      <x:c r="I614" s="27" t="str">
        <x:v>Page pilier — Rapports du commissaire aux comptes</x:v>
      </x:c>
      <x:c r="J614" s="27" t="str">
        <x:v>/rapport-commissaire-aux-comptes/</x:v>
      </x:c>
      <x:c r="K614" s="27" t="str">
        <x:v>NEP 700-702; Fin de mission; Vérifications spécifiques; Génération de rapports</x:v>
      </x:c>
      <x:c r="L614" s="27" t="str">
        <x:v>rapport général; rapport spécial; certification; réserve; refus de certifier; impossibilité de certifier; NEP 700; NEP 701; NEP 702</x:v>
      </x:c>
      <x:c r="M614" s="27" t="str">
        <x:v>Que faut-il savoir sur automatiser rapport commissaire aux comptes audit et comment l’appliquer dans une mission de commissariat aux comptes ?</x:v>
      </x:c>
      <x:c r="N614" s="27" t="str">
        <x:v>Variant métier</x:v>
      </x:c>
      <x:c r="O614" s="27" t="str">
        <x:v>https://h2a-france.org/referentiel-normatif-et-code-de-deontologie/acceder-au-referentiel-normatif/</x:v>
      </x:c>
    </x:row>
    <x:row r="615">
      <x:c r="A615" s="27" t="str">
        <x:v>mise à jour modèle rapport CAC</x:v>
      </x:c>
      <x:c r="B615" s="27" t="str">
        <x:v>Rapports du CAC</x:v>
      </x:c>
      <x:c r="C615" s="27" t="str">
        <x:v>Informational</x:v>
      </x:c>
      <x:c r="D615" s="27" t="str">
        <x:v>Medium</x:v>
      </x:c>
      <x:c r="E615" s="30" t="n">
        <x:v>2</x:v>
      </x:c>
      <x:c r="F615" s="30" t="n">
        <x:v>5</x:v>
      </x:c>
      <x:c r="G615" s="30" t="n">
        <x:v>7</x:v>
      </x:c>
      <x:c r="H615" s="30" t="n">
        <x:f>ROUND(IF(D615="High",30,IF(D615="Medium",20,10))+E615*3+F615*2.5+(11-G615)*1.5,0)</x:f>
        <x:v>45</x:v>
      </x:c>
      <x:c r="I615" s="27" t="str">
        <x:v>Page pilier — Rapports du commissaire aux comptes</x:v>
      </x:c>
      <x:c r="J615" s="27" t="str">
        <x:v>/rapport-commissaire-aux-comptes/</x:v>
      </x:c>
      <x:c r="K615" s="27" t="str">
        <x:v>NEP 700-702; Fin de mission; Vérifications spécifiques; Génération de rapports</x:v>
      </x:c>
      <x:c r="L615" s="27" t="str">
        <x:v>rapport général; rapport spécial; certification; réserve; refus de certifier; impossibilité de certifier; NEP 700; NEP 701; NEP 702</x:v>
      </x:c>
      <x:c r="M615" s="27" t="str">
        <x:v>Que faut-il savoir sur mise à jour modèle rapport CAC et comment l’appliquer dans une mission de commissariat aux comptes ?</x:v>
      </x:c>
      <x:c r="N615" s="27" t="str">
        <x:v>Core</x:v>
      </x:c>
      <x:c r="O615" s="27" t="str">
        <x:v>https://h2a-france.org/referentiel-normatif-et-code-de-deontologie/acceder-au-referentiel-normatif/</x:v>
      </x:c>
    </x:row>
    <x:row r="616">
      <x:c r="A616" s="27" t="str">
        <x:v>rapport CAC Word</x:v>
      </x:c>
      <x:c r="B616" s="27" t="str">
        <x:v>Rapports du CAC</x:v>
      </x:c>
      <x:c r="C616" s="27" t="str">
        <x:v>Informational</x:v>
      </x:c>
      <x:c r="D616" s="27" t="str">
        <x:v>Medium</x:v>
      </x:c>
      <x:c r="E616" s="30" t="n">
        <x:v>3</x:v>
      </x:c>
      <x:c r="F616" s="30" t="n">
        <x:v>5</x:v>
      </x:c>
      <x:c r="G616" s="30" t="n">
        <x:v>7</x:v>
      </x:c>
      <x:c r="H616" s="30" t="n">
        <x:f>ROUND(IF(D616="High",30,IF(D616="Medium",20,10))+E616*3+F616*2.5+(11-G616)*1.5,0)</x:f>
        <x:v>48</x:v>
      </x:c>
      <x:c r="I616" s="27" t="str">
        <x:v>Page pilier — Rapports du commissaire aux comptes</x:v>
      </x:c>
      <x:c r="J616" s="27" t="str">
        <x:v>/rapport-commissaire-aux-comptes/</x:v>
      </x:c>
      <x:c r="K616" s="27" t="str">
        <x:v>NEP 700-702; Fin de mission; Vérifications spécifiques; Génération de rapports</x:v>
      </x:c>
      <x:c r="L616" s="27" t="str">
        <x:v>rapport général; rapport spécial; certification; réserve; refus de certifier; impossibilité de certifier; NEP 700; NEP 701; NEP 702</x:v>
      </x:c>
      <x:c r="M616" s="27" t="str">
        <x:v>Que faut-il savoir sur rapport CAC Word et comment l’appliquer dans une mission de commissariat aux comptes ?</x:v>
      </x:c>
      <x:c r="N616" s="27" t="str">
        <x:v>Core</x:v>
      </x:c>
      <x:c r="O616" s="27" t="str">
        <x:v>https://h2a-france.org/referentiel-normatif-et-code-de-deontologie/acceder-au-referentiel-normatif/</x:v>
      </x:c>
    </x:row>
    <x:row r="617">
      <x:c r="A617" s="27" t="str">
        <x:v>rapport CAC Word audit</x:v>
      </x:c>
      <x:c r="B617" s="27" t="str">
        <x:v>Rapports du CAC</x:v>
      </x:c>
      <x:c r="C617" s="27" t="str">
        <x:v>Informational</x:v>
      </x:c>
      <x:c r="D617" s="27" t="str">
        <x:v>Medium</x:v>
      </x:c>
      <x:c r="E617" s="30" t="n">
        <x:v>3</x:v>
      </x:c>
      <x:c r="F617" s="30" t="n">
        <x:v>5</x:v>
      </x:c>
      <x:c r="G617" s="30" t="n">
        <x:v>7</x:v>
      </x:c>
      <x:c r="H617" s="30" t="n">
        <x:f>ROUND(IF(D617="High",30,IF(D617="Medium",20,10))+E617*3+F617*2.5+(11-G617)*1.5,0)</x:f>
        <x:v>48</x:v>
      </x:c>
      <x:c r="I617" s="27" t="str">
        <x:v>Page pilier — Rapports du commissaire aux comptes</x:v>
      </x:c>
      <x:c r="J617" s="27" t="str">
        <x:v>/rapport-commissaire-aux-comptes/</x:v>
      </x:c>
      <x:c r="K617" s="27" t="str">
        <x:v>NEP 700-702; Fin de mission; Vérifications spécifiques; Génération de rapports</x:v>
      </x:c>
      <x:c r="L617" s="27" t="str">
        <x:v>rapport général; rapport spécial; certification; réserve; refus de certifier; impossibilité de certifier; NEP 700; NEP 701; NEP 702</x:v>
      </x:c>
      <x:c r="M617" s="27" t="str">
        <x:v>Que faut-il savoir sur rapport CAC Word audit et comment l’appliquer dans une mission de commissariat aux comptes ?</x:v>
      </x:c>
      <x:c r="N617" s="27" t="str">
        <x:v>Variant métier</x:v>
      </x:c>
      <x:c r="O617" s="27" t="str">
        <x:v>https://h2a-france.org/referentiel-normatif-et-code-de-deontologie/acceder-au-referentiel-normatif/</x:v>
      </x:c>
    </x:row>
    <x:row r="618">
      <x:c r="A618" s="27" t="str">
        <x:v>contrôle cohérence rapport CAC</x:v>
      </x:c>
      <x:c r="B618" s="27" t="str">
        <x:v>Rapports du CAC</x:v>
      </x:c>
      <x:c r="C618" s="27" t="str">
        <x:v>Informational</x:v>
      </x:c>
      <x:c r="D618" s="27" t="str">
        <x:v>Medium</x:v>
      </x:c>
      <x:c r="E618" s="30" t="n">
        <x:v>2</x:v>
      </x:c>
      <x:c r="F618" s="30" t="n">
        <x:v>5</x:v>
      </x:c>
      <x:c r="G618" s="30" t="n">
        <x:v>7</x:v>
      </x:c>
      <x:c r="H618" s="30" t="n">
        <x:f>ROUND(IF(D618="High",30,IF(D618="Medium",20,10))+E618*3+F618*2.5+(11-G618)*1.5,0)</x:f>
        <x:v>45</x:v>
      </x:c>
      <x:c r="I618" s="27" t="str">
        <x:v>Page pilier — Rapports du commissaire aux comptes</x:v>
      </x:c>
      <x:c r="J618" s="27" t="str">
        <x:v>/rapport-commissaire-aux-comptes/</x:v>
      </x:c>
      <x:c r="K618" s="27" t="str">
        <x:v>NEP 700-702; Fin de mission; Vérifications spécifiques; Génération de rapports</x:v>
      </x:c>
      <x:c r="L618" s="27" t="str">
        <x:v>rapport général; rapport spécial; certification; réserve; refus de certifier; impossibilité de certifier; NEP 700; NEP 701; NEP 702</x:v>
      </x:c>
      <x:c r="M618" s="27" t="str">
        <x:v>Que faut-il savoir sur contrôle cohérence rapport CAC et comment l’appliquer dans une mission de commissariat aux comptes ?</x:v>
      </x:c>
      <x:c r="N618" s="27" t="str">
        <x:v>Core</x:v>
      </x:c>
      <x:c r="O618" s="27" t="str">
        <x:v>https://h2a-france.org/referentiel-normatif-et-code-de-deontologie/acceder-au-referentiel-normatif/</x:v>
      </x:c>
    </x:row>
    <x:row r="619">
      <x:c r="A619" s="27" t="str">
        <x:v>contrôle cohérence rapport CAC audit</x:v>
      </x:c>
      <x:c r="B619" s="27" t="str">
        <x:v>Rapports du CAC</x:v>
      </x:c>
      <x:c r="C619" s="27" t="str">
        <x:v>Informational</x:v>
      </x:c>
      <x:c r="D619" s="27" t="str">
        <x:v>Medium</x:v>
      </x:c>
      <x:c r="E619" s="30" t="n">
        <x:v>2</x:v>
      </x:c>
      <x:c r="F619" s="30" t="n">
        <x:v>5</x:v>
      </x:c>
      <x:c r="G619" s="30" t="n">
        <x:v>7</x:v>
      </x:c>
      <x:c r="H619" s="30" t="n">
        <x:f>ROUND(IF(D619="High",30,IF(D619="Medium",20,10))+E619*3+F619*2.5+(11-G619)*1.5,0)</x:f>
        <x:v>45</x:v>
      </x:c>
      <x:c r="I619" s="27" t="str">
        <x:v>Page pilier — Rapports du commissaire aux comptes</x:v>
      </x:c>
      <x:c r="J619" s="27" t="str">
        <x:v>/rapport-commissaire-aux-comptes/</x:v>
      </x:c>
      <x:c r="K619" s="27" t="str">
        <x:v>NEP 700-702; Fin de mission; Vérifications spécifiques; Génération de rapports</x:v>
      </x:c>
      <x:c r="L619" s="27" t="str">
        <x:v>rapport général; rapport spécial; certification; réserve; refus de certifier; impossibilité de certifier; NEP 700; NEP 701; NEP 702</x:v>
      </x:c>
      <x:c r="M619" s="27" t="str">
        <x:v>Que faut-il savoir sur contrôle cohérence rapport CAC audit et comment l’appliquer dans une mission de commissariat aux comptes ?</x:v>
      </x:c>
      <x:c r="N619" s="27" t="str">
        <x:v>Variant métier</x:v>
      </x:c>
      <x:c r="O619" s="27" t="str">
        <x:v>https://h2a-france.org/referentiel-normatif-et-code-de-deontologie/acceder-au-referentiel-normatif/</x:v>
      </x:c>
    </x:row>
    <x:row r="620">
      <x:c r="A620" s="27" t="str">
        <x:v>signature électronique rapport CAC</x:v>
      </x:c>
      <x:c r="B620" s="27" t="str">
        <x:v>Rapports du CAC</x:v>
      </x:c>
      <x:c r="C620" s="27" t="str">
        <x:v>Informational</x:v>
      </x:c>
      <x:c r="D620" s="27" t="str">
        <x:v>Medium</x:v>
      </x:c>
      <x:c r="E620" s="30" t="n">
        <x:v>3</x:v>
      </x:c>
      <x:c r="F620" s="30" t="n">
        <x:v>5</x:v>
      </x:c>
      <x:c r="G620" s="30" t="n">
        <x:v>7</x:v>
      </x:c>
      <x:c r="H620" s="30" t="n">
        <x:f>ROUND(IF(D620="High",30,IF(D620="Medium",20,10))+E620*3+F620*2.5+(11-G620)*1.5,0)</x:f>
        <x:v>48</x:v>
      </x:c>
      <x:c r="I620" s="27" t="str">
        <x:v>Page pilier — Rapports du commissaire aux comptes</x:v>
      </x:c>
      <x:c r="J620" s="27" t="str">
        <x:v>/rapport-commissaire-aux-comptes/</x:v>
      </x:c>
      <x:c r="K620" s="27" t="str">
        <x:v>NEP 700-702; Fin de mission; Vérifications spécifiques; Génération de rapports</x:v>
      </x:c>
      <x:c r="L620" s="27" t="str">
        <x:v>rapport général; rapport spécial; certification; réserve; refus de certifier; impossibilité de certifier; NEP 700; NEP 701; NEP 702</x:v>
      </x:c>
      <x:c r="M620" s="27" t="str">
        <x:v>Que faut-il savoir sur signature électronique rapport CAC et comment l’appliquer dans une mission de commissariat aux comptes ?</x:v>
      </x:c>
      <x:c r="N620" s="27" t="str">
        <x:v>Core</x:v>
      </x:c>
      <x:c r="O620" s="27" t="str">
        <x:v>https://h2a-france.org/referentiel-normatif-et-code-de-deontologie/acceder-au-referentiel-normatif/</x:v>
      </x:c>
    </x:row>
    <x:row r="621">
      <x:c r="A621" s="27" t="str">
        <x:v>signature électronique rapport CAC audit</x:v>
      </x:c>
      <x:c r="B621" s="27" t="str">
        <x:v>Rapports du CAC</x:v>
      </x:c>
      <x:c r="C621" s="27" t="str">
        <x:v>Informational</x:v>
      </x:c>
      <x:c r="D621" s="27" t="str">
        <x:v>Medium</x:v>
      </x:c>
      <x:c r="E621" s="30" t="n">
        <x:v>3</x:v>
      </x:c>
      <x:c r="F621" s="30" t="n">
        <x:v>5</x:v>
      </x:c>
      <x:c r="G621" s="30" t="n">
        <x:v>7</x:v>
      </x:c>
      <x:c r="H621" s="30" t="n">
        <x:f>ROUND(IF(D621="High",30,IF(D621="Medium",20,10))+E621*3+F621*2.5+(11-G621)*1.5,0)</x:f>
        <x:v>48</x:v>
      </x:c>
      <x:c r="I621" s="27" t="str">
        <x:v>Page pilier — Rapports du commissaire aux comptes</x:v>
      </x:c>
      <x:c r="J621" s="27" t="str">
        <x:v>/rapport-commissaire-aux-comptes/</x:v>
      </x:c>
      <x:c r="K621" s="27" t="str">
        <x:v>NEP 700-702; Fin de mission; Vérifications spécifiques; Génération de rapports</x:v>
      </x:c>
      <x:c r="L621" s="27" t="str">
        <x:v>rapport général; rapport spécial; certification; réserve; refus de certifier; impossibilité de certifier; NEP 700; NEP 701; NEP 702</x:v>
      </x:c>
      <x:c r="M621" s="27" t="str">
        <x:v>Que faut-il savoir sur signature électronique rapport CAC audit et comment l’appliquer dans une mission de commissariat aux comptes ?</x:v>
      </x:c>
      <x:c r="N621" s="27" t="str">
        <x:v>Variant métier</x:v>
      </x:c>
      <x:c r="O621" s="27" t="str">
        <x:v>https://h2a-france.org/referentiel-normatif-et-code-de-deontologie/acceder-au-referentiel-normatif/</x:v>
      </x:c>
    </x:row>
    <x:row r="622">
      <x:c r="A622" s="27" t="str">
        <x:v>dépôt rapport CAC</x:v>
      </x:c>
      <x:c r="B622" s="27" t="str">
        <x:v>Rapports du CAC</x:v>
      </x:c>
      <x:c r="C622" s="27" t="str">
        <x:v>Informational</x:v>
      </x:c>
      <x:c r="D622" s="27" t="str">
        <x:v>Medium</x:v>
      </x:c>
      <x:c r="E622" s="30" t="n">
        <x:v>3</x:v>
      </x:c>
      <x:c r="F622" s="30" t="n">
        <x:v>5</x:v>
      </x:c>
      <x:c r="G622" s="30" t="n">
        <x:v>7</x:v>
      </x:c>
      <x:c r="H622" s="30" t="n">
        <x:f>ROUND(IF(D622="High",30,IF(D622="Medium",20,10))+E622*3+F622*2.5+(11-G622)*1.5,0)</x:f>
        <x:v>48</x:v>
      </x:c>
      <x:c r="I622" s="27" t="str">
        <x:v>Page pilier — Rapports du commissaire aux comptes</x:v>
      </x:c>
      <x:c r="J622" s="27" t="str">
        <x:v>/rapport-commissaire-aux-comptes/</x:v>
      </x:c>
      <x:c r="K622" s="27" t="str">
        <x:v>NEP 700-702; Fin de mission; Vérifications spécifiques; Génération de rapports</x:v>
      </x:c>
      <x:c r="L622" s="27" t="str">
        <x:v>rapport général; rapport spécial; certification; réserve; refus de certifier; impossibilité de certifier; NEP 700; NEP 701; NEP 702</x:v>
      </x:c>
      <x:c r="M622" s="27" t="str">
        <x:v>Que faut-il savoir sur dépôt rapport CAC et comment l’appliquer dans une mission de commissariat aux comptes ?</x:v>
      </x:c>
      <x:c r="N622" s="27" t="str">
        <x:v>Core</x:v>
      </x:c>
      <x:c r="O622" s="27" t="str">
        <x:v>https://h2a-france.org/referentiel-normatif-et-code-de-deontologie/acceder-au-referentiel-normatif/</x:v>
      </x:c>
    </x:row>
    <x:row r="623">
      <x:c r="A623" s="27" t="str">
        <x:v>dépôt rapport CAC audit</x:v>
      </x:c>
      <x:c r="B623" s="27" t="str">
        <x:v>Rapports du CAC</x:v>
      </x:c>
      <x:c r="C623" s="27" t="str">
        <x:v>Informational</x:v>
      </x:c>
      <x:c r="D623" s="27" t="str">
        <x:v>Medium</x:v>
      </x:c>
      <x:c r="E623" s="30" t="n">
        <x:v>3</x:v>
      </x:c>
      <x:c r="F623" s="30" t="n">
        <x:v>5</x:v>
      </x:c>
      <x:c r="G623" s="30" t="n">
        <x:v>7</x:v>
      </x:c>
      <x:c r="H623" s="30" t="n">
        <x:f>ROUND(IF(D623="High",30,IF(D623="Medium",20,10))+E623*3+F623*2.5+(11-G623)*1.5,0)</x:f>
        <x:v>48</x:v>
      </x:c>
      <x:c r="I623" s="27" t="str">
        <x:v>Page pilier — Rapports du commissaire aux comptes</x:v>
      </x:c>
      <x:c r="J623" s="27" t="str">
        <x:v>/rapport-commissaire-aux-comptes/</x:v>
      </x:c>
      <x:c r="K623" s="27" t="str">
        <x:v>NEP 700-702; Fin de mission; Vérifications spécifiques; Génération de rapports</x:v>
      </x:c>
      <x:c r="L623" s="27" t="str">
        <x:v>rapport général; rapport spécial; certification; réserve; refus de certifier; impossibilité de certifier; NEP 700; NEP 701; NEP 702</x:v>
      </x:c>
      <x:c r="M623" s="27" t="str">
        <x:v>Que faut-il savoir sur dépôt rapport CAC audit et comment l’appliquer dans une mission de commissariat aux comptes ?</x:v>
      </x:c>
      <x:c r="N623" s="27" t="str">
        <x:v>Variant métier</x:v>
      </x:c>
      <x:c r="O623" s="27" t="str">
        <x:v>https://h2a-france.org/referentiel-normatif-et-code-de-deontologie/acceder-au-referentiel-normatif/</x:v>
      </x:c>
    </x:row>
    <x:row r="624">
      <x:c r="A624" s="27" t="str">
        <x:v>note de synthèse audit</x:v>
      </x:c>
      <x:c r="B624" s="27" t="str">
        <x:v>Fin de mission et synthèse</x:v>
      </x:c>
      <x:c r="C624" s="27" t="str">
        <x:v>Informational</x:v>
      </x:c>
      <x:c r="D624" s="27" t="str">
        <x:v>Medium</x:v>
      </x:c>
      <x:c r="E624" s="30" t="n">
        <x:v>3</x:v>
      </x:c>
      <x:c r="F624" s="30" t="n">
        <x:v>5</x:v>
      </x:c>
      <x:c r="G624" s="30" t="n">
        <x:v>6</x:v>
      </x:c>
      <x:c r="H624" s="30" t="n">
        <x:f>ROUND(IF(D624="High",30,IF(D624="Medium",20,10))+E624*3+F624*2.5+(11-G624)*1.5,0)</x:f>
        <x:v>49</x:v>
      </x:c>
      <x:c r="I624" s="27" t="str">
        <x:v>Guide — Synthèse, revue finale et clôture de mission</x:v>
      </x:c>
      <x:c r="J624" s="27" t="str">
        <x:v>/fin-de-mission-audit/</x:v>
      </x:c>
      <x:c r="K624" s="27" t="str">
        <x:v>Dossier de travail; NEP; Logiciel CAC; Glossaire</x:v>
      </x:c>
      <x:c r="L624" s="27" t="str">
        <x:v>note de synthèse; revue finale; événements postérieurs; lettre d’affirmation; anomalies; conclusion; clôture</x:v>
      </x:c>
      <x:c r="M624" s="27" t="str">
        <x:v>Que faut-il savoir sur note de synthèse audit et comment l’appliquer dans une mission de commissariat aux comptes ?</x:v>
      </x:c>
      <x:c r="N624" s="27" t="str">
        <x:v>Core</x:v>
      </x:c>
      <x:c r="O624" s="27" t="str">
        <x:v>https://h2a-france.org/referentiel-normatif-et-code-de-deontologie/acceder-au-referentiel-normatif/</x:v>
      </x:c>
    </x:row>
    <x:row r="625">
      <x:c r="A625" s="27" t="str">
        <x:v>note de synthèse audit CAC</x:v>
      </x:c>
      <x:c r="B625" s="27" t="str">
        <x:v>Fin de mission et synthèse</x:v>
      </x:c>
      <x:c r="C625" s="27" t="str">
        <x:v>Informational</x:v>
      </x:c>
      <x:c r="D625" s="27" t="str">
        <x:v>Medium</x:v>
      </x:c>
      <x:c r="E625" s="30" t="n">
        <x:v>3</x:v>
      </x:c>
      <x:c r="F625" s="30" t="n">
        <x:v>5</x:v>
      </x:c>
      <x:c r="G625" s="30" t="n">
        <x:v>6</x:v>
      </x:c>
      <x:c r="H625" s="30" t="n">
        <x:f>ROUND(IF(D625="High",30,IF(D625="Medium",20,10))+E625*3+F625*2.5+(11-G625)*1.5,0)</x:f>
        <x:v>49</x:v>
      </x:c>
      <x:c r="I625" s="27" t="str">
        <x:v>Guide — Synthèse, revue finale et clôture de mission</x:v>
      </x:c>
      <x:c r="J625" s="27" t="str">
        <x:v>/fin-de-mission-audit/</x:v>
      </x:c>
      <x:c r="K625" s="27" t="str">
        <x:v>Dossier de travail; NEP; Logiciel CAC; Glossaire</x:v>
      </x:c>
      <x:c r="L625" s="27" t="str">
        <x:v>note de synthèse; revue finale; événements postérieurs; lettre d’affirmation; anomalies; conclusion; clôture</x:v>
      </x:c>
      <x:c r="M625" s="27" t="str">
        <x:v>Que faut-il savoir sur note de synthèse audit CAC et comment l’appliquer dans une mission de commissariat aux comptes ?</x:v>
      </x:c>
      <x:c r="N625" s="27" t="str">
        <x:v>Variant métier</x:v>
      </x:c>
      <x:c r="O625" s="27" t="str">
        <x:v>https://h2a-france.org/referentiel-normatif-et-code-de-deontologie/acceder-au-referentiel-normatif/</x:v>
      </x:c>
    </x:row>
    <x:row r="626">
      <x:c r="A626" s="27" t="str">
        <x:v>synthèse générale CAC</x:v>
      </x:c>
      <x:c r="B626" s="27" t="str">
        <x:v>Fin de mission et synthèse</x:v>
      </x:c>
      <x:c r="C626" s="27" t="str">
        <x:v>Informational</x:v>
      </x:c>
      <x:c r="D626" s="27" t="str">
        <x:v>Medium</x:v>
      </x:c>
      <x:c r="E626" s="30" t="n">
        <x:v>3</x:v>
      </x:c>
      <x:c r="F626" s="30" t="n">
        <x:v>5</x:v>
      </x:c>
      <x:c r="G626" s="30" t="n">
        <x:v>6</x:v>
      </x:c>
      <x:c r="H626" s="30" t="n">
        <x:f>ROUND(IF(D626="High",30,IF(D626="Medium",20,10))+E626*3+F626*2.5+(11-G626)*1.5,0)</x:f>
        <x:v>49</x:v>
      </x:c>
      <x:c r="I626" s="27" t="str">
        <x:v>Guide — Synthèse, revue finale et clôture de mission</x:v>
      </x:c>
      <x:c r="J626" s="27" t="str">
        <x:v>/fin-de-mission-audit/</x:v>
      </x:c>
      <x:c r="K626" s="27" t="str">
        <x:v>Dossier de travail; NEP; Logiciel CAC; Glossaire</x:v>
      </x:c>
      <x:c r="L626" s="27" t="str">
        <x:v>note de synthèse; revue finale; événements postérieurs; lettre d’affirmation; anomalies; conclusion; clôture</x:v>
      </x:c>
      <x:c r="M626" s="27" t="str">
        <x:v>Que faut-il savoir sur synthèse générale CAC et comment l’appliquer dans une mission de commissariat aux comptes ?</x:v>
      </x:c>
      <x:c r="N626" s="27" t="str">
        <x:v>Core</x:v>
      </x:c>
      <x:c r="O626" s="27" t="str">
        <x:v>https://h2a-france.org/referentiel-normatif-et-code-de-deontologie/acceder-au-referentiel-normatif/</x:v>
      </x:c>
    </x:row>
    <x:row r="627">
      <x:c r="A627" s="27" t="str">
        <x:v>synthèse générale CAC audit</x:v>
      </x:c>
      <x:c r="B627" s="27" t="str">
        <x:v>Fin de mission et synthèse</x:v>
      </x:c>
      <x:c r="C627" s="27" t="str">
        <x:v>Informational</x:v>
      </x:c>
      <x:c r="D627" s="27" t="str">
        <x:v>Medium</x:v>
      </x:c>
      <x:c r="E627" s="30" t="n">
        <x:v>3</x:v>
      </x:c>
      <x:c r="F627" s="30" t="n">
        <x:v>5</x:v>
      </x:c>
      <x:c r="G627" s="30" t="n">
        <x:v>6</x:v>
      </x:c>
      <x:c r="H627" s="30" t="n">
        <x:f>ROUND(IF(D627="High",30,IF(D627="Medium",20,10))+E627*3+F627*2.5+(11-G627)*1.5,0)</x:f>
        <x:v>49</x:v>
      </x:c>
      <x:c r="I627" s="27" t="str">
        <x:v>Guide — Synthèse, revue finale et clôture de mission</x:v>
      </x:c>
      <x:c r="J627" s="27" t="str">
        <x:v>/fin-de-mission-audit/</x:v>
      </x:c>
      <x:c r="K627" s="27" t="str">
        <x:v>Dossier de travail; NEP; Logiciel CAC; Glossaire</x:v>
      </x:c>
      <x:c r="L627" s="27" t="str">
        <x:v>note de synthèse; revue finale; événements postérieurs; lettre d’affirmation; anomalies; conclusion; clôture</x:v>
      </x:c>
      <x:c r="M627" s="27" t="str">
        <x:v>Que faut-il savoir sur synthèse générale CAC audit et comment l’appliquer dans une mission de commissariat aux comptes ?</x:v>
      </x:c>
      <x:c r="N627" s="27" t="str">
        <x:v>Variant métier</x:v>
      </x:c>
      <x:c r="O627" s="27" t="str">
        <x:v>https://h2a-france.org/referentiel-normatif-et-code-de-deontologie/acceder-au-referentiel-normatif/</x:v>
      </x:c>
    </x:row>
    <x:row r="628">
      <x:c r="A628" s="27" t="str">
        <x:v>revue finale audit</x:v>
      </x:c>
      <x:c r="B628" s="27" t="str">
        <x:v>Fin de mission et synthèse</x:v>
      </x:c>
      <x:c r="C628" s="27" t="str">
        <x:v>Informational</x:v>
      </x:c>
      <x:c r="D628" s="27" t="str">
        <x:v>Medium</x:v>
      </x:c>
      <x:c r="E628" s="30" t="n">
        <x:v>3</x:v>
      </x:c>
      <x:c r="F628" s="30" t="n">
        <x:v>5</x:v>
      </x:c>
      <x:c r="G628" s="30" t="n">
        <x:v>6</x:v>
      </x:c>
      <x:c r="H628" s="30" t="n">
        <x:f>ROUND(IF(D628="High",30,IF(D628="Medium",20,10))+E628*3+F628*2.5+(11-G628)*1.5,0)</x:f>
        <x:v>49</x:v>
      </x:c>
      <x:c r="I628" s="27" t="str">
        <x:v>Guide — Synthèse, revue finale et clôture de mission</x:v>
      </x:c>
      <x:c r="J628" s="27" t="str">
        <x:v>/fin-de-mission-audit/</x:v>
      </x:c>
      <x:c r="K628" s="27" t="str">
        <x:v>Dossier de travail; NEP; Logiciel CAC; Glossaire</x:v>
      </x:c>
      <x:c r="L628" s="27" t="str">
        <x:v>note de synthèse; revue finale; événements postérieurs; lettre d’affirmation; anomalies; conclusion; clôture</x:v>
      </x:c>
      <x:c r="M628" s="27" t="str">
        <x:v>Que faut-il savoir sur revue finale audit et comment l’appliquer dans une mission de commissariat aux comptes ?</x:v>
      </x:c>
      <x:c r="N628" s="27" t="str">
        <x:v>Core</x:v>
      </x:c>
      <x:c r="O628" s="27" t="str">
        <x:v>https://h2a-france.org/referentiel-normatif-et-code-de-deontologie/acceder-au-referentiel-normatif/</x:v>
      </x:c>
    </x:row>
    <x:row r="629">
      <x:c r="A629" s="27" t="str">
        <x:v>revue finale audit CAC</x:v>
      </x:c>
      <x:c r="B629" s="27" t="str">
        <x:v>Fin de mission et synthèse</x:v>
      </x:c>
      <x:c r="C629" s="27" t="str">
        <x:v>Informational</x:v>
      </x:c>
      <x:c r="D629" s="27" t="str">
        <x:v>Medium</x:v>
      </x:c>
      <x:c r="E629" s="30" t="n">
        <x:v>3</x:v>
      </x:c>
      <x:c r="F629" s="30" t="n">
        <x:v>5</x:v>
      </x:c>
      <x:c r="G629" s="30" t="n">
        <x:v>6</x:v>
      </x:c>
      <x:c r="H629" s="30" t="n">
        <x:f>ROUND(IF(D629="High",30,IF(D629="Medium",20,10))+E629*3+F629*2.5+(11-G629)*1.5,0)</x:f>
        <x:v>49</x:v>
      </x:c>
      <x:c r="I629" s="27" t="str">
        <x:v>Guide — Synthèse, revue finale et clôture de mission</x:v>
      </x:c>
      <x:c r="J629" s="27" t="str">
        <x:v>/fin-de-mission-audit/</x:v>
      </x:c>
      <x:c r="K629" s="27" t="str">
        <x:v>Dossier de travail; NEP; Logiciel CAC; Glossaire</x:v>
      </x:c>
      <x:c r="L629" s="27" t="str">
        <x:v>note de synthèse; revue finale; événements postérieurs; lettre d’affirmation; anomalies; conclusion; clôture</x:v>
      </x:c>
      <x:c r="M629" s="27" t="str">
        <x:v>Que faut-il savoir sur revue finale audit CAC et comment l’appliquer dans une mission de commissariat aux comptes ?</x:v>
      </x:c>
      <x:c r="N629" s="27" t="str">
        <x:v>Variant métier</x:v>
      </x:c>
      <x:c r="O629" s="27" t="str">
        <x:v>https://h2a-france.org/referentiel-normatif-et-code-de-deontologie/acceder-au-referentiel-normatif/</x:v>
      </x:c>
    </x:row>
    <x:row r="630">
      <x:c r="A630" s="27" t="str">
        <x:v>checklist fin de mission CAC</x:v>
      </x:c>
      <x:c r="B630" s="27" t="str">
        <x:v>Fin de mission et synthèse</x:v>
      </x:c>
      <x:c r="C630" s="27" t="str">
        <x:v>Informational</x:v>
      </x:c>
      <x:c r="D630" s="27" t="str">
        <x:v>Medium</x:v>
      </x:c>
      <x:c r="E630" s="30" t="n">
        <x:v>2</x:v>
      </x:c>
      <x:c r="F630" s="30" t="n">
        <x:v>5</x:v>
      </x:c>
      <x:c r="G630" s="30" t="n">
        <x:v>6</x:v>
      </x:c>
      <x:c r="H630" s="30" t="n">
        <x:f>ROUND(IF(D630="High",30,IF(D630="Medium",20,10))+E630*3+F630*2.5+(11-G630)*1.5,0)</x:f>
        <x:v>46</x:v>
      </x:c>
      <x:c r="I630" s="27" t="str">
        <x:v>Guide — Synthèse, revue finale et clôture de mission</x:v>
      </x:c>
      <x:c r="J630" s="27" t="str">
        <x:v>/fin-de-mission-audit/</x:v>
      </x:c>
      <x:c r="K630" s="27" t="str">
        <x:v>Dossier de travail; NEP; Logiciel CAC; Glossaire</x:v>
      </x:c>
      <x:c r="L630" s="27" t="str">
        <x:v>note de synthèse; revue finale; événements postérieurs; lettre d’affirmation; anomalies; conclusion; clôture</x:v>
      </x:c>
      <x:c r="M630" s="27" t="str">
        <x:v>Que faut-il savoir sur checklist fin de mission CAC et comment l’appliquer dans une mission de commissariat aux comptes ?</x:v>
      </x:c>
      <x:c r="N630" s="27" t="str">
        <x:v>Core</x:v>
      </x:c>
      <x:c r="O630" s="27" t="str">
        <x:v>https://h2a-france.org/referentiel-normatif-et-code-de-deontologie/acceder-au-referentiel-normatif/</x:v>
      </x:c>
    </x:row>
    <x:row r="631">
      <x:c r="A631" s="27" t="str">
        <x:v>checklist fin de mission CAC audit</x:v>
      </x:c>
      <x:c r="B631" s="27" t="str">
        <x:v>Fin de mission et synthèse</x:v>
      </x:c>
      <x:c r="C631" s="27" t="str">
        <x:v>Informational</x:v>
      </x:c>
      <x:c r="D631" s="27" t="str">
        <x:v>Low</x:v>
      </x:c>
      <x:c r="E631" s="30" t="n">
        <x:v>2</x:v>
      </x:c>
      <x:c r="F631" s="30" t="n">
        <x:v>5</x:v>
      </x:c>
      <x:c r="G631" s="30" t="n">
        <x:v>4</x:v>
      </x:c>
      <x:c r="H631" s="30" t="n">
        <x:f>ROUND(IF(D631="High",30,IF(D631="Medium",20,10))+E631*3+F631*2.5+(11-G631)*1.5,0)</x:f>
        <x:v>39</x:v>
      </x:c>
      <x:c r="I631" s="27" t="str">
        <x:v>Guide — Synthèse, revue finale et clôture de mission</x:v>
      </x:c>
      <x:c r="J631" s="27" t="str">
        <x:v>/fin-de-mission-audit/</x:v>
      </x:c>
      <x:c r="K631" s="27" t="str">
        <x:v>Dossier de travail; NEP; Logiciel CAC; Glossaire</x:v>
      </x:c>
      <x:c r="L631" s="27" t="str">
        <x:v>note de synthèse; revue finale; événements postérieurs; lettre d’affirmation; anomalies; conclusion; clôture</x:v>
      </x:c>
      <x:c r="M631" s="27" t="str">
        <x:v>Que faut-il savoir sur checklist fin de mission CAC audit et comment l’appliquer dans une mission de commissariat aux comptes ?</x:v>
      </x:c>
      <x:c r="N631" s="27" t="str">
        <x:v>Variant métier</x:v>
      </x:c>
      <x:c r="O631" s="27" t="str">
        <x:v>https://h2a-france.org/referentiel-normatif-et-code-de-deontologie/acceder-au-referentiel-normatif/</x:v>
      </x:c>
    </x:row>
    <x:row r="632">
      <x:c r="A632" s="27" t="str">
        <x:v>événements postérieurs audit</x:v>
      </x:c>
      <x:c r="B632" s="27" t="str">
        <x:v>Fin de mission et synthèse</x:v>
      </x:c>
      <x:c r="C632" s="27" t="str">
        <x:v>Informational</x:v>
      </x:c>
      <x:c r="D632" s="27" t="str">
        <x:v>Medium</x:v>
      </x:c>
      <x:c r="E632" s="30" t="n">
        <x:v>3</x:v>
      </x:c>
      <x:c r="F632" s="30" t="n">
        <x:v>5</x:v>
      </x:c>
      <x:c r="G632" s="30" t="n">
        <x:v>6</x:v>
      </x:c>
      <x:c r="H632" s="30" t="n">
        <x:f>ROUND(IF(D632="High",30,IF(D632="Medium",20,10))+E632*3+F632*2.5+(11-G632)*1.5,0)</x:f>
        <x:v>49</x:v>
      </x:c>
      <x:c r="I632" s="27" t="str">
        <x:v>Guide — Synthèse, revue finale et clôture de mission</x:v>
      </x:c>
      <x:c r="J632" s="27" t="str">
        <x:v>/fin-de-mission-audit/</x:v>
      </x:c>
      <x:c r="K632" s="27" t="str">
        <x:v>Dossier de travail; NEP; Logiciel CAC; Glossaire</x:v>
      </x:c>
      <x:c r="L632" s="27" t="str">
        <x:v>note de synthèse; revue finale; événements postérieurs; lettre d’affirmation; anomalies; conclusion; clôture</x:v>
      </x:c>
      <x:c r="M632" s="27" t="str">
        <x:v>Que faut-il savoir sur événements postérieurs audit et comment l’appliquer dans une mission de commissariat aux comptes ?</x:v>
      </x:c>
      <x:c r="N632" s="27" t="str">
        <x:v>Core</x:v>
      </x:c>
      <x:c r="O632" s="27" t="str">
        <x:v>https://h2a-france.org/referentiel-normatif-et-code-de-deontologie/acceder-au-referentiel-normatif/</x:v>
      </x:c>
    </x:row>
    <x:row r="633">
      <x:c r="A633" s="27" t="str">
        <x:v>événements postérieurs audit CAC</x:v>
      </x:c>
      <x:c r="B633" s="27" t="str">
        <x:v>Fin de mission et synthèse</x:v>
      </x:c>
      <x:c r="C633" s="27" t="str">
        <x:v>Informational</x:v>
      </x:c>
      <x:c r="D633" s="27" t="str">
        <x:v>Medium</x:v>
      </x:c>
      <x:c r="E633" s="30" t="n">
        <x:v>3</x:v>
      </x:c>
      <x:c r="F633" s="30" t="n">
        <x:v>5</x:v>
      </x:c>
      <x:c r="G633" s="30" t="n">
        <x:v>6</x:v>
      </x:c>
      <x:c r="H633" s="30" t="n">
        <x:f>ROUND(IF(D633="High",30,IF(D633="Medium",20,10))+E633*3+F633*2.5+(11-G633)*1.5,0)</x:f>
        <x:v>49</x:v>
      </x:c>
      <x:c r="I633" s="27" t="str">
        <x:v>Guide — Synthèse, revue finale et clôture de mission</x:v>
      </x:c>
      <x:c r="J633" s="27" t="str">
        <x:v>/fin-de-mission-audit/</x:v>
      </x:c>
      <x:c r="K633" s="27" t="str">
        <x:v>Dossier de travail; NEP; Logiciel CAC; Glossaire</x:v>
      </x:c>
      <x:c r="L633" s="27" t="str">
        <x:v>note de synthèse; revue finale; événements postérieurs; lettre d’affirmation; anomalies; conclusion; clôture</x:v>
      </x:c>
      <x:c r="M633" s="27" t="str">
        <x:v>Que faut-il savoir sur événements postérieurs audit CAC et comment l’appliquer dans une mission de commissariat aux comptes ?</x:v>
      </x:c>
      <x:c r="N633" s="27" t="str">
        <x:v>Variant métier</x:v>
      </x:c>
      <x:c r="O633" s="27" t="str">
        <x:v>https://h2a-france.org/referentiel-normatif-et-code-de-deontologie/acceder-au-referentiel-normatif/</x:v>
      </x:c>
    </x:row>
    <x:row r="634">
      <x:c r="A634" s="27" t="str">
        <x:v>lettre d’affirmation CAC</x:v>
      </x:c>
      <x:c r="B634" s="27" t="str">
        <x:v>Fin de mission et synthèse</x:v>
      </x:c>
      <x:c r="C634" s="27" t="str">
        <x:v>Informational</x:v>
      </x:c>
      <x:c r="D634" s="27" t="str">
        <x:v>Medium</x:v>
      </x:c>
      <x:c r="E634" s="30" t="n">
        <x:v>3</x:v>
      </x:c>
      <x:c r="F634" s="30" t="n">
        <x:v>5</x:v>
      </x:c>
      <x:c r="G634" s="30" t="n">
        <x:v>6</x:v>
      </x:c>
      <x:c r="H634" s="30" t="n">
        <x:f>ROUND(IF(D634="High",30,IF(D634="Medium",20,10))+E634*3+F634*2.5+(11-G634)*1.5,0)</x:f>
        <x:v>49</x:v>
      </x:c>
      <x:c r="I634" s="27" t="str">
        <x:v>Guide — Synthèse, revue finale et clôture de mission</x:v>
      </x:c>
      <x:c r="J634" s="27" t="str">
        <x:v>/fin-de-mission-audit/</x:v>
      </x:c>
      <x:c r="K634" s="27" t="str">
        <x:v>Dossier de travail; NEP; Logiciel CAC; Glossaire</x:v>
      </x:c>
      <x:c r="L634" s="27" t="str">
        <x:v>note de synthèse; revue finale; événements postérieurs; lettre d’affirmation; anomalies; conclusion; clôture</x:v>
      </x:c>
      <x:c r="M634" s="27" t="str">
        <x:v>Que faut-il savoir sur lettre d’affirmation CAC et comment l’appliquer dans une mission de commissariat aux comptes ?</x:v>
      </x:c>
      <x:c r="N634" s="27" t="str">
        <x:v>Core</x:v>
      </x:c>
      <x:c r="O634" s="27" t="str">
        <x:v>https://h2a-france.org/referentiel-normatif-et-code-de-deontologie/acceder-au-referentiel-normatif/</x:v>
      </x:c>
    </x:row>
    <x:row r="635">
      <x:c r="A635" s="27" t="str">
        <x:v>lettre d’affirmation CAC audit</x:v>
      </x:c>
      <x:c r="B635" s="27" t="str">
        <x:v>Fin de mission et synthèse</x:v>
      </x:c>
      <x:c r="C635" s="27" t="str">
        <x:v>Informational</x:v>
      </x:c>
      <x:c r="D635" s="27" t="str">
        <x:v>Medium</x:v>
      </x:c>
      <x:c r="E635" s="30" t="n">
        <x:v>3</x:v>
      </x:c>
      <x:c r="F635" s="30" t="n">
        <x:v>5</x:v>
      </x:c>
      <x:c r="G635" s="30" t="n">
        <x:v>6</x:v>
      </x:c>
      <x:c r="H635" s="30" t="n">
        <x:f>ROUND(IF(D635="High",30,IF(D635="Medium",20,10))+E635*3+F635*2.5+(11-G635)*1.5,0)</x:f>
        <x:v>49</x:v>
      </x:c>
      <x:c r="I635" s="27" t="str">
        <x:v>Guide — Synthèse, revue finale et clôture de mission</x:v>
      </x:c>
      <x:c r="J635" s="27" t="str">
        <x:v>/fin-de-mission-audit/</x:v>
      </x:c>
      <x:c r="K635" s="27" t="str">
        <x:v>Dossier de travail; NEP; Logiciel CAC; Glossaire</x:v>
      </x:c>
      <x:c r="L635" s="27" t="str">
        <x:v>note de synthèse; revue finale; événements postérieurs; lettre d’affirmation; anomalies; conclusion; clôture</x:v>
      </x:c>
      <x:c r="M635" s="27" t="str">
        <x:v>Que faut-il savoir sur lettre d’affirmation CAC audit et comment l’appliquer dans une mission de commissariat aux comptes ?</x:v>
      </x:c>
      <x:c r="N635" s="27" t="str">
        <x:v>Variant métier</x:v>
      </x:c>
      <x:c r="O635" s="27" t="str">
        <x:v>https://h2a-france.org/referentiel-normatif-et-code-de-deontologie/acceder-au-referentiel-normatif/</x:v>
      </x:c>
    </x:row>
    <x:row r="636">
      <x:c r="A636" s="27" t="str">
        <x:v>déclarations direction audit</x:v>
      </x:c>
      <x:c r="B636" s="27" t="str">
        <x:v>Fin de mission et synthèse</x:v>
      </x:c>
      <x:c r="C636" s="27" t="str">
        <x:v>Informational</x:v>
      </x:c>
      <x:c r="D636" s="27" t="str">
        <x:v>Medium</x:v>
      </x:c>
      <x:c r="E636" s="30" t="n">
        <x:v>3</x:v>
      </x:c>
      <x:c r="F636" s="30" t="n">
        <x:v>5</x:v>
      </x:c>
      <x:c r="G636" s="30" t="n">
        <x:v>6</x:v>
      </x:c>
      <x:c r="H636" s="30" t="n">
        <x:f>ROUND(IF(D636="High",30,IF(D636="Medium",20,10))+E636*3+F636*2.5+(11-G636)*1.5,0)</x:f>
        <x:v>49</x:v>
      </x:c>
      <x:c r="I636" s="27" t="str">
        <x:v>Guide — Synthèse, revue finale et clôture de mission</x:v>
      </x:c>
      <x:c r="J636" s="27" t="str">
        <x:v>/fin-de-mission-audit/</x:v>
      </x:c>
      <x:c r="K636" s="27" t="str">
        <x:v>Dossier de travail; NEP; Logiciel CAC; Glossaire</x:v>
      </x:c>
      <x:c r="L636" s="27" t="str">
        <x:v>note de synthèse; revue finale; événements postérieurs; lettre d’affirmation; anomalies; conclusion; clôture</x:v>
      </x:c>
      <x:c r="M636" s="27" t="str">
        <x:v>Que faut-il savoir sur déclarations direction audit et comment l’appliquer dans une mission de commissariat aux comptes ?</x:v>
      </x:c>
      <x:c r="N636" s="27" t="str">
        <x:v>Core</x:v>
      </x:c>
      <x:c r="O636" s="27" t="str">
        <x:v>https://h2a-france.org/referentiel-normatif-et-code-de-deontologie/acceder-au-referentiel-normatif/</x:v>
      </x:c>
    </x:row>
    <x:row r="637">
      <x:c r="A637" s="27" t="str">
        <x:v>déclarations direction audit CAC</x:v>
      </x:c>
      <x:c r="B637" s="27" t="str">
        <x:v>Fin de mission et synthèse</x:v>
      </x:c>
      <x:c r="C637" s="27" t="str">
        <x:v>Informational</x:v>
      </x:c>
      <x:c r="D637" s="27" t="str">
        <x:v>Medium</x:v>
      </x:c>
      <x:c r="E637" s="30" t="n">
        <x:v>3</x:v>
      </x:c>
      <x:c r="F637" s="30" t="n">
        <x:v>5</x:v>
      </x:c>
      <x:c r="G637" s="30" t="n">
        <x:v>6</x:v>
      </x:c>
      <x:c r="H637" s="30" t="n">
        <x:f>ROUND(IF(D637="High",30,IF(D637="Medium",20,10))+E637*3+F637*2.5+(11-G637)*1.5,0)</x:f>
        <x:v>49</x:v>
      </x:c>
      <x:c r="I637" s="27" t="str">
        <x:v>Guide — Synthèse, revue finale et clôture de mission</x:v>
      </x:c>
      <x:c r="J637" s="27" t="str">
        <x:v>/fin-de-mission-audit/</x:v>
      </x:c>
      <x:c r="K637" s="27" t="str">
        <x:v>Dossier de travail; NEP; Logiciel CAC; Glossaire</x:v>
      </x:c>
      <x:c r="L637" s="27" t="str">
        <x:v>note de synthèse; revue finale; événements postérieurs; lettre d’affirmation; anomalies; conclusion; clôture</x:v>
      </x:c>
      <x:c r="M637" s="27" t="str">
        <x:v>Que faut-il savoir sur déclarations direction audit CAC et comment l’appliquer dans une mission de commissariat aux comptes ?</x:v>
      </x:c>
      <x:c r="N637" s="27" t="str">
        <x:v>Variant métier</x:v>
      </x:c>
      <x:c r="O637" s="27" t="str">
        <x:v>https://h2a-france.org/referentiel-normatif-et-code-de-deontologie/acceder-au-referentiel-normatif/</x:v>
      </x:c>
    </x:row>
    <x:row r="638">
      <x:c r="A638" s="27" t="str">
        <x:v>tableau anomalies audit</x:v>
      </x:c>
      <x:c r="B638" s="27" t="str">
        <x:v>Fin de mission et synthèse</x:v>
      </x:c>
      <x:c r="C638" s="27" t="str">
        <x:v>Informational</x:v>
      </x:c>
      <x:c r="D638" s="27" t="str">
        <x:v>Medium</x:v>
      </x:c>
      <x:c r="E638" s="30" t="n">
        <x:v>3</x:v>
      </x:c>
      <x:c r="F638" s="30" t="n">
        <x:v>5</x:v>
      </x:c>
      <x:c r="G638" s="30" t="n">
        <x:v>6</x:v>
      </x:c>
      <x:c r="H638" s="30" t="n">
        <x:f>ROUND(IF(D638="High",30,IF(D638="Medium",20,10))+E638*3+F638*2.5+(11-G638)*1.5,0)</x:f>
        <x:v>49</x:v>
      </x:c>
      <x:c r="I638" s="27" t="str">
        <x:v>Guide — Synthèse, revue finale et clôture de mission</x:v>
      </x:c>
      <x:c r="J638" s="27" t="str">
        <x:v>/fin-de-mission-audit/</x:v>
      </x:c>
      <x:c r="K638" s="27" t="str">
        <x:v>Dossier de travail; NEP; Logiciel CAC; Glossaire</x:v>
      </x:c>
      <x:c r="L638" s="27" t="str">
        <x:v>note de synthèse; revue finale; événements postérieurs; lettre d’affirmation; anomalies; conclusion; clôture</x:v>
      </x:c>
      <x:c r="M638" s="27" t="str">
        <x:v>Que faut-il savoir sur tableau anomalies audit et comment l’appliquer dans une mission de commissariat aux comptes ?</x:v>
      </x:c>
      <x:c r="N638" s="27" t="str">
        <x:v>Core</x:v>
      </x:c>
      <x:c r="O638" s="27" t="str">
        <x:v>https://h2a-france.org/referentiel-normatif-et-code-de-deontologie/acceder-au-referentiel-normatif/</x:v>
      </x:c>
    </x:row>
    <x:row r="639">
      <x:c r="A639" s="27" t="str">
        <x:v>tableau anomalies audit CAC</x:v>
      </x:c>
      <x:c r="B639" s="27" t="str">
        <x:v>Fin de mission et synthèse</x:v>
      </x:c>
      <x:c r="C639" s="27" t="str">
        <x:v>Informational</x:v>
      </x:c>
      <x:c r="D639" s="27" t="str">
        <x:v>Medium</x:v>
      </x:c>
      <x:c r="E639" s="30" t="n">
        <x:v>3</x:v>
      </x:c>
      <x:c r="F639" s="30" t="n">
        <x:v>5</x:v>
      </x:c>
      <x:c r="G639" s="30" t="n">
        <x:v>6</x:v>
      </x:c>
      <x:c r="H639" s="30" t="n">
        <x:f>ROUND(IF(D639="High",30,IF(D639="Medium",20,10))+E639*3+F639*2.5+(11-G639)*1.5,0)</x:f>
        <x:v>49</x:v>
      </x:c>
      <x:c r="I639" s="27" t="str">
        <x:v>Guide — Synthèse, revue finale et clôture de mission</x:v>
      </x:c>
      <x:c r="J639" s="27" t="str">
        <x:v>/fin-de-mission-audit/</x:v>
      </x:c>
      <x:c r="K639" s="27" t="str">
        <x:v>Dossier de travail; NEP; Logiciel CAC; Glossaire</x:v>
      </x:c>
      <x:c r="L639" s="27" t="str">
        <x:v>note de synthèse; revue finale; événements postérieurs; lettre d’affirmation; anomalies; conclusion; clôture</x:v>
      </x:c>
      <x:c r="M639" s="27" t="str">
        <x:v>Que faut-il savoir sur tableau anomalies audit CAC et comment l’appliquer dans une mission de commissariat aux comptes ?</x:v>
      </x:c>
      <x:c r="N639" s="27" t="str">
        <x:v>Variant métier</x:v>
      </x:c>
      <x:c r="O639" s="27" t="str">
        <x:v>https://h2a-france.org/referentiel-normatif-et-code-de-deontologie/acceder-au-referentiel-normatif/</x:v>
      </x:c>
    </x:row>
    <x:row r="640">
      <x:c r="A640" s="27" t="str">
        <x:v>évaluation anomalies non corrigées</x:v>
      </x:c>
      <x:c r="B640" s="27" t="str">
        <x:v>Fin de mission et synthèse</x:v>
      </x:c>
      <x:c r="C640" s="27" t="str">
        <x:v>Informational</x:v>
      </x:c>
      <x:c r="D640" s="27" t="str">
        <x:v>Medium</x:v>
      </x:c>
      <x:c r="E640" s="30" t="n">
        <x:v>3</x:v>
      </x:c>
      <x:c r="F640" s="30" t="n">
        <x:v>5</x:v>
      </x:c>
      <x:c r="G640" s="30" t="n">
        <x:v>6</x:v>
      </x:c>
      <x:c r="H640" s="30" t="n">
        <x:f>ROUND(IF(D640="High",30,IF(D640="Medium",20,10))+E640*3+F640*2.5+(11-G640)*1.5,0)</x:f>
        <x:v>49</x:v>
      </x:c>
      <x:c r="I640" s="27" t="str">
        <x:v>Guide — Synthèse, revue finale et clôture de mission</x:v>
      </x:c>
      <x:c r="J640" s="27" t="str">
        <x:v>/fin-de-mission-audit/</x:v>
      </x:c>
      <x:c r="K640" s="27" t="str">
        <x:v>Dossier de travail; NEP; Logiciel CAC; Glossaire</x:v>
      </x:c>
      <x:c r="L640" s="27" t="str">
        <x:v>note de synthèse; revue finale; événements postérieurs; lettre d’affirmation; anomalies; conclusion; clôture</x:v>
      </x:c>
      <x:c r="M640" s="27" t="str">
        <x:v>Que faut-il savoir sur évaluation anomalies non corrigées et comment l’appliquer dans une mission de commissariat aux comptes ?</x:v>
      </x:c>
      <x:c r="N640" s="27" t="str">
        <x:v>Core</x:v>
      </x:c>
      <x:c r="O640" s="27" t="str">
        <x:v>https://h2a-france.org/referentiel-normatif-et-code-de-deontologie/acceder-au-referentiel-normatif/</x:v>
      </x:c>
    </x:row>
    <x:row r="641">
      <x:c r="A641" s="27" t="str">
        <x:v>évaluation anomalies non corrigées CAC</x:v>
      </x:c>
      <x:c r="B641" s="27" t="str">
        <x:v>Fin de mission et synthèse</x:v>
      </x:c>
      <x:c r="C641" s="27" t="str">
        <x:v>Informational</x:v>
      </x:c>
      <x:c r="D641" s="27" t="str">
        <x:v>Medium</x:v>
      </x:c>
      <x:c r="E641" s="30" t="n">
        <x:v>3</x:v>
      </x:c>
      <x:c r="F641" s="30" t="n">
        <x:v>5</x:v>
      </x:c>
      <x:c r="G641" s="30" t="n">
        <x:v>6</x:v>
      </x:c>
      <x:c r="H641" s="30" t="n">
        <x:f>ROUND(IF(D641="High",30,IF(D641="Medium",20,10))+E641*3+F641*2.5+(11-G641)*1.5,0)</x:f>
        <x:v>49</x:v>
      </x:c>
      <x:c r="I641" s="27" t="str">
        <x:v>Guide — Synthèse, revue finale et clôture de mission</x:v>
      </x:c>
      <x:c r="J641" s="27" t="str">
        <x:v>/fin-de-mission-audit/</x:v>
      </x:c>
      <x:c r="K641" s="27" t="str">
        <x:v>Dossier de travail; NEP; Logiciel CAC; Glossaire</x:v>
      </x:c>
      <x:c r="L641" s="27" t="str">
        <x:v>note de synthèse; revue finale; événements postérieurs; lettre d’affirmation; anomalies; conclusion; clôture</x:v>
      </x:c>
      <x:c r="M641" s="27" t="str">
        <x:v>Que faut-il savoir sur évaluation anomalies non corrigées CAC et comment l’appliquer dans une mission de commissariat aux comptes ?</x:v>
      </x:c>
      <x:c r="N641" s="27" t="str">
        <x:v>Variant métier</x:v>
      </x:c>
      <x:c r="O641" s="27" t="str">
        <x:v>https://h2a-france.org/referentiel-normatif-et-code-de-deontologie/acceder-au-referentiel-normatif/</x:v>
      </x:c>
    </x:row>
    <x:row r="642">
      <x:c r="A642" s="27" t="str">
        <x:v>évaluation anomalies non corrigées audit</x:v>
      </x:c>
      <x:c r="B642" s="27" t="str">
        <x:v>Fin de mission et synthèse</x:v>
      </x:c>
      <x:c r="C642" s="27" t="str">
        <x:v>Informational</x:v>
      </x:c>
      <x:c r="D642" s="27" t="str">
        <x:v>Medium</x:v>
      </x:c>
      <x:c r="E642" s="30" t="n">
        <x:v>3</x:v>
      </x:c>
      <x:c r="F642" s="30" t="n">
        <x:v>5</x:v>
      </x:c>
      <x:c r="G642" s="30" t="n">
        <x:v>6</x:v>
      </x:c>
      <x:c r="H642" s="30" t="n">
        <x:f>ROUND(IF(D642="High",30,IF(D642="Medium",20,10))+E642*3+F642*2.5+(11-G642)*1.5,0)</x:f>
        <x:v>49</x:v>
      </x:c>
      <x:c r="I642" s="27" t="str">
        <x:v>Guide — Synthèse, revue finale et clôture de mission</x:v>
      </x:c>
      <x:c r="J642" s="27" t="str">
        <x:v>/fin-de-mission-audit/</x:v>
      </x:c>
      <x:c r="K642" s="27" t="str">
        <x:v>Dossier de travail; NEP; Logiciel CAC; Glossaire</x:v>
      </x:c>
      <x:c r="L642" s="27" t="str">
        <x:v>note de synthèse; revue finale; événements postérieurs; lettre d’affirmation; anomalies; conclusion; clôture</x:v>
      </x:c>
      <x:c r="M642" s="27" t="str">
        <x:v>Que faut-il savoir sur évaluation anomalies non corrigées audit et comment l’appliquer dans une mission de commissariat aux comptes ?</x:v>
      </x:c>
      <x:c r="N642" s="27" t="str">
        <x:v>Variant métier</x:v>
      </x:c>
      <x:c r="O642" s="27" t="str">
        <x:v>https://h2a-france.org/referentiel-normatif-et-code-de-deontologie/acceder-au-referentiel-normatif/</x:v>
      </x:c>
    </x:row>
    <x:row r="643">
      <x:c r="A643" s="27" t="str">
        <x:v>conclusion audit comptes</x:v>
      </x:c>
      <x:c r="B643" s="27" t="str">
        <x:v>Fin de mission et synthèse</x:v>
      </x:c>
      <x:c r="C643" s="27" t="str">
        <x:v>Informational</x:v>
      </x:c>
      <x:c r="D643" s="27" t="str">
        <x:v>Medium</x:v>
      </x:c>
      <x:c r="E643" s="30" t="n">
        <x:v>3</x:v>
      </x:c>
      <x:c r="F643" s="30" t="n">
        <x:v>5</x:v>
      </x:c>
      <x:c r="G643" s="30" t="n">
        <x:v>6</x:v>
      </x:c>
      <x:c r="H643" s="30" t="n">
        <x:f>ROUND(IF(D643="High",30,IF(D643="Medium",20,10))+E643*3+F643*2.5+(11-G643)*1.5,0)</x:f>
        <x:v>49</x:v>
      </x:c>
      <x:c r="I643" s="27" t="str">
        <x:v>Guide — Synthèse, revue finale et clôture de mission</x:v>
      </x:c>
      <x:c r="J643" s="27" t="str">
        <x:v>/fin-de-mission-audit/</x:v>
      </x:c>
      <x:c r="K643" s="27" t="str">
        <x:v>Dossier de travail; NEP; Logiciel CAC; Glossaire</x:v>
      </x:c>
      <x:c r="L643" s="27" t="str">
        <x:v>note de synthèse; revue finale; événements postérieurs; lettre d’affirmation; anomalies; conclusion; clôture</x:v>
      </x:c>
      <x:c r="M643" s="27" t="str">
        <x:v>Que faut-il savoir sur conclusion audit comptes et comment l’appliquer dans une mission de commissariat aux comptes ?</x:v>
      </x:c>
      <x:c r="N643" s="27" t="str">
        <x:v>Core</x:v>
      </x:c>
      <x:c r="O643" s="27" t="str">
        <x:v>https://h2a-france.org/referentiel-normatif-et-code-de-deontologie/acceder-au-referentiel-normatif/</x:v>
      </x:c>
    </x:row>
    <x:row r="644">
      <x:c r="A644" s="27" t="str">
        <x:v>conclusion audit comptes CAC</x:v>
      </x:c>
      <x:c r="B644" s="27" t="str">
        <x:v>Fin de mission et synthèse</x:v>
      </x:c>
      <x:c r="C644" s="27" t="str">
        <x:v>Informational</x:v>
      </x:c>
      <x:c r="D644" s="27" t="str">
        <x:v>Medium</x:v>
      </x:c>
      <x:c r="E644" s="30" t="n">
        <x:v>3</x:v>
      </x:c>
      <x:c r="F644" s="30" t="n">
        <x:v>5</x:v>
      </x:c>
      <x:c r="G644" s="30" t="n">
        <x:v>6</x:v>
      </x:c>
      <x:c r="H644" s="30" t="n">
        <x:f>ROUND(IF(D644="High",30,IF(D644="Medium",20,10))+E644*3+F644*2.5+(11-G644)*1.5,0)</x:f>
        <x:v>49</x:v>
      </x:c>
      <x:c r="I644" s="27" t="str">
        <x:v>Guide — Synthèse, revue finale et clôture de mission</x:v>
      </x:c>
      <x:c r="J644" s="27" t="str">
        <x:v>/fin-de-mission-audit/</x:v>
      </x:c>
      <x:c r="K644" s="27" t="str">
        <x:v>Dossier de travail; NEP; Logiciel CAC; Glossaire</x:v>
      </x:c>
      <x:c r="L644" s="27" t="str">
        <x:v>note de synthèse; revue finale; événements postérieurs; lettre d’affirmation; anomalies; conclusion; clôture</x:v>
      </x:c>
      <x:c r="M644" s="27" t="str">
        <x:v>Que faut-il savoir sur conclusion audit comptes CAC et comment l’appliquer dans une mission de commissariat aux comptes ?</x:v>
      </x:c>
      <x:c r="N644" s="27" t="str">
        <x:v>Variant métier</x:v>
      </x:c>
      <x:c r="O644" s="27" t="str">
        <x:v>https://h2a-france.org/referentiel-normatif-et-code-de-deontologie/acceder-au-referentiel-normatif/</x:v>
      </x:c>
    </x:row>
    <x:row r="645">
      <x:c r="A645" s="27" t="str">
        <x:v>bouclage mission CAC</x:v>
      </x:c>
      <x:c r="B645" s="27" t="str">
        <x:v>Fin de mission et synthèse</x:v>
      </x:c>
      <x:c r="C645" s="27" t="str">
        <x:v>Informational</x:v>
      </x:c>
      <x:c r="D645" s="27" t="str">
        <x:v>Medium</x:v>
      </x:c>
      <x:c r="E645" s="30" t="n">
        <x:v>3</x:v>
      </x:c>
      <x:c r="F645" s="30" t="n">
        <x:v>5</x:v>
      </x:c>
      <x:c r="G645" s="30" t="n">
        <x:v>6</x:v>
      </x:c>
      <x:c r="H645" s="30" t="n">
        <x:f>ROUND(IF(D645="High",30,IF(D645="Medium",20,10))+E645*3+F645*2.5+(11-G645)*1.5,0)</x:f>
        <x:v>49</x:v>
      </x:c>
      <x:c r="I645" s="27" t="str">
        <x:v>Guide — Synthèse, revue finale et clôture de mission</x:v>
      </x:c>
      <x:c r="J645" s="27" t="str">
        <x:v>/fin-de-mission-audit/</x:v>
      </x:c>
      <x:c r="K645" s="27" t="str">
        <x:v>Dossier de travail; NEP; Logiciel CAC; Glossaire</x:v>
      </x:c>
      <x:c r="L645" s="27" t="str">
        <x:v>note de synthèse; revue finale; événements postérieurs; lettre d’affirmation; anomalies; conclusion; clôture</x:v>
      </x:c>
      <x:c r="M645" s="27" t="str">
        <x:v>Que faut-il savoir sur bouclage mission CAC et comment l’appliquer dans une mission de commissariat aux comptes ?</x:v>
      </x:c>
      <x:c r="N645" s="27" t="str">
        <x:v>Core</x:v>
      </x:c>
      <x:c r="O645" s="27" t="str">
        <x:v>https://h2a-france.org/referentiel-normatif-et-code-de-deontologie/acceder-au-referentiel-normatif/</x:v>
      </x:c>
    </x:row>
    <x:row r="646">
      <x:c r="A646" s="27" t="str">
        <x:v>bouclage mission CAC audit</x:v>
      </x:c>
      <x:c r="B646" s="27" t="str">
        <x:v>Fin de mission et synthèse</x:v>
      </x:c>
      <x:c r="C646" s="27" t="str">
        <x:v>Informational</x:v>
      </x:c>
      <x:c r="D646" s="27" t="str">
        <x:v>Medium</x:v>
      </x:c>
      <x:c r="E646" s="30" t="n">
        <x:v>3</x:v>
      </x:c>
      <x:c r="F646" s="30" t="n">
        <x:v>5</x:v>
      </x:c>
      <x:c r="G646" s="30" t="n">
        <x:v>6</x:v>
      </x:c>
      <x:c r="H646" s="30" t="n">
        <x:f>ROUND(IF(D646="High",30,IF(D646="Medium",20,10))+E646*3+F646*2.5+(11-G646)*1.5,0)</x:f>
        <x:v>49</x:v>
      </x:c>
      <x:c r="I646" s="27" t="str">
        <x:v>Guide — Synthèse, revue finale et clôture de mission</x:v>
      </x:c>
      <x:c r="J646" s="27" t="str">
        <x:v>/fin-de-mission-audit/</x:v>
      </x:c>
      <x:c r="K646" s="27" t="str">
        <x:v>Dossier de travail; NEP; Logiciel CAC; Glossaire</x:v>
      </x:c>
      <x:c r="L646" s="27" t="str">
        <x:v>note de synthèse; revue finale; événements postérieurs; lettre d’affirmation; anomalies; conclusion; clôture</x:v>
      </x:c>
      <x:c r="M646" s="27" t="str">
        <x:v>Que faut-il savoir sur bouclage mission CAC audit et comment l’appliquer dans une mission de commissariat aux comptes ?</x:v>
      </x:c>
      <x:c r="N646" s="27" t="str">
        <x:v>Variant métier</x:v>
      </x:c>
      <x:c r="O646" s="27" t="str">
        <x:v>https://h2a-france.org/referentiel-normatif-et-code-de-deontologie/acceder-au-referentiel-normatif/</x:v>
      </x:c>
    </x:row>
    <x:row r="647">
      <x:c r="A647" s="27" t="str">
        <x:v>revue états financiers</x:v>
      </x:c>
      <x:c r="B647" s="27" t="str">
        <x:v>Fin de mission et synthèse</x:v>
      </x:c>
      <x:c r="C647" s="27" t="str">
        <x:v>Informational</x:v>
      </x:c>
      <x:c r="D647" s="27" t="str">
        <x:v>Medium</x:v>
      </x:c>
      <x:c r="E647" s="30" t="n">
        <x:v>3</x:v>
      </x:c>
      <x:c r="F647" s="30" t="n">
        <x:v>5</x:v>
      </x:c>
      <x:c r="G647" s="30" t="n">
        <x:v>6</x:v>
      </x:c>
      <x:c r="H647" s="30" t="n">
        <x:f>ROUND(IF(D647="High",30,IF(D647="Medium",20,10))+E647*3+F647*2.5+(11-G647)*1.5,0)</x:f>
        <x:v>49</x:v>
      </x:c>
      <x:c r="I647" s="27" t="str">
        <x:v>Guide — Synthèse, revue finale et clôture de mission</x:v>
      </x:c>
      <x:c r="J647" s="27" t="str">
        <x:v>/fin-de-mission-audit/</x:v>
      </x:c>
      <x:c r="K647" s="27" t="str">
        <x:v>Dossier de travail; NEP; Logiciel CAC; Glossaire</x:v>
      </x:c>
      <x:c r="L647" s="27" t="str">
        <x:v>note de synthèse; revue finale; événements postérieurs; lettre d’affirmation; anomalies; conclusion; clôture</x:v>
      </x:c>
      <x:c r="M647" s="27" t="str">
        <x:v>Que faut-il savoir sur revue états financiers et comment l’appliquer dans une mission de commissariat aux comptes ?</x:v>
      </x:c>
      <x:c r="N647" s="27" t="str">
        <x:v>Core</x:v>
      </x:c>
      <x:c r="O647" s="27" t="str">
        <x:v>https://h2a-france.org/referentiel-normatif-et-code-de-deontologie/acceder-au-referentiel-normatif/</x:v>
      </x:c>
    </x:row>
    <x:row r="648">
      <x:c r="A648" s="27" t="str">
        <x:v>revue états financiers CAC</x:v>
      </x:c>
      <x:c r="B648" s="27" t="str">
        <x:v>Fin de mission et synthèse</x:v>
      </x:c>
      <x:c r="C648" s="27" t="str">
        <x:v>Informational</x:v>
      </x:c>
      <x:c r="D648" s="27" t="str">
        <x:v>Medium</x:v>
      </x:c>
      <x:c r="E648" s="30" t="n">
        <x:v>3</x:v>
      </x:c>
      <x:c r="F648" s="30" t="n">
        <x:v>5</x:v>
      </x:c>
      <x:c r="G648" s="30" t="n">
        <x:v>6</x:v>
      </x:c>
      <x:c r="H648" s="30" t="n">
        <x:f>ROUND(IF(D648="High",30,IF(D648="Medium",20,10))+E648*3+F648*2.5+(11-G648)*1.5,0)</x:f>
        <x:v>49</x:v>
      </x:c>
      <x:c r="I648" s="27" t="str">
        <x:v>Guide — Synthèse, revue finale et clôture de mission</x:v>
      </x:c>
      <x:c r="J648" s="27" t="str">
        <x:v>/fin-de-mission-audit/</x:v>
      </x:c>
      <x:c r="K648" s="27" t="str">
        <x:v>Dossier de travail; NEP; Logiciel CAC; Glossaire</x:v>
      </x:c>
      <x:c r="L648" s="27" t="str">
        <x:v>note de synthèse; revue finale; événements postérieurs; lettre d’affirmation; anomalies; conclusion; clôture</x:v>
      </x:c>
      <x:c r="M648" s="27" t="str">
        <x:v>Que faut-il savoir sur revue états financiers CAC et comment l’appliquer dans une mission de commissariat aux comptes ?</x:v>
      </x:c>
      <x:c r="N648" s="27" t="str">
        <x:v>Variant métier</x:v>
      </x:c>
      <x:c r="O648" s="27" t="str">
        <x:v>https://h2a-france.org/referentiel-normatif-et-code-de-deontologie/acceder-au-referentiel-normatif/</x:v>
      </x:c>
    </x:row>
    <x:row r="649">
      <x:c r="A649" s="27" t="str">
        <x:v>revue états financiers audit</x:v>
      </x:c>
      <x:c r="B649" s="27" t="str">
        <x:v>Fin de mission et synthèse</x:v>
      </x:c>
      <x:c r="C649" s="27" t="str">
        <x:v>Informational</x:v>
      </x:c>
      <x:c r="D649" s="27" t="str">
        <x:v>Medium</x:v>
      </x:c>
      <x:c r="E649" s="30" t="n">
        <x:v>3</x:v>
      </x:c>
      <x:c r="F649" s="30" t="n">
        <x:v>5</x:v>
      </x:c>
      <x:c r="G649" s="30" t="n">
        <x:v>6</x:v>
      </x:c>
      <x:c r="H649" s="30" t="n">
        <x:f>ROUND(IF(D649="High",30,IF(D649="Medium",20,10))+E649*3+F649*2.5+(11-G649)*1.5,0)</x:f>
        <x:v>49</x:v>
      </x:c>
      <x:c r="I649" s="27" t="str">
        <x:v>Guide — Synthèse, revue finale et clôture de mission</x:v>
      </x:c>
      <x:c r="J649" s="27" t="str">
        <x:v>/fin-de-mission-audit/</x:v>
      </x:c>
      <x:c r="K649" s="27" t="str">
        <x:v>Dossier de travail; NEP; Logiciel CAC; Glossaire</x:v>
      </x:c>
      <x:c r="L649" s="27" t="str">
        <x:v>note de synthèse; revue finale; événements postérieurs; lettre d’affirmation; anomalies; conclusion; clôture</x:v>
      </x:c>
      <x:c r="M649" s="27" t="str">
        <x:v>Que faut-il savoir sur revue états financiers audit et comment l’appliquer dans une mission de commissariat aux comptes ?</x:v>
      </x:c>
      <x:c r="N649" s="27" t="str">
        <x:v>Variant métier</x:v>
      </x:c>
      <x:c r="O649" s="27" t="str">
        <x:v>https://h2a-france.org/referentiel-normatif-et-code-de-deontologie/acceder-au-referentiel-normatif/</x:v>
      </x:c>
    </x:row>
    <x:row r="650">
      <x:c r="A650" s="27" t="str">
        <x:v>revue annexe comptes</x:v>
      </x:c>
      <x:c r="B650" s="27" t="str">
        <x:v>Fin de mission et synthèse</x:v>
      </x:c>
      <x:c r="C650" s="27" t="str">
        <x:v>Informational</x:v>
      </x:c>
      <x:c r="D650" s="27" t="str">
        <x:v>Medium</x:v>
      </x:c>
      <x:c r="E650" s="30" t="n">
        <x:v>3</x:v>
      </x:c>
      <x:c r="F650" s="30" t="n">
        <x:v>5</x:v>
      </x:c>
      <x:c r="G650" s="30" t="n">
        <x:v>6</x:v>
      </x:c>
      <x:c r="H650" s="30" t="n">
        <x:f>ROUND(IF(D650="High",30,IF(D650="Medium",20,10))+E650*3+F650*2.5+(11-G650)*1.5,0)</x:f>
        <x:v>49</x:v>
      </x:c>
      <x:c r="I650" s="27" t="str">
        <x:v>Guide — Synthèse, revue finale et clôture de mission</x:v>
      </x:c>
      <x:c r="J650" s="27" t="str">
        <x:v>/fin-de-mission-audit/</x:v>
      </x:c>
      <x:c r="K650" s="27" t="str">
        <x:v>Dossier de travail; NEP; Logiciel CAC; Glossaire</x:v>
      </x:c>
      <x:c r="L650" s="27" t="str">
        <x:v>note de synthèse; revue finale; événements postérieurs; lettre d’affirmation; anomalies; conclusion; clôture</x:v>
      </x:c>
      <x:c r="M650" s="27" t="str">
        <x:v>Que faut-il savoir sur revue annexe comptes et comment l’appliquer dans une mission de commissariat aux comptes ?</x:v>
      </x:c>
      <x:c r="N650" s="27" t="str">
        <x:v>Core</x:v>
      </x:c>
      <x:c r="O650" s="27" t="str">
        <x:v>https://h2a-france.org/referentiel-normatif-et-code-de-deontologie/acceder-au-referentiel-normatif/</x:v>
      </x:c>
    </x:row>
    <x:row r="651">
      <x:c r="A651" s="27" t="str">
        <x:v>revue annexe comptes CAC</x:v>
      </x:c>
      <x:c r="B651" s="27" t="str">
        <x:v>Fin de mission et synthèse</x:v>
      </x:c>
      <x:c r="C651" s="27" t="str">
        <x:v>Informational</x:v>
      </x:c>
      <x:c r="D651" s="27" t="str">
        <x:v>Medium</x:v>
      </x:c>
      <x:c r="E651" s="30" t="n">
        <x:v>3</x:v>
      </x:c>
      <x:c r="F651" s="30" t="n">
        <x:v>5</x:v>
      </x:c>
      <x:c r="G651" s="30" t="n">
        <x:v>6</x:v>
      </x:c>
      <x:c r="H651" s="30" t="n">
        <x:f>ROUND(IF(D651="High",30,IF(D651="Medium",20,10))+E651*3+F651*2.5+(11-G651)*1.5,0)</x:f>
        <x:v>49</x:v>
      </x:c>
      <x:c r="I651" s="27" t="str">
        <x:v>Guide — Synthèse, revue finale et clôture de mission</x:v>
      </x:c>
      <x:c r="J651" s="27" t="str">
        <x:v>/fin-de-mission-audit/</x:v>
      </x:c>
      <x:c r="K651" s="27" t="str">
        <x:v>Dossier de travail; NEP; Logiciel CAC; Glossaire</x:v>
      </x:c>
      <x:c r="L651" s="27" t="str">
        <x:v>note de synthèse; revue finale; événements postérieurs; lettre d’affirmation; anomalies; conclusion; clôture</x:v>
      </x:c>
      <x:c r="M651" s="27" t="str">
        <x:v>Que faut-il savoir sur revue annexe comptes CAC et comment l’appliquer dans une mission de commissariat aux comptes ?</x:v>
      </x:c>
      <x:c r="N651" s="27" t="str">
        <x:v>Variant métier</x:v>
      </x:c>
      <x:c r="O651" s="27" t="str">
        <x:v>https://h2a-france.org/referentiel-normatif-et-code-de-deontologie/acceder-au-referentiel-normatif/</x:v>
      </x:c>
    </x:row>
    <x:row r="652">
      <x:c r="A652" s="27" t="str">
        <x:v>revue annexe comptes audit</x:v>
      </x:c>
      <x:c r="B652" s="27" t="str">
        <x:v>Fin de mission et synthèse</x:v>
      </x:c>
      <x:c r="C652" s="27" t="str">
        <x:v>Informational</x:v>
      </x:c>
      <x:c r="D652" s="27" t="str">
        <x:v>Medium</x:v>
      </x:c>
      <x:c r="E652" s="30" t="n">
        <x:v>3</x:v>
      </x:c>
      <x:c r="F652" s="30" t="n">
        <x:v>5</x:v>
      </x:c>
      <x:c r="G652" s="30" t="n">
        <x:v>6</x:v>
      </x:c>
      <x:c r="H652" s="30" t="n">
        <x:f>ROUND(IF(D652="High",30,IF(D652="Medium",20,10))+E652*3+F652*2.5+(11-G652)*1.5,0)</x:f>
        <x:v>49</x:v>
      </x:c>
      <x:c r="I652" s="27" t="str">
        <x:v>Guide — Synthèse, revue finale et clôture de mission</x:v>
      </x:c>
      <x:c r="J652" s="27" t="str">
        <x:v>/fin-de-mission-audit/</x:v>
      </x:c>
      <x:c r="K652" s="27" t="str">
        <x:v>Dossier de travail; NEP; Logiciel CAC; Glossaire</x:v>
      </x:c>
      <x:c r="L652" s="27" t="str">
        <x:v>note de synthèse; revue finale; événements postérieurs; lettre d’affirmation; anomalies; conclusion; clôture</x:v>
      </x:c>
      <x:c r="M652" s="27" t="str">
        <x:v>Que faut-il savoir sur revue annexe comptes audit et comment l’appliquer dans une mission de commissariat aux comptes ?</x:v>
      </x:c>
      <x:c r="N652" s="27" t="str">
        <x:v>Variant métier</x:v>
      </x:c>
      <x:c r="O652" s="27" t="str">
        <x:v>https://h2a-france.org/referentiel-normatif-et-code-de-deontologie/acceder-au-referentiel-normatif/</x:v>
      </x:c>
    </x:row>
    <x:row r="653">
      <x:c r="A653" s="27" t="str">
        <x:v>vérifications spécifiques CAC</x:v>
      </x:c>
      <x:c r="B653" s="27" t="str">
        <x:v>Fin de mission et synthèse</x:v>
      </x:c>
      <x:c r="C653" s="27" t="str">
        <x:v>Informational</x:v>
      </x:c>
      <x:c r="D653" s="27" t="str">
        <x:v>Medium</x:v>
      </x:c>
      <x:c r="E653" s="30" t="n">
        <x:v>3</x:v>
      </x:c>
      <x:c r="F653" s="30" t="n">
        <x:v>5</x:v>
      </x:c>
      <x:c r="G653" s="30" t="n">
        <x:v>6</x:v>
      </x:c>
      <x:c r="H653" s="30" t="n">
        <x:f>ROUND(IF(D653="High",30,IF(D653="Medium",20,10))+E653*3+F653*2.5+(11-G653)*1.5,0)</x:f>
        <x:v>49</x:v>
      </x:c>
      <x:c r="I653" s="27" t="str">
        <x:v>Guide — Synthèse, revue finale et clôture de mission</x:v>
      </x:c>
      <x:c r="J653" s="27" t="str">
        <x:v>/fin-de-mission-audit/</x:v>
      </x:c>
      <x:c r="K653" s="27" t="str">
        <x:v>Dossier de travail; NEP; Logiciel CAC; Glossaire</x:v>
      </x:c>
      <x:c r="L653" s="27" t="str">
        <x:v>note de synthèse; revue finale; événements postérieurs; lettre d’affirmation; anomalies; conclusion; clôture</x:v>
      </x:c>
      <x:c r="M653" s="27" t="str">
        <x:v>Que faut-il savoir sur vérifications spécifiques CAC et comment l’appliquer dans une mission de commissariat aux comptes ?</x:v>
      </x:c>
      <x:c r="N653" s="27" t="str">
        <x:v>Core</x:v>
      </x:c>
      <x:c r="O653" s="27" t="str">
        <x:v>https://h2a-france.org/referentiel-normatif-et-code-de-deontologie/acceder-au-referentiel-normatif/</x:v>
      </x:c>
    </x:row>
    <x:row r="654">
      <x:c r="A654" s="27" t="str">
        <x:v>vérifications spécifiques CAC audit</x:v>
      </x:c>
      <x:c r="B654" s="27" t="str">
        <x:v>Fin de mission et synthèse</x:v>
      </x:c>
      <x:c r="C654" s="27" t="str">
        <x:v>Informational</x:v>
      </x:c>
      <x:c r="D654" s="27" t="str">
        <x:v>Medium</x:v>
      </x:c>
      <x:c r="E654" s="30" t="n">
        <x:v>3</x:v>
      </x:c>
      <x:c r="F654" s="30" t="n">
        <x:v>5</x:v>
      </x:c>
      <x:c r="G654" s="30" t="n">
        <x:v>6</x:v>
      </x:c>
      <x:c r="H654" s="30" t="n">
        <x:f>ROUND(IF(D654="High",30,IF(D654="Medium",20,10))+E654*3+F654*2.5+(11-G654)*1.5,0)</x:f>
        <x:v>49</x:v>
      </x:c>
      <x:c r="I654" s="27" t="str">
        <x:v>Guide — Synthèse, revue finale et clôture de mission</x:v>
      </x:c>
      <x:c r="J654" s="27" t="str">
        <x:v>/fin-de-mission-audit/</x:v>
      </x:c>
      <x:c r="K654" s="27" t="str">
        <x:v>Dossier de travail; NEP; Logiciel CAC; Glossaire</x:v>
      </x:c>
      <x:c r="L654" s="27" t="str">
        <x:v>note de synthèse; revue finale; événements postérieurs; lettre d’affirmation; anomalies; conclusion; clôture</x:v>
      </x:c>
      <x:c r="M654" s="27" t="str">
        <x:v>Que faut-il savoir sur vérifications spécifiques CAC audit et comment l’appliquer dans une mission de commissariat aux comptes ?</x:v>
      </x:c>
      <x:c r="N654" s="27" t="str">
        <x:v>Variant métier</x:v>
      </x:c>
      <x:c r="O654" s="27" t="str">
        <x:v>https://h2a-france.org/referentiel-normatif-et-code-de-deontologie/acceder-au-referentiel-normatif/</x:v>
      </x:c>
    </x:row>
    <x:row r="655">
      <x:c r="A655" s="27" t="str">
        <x:v>rapport de gestion CAC</x:v>
      </x:c>
      <x:c r="B655" s="27" t="str">
        <x:v>Fin de mission et synthèse</x:v>
      </x:c>
      <x:c r="C655" s="27" t="str">
        <x:v>Informational</x:v>
      </x:c>
      <x:c r="D655" s="27" t="str">
        <x:v>Medium</x:v>
      </x:c>
      <x:c r="E655" s="30" t="n">
        <x:v>3</x:v>
      </x:c>
      <x:c r="F655" s="30" t="n">
        <x:v>5</x:v>
      </x:c>
      <x:c r="G655" s="30" t="n">
        <x:v>6</x:v>
      </x:c>
      <x:c r="H655" s="30" t="n">
        <x:f>ROUND(IF(D655="High",30,IF(D655="Medium",20,10))+E655*3+F655*2.5+(11-G655)*1.5,0)</x:f>
        <x:v>49</x:v>
      </x:c>
      <x:c r="I655" s="27" t="str">
        <x:v>Guide — Synthèse, revue finale et clôture de mission</x:v>
      </x:c>
      <x:c r="J655" s="27" t="str">
        <x:v>/fin-de-mission-audit/</x:v>
      </x:c>
      <x:c r="K655" s="27" t="str">
        <x:v>Dossier de travail; NEP; Logiciel CAC; Glossaire</x:v>
      </x:c>
      <x:c r="L655" s="27" t="str">
        <x:v>note de synthèse; revue finale; événements postérieurs; lettre d’affirmation; anomalies; conclusion; clôture</x:v>
      </x:c>
      <x:c r="M655" s="27" t="str">
        <x:v>Que faut-il savoir sur rapport de gestion CAC et comment l’appliquer dans une mission de commissariat aux comptes ?</x:v>
      </x:c>
      <x:c r="N655" s="27" t="str">
        <x:v>Core</x:v>
      </x:c>
      <x:c r="O655" s="27" t="str">
        <x:v>https://h2a-france.org/referentiel-normatif-et-code-de-deontologie/acceder-au-referentiel-normatif/</x:v>
      </x:c>
    </x:row>
    <x:row r="656">
      <x:c r="A656" s="27" t="str">
        <x:v>rapport de gestion CAC audit</x:v>
      </x:c>
      <x:c r="B656" s="27" t="str">
        <x:v>Fin de mission et synthèse</x:v>
      </x:c>
      <x:c r="C656" s="27" t="str">
        <x:v>Informational</x:v>
      </x:c>
      <x:c r="D656" s="27" t="str">
        <x:v>Medium</x:v>
      </x:c>
      <x:c r="E656" s="30" t="n">
        <x:v>3</x:v>
      </x:c>
      <x:c r="F656" s="30" t="n">
        <x:v>5</x:v>
      </x:c>
      <x:c r="G656" s="30" t="n">
        <x:v>6</x:v>
      </x:c>
      <x:c r="H656" s="30" t="n">
        <x:f>ROUND(IF(D656="High",30,IF(D656="Medium",20,10))+E656*3+F656*2.5+(11-G656)*1.5,0)</x:f>
        <x:v>49</x:v>
      </x:c>
      <x:c r="I656" s="27" t="str">
        <x:v>Guide — Synthèse, revue finale et clôture de mission</x:v>
      </x:c>
      <x:c r="J656" s="27" t="str">
        <x:v>/fin-de-mission-audit/</x:v>
      </x:c>
      <x:c r="K656" s="27" t="str">
        <x:v>Dossier de travail; NEP; Logiciel CAC; Glossaire</x:v>
      </x:c>
      <x:c r="L656" s="27" t="str">
        <x:v>note de synthèse; revue finale; événements postérieurs; lettre d’affirmation; anomalies; conclusion; clôture</x:v>
      </x:c>
      <x:c r="M656" s="27" t="str">
        <x:v>Que faut-il savoir sur rapport de gestion CAC audit et comment l’appliquer dans une mission de commissariat aux comptes ?</x:v>
      </x:c>
      <x:c r="N656" s="27" t="str">
        <x:v>Variant métier</x:v>
      </x:c>
      <x:c r="O656" s="27" t="str">
        <x:v>https://h2a-france.org/referentiel-normatif-et-code-de-deontologie/acceder-au-referentiel-normatif/</x:v>
      </x:c>
    </x:row>
    <x:row r="657">
      <x:c r="A657" s="27" t="str">
        <x:v>concordance rapport de gestion</x:v>
      </x:c>
      <x:c r="B657" s="27" t="str">
        <x:v>Fin de mission et synthèse</x:v>
      </x:c>
      <x:c r="C657" s="27" t="str">
        <x:v>Informational</x:v>
      </x:c>
      <x:c r="D657" s="27" t="str">
        <x:v>Medium</x:v>
      </x:c>
      <x:c r="E657" s="30" t="n">
        <x:v>3</x:v>
      </x:c>
      <x:c r="F657" s="30" t="n">
        <x:v>5</x:v>
      </x:c>
      <x:c r="G657" s="30" t="n">
        <x:v>6</x:v>
      </x:c>
      <x:c r="H657" s="30" t="n">
        <x:f>ROUND(IF(D657="High",30,IF(D657="Medium",20,10))+E657*3+F657*2.5+(11-G657)*1.5,0)</x:f>
        <x:v>49</x:v>
      </x:c>
      <x:c r="I657" s="27" t="str">
        <x:v>Guide — Synthèse, revue finale et clôture de mission</x:v>
      </x:c>
      <x:c r="J657" s="27" t="str">
        <x:v>/fin-de-mission-audit/</x:v>
      </x:c>
      <x:c r="K657" s="27" t="str">
        <x:v>Dossier de travail; NEP; Logiciel CAC; Glossaire</x:v>
      </x:c>
      <x:c r="L657" s="27" t="str">
        <x:v>note de synthèse; revue finale; événements postérieurs; lettre d’affirmation; anomalies; conclusion; clôture</x:v>
      </x:c>
      <x:c r="M657" s="27" t="str">
        <x:v>Que faut-il savoir sur concordance rapport de gestion et comment l’appliquer dans une mission de commissariat aux comptes ?</x:v>
      </x:c>
      <x:c r="N657" s="27" t="str">
        <x:v>Core</x:v>
      </x:c>
      <x:c r="O657" s="27" t="str">
        <x:v>https://h2a-france.org/referentiel-normatif-et-code-de-deontologie/acceder-au-referentiel-normatif/</x:v>
      </x:c>
    </x:row>
    <x:row r="658">
      <x:c r="A658" s="27" t="str">
        <x:v>concordance rapport de gestion CAC</x:v>
      </x:c>
      <x:c r="B658" s="27" t="str">
        <x:v>Fin de mission et synthèse</x:v>
      </x:c>
      <x:c r="C658" s="27" t="str">
        <x:v>Informational</x:v>
      </x:c>
      <x:c r="D658" s="27" t="str">
        <x:v>Medium</x:v>
      </x:c>
      <x:c r="E658" s="30" t="n">
        <x:v>3</x:v>
      </x:c>
      <x:c r="F658" s="30" t="n">
        <x:v>5</x:v>
      </x:c>
      <x:c r="G658" s="30" t="n">
        <x:v>6</x:v>
      </x:c>
      <x:c r="H658" s="30" t="n">
        <x:f>ROUND(IF(D658="High",30,IF(D658="Medium",20,10))+E658*3+F658*2.5+(11-G658)*1.5,0)</x:f>
        <x:v>49</x:v>
      </x:c>
      <x:c r="I658" s="27" t="str">
        <x:v>Guide — Synthèse, revue finale et clôture de mission</x:v>
      </x:c>
      <x:c r="J658" s="27" t="str">
        <x:v>/fin-de-mission-audit/</x:v>
      </x:c>
      <x:c r="K658" s="27" t="str">
        <x:v>Dossier de travail; NEP; Logiciel CAC; Glossaire</x:v>
      </x:c>
      <x:c r="L658" s="27" t="str">
        <x:v>note de synthèse; revue finale; événements postérieurs; lettre d’affirmation; anomalies; conclusion; clôture</x:v>
      </x:c>
      <x:c r="M658" s="27" t="str">
        <x:v>Que faut-il savoir sur concordance rapport de gestion CAC et comment l’appliquer dans une mission de commissariat aux comptes ?</x:v>
      </x:c>
      <x:c r="N658" s="27" t="str">
        <x:v>Variant métier</x:v>
      </x:c>
      <x:c r="O658" s="27" t="str">
        <x:v>https://h2a-france.org/referentiel-normatif-et-code-de-deontologie/acceder-au-referentiel-normatif/</x:v>
      </x:c>
    </x:row>
    <x:row r="659">
      <x:c r="A659" s="27" t="str">
        <x:v>concordance rapport de gestion audit</x:v>
      </x:c>
      <x:c r="B659" s="27" t="str">
        <x:v>Fin de mission et synthèse</x:v>
      </x:c>
      <x:c r="C659" s="27" t="str">
        <x:v>Informational</x:v>
      </x:c>
      <x:c r="D659" s="27" t="str">
        <x:v>Medium</x:v>
      </x:c>
      <x:c r="E659" s="30" t="n">
        <x:v>3</x:v>
      </x:c>
      <x:c r="F659" s="30" t="n">
        <x:v>5</x:v>
      </x:c>
      <x:c r="G659" s="30" t="n">
        <x:v>6</x:v>
      </x:c>
      <x:c r="H659" s="30" t="n">
        <x:f>ROUND(IF(D659="High",30,IF(D659="Medium",20,10))+E659*3+F659*2.5+(11-G659)*1.5,0)</x:f>
        <x:v>49</x:v>
      </x:c>
      <x:c r="I659" s="27" t="str">
        <x:v>Guide — Synthèse, revue finale et clôture de mission</x:v>
      </x:c>
      <x:c r="J659" s="27" t="str">
        <x:v>/fin-de-mission-audit/</x:v>
      </x:c>
      <x:c r="K659" s="27" t="str">
        <x:v>Dossier de travail; NEP; Logiciel CAC; Glossaire</x:v>
      </x:c>
      <x:c r="L659" s="27" t="str">
        <x:v>note de synthèse; revue finale; événements postérieurs; lettre d’affirmation; anomalies; conclusion; clôture</x:v>
      </x:c>
      <x:c r="M659" s="27" t="str">
        <x:v>Que faut-il savoir sur concordance rapport de gestion audit et comment l’appliquer dans une mission de commissariat aux comptes ?</x:v>
      </x:c>
      <x:c r="N659" s="27" t="str">
        <x:v>Variant métier</x:v>
      </x:c>
      <x:c r="O659" s="27" t="str">
        <x:v>https://h2a-france.org/referentiel-normatif-et-code-de-deontologie/acceder-au-referentiel-normatif/</x:v>
      </x:c>
    </x:row>
    <x:row r="660">
      <x:c r="A660" s="27" t="str">
        <x:v>continuité exploitation audit</x:v>
      </x:c>
      <x:c r="B660" s="27" t="str">
        <x:v>Fin de mission et synthèse</x:v>
      </x:c>
      <x:c r="C660" s="27" t="str">
        <x:v>Informational</x:v>
      </x:c>
      <x:c r="D660" s="27" t="str">
        <x:v>Medium</x:v>
      </x:c>
      <x:c r="E660" s="30" t="n">
        <x:v>3</x:v>
      </x:c>
      <x:c r="F660" s="30" t="n">
        <x:v>5</x:v>
      </x:c>
      <x:c r="G660" s="30" t="n">
        <x:v>6</x:v>
      </x:c>
      <x:c r="H660" s="30" t="n">
        <x:f>ROUND(IF(D660="High",30,IF(D660="Medium",20,10))+E660*3+F660*2.5+(11-G660)*1.5,0)</x:f>
        <x:v>49</x:v>
      </x:c>
      <x:c r="I660" s="27" t="str">
        <x:v>Guide — Synthèse, revue finale et clôture de mission</x:v>
      </x:c>
      <x:c r="J660" s="27" t="str">
        <x:v>/fin-de-mission-audit/</x:v>
      </x:c>
      <x:c r="K660" s="27" t="str">
        <x:v>Dossier de travail; NEP; Logiciel CAC; Glossaire</x:v>
      </x:c>
      <x:c r="L660" s="27" t="str">
        <x:v>note de synthèse; revue finale; événements postérieurs; lettre d’affirmation; anomalies; conclusion; clôture</x:v>
      </x:c>
      <x:c r="M660" s="27" t="str">
        <x:v>Que faut-il savoir sur continuité exploitation audit et comment l’appliquer dans une mission de commissariat aux comptes ?</x:v>
      </x:c>
      <x:c r="N660" s="27" t="str">
        <x:v>Core</x:v>
      </x:c>
      <x:c r="O660" s="27" t="str">
        <x:v>https://h2a-france.org/referentiel-normatif-et-code-de-deontologie/acceder-au-referentiel-normatif/</x:v>
      </x:c>
    </x:row>
    <x:row r="661">
      <x:c r="A661" s="27" t="str">
        <x:v>continuité exploitation audit CAC</x:v>
      </x:c>
      <x:c r="B661" s="27" t="str">
        <x:v>Fin de mission et synthèse</x:v>
      </x:c>
      <x:c r="C661" s="27" t="str">
        <x:v>Informational</x:v>
      </x:c>
      <x:c r="D661" s="27" t="str">
        <x:v>Medium</x:v>
      </x:c>
      <x:c r="E661" s="30" t="n">
        <x:v>3</x:v>
      </x:c>
      <x:c r="F661" s="30" t="n">
        <x:v>5</x:v>
      </x:c>
      <x:c r="G661" s="30" t="n">
        <x:v>6</x:v>
      </x:c>
      <x:c r="H661" s="30" t="n">
        <x:f>ROUND(IF(D661="High",30,IF(D661="Medium",20,10))+E661*3+F661*2.5+(11-G661)*1.5,0)</x:f>
        <x:v>49</x:v>
      </x:c>
      <x:c r="I661" s="27" t="str">
        <x:v>Guide — Synthèse, revue finale et clôture de mission</x:v>
      </x:c>
      <x:c r="J661" s="27" t="str">
        <x:v>/fin-de-mission-audit/</x:v>
      </x:c>
      <x:c r="K661" s="27" t="str">
        <x:v>Dossier de travail; NEP; Logiciel CAC; Glossaire</x:v>
      </x:c>
      <x:c r="L661" s="27" t="str">
        <x:v>note de synthèse; revue finale; événements postérieurs; lettre d’affirmation; anomalies; conclusion; clôture</x:v>
      </x:c>
      <x:c r="M661" s="27" t="str">
        <x:v>Que faut-il savoir sur continuité exploitation audit CAC et comment l’appliquer dans une mission de commissariat aux comptes ?</x:v>
      </x:c>
      <x:c r="N661" s="27" t="str">
        <x:v>Variant métier</x:v>
      </x:c>
      <x:c r="O661" s="27" t="str">
        <x:v>https://h2a-france.org/referentiel-normatif-et-code-de-deontologie/acceder-au-referentiel-normatif/</x:v>
      </x:c>
    </x:row>
    <x:row r="662">
      <x:c r="A662" s="27" t="str">
        <x:v>documentation conclusion audit</x:v>
      </x:c>
      <x:c r="B662" s="27" t="str">
        <x:v>Fin de mission et synthèse</x:v>
      </x:c>
      <x:c r="C662" s="27" t="str">
        <x:v>Informational</x:v>
      </x:c>
      <x:c r="D662" s="27" t="str">
        <x:v>Medium</x:v>
      </x:c>
      <x:c r="E662" s="30" t="n">
        <x:v>3</x:v>
      </x:c>
      <x:c r="F662" s="30" t="n">
        <x:v>5</x:v>
      </x:c>
      <x:c r="G662" s="30" t="n">
        <x:v>6</x:v>
      </x:c>
      <x:c r="H662" s="30" t="n">
        <x:f>ROUND(IF(D662="High",30,IF(D662="Medium",20,10))+E662*3+F662*2.5+(11-G662)*1.5,0)</x:f>
        <x:v>49</x:v>
      </x:c>
      <x:c r="I662" s="27" t="str">
        <x:v>Guide — Synthèse, revue finale et clôture de mission</x:v>
      </x:c>
      <x:c r="J662" s="27" t="str">
        <x:v>/fin-de-mission-audit/</x:v>
      </x:c>
      <x:c r="K662" s="27" t="str">
        <x:v>Dossier de travail; NEP; Logiciel CAC; Glossaire</x:v>
      </x:c>
      <x:c r="L662" s="27" t="str">
        <x:v>note de synthèse; revue finale; événements postérieurs; lettre d’affirmation; anomalies; conclusion; clôture</x:v>
      </x:c>
      <x:c r="M662" s="27" t="str">
        <x:v>Que faut-il savoir sur documentation conclusion audit et comment l’appliquer dans une mission de commissariat aux comptes ?</x:v>
      </x:c>
      <x:c r="N662" s="27" t="str">
        <x:v>Core</x:v>
      </x:c>
      <x:c r="O662" s="27" t="str">
        <x:v>https://h2a-france.org/referentiel-normatif-et-code-de-deontologie/acceder-au-referentiel-normatif/</x:v>
      </x:c>
    </x:row>
    <x:row r="663">
      <x:c r="A663" s="27" t="str">
        <x:v>documentation conclusion audit CAC</x:v>
      </x:c>
      <x:c r="B663" s="27" t="str">
        <x:v>Fin de mission et synthèse</x:v>
      </x:c>
      <x:c r="C663" s="27" t="str">
        <x:v>Informational</x:v>
      </x:c>
      <x:c r="D663" s="27" t="str">
        <x:v>Medium</x:v>
      </x:c>
      <x:c r="E663" s="30" t="n">
        <x:v>3</x:v>
      </x:c>
      <x:c r="F663" s="30" t="n">
        <x:v>5</x:v>
      </x:c>
      <x:c r="G663" s="30" t="n">
        <x:v>6</x:v>
      </x:c>
      <x:c r="H663" s="30" t="n">
        <x:f>ROUND(IF(D663="High",30,IF(D663="Medium",20,10))+E663*3+F663*2.5+(11-G663)*1.5,0)</x:f>
        <x:v>49</x:v>
      </x:c>
      <x:c r="I663" s="27" t="str">
        <x:v>Guide — Synthèse, revue finale et clôture de mission</x:v>
      </x:c>
      <x:c r="J663" s="27" t="str">
        <x:v>/fin-de-mission-audit/</x:v>
      </x:c>
      <x:c r="K663" s="27" t="str">
        <x:v>Dossier de travail; NEP; Logiciel CAC; Glossaire</x:v>
      </x:c>
      <x:c r="L663" s="27" t="str">
        <x:v>note de synthèse; revue finale; événements postérieurs; lettre d’affirmation; anomalies; conclusion; clôture</x:v>
      </x:c>
      <x:c r="M663" s="27" t="str">
        <x:v>Que faut-il savoir sur documentation conclusion audit CAC et comment l’appliquer dans une mission de commissariat aux comptes ?</x:v>
      </x:c>
      <x:c r="N663" s="27" t="str">
        <x:v>Variant métier</x:v>
      </x:c>
      <x:c r="O663" s="27" t="str">
        <x:v>https://h2a-france.org/referentiel-normatif-et-code-de-deontologie/acceder-au-referentiel-normatif/</x:v>
      </x:c>
    </x:row>
    <x:row r="664">
      <x:c r="A664" s="27" t="str">
        <x:v>automatiser note de synthèse</x:v>
      </x:c>
      <x:c r="B664" s="27" t="str">
        <x:v>Fin de mission et synthèse</x:v>
      </x:c>
      <x:c r="C664" s="27" t="str">
        <x:v>Informational</x:v>
      </x:c>
      <x:c r="D664" s="27" t="str">
        <x:v>Medium</x:v>
      </x:c>
      <x:c r="E664" s="30" t="n">
        <x:v>4</x:v>
      </x:c>
      <x:c r="F664" s="30" t="n">
        <x:v>6</x:v>
      </x:c>
      <x:c r="G664" s="30" t="n">
        <x:v>6</x:v>
      </x:c>
      <x:c r="H664" s="30" t="n">
        <x:f>ROUND(IF(D664="High",30,IF(D664="Medium",20,10))+E664*3+F664*2.5+(11-G664)*1.5,0)</x:f>
        <x:v>55</x:v>
      </x:c>
      <x:c r="I664" s="27" t="str">
        <x:v>Guide — Synthèse, revue finale et clôture de mission</x:v>
      </x:c>
      <x:c r="J664" s="27" t="str">
        <x:v>/fin-de-mission-audit/</x:v>
      </x:c>
      <x:c r="K664" s="27" t="str">
        <x:v>Dossier de travail; NEP; Logiciel CAC; Glossaire</x:v>
      </x:c>
      <x:c r="L664" s="27" t="str">
        <x:v>note de synthèse; revue finale; événements postérieurs; lettre d’affirmation; anomalies; conclusion; clôture</x:v>
      </x:c>
      <x:c r="M664" s="27" t="str">
        <x:v>Que faut-il savoir sur automatiser note de synthèse et comment l’appliquer dans une mission de commissariat aux comptes ?</x:v>
      </x:c>
      <x:c r="N664" s="27" t="str">
        <x:v>Core</x:v>
      </x:c>
      <x:c r="O664" s="27" t="str">
        <x:v>https://h2a-france.org/referentiel-normatif-et-code-de-deontologie/acceder-au-referentiel-normatif/</x:v>
      </x:c>
    </x:row>
    <x:row r="665">
      <x:c r="A665" s="27" t="str">
        <x:v>automatiser note de synthèse CAC</x:v>
      </x:c>
      <x:c r="B665" s="27" t="str">
        <x:v>Fin de mission et synthèse</x:v>
      </x:c>
      <x:c r="C665" s="27" t="str">
        <x:v>Informational</x:v>
      </x:c>
      <x:c r="D665" s="27" t="str">
        <x:v>Medium</x:v>
      </x:c>
      <x:c r="E665" s="30" t="n">
        <x:v>4</x:v>
      </x:c>
      <x:c r="F665" s="30" t="n">
        <x:v>6</x:v>
      </x:c>
      <x:c r="G665" s="30" t="n">
        <x:v>6</x:v>
      </x:c>
      <x:c r="H665" s="30" t="n">
        <x:f>ROUND(IF(D665="High",30,IF(D665="Medium",20,10))+E665*3+F665*2.5+(11-G665)*1.5,0)</x:f>
        <x:v>55</x:v>
      </x:c>
      <x:c r="I665" s="27" t="str">
        <x:v>Guide — Synthèse, revue finale et clôture de mission</x:v>
      </x:c>
      <x:c r="J665" s="27" t="str">
        <x:v>/fin-de-mission-audit/</x:v>
      </x:c>
      <x:c r="K665" s="27" t="str">
        <x:v>Dossier de travail; NEP; Logiciel CAC; Glossaire</x:v>
      </x:c>
      <x:c r="L665" s="27" t="str">
        <x:v>note de synthèse; revue finale; événements postérieurs; lettre d’affirmation; anomalies; conclusion; clôture</x:v>
      </x:c>
      <x:c r="M665" s="27" t="str">
        <x:v>Que faut-il savoir sur automatiser note de synthèse CAC et comment l’appliquer dans une mission de commissariat aux comptes ?</x:v>
      </x:c>
      <x:c r="N665" s="27" t="str">
        <x:v>Variant métier</x:v>
      </x:c>
      <x:c r="O665" s="27" t="str">
        <x:v>https://h2a-france.org/referentiel-normatif-et-code-de-deontologie/acceder-au-referentiel-normatif/</x:v>
      </x:c>
    </x:row>
    <x:row r="666">
      <x:c r="A666" s="27" t="str">
        <x:v>automatiser note de synthèse audit</x:v>
      </x:c>
      <x:c r="B666" s="27" t="str">
        <x:v>Fin de mission et synthèse</x:v>
      </x:c>
      <x:c r="C666" s="27" t="str">
        <x:v>Informational</x:v>
      </x:c>
      <x:c r="D666" s="27" t="str">
        <x:v>Medium</x:v>
      </x:c>
      <x:c r="E666" s="30" t="n">
        <x:v>4</x:v>
      </x:c>
      <x:c r="F666" s="30" t="n">
        <x:v>6</x:v>
      </x:c>
      <x:c r="G666" s="30" t="n">
        <x:v>6</x:v>
      </x:c>
      <x:c r="H666" s="30" t="n">
        <x:f>ROUND(IF(D666="High",30,IF(D666="Medium",20,10))+E666*3+F666*2.5+(11-G666)*1.5,0)</x:f>
        <x:v>55</x:v>
      </x:c>
      <x:c r="I666" s="27" t="str">
        <x:v>Guide — Synthèse, revue finale et clôture de mission</x:v>
      </x:c>
      <x:c r="J666" s="27" t="str">
        <x:v>/fin-de-mission-audit/</x:v>
      </x:c>
      <x:c r="K666" s="27" t="str">
        <x:v>Dossier de travail; NEP; Logiciel CAC; Glossaire</x:v>
      </x:c>
      <x:c r="L666" s="27" t="str">
        <x:v>note de synthèse; revue finale; événements postérieurs; lettre d’affirmation; anomalies; conclusion; clôture</x:v>
      </x:c>
      <x:c r="M666" s="27" t="str">
        <x:v>Que faut-il savoir sur automatiser note de synthèse audit et comment l’appliquer dans une mission de commissariat aux comptes ?</x:v>
      </x:c>
      <x:c r="N666" s="27" t="str">
        <x:v>Variant métier</x:v>
      </x:c>
      <x:c r="O666" s="27" t="str">
        <x:v>https://h2a-france.org/referentiel-normatif-et-code-de-deontologie/acceder-au-referentiel-normatif/</x:v>
      </x:c>
    </x:row>
    <x:row r="667">
      <x:c r="A667" s="27" t="str">
        <x:v>générer synthèse audit</x:v>
      </x:c>
      <x:c r="B667" s="27" t="str">
        <x:v>Fin de mission et synthèse</x:v>
      </x:c>
      <x:c r="C667" s="27" t="str">
        <x:v>Informational</x:v>
      </x:c>
      <x:c r="D667" s="27" t="str">
        <x:v>Medium</x:v>
      </x:c>
      <x:c r="E667" s="30" t="n">
        <x:v>3</x:v>
      </x:c>
      <x:c r="F667" s="30" t="n">
        <x:v>5</x:v>
      </x:c>
      <x:c r="G667" s="30" t="n">
        <x:v>6</x:v>
      </x:c>
      <x:c r="H667" s="30" t="n">
        <x:f>ROUND(IF(D667="High",30,IF(D667="Medium",20,10))+E667*3+F667*2.5+(11-G667)*1.5,0)</x:f>
        <x:v>49</x:v>
      </x:c>
      <x:c r="I667" s="27" t="str">
        <x:v>Guide — Synthèse, revue finale et clôture de mission</x:v>
      </x:c>
      <x:c r="J667" s="27" t="str">
        <x:v>/fin-de-mission-audit/</x:v>
      </x:c>
      <x:c r="K667" s="27" t="str">
        <x:v>Dossier de travail; NEP; Logiciel CAC; Glossaire</x:v>
      </x:c>
      <x:c r="L667" s="27" t="str">
        <x:v>note de synthèse; revue finale; événements postérieurs; lettre d’affirmation; anomalies; conclusion; clôture</x:v>
      </x:c>
      <x:c r="M667" s="27" t="str">
        <x:v>Que faut-il savoir sur générer synthèse audit et comment l’appliquer dans une mission de commissariat aux comptes ?</x:v>
      </x:c>
      <x:c r="N667" s="27" t="str">
        <x:v>Core</x:v>
      </x:c>
      <x:c r="O667" s="27" t="str">
        <x:v>https://h2a-france.org/referentiel-normatif-et-code-de-deontologie/acceder-au-referentiel-normatif/</x:v>
      </x:c>
    </x:row>
    <x:row r="668">
      <x:c r="A668" s="27" t="str">
        <x:v>générer synthèse audit CAC</x:v>
      </x:c>
      <x:c r="B668" s="27" t="str">
        <x:v>Fin de mission et synthèse</x:v>
      </x:c>
      <x:c r="C668" s="27" t="str">
        <x:v>Informational</x:v>
      </x:c>
      <x:c r="D668" s="27" t="str">
        <x:v>Medium</x:v>
      </x:c>
      <x:c r="E668" s="30" t="n">
        <x:v>3</x:v>
      </x:c>
      <x:c r="F668" s="30" t="n">
        <x:v>5</x:v>
      </x:c>
      <x:c r="G668" s="30" t="n">
        <x:v>6</x:v>
      </x:c>
      <x:c r="H668" s="30" t="n">
        <x:f>ROUND(IF(D668="High",30,IF(D668="Medium",20,10))+E668*3+F668*2.5+(11-G668)*1.5,0)</x:f>
        <x:v>49</x:v>
      </x:c>
      <x:c r="I668" s="27" t="str">
        <x:v>Guide — Synthèse, revue finale et clôture de mission</x:v>
      </x:c>
      <x:c r="J668" s="27" t="str">
        <x:v>/fin-de-mission-audit/</x:v>
      </x:c>
      <x:c r="K668" s="27" t="str">
        <x:v>Dossier de travail; NEP; Logiciel CAC; Glossaire</x:v>
      </x:c>
      <x:c r="L668" s="27" t="str">
        <x:v>note de synthèse; revue finale; événements postérieurs; lettre d’affirmation; anomalies; conclusion; clôture</x:v>
      </x:c>
      <x:c r="M668" s="27" t="str">
        <x:v>Que faut-il savoir sur générer synthèse audit CAC et comment l’appliquer dans une mission de commissariat aux comptes ?</x:v>
      </x:c>
      <x:c r="N668" s="27" t="str">
        <x:v>Variant métier</x:v>
      </x:c>
      <x:c r="O668" s="27" t="str">
        <x:v>https://h2a-france.org/referentiel-normatif-et-code-de-deontologie/acceder-au-referentiel-normatif/</x:v>
      </x:c>
    </x:row>
    <x:row r="669">
      <x:c r="A669" s="27" t="str">
        <x:v>OCR audit</x:v>
      </x:c>
      <x:c r="B669" s="27" t="str">
        <x:v>OCR et extraction documentaire</x:v>
      </x:c>
      <x:c r="C669" s="27" t="str">
        <x:v>Informational</x:v>
      </x:c>
      <x:c r="D669" s="27" t="str">
        <x:v>Medium</x:v>
      </x:c>
      <x:c r="E669" s="30" t="n">
        <x:v>4</x:v>
      </x:c>
      <x:c r="F669" s="30" t="n">
        <x:v>5</x:v>
      </x:c>
      <x:c r="G669" s="30" t="n">
        <x:v>6</x:v>
      </x:c>
      <x:c r="H669" s="30" t="n">
        <x:f>ROUND(IF(D669="High",30,IF(D669="Medium",20,10))+E669*3+F669*2.5+(11-G669)*1.5,0)</x:f>
        <x:v>52</x:v>
      </x:c>
      <x:c r="I669" s="27" t="str">
        <x:v>Page pilier — OCR et extraction de données pour l’audit</x:v>
      </x:c>
      <x:c r="J669" s="27" t="str">
        <x:v>/ocr-audit/</x:v>
      </x:c>
      <x:c r="K669" s="27" t="str">
        <x:v>Dossier de travail; NEP; Logiciel CAC; Glossaire</x:v>
      </x:c>
      <x:c r="L669" s="27" t="str">
        <x:v>OCR; extraction de données; PDF; facture; relevé bancaire; contrat; annexe; reconnaissance documentaire</x:v>
      </x:c>
      <x:c r="M669" s="27" t="str">
        <x:v>Que faut-il savoir sur OCR audit et comment l’appliquer dans une mission de commissariat aux comptes ?</x:v>
      </x:c>
      <x:c r="N669" s="27" t="str">
        <x:v>Core</x:v>
      </x:c>
      <x:c r="O669" s="27" t="str">
        <x:v>https://assistance.lefebvre-dalloz.fr/logiciels-et-services/comptabilite-fiscalite/auditsoft-premier/les-mises-a-jour/maj-2026/</x:v>
      </x:c>
    </x:row>
    <x:row r="670">
      <x:c r="A670" s="27" t="str">
        <x:v>OCR audit CAC</x:v>
      </x:c>
      <x:c r="B670" s="27" t="str">
        <x:v>OCR et extraction documentaire</x:v>
      </x:c>
      <x:c r="C670" s="27" t="str">
        <x:v>Informational</x:v>
      </x:c>
      <x:c r="D670" s="27" t="str">
        <x:v>Medium</x:v>
      </x:c>
      <x:c r="E670" s="30" t="n">
        <x:v>4</x:v>
      </x:c>
      <x:c r="F670" s="30" t="n">
        <x:v>5</x:v>
      </x:c>
      <x:c r="G670" s="30" t="n">
        <x:v>6</x:v>
      </x:c>
      <x:c r="H670" s="30" t="n">
        <x:f>ROUND(IF(D670="High",30,IF(D670="Medium",20,10))+E670*3+F670*2.5+(11-G670)*1.5,0)</x:f>
        <x:v>52</x:v>
      </x:c>
      <x:c r="I670" s="27" t="str">
        <x:v>Page pilier — OCR et extraction de données pour l’audit</x:v>
      </x:c>
      <x:c r="J670" s="27" t="str">
        <x:v>/ocr-audit/</x:v>
      </x:c>
      <x:c r="K670" s="27" t="str">
        <x:v>Dossier de travail; NEP; Logiciel CAC; Glossaire</x:v>
      </x:c>
      <x:c r="L670" s="27" t="str">
        <x:v>OCR; extraction de données; PDF; facture; relevé bancaire; contrat; annexe; reconnaissance documentaire</x:v>
      </x:c>
      <x:c r="M670" s="27" t="str">
        <x:v>Que faut-il savoir sur OCR audit CAC et comment l’appliquer dans une mission de commissariat aux comptes ?</x:v>
      </x:c>
      <x:c r="N670" s="27" t="str">
        <x:v>Variant métier</x:v>
      </x:c>
      <x:c r="O670" s="27" t="str">
        <x:v>https://assistance.lefebvre-dalloz.fr/logiciels-et-services/comptabilite-fiscalite/auditsoft-premier/les-mises-a-jour/maj-2026/</x:v>
      </x:c>
    </x:row>
    <x:row r="671">
      <x:c r="A671" s="27" t="str">
        <x:v>OCR comptabilité</x:v>
      </x:c>
      <x:c r="B671" s="27" t="str">
        <x:v>OCR et extraction documentaire</x:v>
      </x:c>
      <x:c r="C671" s="27" t="str">
        <x:v>Informational</x:v>
      </x:c>
      <x:c r="D671" s="27" t="str">
        <x:v>Medium</x:v>
      </x:c>
      <x:c r="E671" s="30" t="n">
        <x:v>4</x:v>
      </x:c>
      <x:c r="F671" s="30" t="n">
        <x:v>5</x:v>
      </x:c>
      <x:c r="G671" s="30" t="n">
        <x:v>6</x:v>
      </x:c>
      <x:c r="H671" s="30" t="n">
        <x:f>ROUND(IF(D671="High",30,IF(D671="Medium",20,10))+E671*3+F671*2.5+(11-G671)*1.5,0)</x:f>
        <x:v>52</x:v>
      </x:c>
      <x:c r="I671" s="27" t="str">
        <x:v>Page pilier — OCR et extraction de données pour l’audit</x:v>
      </x:c>
      <x:c r="J671" s="27" t="str">
        <x:v>/ocr-audit/</x:v>
      </x:c>
      <x:c r="K671" s="27" t="str">
        <x:v>Dossier de travail; NEP; Logiciel CAC; Glossaire</x:v>
      </x:c>
      <x:c r="L671" s="27" t="str">
        <x:v>OCR; extraction de données; PDF; facture; relevé bancaire; contrat; annexe; reconnaissance documentaire</x:v>
      </x:c>
      <x:c r="M671" s="27" t="str">
        <x:v>Que faut-il savoir sur OCR comptabilité et comment l’appliquer dans une mission de commissariat aux comptes ?</x:v>
      </x:c>
      <x:c r="N671" s="27" t="str">
        <x:v>Core</x:v>
      </x:c>
      <x:c r="O671" s="27" t="str">
        <x:v>https://assistance.lefebvre-dalloz.fr/logiciels-et-services/comptabilite-fiscalite/auditsoft-premier/les-mises-a-jour/maj-2026/</x:v>
      </x:c>
    </x:row>
    <x:row r="672">
      <x:c r="A672" s="27" t="str">
        <x:v>OCR comptabilité CAC</x:v>
      </x:c>
      <x:c r="B672" s="27" t="str">
        <x:v>OCR et extraction documentaire</x:v>
      </x:c>
      <x:c r="C672" s="27" t="str">
        <x:v>Informational</x:v>
      </x:c>
      <x:c r="D672" s="27" t="str">
        <x:v>Medium</x:v>
      </x:c>
      <x:c r="E672" s="30" t="n">
        <x:v>4</x:v>
      </x:c>
      <x:c r="F672" s="30" t="n">
        <x:v>5</x:v>
      </x:c>
      <x:c r="G672" s="30" t="n">
        <x:v>6</x:v>
      </x:c>
      <x:c r="H672" s="30" t="n">
        <x:f>ROUND(IF(D672="High",30,IF(D672="Medium",20,10))+E672*3+F672*2.5+(11-G672)*1.5,0)</x:f>
        <x:v>52</x:v>
      </x:c>
      <x:c r="I672" s="27" t="str">
        <x:v>Page pilier — OCR et extraction de données pour l’audit</x:v>
      </x:c>
      <x:c r="J672" s="27" t="str">
        <x:v>/ocr-audit/</x:v>
      </x:c>
      <x:c r="K672" s="27" t="str">
        <x:v>Dossier de travail; NEP; Logiciel CAC; Glossaire</x:v>
      </x:c>
      <x:c r="L672" s="27" t="str">
        <x:v>OCR; extraction de données; PDF; facture; relevé bancaire; contrat; annexe; reconnaissance documentaire</x:v>
      </x:c>
      <x:c r="M672" s="27" t="str">
        <x:v>Que faut-il savoir sur OCR comptabilité CAC et comment l’appliquer dans une mission de commissariat aux comptes ?</x:v>
      </x:c>
      <x:c r="N672" s="27" t="str">
        <x:v>Variant métier</x:v>
      </x:c>
      <x:c r="O672" s="27" t="str">
        <x:v>https://assistance.lefebvre-dalloz.fr/logiciels-et-services/comptabilite-fiscalite/auditsoft-premier/les-mises-a-jour/maj-2026/</x:v>
      </x:c>
    </x:row>
    <x:row r="673">
      <x:c r="A673" s="27" t="str">
        <x:v>OCR comptabilité audit</x:v>
      </x:c>
      <x:c r="B673" s="27" t="str">
        <x:v>OCR et extraction documentaire</x:v>
      </x:c>
      <x:c r="C673" s="27" t="str">
        <x:v>Informational</x:v>
      </x:c>
      <x:c r="D673" s="27" t="str">
        <x:v>Medium</x:v>
      </x:c>
      <x:c r="E673" s="30" t="n">
        <x:v>4</x:v>
      </x:c>
      <x:c r="F673" s="30" t="n">
        <x:v>5</x:v>
      </x:c>
      <x:c r="G673" s="30" t="n">
        <x:v>6</x:v>
      </x:c>
      <x:c r="H673" s="30" t="n">
        <x:f>ROUND(IF(D673="High",30,IF(D673="Medium",20,10))+E673*3+F673*2.5+(11-G673)*1.5,0)</x:f>
        <x:v>52</x:v>
      </x:c>
      <x:c r="I673" s="27" t="str">
        <x:v>Page pilier — OCR et extraction de données pour l’audit</x:v>
      </x:c>
      <x:c r="J673" s="27" t="str">
        <x:v>/ocr-audit/</x:v>
      </x:c>
      <x:c r="K673" s="27" t="str">
        <x:v>Dossier de travail; NEP; Logiciel CAC; Glossaire</x:v>
      </x:c>
      <x:c r="L673" s="27" t="str">
        <x:v>OCR; extraction de données; PDF; facture; relevé bancaire; contrat; annexe; reconnaissance documentaire</x:v>
      </x:c>
      <x:c r="M673" s="27" t="str">
        <x:v>Que faut-il savoir sur OCR comptabilité audit et comment l’appliquer dans une mission de commissariat aux comptes ?</x:v>
      </x:c>
      <x:c r="N673" s="27" t="str">
        <x:v>Variant métier</x:v>
      </x:c>
      <x:c r="O673" s="27" t="str">
        <x:v>https://assistance.lefebvre-dalloz.fr/logiciels-et-services/comptabilite-fiscalite/auditsoft-premier/les-mises-a-jour/maj-2026/</x:v>
      </x:c>
    </x:row>
    <x:row r="674">
      <x:c r="A674" s="27" t="str">
        <x:v>OCR commissaire aux comptes</x:v>
      </x:c>
      <x:c r="B674" s="27" t="str">
        <x:v>OCR et extraction documentaire</x:v>
      </x:c>
      <x:c r="C674" s="27" t="str">
        <x:v>Informational</x:v>
      </x:c>
      <x:c r="D674" s="27" t="str">
        <x:v>High</x:v>
      </x:c>
      <x:c r="E674" s="30" t="n">
        <x:v>4</x:v>
      </x:c>
      <x:c r="F674" s="30" t="n">
        <x:v>5</x:v>
      </x:c>
      <x:c r="G674" s="30" t="n">
        <x:v>9</x:v>
      </x:c>
      <x:c r="H674" s="30" t="n">
        <x:f>ROUND(IF(D674="High",30,IF(D674="Medium",20,10))+E674*3+F674*2.5+(11-G674)*1.5,0)</x:f>
        <x:v>58</x:v>
      </x:c>
      <x:c r="I674" s="27" t="str">
        <x:v>Page pilier — OCR et extraction de données pour l’audit</x:v>
      </x:c>
      <x:c r="J674" s="27" t="str">
        <x:v>/ocr-audit/</x:v>
      </x:c>
      <x:c r="K674" s="27" t="str">
        <x:v>Dossier de travail; NEP; Logiciel CAC; Glossaire</x:v>
      </x:c>
      <x:c r="L674" s="27" t="str">
        <x:v>OCR; extraction de données; PDF; facture; relevé bancaire; contrat; annexe; reconnaissance documentaire</x:v>
      </x:c>
      <x:c r="M674" s="27" t="str">
        <x:v>Que faut-il savoir sur OCR commissaire aux comptes et comment l’appliquer dans une mission de commissariat aux comptes ?</x:v>
      </x:c>
      <x:c r="N674" s="27" t="str">
        <x:v>Core</x:v>
      </x:c>
      <x:c r="O674" s="27" t="str">
        <x:v>https://assistance.lefebvre-dalloz.fr/logiciels-et-services/comptabilite-fiscalite/auditsoft-premier/les-mises-a-jour/maj-2026/</x:v>
      </x:c>
    </x:row>
    <x:row r="675">
      <x:c r="A675" s="27" t="str">
        <x:v>OCR commissaire aux comptes audit</x:v>
      </x:c>
      <x:c r="B675" s="27" t="str">
        <x:v>OCR et extraction documentaire</x:v>
      </x:c>
      <x:c r="C675" s="27" t="str">
        <x:v>Informational</x:v>
      </x:c>
      <x:c r="D675" s="27" t="str">
        <x:v>High</x:v>
      </x:c>
      <x:c r="E675" s="30" t="n">
        <x:v>4</x:v>
      </x:c>
      <x:c r="F675" s="30" t="n">
        <x:v>5</x:v>
      </x:c>
      <x:c r="G675" s="30" t="n">
        <x:v>9</x:v>
      </x:c>
      <x:c r="H675" s="30" t="n">
        <x:f>ROUND(IF(D675="High",30,IF(D675="Medium",20,10))+E675*3+F675*2.5+(11-G675)*1.5,0)</x:f>
        <x:v>58</x:v>
      </x:c>
      <x:c r="I675" s="27" t="str">
        <x:v>Page pilier — OCR et extraction de données pour l’audit</x:v>
      </x:c>
      <x:c r="J675" s="27" t="str">
        <x:v>/ocr-audit/</x:v>
      </x:c>
      <x:c r="K675" s="27" t="str">
        <x:v>Dossier de travail; NEP; Logiciel CAC; Glossaire</x:v>
      </x:c>
      <x:c r="L675" s="27" t="str">
        <x:v>OCR; extraction de données; PDF; facture; relevé bancaire; contrat; annexe; reconnaissance documentaire</x:v>
      </x:c>
      <x:c r="M675" s="27" t="str">
        <x:v>Que faut-il savoir sur OCR commissaire aux comptes audit et comment l’appliquer dans une mission de commissariat aux comptes ?</x:v>
      </x:c>
      <x:c r="N675" s="27" t="str">
        <x:v>Variant métier</x:v>
      </x:c>
      <x:c r="O675" s="27" t="str">
        <x:v>https://assistance.lefebvre-dalloz.fr/logiciels-et-services/comptabilite-fiscalite/auditsoft-premier/les-mises-a-jour/maj-2026/</x:v>
      </x:c>
    </x:row>
    <x:row r="676">
      <x:c r="A676" s="27" t="str">
        <x:v>extraction données PDF audit</x:v>
      </x:c>
      <x:c r="B676" s="27" t="str">
        <x:v>OCR et extraction documentaire</x:v>
      </x:c>
      <x:c r="C676" s="27" t="str">
        <x:v>Informational</x:v>
      </x:c>
      <x:c r="D676" s="27" t="str">
        <x:v>Medium</x:v>
      </x:c>
      <x:c r="E676" s="30" t="n">
        <x:v>3</x:v>
      </x:c>
      <x:c r="F676" s="30" t="n">
        <x:v>5</x:v>
      </x:c>
      <x:c r="G676" s="30" t="n">
        <x:v>6</x:v>
      </x:c>
      <x:c r="H676" s="30" t="n">
        <x:f>ROUND(IF(D676="High",30,IF(D676="Medium",20,10))+E676*3+F676*2.5+(11-G676)*1.5,0)</x:f>
        <x:v>49</x:v>
      </x:c>
      <x:c r="I676" s="27" t="str">
        <x:v>Page pilier — OCR et extraction de données pour l’audit</x:v>
      </x:c>
      <x:c r="J676" s="27" t="str">
        <x:v>/ocr-audit/</x:v>
      </x:c>
      <x:c r="K676" s="27" t="str">
        <x:v>Dossier de travail; NEP; Logiciel CAC; Glossaire</x:v>
      </x:c>
      <x:c r="L676" s="27" t="str">
        <x:v>OCR; extraction de données; PDF; facture; relevé bancaire; contrat; annexe; reconnaissance documentaire</x:v>
      </x:c>
      <x:c r="M676" s="27" t="str">
        <x:v>Que faut-il savoir sur extraction données PDF audit et comment l’appliquer dans une mission de commissariat aux comptes ?</x:v>
      </x:c>
      <x:c r="N676" s="27" t="str">
        <x:v>Core</x:v>
      </x:c>
      <x:c r="O676" s="27" t="str">
        <x:v>https://assistance.lefebvre-dalloz.fr/logiciels-et-services/comptabilite-fiscalite/auditsoft-premier/les-mises-a-jour/maj-2026/</x:v>
      </x:c>
    </x:row>
    <x:row r="677">
      <x:c r="A677" s="27" t="str">
        <x:v>extraction données PDF audit CAC</x:v>
      </x:c>
      <x:c r="B677" s="27" t="str">
        <x:v>OCR et extraction documentaire</x:v>
      </x:c>
      <x:c r="C677" s="27" t="str">
        <x:v>Informational</x:v>
      </x:c>
      <x:c r="D677" s="27" t="str">
        <x:v>Medium</x:v>
      </x:c>
      <x:c r="E677" s="30" t="n">
        <x:v>3</x:v>
      </x:c>
      <x:c r="F677" s="30" t="n">
        <x:v>5</x:v>
      </x:c>
      <x:c r="G677" s="30" t="n">
        <x:v>6</x:v>
      </x:c>
      <x:c r="H677" s="30" t="n">
        <x:f>ROUND(IF(D677="High",30,IF(D677="Medium",20,10))+E677*3+F677*2.5+(11-G677)*1.5,0)</x:f>
        <x:v>49</x:v>
      </x:c>
      <x:c r="I677" s="27" t="str">
        <x:v>Page pilier — OCR et extraction de données pour l’audit</x:v>
      </x:c>
      <x:c r="J677" s="27" t="str">
        <x:v>/ocr-audit/</x:v>
      </x:c>
      <x:c r="K677" s="27" t="str">
        <x:v>Dossier de travail; NEP; Logiciel CAC; Glossaire</x:v>
      </x:c>
      <x:c r="L677" s="27" t="str">
        <x:v>OCR; extraction de données; PDF; facture; relevé bancaire; contrat; annexe; reconnaissance documentaire</x:v>
      </x:c>
      <x:c r="M677" s="27" t="str">
        <x:v>Que faut-il savoir sur extraction données PDF audit CAC et comment l’appliquer dans une mission de commissariat aux comptes ?</x:v>
      </x:c>
      <x:c r="N677" s="27" t="str">
        <x:v>Variant métier</x:v>
      </x:c>
      <x:c r="O677" s="27" t="str">
        <x:v>https://assistance.lefebvre-dalloz.fr/logiciels-et-services/comptabilite-fiscalite/auditsoft-premier/les-mises-a-jour/maj-2026/</x:v>
      </x:c>
    </x:row>
    <x:row r="678">
      <x:c r="A678" s="27" t="str">
        <x:v>extraire données facture audit</x:v>
      </x:c>
      <x:c r="B678" s="27" t="str">
        <x:v>OCR et extraction documentaire</x:v>
      </x:c>
      <x:c r="C678" s="27" t="str">
        <x:v>Informational</x:v>
      </x:c>
      <x:c r="D678" s="27" t="str">
        <x:v>Medium</x:v>
      </x:c>
      <x:c r="E678" s="30" t="n">
        <x:v>3</x:v>
      </x:c>
      <x:c r="F678" s="30" t="n">
        <x:v>5</x:v>
      </x:c>
      <x:c r="G678" s="30" t="n">
        <x:v>6</x:v>
      </x:c>
      <x:c r="H678" s="30" t="n">
        <x:f>ROUND(IF(D678="High",30,IF(D678="Medium",20,10))+E678*3+F678*2.5+(11-G678)*1.5,0)</x:f>
        <x:v>49</x:v>
      </x:c>
      <x:c r="I678" s="27" t="str">
        <x:v>Page pilier — OCR et extraction de données pour l’audit</x:v>
      </x:c>
      <x:c r="J678" s="27" t="str">
        <x:v>/ocr-audit/</x:v>
      </x:c>
      <x:c r="K678" s="27" t="str">
        <x:v>Dossier de travail; NEP; Logiciel CAC; Glossaire</x:v>
      </x:c>
      <x:c r="L678" s="27" t="str">
        <x:v>OCR; extraction de données; PDF; facture; relevé bancaire; contrat; annexe; reconnaissance documentaire</x:v>
      </x:c>
      <x:c r="M678" s="27" t="str">
        <x:v>Que faut-il savoir sur extraire données facture audit et comment l’appliquer dans une mission de commissariat aux comptes ?</x:v>
      </x:c>
      <x:c r="N678" s="27" t="str">
        <x:v>Core</x:v>
      </x:c>
      <x:c r="O678" s="27" t="str">
        <x:v>https://assistance.lefebvre-dalloz.fr/logiciels-et-services/comptabilite-fiscalite/auditsoft-premier/les-mises-a-jour/maj-2026/</x:v>
      </x:c>
    </x:row>
    <x:row r="679">
      <x:c r="A679" s="27" t="str">
        <x:v>extraire données facture audit CAC</x:v>
      </x:c>
      <x:c r="B679" s="27" t="str">
        <x:v>OCR et extraction documentaire</x:v>
      </x:c>
      <x:c r="C679" s="27" t="str">
        <x:v>Informational</x:v>
      </x:c>
      <x:c r="D679" s="27" t="str">
        <x:v>Medium</x:v>
      </x:c>
      <x:c r="E679" s="30" t="n">
        <x:v>3</x:v>
      </x:c>
      <x:c r="F679" s="30" t="n">
        <x:v>5</x:v>
      </x:c>
      <x:c r="G679" s="30" t="n">
        <x:v>6</x:v>
      </x:c>
      <x:c r="H679" s="30" t="n">
        <x:f>ROUND(IF(D679="High",30,IF(D679="Medium",20,10))+E679*3+F679*2.5+(11-G679)*1.5,0)</x:f>
        <x:v>49</x:v>
      </x:c>
      <x:c r="I679" s="27" t="str">
        <x:v>Page pilier — OCR et extraction de données pour l’audit</x:v>
      </x:c>
      <x:c r="J679" s="27" t="str">
        <x:v>/ocr-audit/</x:v>
      </x:c>
      <x:c r="K679" s="27" t="str">
        <x:v>Dossier de travail; NEP; Logiciel CAC; Glossaire</x:v>
      </x:c>
      <x:c r="L679" s="27" t="str">
        <x:v>OCR; extraction de données; PDF; facture; relevé bancaire; contrat; annexe; reconnaissance documentaire</x:v>
      </x:c>
      <x:c r="M679" s="27" t="str">
        <x:v>Que faut-il savoir sur extraire données facture audit CAC et comment l’appliquer dans une mission de commissariat aux comptes ?</x:v>
      </x:c>
      <x:c r="N679" s="27" t="str">
        <x:v>Variant métier</x:v>
      </x:c>
      <x:c r="O679" s="27" t="str">
        <x:v>https://assistance.lefebvre-dalloz.fr/logiciels-et-services/comptabilite-fiscalite/auditsoft-premier/les-mises-a-jour/maj-2026/</x:v>
      </x:c>
    </x:row>
    <x:row r="680">
      <x:c r="A680" s="27" t="str">
        <x:v>extraire tableaux PDF Excel</x:v>
      </x:c>
      <x:c r="B680" s="27" t="str">
        <x:v>OCR et extraction documentaire</x:v>
      </x:c>
      <x:c r="C680" s="27" t="str">
        <x:v>Informational</x:v>
      </x:c>
      <x:c r="D680" s="27" t="str">
        <x:v>Medium</x:v>
      </x:c>
      <x:c r="E680" s="30" t="n">
        <x:v>3</x:v>
      </x:c>
      <x:c r="F680" s="30" t="n">
        <x:v>5</x:v>
      </x:c>
      <x:c r="G680" s="30" t="n">
        <x:v>6</x:v>
      </x:c>
      <x:c r="H680" s="30" t="n">
        <x:f>ROUND(IF(D680="High",30,IF(D680="Medium",20,10))+E680*3+F680*2.5+(11-G680)*1.5,0)</x:f>
        <x:v>49</x:v>
      </x:c>
      <x:c r="I680" s="27" t="str">
        <x:v>Page pilier — OCR et extraction de données pour l’audit</x:v>
      </x:c>
      <x:c r="J680" s="27" t="str">
        <x:v>/ocr-audit/</x:v>
      </x:c>
      <x:c r="K680" s="27" t="str">
        <x:v>Dossier de travail; NEP; Logiciel CAC; Glossaire</x:v>
      </x:c>
      <x:c r="L680" s="27" t="str">
        <x:v>OCR; extraction de données; PDF; facture; relevé bancaire; contrat; annexe; reconnaissance documentaire</x:v>
      </x:c>
      <x:c r="M680" s="27" t="str">
        <x:v>Que faut-il savoir sur extraire tableaux PDF Excel et comment l’appliquer dans une mission de commissariat aux comptes ?</x:v>
      </x:c>
      <x:c r="N680" s="27" t="str">
        <x:v>Core</x:v>
      </x:c>
      <x:c r="O680" s="27" t="str">
        <x:v>https://assistance.lefebvre-dalloz.fr/logiciels-et-services/comptabilite-fiscalite/auditsoft-premier/les-mises-a-jour/maj-2026/</x:v>
      </x:c>
    </x:row>
    <x:row r="681">
      <x:c r="A681" s="27" t="str">
        <x:v>extraire tableaux PDF Excel CAC</x:v>
      </x:c>
      <x:c r="B681" s="27" t="str">
        <x:v>OCR et extraction documentaire</x:v>
      </x:c>
      <x:c r="C681" s="27" t="str">
        <x:v>Informational</x:v>
      </x:c>
      <x:c r="D681" s="27" t="str">
        <x:v>Medium</x:v>
      </x:c>
      <x:c r="E681" s="30" t="n">
        <x:v>3</x:v>
      </x:c>
      <x:c r="F681" s="30" t="n">
        <x:v>5</x:v>
      </x:c>
      <x:c r="G681" s="30" t="n">
        <x:v>6</x:v>
      </x:c>
      <x:c r="H681" s="30" t="n">
        <x:f>ROUND(IF(D681="High",30,IF(D681="Medium",20,10))+E681*3+F681*2.5+(11-G681)*1.5,0)</x:f>
        <x:v>49</x:v>
      </x:c>
      <x:c r="I681" s="27" t="str">
        <x:v>Page pilier — OCR et extraction de données pour l’audit</x:v>
      </x:c>
      <x:c r="J681" s="27" t="str">
        <x:v>/ocr-audit/</x:v>
      </x:c>
      <x:c r="K681" s="27" t="str">
        <x:v>Dossier de travail; NEP; Logiciel CAC; Glossaire</x:v>
      </x:c>
      <x:c r="L681" s="27" t="str">
        <x:v>OCR; extraction de données; PDF; facture; relevé bancaire; contrat; annexe; reconnaissance documentaire</x:v>
      </x:c>
      <x:c r="M681" s="27" t="str">
        <x:v>Que faut-il savoir sur extraire tableaux PDF Excel CAC et comment l’appliquer dans une mission de commissariat aux comptes ?</x:v>
      </x:c>
      <x:c r="N681" s="27" t="str">
        <x:v>Variant métier</x:v>
      </x:c>
      <x:c r="O681" s="27" t="str">
        <x:v>https://assistance.lefebvre-dalloz.fr/logiciels-et-services/comptabilite-fiscalite/auditsoft-premier/les-mises-a-jour/maj-2026/</x:v>
      </x:c>
    </x:row>
    <x:row r="682">
      <x:c r="A682" s="27" t="str">
        <x:v>extraire tableaux PDF Excel audit</x:v>
      </x:c>
      <x:c r="B682" s="27" t="str">
        <x:v>OCR et extraction documentaire</x:v>
      </x:c>
      <x:c r="C682" s="27" t="str">
        <x:v>Informational</x:v>
      </x:c>
      <x:c r="D682" s="27" t="str">
        <x:v>Medium</x:v>
      </x:c>
      <x:c r="E682" s="30" t="n">
        <x:v>3</x:v>
      </x:c>
      <x:c r="F682" s="30" t="n">
        <x:v>5</x:v>
      </x:c>
      <x:c r="G682" s="30" t="n">
        <x:v>6</x:v>
      </x:c>
      <x:c r="H682" s="30" t="n">
        <x:f>ROUND(IF(D682="High",30,IF(D682="Medium",20,10))+E682*3+F682*2.5+(11-G682)*1.5,0)</x:f>
        <x:v>49</x:v>
      </x:c>
      <x:c r="I682" s="27" t="str">
        <x:v>Page pilier — OCR et extraction de données pour l’audit</x:v>
      </x:c>
      <x:c r="J682" s="27" t="str">
        <x:v>/ocr-audit/</x:v>
      </x:c>
      <x:c r="K682" s="27" t="str">
        <x:v>Dossier de travail; NEP; Logiciel CAC; Glossaire</x:v>
      </x:c>
      <x:c r="L682" s="27" t="str">
        <x:v>OCR; extraction de données; PDF; facture; relevé bancaire; contrat; annexe; reconnaissance documentaire</x:v>
      </x:c>
      <x:c r="M682" s="27" t="str">
        <x:v>Que faut-il savoir sur extraire tableaux PDF Excel audit et comment l’appliquer dans une mission de commissariat aux comptes ?</x:v>
      </x:c>
      <x:c r="N682" s="27" t="str">
        <x:v>Variant métier</x:v>
      </x:c>
      <x:c r="O682" s="27" t="str">
        <x:v>https://assistance.lefebvre-dalloz.fr/logiciels-et-services/comptabilite-fiscalite/auditsoft-premier/les-mises-a-jour/maj-2026/</x:v>
      </x:c>
    </x:row>
    <x:row r="683">
      <x:c r="A683" s="27" t="str">
        <x:v>lecture automatique documents financiers</x:v>
      </x:c>
      <x:c r="B683" s="27" t="str">
        <x:v>OCR et extraction documentaire</x:v>
      </x:c>
      <x:c r="C683" s="27" t="str">
        <x:v>Informational</x:v>
      </x:c>
      <x:c r="D683" s="27" t="str">
        <x:v>Medium</x:v>
      </x:c>
      <x:c r="E683" s="30" t="n">
        <x:v>3</x:v>
      </x:c>
      <x:c r="F683" s="30" t="n">
        <x:v>5</x:v>
      </x:c>
      <x:c r="G683" s="30" t="n">
        <x:v>6</x:v>
      </x:c>
      <x:c r="H683" s="30" t="n">
        <x:f>ROUND(IF(D683="High",30,IF(D683="Medium",20,10))+E683*3+F683*2.5+(11-G683)*1.5,0)</x:f>
        <x:v>49</x:v>
      </x:c>
      <x:c r="I683" s="27" t="str">
        <x:v>Page pilier — OCR et extraction de données pour l’audit</x:v>
      </x:c>
      <x:c r="J683" s="27" t="str">
        <x:v>/ocr-audit/</x:v>
      </x:c>
      <x:c r="K683" s="27" t="str">
        <x:v>Dossier de travail; NEP; Logiciel CAC; Glossaire</x:v>
      </x:c>
      <x:c r="L683" s="27" t="str">
        <x:v>OCR; extraction de données; PDF; facture; relevé bancaire; contrat; annexe; reconnaissance documentaire</x:v>
      </x:c>
      <x:c r="M683" s="27" t="str">
        <x:v>Que faut-il savoir sur lecture automatique documents financiers et comment l’appliquer dans une mission de commissariat aux comptes ?</x:v>
      </x:c>
      <x:c r="N683" s="27" t="str">
        <x:v>Core</x:v>
      </x:c>
      <x:c r="O683" s="27" t="str">
        <x:v>https://assistance.lefebvre-dalloz.fr/logiciels-et-services/comptabilite-fiscalite/auditsoft-premier/les-mises-a-jour/maj-2026/</x:v>
      </x:c>
    </x:row>
    <x:row r="684">
      <x:c r="A684" s="27" t="str">
        <x:v>lecture automatique documents financiers CAC</x:v>
      </x:c>
      <x:c r="B684" s="27" t="str">
        <x:v>OCR et extraction documentaire</x:v>
      </x:c>
      <x:c r="C684" s="27" t="str">
        <x:v>Informational</x:v>
      </x:c>
      <x:c r="D684" s="27" t="str">
        <x:v>Medium</x:v>
      </x:c>
      <x:c r="E684" s="30" t="n">
        <x:v>3</x:v>
      </x:c>
      <x:c r="F684" s="30" t="n">
        <x:v>5</x:v>
      </x:c>
      <x:c r="G684" s="30" t="n">
        <x:v>6</x:v>
      </x:c>
      <x:c r="H684" s="30" t="n">
        <x:f>ROUND(IF(D684="High",30,IF(D684="Medium",20,10))+E684*3+F684*2.5+(11-G684)*1.5,0)</x:f>
        <x:v>49</x:v>
      </x:c>
      <x:c r="I684" s="27" t="str">
        <x:v>Page pilier — OCR et extraction de données pour l’audit</x:v>
      </x:c>
      <x:c r="J684" s="27" t="str">
        <x:v>/ocr-audit/</x:v>
      </x:c>
      <x:c r="K684" s="27" t="str">
        <x:v>Dossier de travail; NEP; Logiciel CAC; Glossaire</x:v>
      </x:c>
      <x:c r="L684" s="27" t="str">
        <x:v>OCR; extraction de données; PDF; facture; relevé bancaire; contrat; annexe; reconnaissance documentaire</x:v>
      </x:c>
      <x:c r="M684" s="27" t="str">
        <x:v>Que faut-il savoir sur lecture automatique documents financiers CAC et comment l’appliquer dans une mission de commissariat aux comptes ?</x:v>
      </x:c>
      <x:c r="N684" s="27" t="str">
        <x:v>Variant métier</x:v>
      </x:c>
      <x:c r="O684" s="27" t="str">
        <x:v>https://assistance.lefebvre-dalloz.fr/logiciels-et-services/comptabilite-fiscalite/auditsoft-premier/les-mises-a-jour/maj-2026/</x:v>
      </x:c>
    </x:row>
    <x:row r="685">
      <x:c r="A685" s="27" t="str">
        <x:v>lecture automatique documents financiers audit</x:v>
      </x:c>
      <x:c r="B685" s="27" t="str">
        <x:v>OCR et extraction documentaire</x:v>
      </x:c>
      <x:c r="C685" s="27" t="str">
        <x:v>Informational</x:v>
      </x:c>
      <x:c r="D685" s="27" t="str">
        <x:v>Medium</x:v>
      </x:c>
      <x:c r="E685" s="30" t="n">
        <x:v>3</x:v>
      </x:c>
      <x:c r="F685" s="30" t="n">
        <x:v>5</x:v>
      </x:c>
      <x:c r="G685" s="30" t="n">
        <x:v>6</x:v>
      </x:c>
      <x:c r="H685" s="30" t="n">
        <x:f>ROUND(IF(D685="High",30,IF(D685="Medium",20,10))+E685*3+F685*2.5+(11-G685)*1.5,0)</x:f>
        <x:v>49</x:v>
      </x:c>
      <x:c r="I685" s="27" t="str">
        <x:v>Page pilier — OCR et extraction de données pour l’audit</x:v>
      </x:c>
      <x:c r="J685" s="27" t="str">
        <x:v>/ocr-audit/</x:v>
      </x:c>
      <x:c r="K685" s="27" t="str">
        <x:v>Dossier de travail; NEP; Logiciel CAC; Glossaire</x:v>
      </x:c>
      <x:c r="L685" s="27" t="str">
        <x:v>OCR; extraction de données; PDF; facture; relevé bancaire; contrat; annexe; reconnaissance documentaire</x:v>
      </x:c>
      <x:c r="M685" s="27" t="str">
        <x:v>Que faut-il savoir sur lecture automatique documents financiers audit et comment l’appliquer dans une mission de commissariat aux comptes ?</x:v>
      </x:c>
      <x:c r="N685" s="27" t="str">
        <x:v>Variant métier</x:v>
      </x:c>
      <x:c r="O685" s="27" t="str">
        <x:v>https://assistance.lefebvre-dalloz.fr/logiciels-et-services/comptabilite-fiscalite/auditsoft-premier/les-mises-a-jour/maj-2026/</x:v>
      </x:c>
    </x:row>
    <x:row r="686">
      <x:c r="A686" s="27" t="str">
        <x:v>analyse automatique pièces justificatives</x:v>
      </x:c>
      <x:c r="B686" s="27" t="str">
        <x:v>OCR et extraction documentaire</x:v>
      </x:c>
      <x:c r="C686" s="27" t="str">
        <x:v>Informational</x:v>
      </x:c>
      <x:c r="D686" s="27" t="str">
        <x:v>Medium</x:v>
      </x:c>
      <x:c r="E686" s="30" t="n">
        <x:v>3</x:v>
      </x:c>
      <x:c r="F686" s="30" t="n">
        <x:v>5</x:v>
      </x:c>
      <x:c r="G686" s="30" t="n">
        <x:v>6</x:v>
      </x:c>
      <x:c r="H686" s="30" t="n">
        <x:f>ROUND(IF(D686="High",30,IF(D686="Medium",20,10))+E686*3+F686*2.5+(11-G686)*1.5,0)</x:f>
        <x:v>49</x:v>
      </x:c>
      <x:c r="I686" s="27" t="str">
        <x:v>Page pilier — OCR et extraction de données pour l’audit</x:v>
      </x:c>
      <x:c r="J686" s="27" t="str">
        <x:v>/ocr-audit/</x:v>
      </x:c>
      <x:c r="K686" s="27" t="str">
        <x:v>Dossier de travail; NEP; Logiciel CAC; Glossaire</x:v>
      </x:c>
      <x:c r="L686" s="27" t="str">
        <x:v>OCR; extraction de données; PDF; facture; relevé bancaire; contrat; annexe; reconnaissance documentaire</x:v>
      </x:c>
      <x:c r="M686" s="27" t="str">
        <x:v>Que faut-il savoir sur analyse automatique pièces justificatives et comment l’appliquer dans une mission de commissariat aux comptes ?</x:v>
      </x:c>
      <x:c r="N686" s="27" t="str">
        <x:v>Core</x:v>
      </x:c>
      <x:c r="O686" s="27" t="str">
        <x:v>https://assistance.lefebvre-dalloz.fr/logiciels-et-services/comptabilite-fiscalite/auditsoft-premier/les-mises-a-jour/maj-2026/</x:v>
      </x:c>
    </x:row>
    <x:row r="687">
      <x:c r="A687" s="27" t="str">
        <x:v>analyse automatique pièces justificatives CAC</x:v>
      </x:c>
      <x:c r="B687" s="27" t="str">
        <x:v>OCR et extraction documentaire</x:v>
      </x:c>
      <x:c r="C687" s="27" t="str">
        <x:v>Informational</x:v>
      </x:c>
      <x:c r="D687" s="27" t="str">
        <x:v>Medium</x:v>
      </x:c>
      <x:c r="E687" s="30" t="n">
        <x:v>3</x:v>
      </x:c>
      <x:c r="F687" s="30" t="n">
        <x:v>5</x:v>
      </x:c>
      <x:c r="G687" s="30" t="n">
        <x:v>6</x:v>
      </x:c>
      <x:c r="H687" s="30" t="n">
        <x:f>ROUND(IF(D687="High",30,IF(D687="Medium",20,10))+E687*3+F687*2.5+(11-G687)*1.5,0)</x:f>
        <x:v>49</x:v>
      </x:c>
      <x:c r="I687" s="27" t="str">
        <x:v>Page pilier — OCR et extraction de données pour l’audit</x:v>
      </x:c>
      <x:c r="J687" s="27" t="str">
        <x:v>/ocr-audit/</x:v>
      </x:c>
      <x:c r="K687" s="27" t="str">
        <x:v>Dossier de travail; NEP; Logiciel CAC; Glossaire</x:v>
      </x:c>
      <x:c r="L687" s="27" t="str">
        <x:v>OCR; extraction de données; PDF; facture; relevé bancaire; contrat; annexe; reconnaissance documentaire</x:v>
      </x:c>
      <x:c r="M687" s="27" t="str">
        <x:v>Que faut-il savoir sur analyse automatique pièces justificatives CAC et comment l’appliquer dans une mission de commissariat aux comptes ?</x:v>
      </x:c>
      <x:c r="N687" s="27" t="str">
        <x:v>Variant métier</x:v>
      </x:c>
      <x:c r="O687" s="27" t="str">
        <x:v>https://assistance.lefebvre-dalloz.fr/logiciels-et-services/comptabilite-fiscalite/auditsoft-premier/les-mises-a-jour/maj-2026/</x:v>
      </x:c>
    </x:row>
    <x:row r="688">
      <x:c r="A688" s="27" t="str">
        <x:v>analyse automatique pièces justificatives audit</x:v>
      </x:c>
      <x:c r="B688" s="27" t="str">
        <x:v>OCR et extraction documentaire</x:v>
      </x:c>
      <x:c r="C688" s="27" t="str">
        <x:v>Informational</x:v>
      </x:c>
      <x:c r="D688" s="27" t="str">
        <x:v>Medium</x:v>
      </x:c>
      <x:c r="E688" s="30" t="n">
        <x:v>3</x:v>
      </x:c>
      <x:c r="F688" s="30" t="n">
        <x:v>5</x:v>
      </x:c>
      <x:c r="G688" s="30" t="n">
        <x:v>6</x:v>
      </x:c>
      <x:c r="H688" s="30" t="n">
        <x:f>ROUND(IF(D688="High",30,IF(D688="Medium",20,10))+E688*3+F688*2.5+(11-G688)*1.5,0)</x:f>
        <x:v>49</x:v>
      </x:c>
      <x:c r="I688" s="27" t="str">
        <x:v>Page pilier — OCR et extraction de données pour l’audit</x:v>
      </x:c>
      <x:c r="J688" s="27" t="str">
        <x:v>/ocr-audit/</x:v>
      </x:c>
      <x:c r="K688" s="27" t="str">
        <x:v>Dossier de travail; NEP; Logiciel CAC; Glossaire</x:v>
      </x:c>
      <x:c r="L688" s="27" t="str">
        <x:v>OCR; extraction de données; PDF; facture; relevé bancaire; contrat; annexe; reconnaissance documentaire</x:v>
      </x:c>
      <x:c r="M688" s="27" t="str">
        <x:v>Que faut-il savoir sur analyse automatique pièces justificatives audit et comment l’appliquer dans une mission de commissariat aux comptes ?</x:v>
      </x:c>
      <x:c r="N688" s="27" t="str">
        <x:v>Variant métier</x:v>
      </x:c>
      <x:c r="O688" s="27" t="str">
        <x:v>https://assistance.lefebvre-dalloz.fr/logiciels-et-services/comptabilite-fiscalite/auditsoft-premier/les-mises-a-jour/maj-2026/</x:v>
      </x:c>
    </x:row>
    <x:row r="689">
      <x:c r="A689" s="27" t="str">
        <x:v>OCR relevés bancaires</x:v>
      </x:c>
      <x:c r="B689" s="27" t="str">
        <x:v>OCR et extraction documentaire</x:v>
      </x:c>
      <x:c r="C689" s="27" t="str">
        <x:v>Informational</x:v>
      </x:c>
      <x:c r="D689" s="27" t="str">
        <x:v>Medium</x:v>
      </x:c>
      <x:c r="E689" s="30" t="n">
        <x:v>4</x:v>
      </x:c>
      <x:c r="F689" s="30" t="n">
        <x:v>5</x:v>
      </x:c>
      <x:c r="G689" s="30" t="n">
        <x:v>6</x:v>
      </x:c>
      <x:c r="H689" s="30" t="n">
        <x:f>ROUND(IF(D689="High",30,IF(D689="Medium",20,10))+E689*3+F689*2.5+(11-G689)*1.5,0)</x:f>
        <x:v>52</x:v>
      </x:c>
      <x:c r="I689" s="27" t="str">
        <x:v>Page pilier — OCR et extraction de données pour l’audit</x:v>
      </x:c>
      <x:c r="J689" s="27" t="str">
        <x:v>/ocr-audit/</x:v>
      </x:c>
      <x:c r="K689" s="27" t="str">
        <x:v>Dossier de travail; NEP; Logiciel CAC; Glossaire</x:v>
      </x:c>
      <x:c r="L689" s="27" t="str">
        <x:v>OCR; extraction de données; PDF; facture; relevé bancaire; contrat; annexe; reconnaissance documentaire</x:v>
      </x:c>
      <x:c r="M689" s="27" t="str">
        <x:v>Que faut-il savoir sur OCR relevés bancaires et comment l’appliquer dans une mission de commissariat aux comptes ?</x:v>
      </x:c>
      <x:c r="N689" s="27" t="str">
        <x:v>Core</x:v>
      </x:c>
      <x:c r="O689" s="27" t="str">
        <x:v>https://assistance.lefebvre-dalloz.fr/logiciels-et-services/comptabilite-fiscalite/auditsoft-premier/les-mises-a-jour/maj-2026/</x:v>
      </x:c>
    </x:row>
    <x:row r="690">
      <x:c r="A690" s="27" t="str">
        <x:v>OCR relevés bancaires CAC</x:v>
      </x:c>
      <x:c r="B690" s="27" t="str">
        <x:v>OCR et extraction documentaire</x:v>
      </x:c>
      <x:c r="C690" s="27" t="str">
        <x:v>Informational</x:v>
      </x:c>
      <x:c r="D690" s="27" t="str">
        <x:v>Medium</x:v>
      </x:c>
      <x:c r="E690" s="30" t="n">
        <x:v>4</x:v>
      </x:c>
      <x:c r="F690" s="30" t="n">
        <x:v>5</x:v>
      </x:c>
      <x:c r="G690" s="30" t="n">
        <x:v>6</x:v>
      </x:c>
      <x:c r="H690" s="30" t="n">
        <x:f>ROUND(IF(D690="High",30,IF(D690="Medium",20,10))+E690*3+F690*2.5+(11-G690)*1.5,0)</x:f>
        <x:v>52</x:v>
      </x:c>
      <x:c r="I690" s="27" t="str">
        <x:v>Page pilier — OCR et extraction de données pour l’audit</x:v>
      </x:c>
      <x:c r="J690" s="27" t="str">
        <x:v>/ocr-audit/</x:v>
      </x:c>
      <x:c r="K690" s="27" t="str">
        <x:v>Dossier de travail; NEP; Logiciel CAC; Glossaire</x:v>
      </x:c>
      <x:c r="L690" s="27" t="str">
        <x:v>OCR; extraction de données; PDF; facture; relevé bancaire; contrat; annexe; reconnaissance documentaire</x:v>
      </x:c>
      <x:c r="M690" s="27" t="str">
        <x:v>Que faut-il savoir sur OCR relevés bancaires CAC et comment l’appliquer dans une mission de commissariat aux comptes ?</x:v>
      </x:c>
      <x:c r="N690" s="27" t="str">
        <x:v>Variant métier</x:v>
      </x:c>
      <x:c r="O690" s="27" t="str">
        <x:v>https://assistance.lefebvre-dalloz.fr/logiciels-et-services/comptabilite-fiscalite/auditsoft-premier/les-mises-a-jour/maj-2026/</x:v>
      </x:c>
    </x:row>
    <x:row r="691">
      <x:c r="A691" s="27" t="str">
        <x:v>OCR relevés bancaires audit</x:v>
      </x:c>
      <x:c r="B691" s="27" t="str">
        <x:v>OCR et extraction documentaire</x:v>
      </x:c>
      <x:c r="C691" s="27" t="str">
        <x:v>Informational</x:v>
      </x:c>
      <x:c r="D691" s="27" t="str">
        <x:v>Medium</x:v>
      </x:c>
      <x:c r="E691" s="30" t="n">
        <x:v>4</x:v>
      </x:c>
      <x:c r="F691" s="30" t="n">
        <x:v>5</x:v>
      </x:c>
      <x:c r="G691" s="30" t="n">
        <x:v>6</x:v>
      </x:c>
      <x:c r="H691" s="30" t="n">
        <x:f>ROUND(IF(D691="High",30,IF(D691="Medium",20,10))+E691*3+F691*2.5+(11-G691)*1.5,0)</x:f>
        <x:v>52</x:v>
      </x:c>
      <x:c r="I691" s="27" t="str">
        <x:v>Page pilier — OCR et extraction de données pour l’audit</x:v>
      </x:c>
      <x:c r="J691" s="27" t="str">
        <x:v>/ocr-audit/</x:v>
      </x:c>
      <x:c r="K691" s="27" t="str">
        <x:v>Dossier de travail; NEP; Logiciel CAC; Glossaire</x:v>
      </x:c>
      <x:c r="L691" s="27" t="str">
        <x:v>OCR; extraction de données; PDF; facture; relevé bancaire; contrat; annexe; reconnaissance documentaire</x:v>
      </x:c>
      <x:c r="M691" s="27" t="str">
        <x:v>Que faut-il savoir sur OCR relevés bancaires audit et comment l’appliquer dans une mission de commissariat aux comptes ?</x:v>
      </x:c>
      <x:c r="N691" s="27" t="str">
        <x:v>Variant métier</x:v>
      </x:c>
      <x:c r="O691" s="27" t="str">
        <x:v>https://assistance.lefebvre-dalloz.fr/logiciels-et-services/comptabilite-fiscalite/auditsoft-premier/les-mises-a-jour/maj-2026/</x:v>
      </x:c>
    </x:row>
    <x:row r="692">
      <x:c r="A692" s="27" t="str">
        <x:v>OCR contrats</x:v>
      </x:c>
      <x:c r="B692" s="27" t="str">
        <x:v>OCR et extraction documentaire</x:v>
      </x:c>
      <x:c r="C692" s="27" t="str">
        <x:v>Informational</x:v>
      </x:c>
      <x:c r="D692" s="27" t="str">
        <x:v>Medium</x:v>
      </x:c>
      <x:c r="E692" s="30" t="n">
        <x:v>4</x:v>
      </x:c>
      <x:c r="F692" s="30" t="n">
        <x:v>5</x:v>
      </x:c>
      <x:c r="G692" s="30" t="n">
        <x:v>6</x:v>
      </x:c>
      <x:c r="H692" s="30" t="n">
        <x:f>ROUND(IF(D692="High",30,IF(D692="Medium",20,10))+E692*3+F692*2.5+(11-G692)*1.5,0)</x:f>
        <x:v>52</x:v>
      </x:c>
      <x:c r="I692" s="27" t="str">
        <x:v>Page pilier — OCR et extraction de données pour l’audit</x:v>
      </x:c>
      <x:c r="J692" s="27" t="str">
        <x:v>/ocr-audit/</x:v>
      </x:c>
      <x:c r="K692" s="27" t="str">
        <x:v>Dossier de travail; NEP; Logiciel CAC; Glossaire</x:v>
      </x:c>
      <x:c r="L692" s="27" t="str">
        <x:v>OCR; extraction de données; PDF; facture; relevé bancaire; contrat; annexe; reconnaissance documentaire</x:v>
      </x:c>
      <x:c r="M692" s="27" t="str">
        <x:v>Que faut-il savoir sur OCR contrats et comment l’appliquer dans une mission de commissariat aux comptes ?</x:v>
      </x:c>
      <x:c r="N692" s="27" t="str">
        <x:v>Core</x:v>
      </x:c>
      <x:c r="O692" s="27" t="str">
        <x:v>https://assistance.lefebvre-dalloz.fr/logiciels-et-services/comptabilite-fiscalite/auditsoft-premier/les-mises-a-jour/maj-2026/</x:v>
      </x:c>
    </x:row>
    <x:row r="693">
      <x:c r="A693" s="27" t="str">
        <x:v>OCR contrats CAC</x:v>
      </x:c>
      <x:c r="B693" s="27" t="str">
        <x:v>OCR et extraction documentaire</x:v>
      </x:c>
      <x:c r="C693" s="27" t="str">
        <x:v>Informational</x:v>
      </x:c>
      <x:c r="D693" s="27" t="str">
        <x:v>Medium</x:v>
      </x:c>
      <x:c r="E693" s="30" t="n">
        <x:v>4</x:v>
      </x:c>
      <x:c r="F693" s="30" t="n">
        <x:v>5</x:v>
      </x:c>
      <x:c r="G693" s="30" t="n">
        <x:v>6</x:v>
      </x:c>
      <x:c r="H693" s="30" t="n">
        <x:f>ROUND(IF(D693="High",30,IF(D693="Medium",20,10))+E693*3+F693*2.5+(11-G693)*1.5,0)</x:f>
        <x:v>52</x:v>
      </x:c>
      <x:c r="I693" s="27" t="str">
        <x:v>Page pilier — OCR et extraction de données pour l’audit</x:v>
      </x:c>
      <x:c r="J693" s="27" t="str">
        <x:v>/ocr-audit/</x:v>
      </x:c>
      <x:c r="K693" s="27" t="str">
        <x:v>Dossier de travail; NEP; Logiciel CAC; Glossaire</x:v>
      </x:c>
      <x:c r="L693" s="27" t="str">
        <x:v>OCR; extraction de données; PDF; facture; relevé bancaire; contrat; annexe; reconnaissance documentaire</x:v>
      </x:c>
      <x:c r="M693" s="27" t="str">
        <x:v>Que faut-il savoir sur OCR contrats CAC et comment l’appliquer dans une mission de commissariat aux comptes ?</x:v>
      </x:c>
      <x:c r="N693" s="27" t="str">
        <x:v>Variant métier</x:v>
      </x:c>
      <x:c r="O693" s="27" t="str">
        <x:v>https://assistance.lefebvre-dalloz.fr/logiciels-et-services/comptabilite-fiscalite/auditsoft-premier/les-mises-a-jour/maj-2026/</x:v>
      </x:c>
    </x:row>
    <x:row r="694">
      <x:c r="A694" s="27" t="str">
        <x:v>OCR contrats audit</x:v>
      </x:c>
      <x:c r="B694" s="27" t="str">
        <x:v>OCR et extraction documentaire</x:v>
      </x:c>
      <x:c r="C694" s="27" t="str">
        <x:v>Informational</x:v>
      </x:c>
      <x:c r="D694" s="27" t="str">
        <x:v>Medium</x:v>
      </x:c>
      <x:c r="E694" s="30" t="n">
        <x:v>4</x:v>
      </x:c>
      <x:c r="F694" s="30" t="n">
        <x:v>5</x:v>
      </x:c>
      <x:c r="G694" s="30" t="n">
        <x:v>6</x:v>
      </x:c>
      <x:c r="H694" s="30" t="n">
        <x:f>ROUND(IF(D694="High",30,IF(D694="Medium",20,10))+E694*3+F694*2.5+(11-G694)*1.5,0)</x:f>
        <x:v>52</x:v>
      </x:c>
      <x:c r="I694" s="27" t="str">
        <x:v>Page pilier — OCR et extraction de données pour l’audit</x:v>
      </x:c>
      <x:c r="J694" s="27" t="str">
        <x:v>/ocr-audit/</x:v>
      </x:c>
      <x:c r="K694" s="27" t="str">
        <x:v>Dossier de travail; NEP; Logiciel CAC; Glossaire</x:v>
      </x:c>
      <x:c r="L694" s="27" t="str">
        <x:v>OCR; extraction de données; PDF; facture; relevé bancaire; contrat; annexe; reconnaissance documentaire</x:v>
      </x:c>
      <x:c r="M694" s="27" t="str">
        <x:v>Que faut-il savoir sur OCR contrats audit et comment l’appliquer dans une mission de commissariat aux comptes ?</x:v>
      </x:c>
      <x:c r="N694" s="27" t="str">
        <x:v>Variant métier</x:v>
      </x:c>
      <x:c r="O694" s="27" t="str">
        <x:v>https://assistance.lefebvre-dalloz.fr/logiciels-et-services/comptabilite-fiscalite/auditsoft-premier/les-mises-a-jour/maj-2026/</x:v>
      </x:c>
    </x:row>
    <x:row r="695">
      <x:c r="A695" s="27" t="str">
        <x:v>OCR annexes comptables</x:v>
      </x:c>
      <x:c r="B695" s="27" t="str">
        <x:v>OCR et extraction documentaire</x:v>
      </x:c>
      <x:c r="C695" s="27" t="str">
        <x:v>Informational</x:v>
      </x:c>
      <x:c r="D695" s="27" t="str">
        <x:v>Medium</x:v>
      </x:c>
      <x:c r="E695" s="30" t="n">
        <x:v>4</x:v>
      </x:c>
      <x:c r="F695" s="30" t="n">
        <x:v>5</x:v>
      </x:c>
      <x:c r="G695" s="30" t="n">
        <x:v>6</x:v>
      </x:c>
      <x:c r="H695" s="30" t="n">
        <x:f>ROUND(IF(D695="High",30,IF(D695="Medium",20,10))+E695*3+F695*2.5+(11-G695)*1.5,0)</x:f>
        <x:v>52</x:v>
      </x:c>
      <x:c r="I695" s="27" t="str">
        <x:v>Page pilier — OCR et extraction de données pour l’audit</x:v>
      </x:c>
      <x:c r="J695" s="27" t="str">
        <x:v>/ocr-audit/</x:v>
      </x:c>
      <x:c r="K695" s="27" t="str">
        <x:v>Dossier de travail; NEP; Logiciel CAC; Glossaire</x:v>
      </x:c>
      <x:c r="L695" s="27" t="str">
        <x:v>OCR; extraction de données; PDF; facture; relevé bancaire; contrat; annexe; reconnaissance documentaire</x:v>
      </x:c>
      <x:c r="M695" s="27" t="str">
        <x:v>Que faut-il savoir sur OCR annexes comptables et comment l’appliquer dans une mission de commissariat aux comptes ?</x:v>
      </x:c>
      <x:c r="N695" s="27" t="str">
        <x:v>Core</x:v>
      </x:c>
      <x:c r="O695" s="27" t="str">
        <x:v>https://assistance.lefebvre-dalloz.fr/logiciels-et-services/comptabilite-fiscalite/auditsoft-premier/les-mises-a-jour/maj-2026/</x:v>
      </x:c>
    </x:row>
    <x:row r="696">
      <x:c r="A696" s="27" t="str">
        <x:v>OCR annexes comptables CAC</x:v>
      </x:c>
      <x:c r="B696" s="27" t="str">
        <x:v>OCR et extraction documentaire</x:v>
      </x:c>
      <x:c r="C696" s="27" t="str">
        <x:v>Informational</x:v>
      </x:c>
      <x:c r="D696" s="27" t="str">
        <x:v>Medium</x:v>
      </x:c>
      <x:c r="E696" s="30" t="n">
        <x:v>4</x:v>
      </x:c>
      <x:c r="F696" s="30" t="n">
        <x:v>5</x:v>
      </x:c>
      <x:c r="G696" s="30" t="n">
        <x:v>6</x:v>
      </x:c>
      <x:c r="H696" s="30" t="n">
        <x:f>ROUND(IF(D696="High",30,IF(D696="Medium",20,10))+E696*3+F696*2.5+(11-G696)*1.5,0)</x:f>
        <x:v>52</x:v>
      </x:c>
      <x:c r="I696" s="27" t="str">
        <x:v>Page pilier — OCR et extraction de données pour l’audit</x:v>
      </x:c>
      <x:c r="J696" s="27" t="str">
        <x:v>/ocr-audit/</x:v>
      </x:c>
      <x:c r="K696" s="27" t="str">
        <x:v>Dossier de travail; NEP; Logiciel CAC; Glossaire</x:v>
      </x:c>
      <x:c r="L696" s="27" t="str">
        <x:v>OCR; extraction de données; PDF; facture; relevé bancaire; contrat; annexe; reconnaissance documentaire</x:v>
      </x:c>
      <x:c r="M696" s="27" t="str">
        <x:v>Que faut-il savoir sur OCR annexes comptables CAC et comment l’appliquer dans une mission de commissariat aux comptes ?</x:v>
      </x:c>
      <x:c r="N696" s="27" t="str">
        <x:v>Variant métier</x:v>
      </x:c>
      <x:c r="O696" s="27" t="str">
        <x:v>https://assistance.lefebvre-dalloz.fr/logiciels-et-services/comptabilite-fiscalite/auditsoft-premier/les-mises-a-jour/maj-2026/</x:v>
      </x:c>
    </x:row>
    <x:row r="697">
      <x:c r="A697" s="27" t="str">
        <x:v>OCR annexes comptables audit</x:v>
      </x:c>
      <x:c r="B697" s="27" t="str">
        <x:v>OCR et extraction documentaire</x:v>
      </x:c>
      <x:c r="C697" s="27" t="str">
        <x:v>Informational</x:v>
      </x:c>
      <x:c r="D697" s="27" t="str">
        <x:v>Medium</x:v>
      </x:c>
      <x:c r="E697" s="30" t="n">
        <x:v>4</x:v>
      </x:c>
      <x:c r="F697" s="30" t="n">
        <x:v>5</x:v>
      </x:c>
      <x:c r="G697" s="30" t="n">
        <x:v>6</x:v>
      </x:c>
      <x:c r="H697" s="30" t="n">
        <x:f>ROUND(IF(D697="High",30,IF(D697="Medium",20,10))+E697*3+F697*2.5+(11-G697)*1.5,0)</x:f>
        <x:v>52</x:v>
      </x:c>
      <x:c r="I697" s="27" t="str">
        <x:v>Page pilier — OCR et extraction de données pour l’audit</x:v>
      </x:c>
      <x:c r="J697" s="27" t="str">
        <x:v>/ocr-audit/</x:v>
      </x:c>
      <x:c r="K697" s="27" t="str">
        <x:v>Dossier de travail; NEP; Logiciel CAC; Glossaire</x:v>
      </x:c>
      <x:c r="L697" s="27" t="str">
        <x:v>OCR; extraction de données; PDF; facture; relevé bancaire; contrat; annexe; reconnaissance documentaire</x:v>
      </x:c>
      <x:c r="M697" s="27" t="str">
        <x:v>Que faut-il savoir sur OCR annexes comptables audit et comment l’appliquer dans une mission de commissariat aux comptes ?</x:v>
      </x:c>
      <x:c r="N697" s="27" t="str">
        <x:v>Variant métier</x:v>
      </x:c>
      <x:c r="O697" s="27" t="str">
        <x:v>https://assistance.lefebvre-dalloz.fr/logiciels-et-services/comptabilite-fiscalite/auditsoft-premier/les-mises-a-jour/maj-2026/</x:v>
      </x:c>
    </x:row>
    <x:row r="698">
      <x:c r="A698" s="27" t="str">
        <x:v>rapprochement PDF Excel audit</x:v>
      </x:c>
      <x:c r="B698" s="27" t="str">
        <x:v>OCR et extraction documentaire</x:v>
      </x:c>
      <x:c r="C698" s="27" t="str">
        <x:v>Informational</x:v>
      </x:c>
      <x:c r="D698" s="27" t="str">
        <x:v>Medium</x:v>
      </x:c>
      <x:c r="E698" s="30" t="n">
        <x:v>3</x:v>
      </x:c>
      <x:c r="F698" s="30" t="n">
        <x:v>5</x:v>
      </x:c>
      <x:c r="G698" s="30" t="n">
        <x:v>6</x:v>
      </x:c>
      <x:c r="H698" s="30" t="n">
        <x:f>ROUND(IF(D698="High",30,IF(D698="Medium",20,10))+E698*3+F698*2.5+(11-G698)*1.5,0)</x:f>
        <x:v>49</x:v>
      </x:c>
      <x:c r="I698" s="27" t="str">
        <x:v>Page pilier — OCR et extraction de données pour l’audit</x:v>
      </x:c>
      <x:c r="J698" s="27" t="str">
        <x:v>/ocr-audit/</x:v>
      </x:c>
      <x:c r="K698" s="27" t="str">
        <x:v>Dossier de travail; NEP; Logiciel CAC; Glossaire</x:v>
      </x:c>
      <x:c r="L698" s="27" t="str">
        <x:v>OCR; extraction de données; PDF; facture; relevé bancaire; contrat; annexe; reconnaissance documentaire</x:v>
      </x:c>
      <x:c r="M698" s="27" t="str">
        <x:v>Que faut-il savoir sur rapprochement PDF Excel audit et comment l’appliquer dans une mission de commissariat aux comptes ?</x:v>
      </x:c>
      <x:c r="N698" s="27" t="str">
        <x:v>Core</x:v>
      </x:c>
      <x:c r="O698" s="27" t="str">
        <x:v>https://assistance.lefebvre-dalloz.fr/logiciels-et-services/comptabilite-fiscalite/auditsoft-premier/les-mises-a-jour/maj-2026/</x:v>
      </x:c>
    </x:row>
    <x:row r="699">
      <x:c r="A699" s="27" t="str">
        <x:v>rapprochement PDF Excel audit CAC</x:v>
      </x:c>
      <x:c r="B699" s="27" t="str">
        <x:v>OCR et extraction documentaire</x:v>
      </x:c>
      <x:c r="C699" s="27" t="str">
        <x:v>Informational</x:v>
      </x:c>
      <x:c r="D699" s="27" t="str">
        <x:v>Medium</x:v>
      </x:c>
      <x:c r="E699" s="30" t="n">
        <x:v>3</x:v>
      </x:c>
      <x:c r="F699" s="30" t="n">
        <x:v>5</x:v>
      </x:c>
      <x:c r="G699" s="30" t="n">
        <x:v>6</x:v>
      </x:c>
      <x:c r="H699" s="30" t="n">
        <x:f>ROUND(IF(D699="High",30,IF(D699="Medium",20,10))+E699*3+F699*2.5+(11-G699)*1.5,0)</x:f>
        <x:v>49</x:v>
      </x:c>
      <x:c r="I699" s="27" t="str">
        <x:v>Page pilier — OCR et extraction de données pour l’audit</x:v>
      </x:c>
      <x:c r="J699" s="27" t="str">
        <x:v>/ocr-audit/</x:v>
      </x:c>
      <x:c r="K699" s="27" t="str">
        <x:v>Dossier de travail; NEP; Logiciel CAC; Glossaire</x:v>
      </x:c>
      <x:c r="L699" s="27" t="str">
        <x:v>OCR; extraction de données; PDF; facture; relevé bancaire; contrat; annexe; reconnaissance documentaire</x:v>
      </x:c>
      <x:c r="M699" s="27" t="str">
        <x:v>Que faut-il savoir sur rapprochement PDF Excel audit CAC et comment l’appliquer dans une mission de commissariat aux comptes ?</x:v>
      </x:c>
      <x:c r="N699" s="27" t="str">
        <x:v>Variant métier</x:v>
      </x:c>
      <x:c r="O699" s="27" t="str">
        <x:v>https://assistance.lefebvre-dalloz.fr/logiciels-et-services/comptabilite-fiscalite/auditsoft-premier/les-mises-a-jour/maj-2026/</x:v>
      </x:c>
    </x:row>
    <x:row r="700">
      <x:c r="A700" s="27" t="str">
        <x:v>pointage automatique justificatifs</x:v>
      </x:c>
      <x:c r="B700" s="27" t="str">
        <x:v>OCR et extraction documentaire</x:v>
      </x:c>
      <x:c r="C700" s="27" t="str">
        <x:v>Informational</x:v>
      </x:c>
      <x:c r="D700" s="27" t="str">
        <x:v>Medium</x:v>
      </x:c>
      <x:c r="E700" s="30" t="n">
        <x:v>3</x:v>
      </x:c>
      <x:c r="F700" s="30" t="n">
        <x:v>5</x:v>
      </x:c>
      <x:c r="G700" s="30" t="n">
        <x:v>6</x:v>
      </x:c>
      <x:c r="H700" s="30" t="n">
        <x:f>ROUND(IF(D700="High",30,IF(D700="Medium",20,10))+E700*3+F700*2.5+(11-G700)*1.5,0)</x:f>
        <x:v>49</x:v>
      </x:c>
      <x:c r="I700" s="27" t="str">
        <x:v>Page pilier — OCR et extraction de données pour l’audit</x:v>
      </x:c>
      <x:c r="J700" s="27" t="str">
        <x:v>/ocr-audit/</x:v>
      </x:c>
      <x:c r="K700" s="27" t="str">
        <x:v>Dossier de travail; NEP; Logiciel CAC; Glossaire</x:v>
      </x:c>
      <x:c r="L700" s="27" t="str">
        <x:v>OCR; extraction de données; PDF; facture; relevé bancaire; contrat; annexe; reconnaissance documentaire</x:v>
      </x:c>
      <x:c r="M700" s="27" t="str">
        <x:v>Que faut-il savoir sur pointage automatique justificatifs et comment l’appliquer dans une mission de commissariat aux comptes ?</x:v>
      </x:c>
      <x:c r="N700" s="27" t="str">
        <x:v>Core</x:v>
      </x:c>
      <x:c r="O700" s="27" t="str">
        <x:v>https://assistance.lefebvre-dalloz.fr/logiciels-et-services/comptabilite-fiscalite/auditsoft-premier/les-mises-a-jour/maj-2026/</x:v>
      </x:c>
    </x:row>
    <x:row r="701">
      <x:c r="A701" s="27" t="str">
        <x:v>pointage automatique justificatifs CAC</x:v>
      </x:c>
      <x:c r="B701" s="27" t="str">
        <x:v>OCR et extraction documentaire</x:v>
      </x:c>
      <x:c r="C701" s="27" t="str">
        <x:v>Informational</x:v>
      </x:c>
      <x:c r="D701" s="27" t="str">
        <x:v>Medium</x:v>
      </x:c>
      <x:c r="E701" s="30" t="n">
        <x:v>3</x:v>
      </x:c>
      <x:c r="F701" s="30" t="n">
        <x:v>5</x:v>
      </x:c>
      <x:c r="G701" s="30" t="n">
        <x:v>6</x:v>
      </x:c>
      <x:c r="H701" s="30" t="n">
        <x:f>ROUND(IF(D701="High",30,IF(D701="Medium",20,10))+E701*3+F701*2.5+(11-G701)*1.5,0)</x:f>
        <x:v>49</x:v>
      </x:c>
      <x:c r="I701" s="27" t="str">
        <x:v>Page pilier — OCR et extraction de données pour l’audit</x:v>
      </x:c>
      <x:c r="J701" s="27" t="str">
        <x:v>/ocr-audit/</x:v>
      </x:c>
      <x:c r="K701" s="27" t="str">
        <x:v>Dossier de travail; NEP; Logiciel CAC; Glossaire</x:v>
      </x:c>
      <x:c r="L701" s="27" t="str">
        <x:v>OCR; extraction de données; PDF; facture; relevé bancaire; contrat; annexe; reconnaissance documentaire</x:v>
      </x:c>
      <x:c r="M701" s="27" t="str">
        <x:v>Que faut-il savoir sur pointage automatique justificatifs CAC et comment l’appliquer dans une mission de commissariat aux comptes ?</x:v>
      </x:c>
      <x:c r="N701" s="27" t="str">
        <x:v>Variant métier</x:v>
      </x:c>
      <x:c r="O701" s="27" t="str">
        <x:v>https://assistance.lefebvre-dalloz.fr/logiciels-et-services/comptabilite-fiscalite/auditsoft-premier/les-mises-a-jour/maj-2026/</x:v>
      </x:c>
    </x:row>
    <x:row r="702">
      <x:c r="A702" s="27" t="str">
        <x:v>pointage automatique justificatifs audit</x:v>
      </x:c>
      <x:c r="B702" s="27" t="str">
        <x:v>OCR et extraction documentaire</x:v>
      </x:c>
      <x:c r="C702" s="27" t="str">
        <x:v>Informational</x:v>
      </x:c>
      <x:c r="D702" s="27" t="str">
        <x:v>Medium</x:v>
      </x:c>
      <x:c r="E702" s="30" t="n">
        <x:v>3</x:v>
      </x:c>
      <x:c r="F702" s="30" t="n">
        <x:v>5</x:v>
      </x:c>
      <x:c r="G702" s="30" t="n">
        <x:v>6</x:v>
      </x:c>
      <x:c r="H702" s="30" t="n">
        <x:f>ROUND(IF(D702="High",30,IF(D702="Medium",20,10))+E702*3+F702*2.5+(11-G702)*1.5,0)</x:f>
        <x:v>49</x:v>
      </x:c>
      <x:c r="I702" s="27" t="str">
        <x:v>Page pilier — OCR et extraction de données pour l’audit</x:v>
      </x:c>
      <x:c r="J702" s="27" t="str">
        <x:v>/ocr-audit/</x:v>
      </x:c>
      <x:c r="K702" s="27" t="str">
        <x:v>Dossier de travail; NEP; Logiciel CAC; Glossaire</x:v>
      </x:c>
      <x:c r="L702" s="27" t="str">
        <x:v>OCR; extraction de données; PDF; facture; relevé bancaire; contrat; annexe; reconnaissance documentaire</x:v>
      </x:c>
      <x:c r="M702" s="27" t="str">
        <x:v>Que faut-il savoir sur pointage automatique justificatifs audit et comment l’appliquer dans une mission de commissariat aux comptes ?</x:v>
      </x:c>
      <x:c r="N702" s="27" t="str">
        <x:v>Variant métier</x:v>
      </x:c>
      <x:c r="O702" s="27" t="str">
        <x:v>https://assistance.lefebvre-dalloz.fr/logiciels-et-services/comptabilite-fiscalite/auditsoft-premier/les-mises-a-jour/maj-2026/</x:v>
      </x:c>
    </x:row>
    <x:row r="703">
      <x:c r="A703" s="27" t="str">
        <x:v>vérification calculs PDF audit</x:v>
      </x:c>
      <x:c r="B703" s="27" t="str">
        <x:v>OCR et extraction documentaire</x:v>
      </x:c>
      <x:c r="C703" s="27" t="str">
        <x:v>Informational</x:v>
      </x:c>
      <x:c r="D703" s="27" t="str">
        <x:v>Medium</x:v>
      </x:c>
      <x:c r="E703" s="30" t="n">
        <x:v>3</x:v>
      </x:c>
      <x:c r="F703" s="30" t="n">
        <x:v>5</x:v>
      </x:c>
      <x:c r="G703" s="30" t="n">
        <x:v>6</x:v>
      </x:c>
      <x:c r="H703" s="30" t="n">
        <x:f>ROUND(IF(D703="High",30,IF(D703="Medium",20,10))+E703*3+F703*2.5+(11-G703)*1.5,0)</x:f>
        <x:v>49</x:v>
      </x:c>
      <x:c r="I703" s="27" t="str">
        <x:v>Page pilier — OCR et extraction de données pour l’audit</x:v>
      </x:c>
      <x:c r="J703" s="27" t="str">
        <x:v>/ocr-audit/</x:v>
      </x:c>
      <x:c r="K703" s="27" t="str">
        <x:v>Dossier de travail; NEP; Logiciel CAC; Glossaire</x:v>
      </x:c>
      <x:c r="L703" s="27" t="str">
        <x:v>OCR; extraction de données; PDF; facture; relevé bancaire; contrat; annexe; reconnaissance documentaire</x:v>
      </x:c>
      <x:c r="M703" s="27" t="str">
        <x:v>Que faut-il savoir sur vérification calculs PDF audit et comment l’appliquer dans une mission de commissariat aux comptes ?</x:v>
      </x:c>
      <x:c r="N703" s="27" t="str">
        <x:v>Core</x:v>
      </x:c>
      <x:c r="O703" s="27" t="str">
        <x:v>https://assistance.lefebvre-dalloz.fr/logiciels-et-services/comptabilite-fiscalite/auditsoft-premier/les-mises-a-jour/maj-2026/</x:v>
      </x:c>
    </x:row>
    <x:row r="704">
      <x:c r="A704" s="27" t="str">
        <x:v>vérification calculs PDF audit CAC</x:v>
      </x:c>
      <x:c r="B704" s="27" t="str">
        <x:v>OCR et extraction documentaire</x:v>
      </x:c>
      <x:c r="C704" s="27" t="str">
        <x:v>Informational</x:v>
      </x:c>
      <x:c r="D704" s="27" t="str">
        <x:v>Medium</x:v>
      </x:c>
      <x:c r="E704" s="30" t="n">
        <x:v>3</x:v>
      </x:c>
      <x:c r="F704" s="30" t="n">
        <x:v>5</x:v>
      </x:c>
      <x:c r="G704" s="30" t="n">
        <x:v>6</x:v>
      </x:c>
      <x:c r="H704" s="30" t="n">
        <x:f>ROUND(IF(D704="High",30,IF(D704="Medium",20,10))+E704*3+F704*2.5+(11-G704)*1.5,0)</x:f>
        <x:v>49</x:v>
      </x:c>
      <x:c r="I704" s="27" t="str">
        <x:v>Page pilier — OCR et extraction de données pour l’audit</x:v>
      </x:c>
      <x:c r="J704" s="27" t="str">
        <x:v>/ocr-audit/</x:v>
      </x:c>
      <x:c r="K704" s="27" t="str">
        <x:v>Dossier de travail; NEP; Logiciel CAC; Glossaire</x:v>
      </x:c>
      <x:c r="L704" s="27" t="str">
        <x:v>OCR; extraction de données; PDF; facture; relevé bancaire; contrat; annexe; reconnaissance documentaire</x:v>
      </x:c>
      <x:c r="M704" s="27" t="str">
        <x:v>Que faut-il savoir sur vérification calculs PDF audit CAC et comment l’appliquer dans une mission de commissariat aux comptes ?</x:v>
      </x:c>
      <x:c r="N704" s="27" t="str">
        <x:v>Variant métier</x:v>
      </x:c>
      <x:c r="O704" s="27" t="str">
        <x:v>https://assistance.lefebvre-dalloz.fr/logiciels-et-services/comptabilite-fiscalite/auditsoft-premier/les-mises-a-jour/maj-2026/</x:v>
      </x:c>
    </x:row>
    <x:row r="705">
      <x:c r="A705" s="27" t="str">
        <x:v>détection incohérences documents</x:v>
      </x:c>
      <x:c r="B705" s="27" t="str">
        <x:v>OCR et extraction documentaire</x:v>
      </x:c>
      <x:c r="C705" s="27" t="str">
        <x:v>Informational</x:v>
      </x:c>
      <x:c r="D705" s="27" t="str">
        <x:v>Medium</x:v>
      </x:c>
      <x:c r="E705" s="30" t="n">
        <x:v>3</x:v>
      </x:c>
      <x:c r="F705" s="30" t="n">
        <x:v>5</x:v>
      </x:c>
      <x:c r="G705" s="30" t="n">
        <x:v>6</x:v>
      </x:c>
      <x:c r="H705" s="30" t="n">
        <x:f>ROUND(IF(D705="High",30,IF(D705="Medium",20,10))+E705*3+F705*2.5+(11-G705)*1.5,0)</x:f>
        <x:v>49</x:v>
      </x:c>
      <x:c r="I705" s="27" t="str">
        <x:v>Page pilier — OCR et extraction de données pour l’audit</x:v>
      </x:c>
      <x:c r="J705" s="27" t="str">
        <x:v>/ocr-audit/</x:v>
      </x:c>
      <x:c r="K705" s="27" t="str">
        <x:v>Dossier de travail; NEP; Logiciel CAC; Glossaire</x:v>
      </x:c>
      <x:c r="L705" s="27" t="str">
        <x:v>OCR; extraction de données; PDF; facture; relevé bancaire; contrat; annexe; reconnaissance documentaire</x:v>
      </x:c>
      <x:c r="M705" s="27" t="str">
        <x:v>Que faut-il savoir sur détection incohérences documents et comment l’appliquer dans une mission de commissariat aux comptes ?</x:v>
      </x:c>
      <x:c r="N705" s="27" t="str">
        <x:v>Core</x:v>
      </x:c>
      <x:c r="O705" s="27" t="str">
        <x:v>https://assistance.lefebvre-dalloz.fr/logiciels-et-services/comptabilite-fiscalite/auditsoft-premier/les-mises-a-jour/maj-2026/</x:v>
      </x:c>
    </x:row>
    <x:row r="706">
      <x:c r="A706" s="27" t="str">
        <x:v>détection incohérences documents CAC</x:v>
      </x:c>
      <x:c r="B706" s="27" t="str">
        <x:v>OCR et extraction documentaire</x:v>
      </x:c>
      <x:c r="C706" s="27" t="str">
        <x:v>Informational</x:v>
      </x:c>
      <x:c r="D706" s="27" t="str">
        <x:v>Medium</x:v>
      </x:c>
      <x:c r="E706" s="30" t="n">
        <x:v>3</x:v>
      </x:c>
      <x:c r="F706" s="30" t="n">
        <x:v>5</x:v>
      </x:c>
      <x:c r="G706" s="30" t="n">
        <x:v>6</x:v>
      </x:c>
      <x:c r="H706" s="30" t="n">
        <x:f>ROUND(IF(D706="High",30,IF(D706="Medium",20,10))+E706*3+F706*2.5+(11-G706)*1.5,0)</x:f>
        <x:v>49</x:v>
      </x:c>
      <x:c r="I706" s="27" t="str">
        <x:v>Page pilier — OCR et extraction de données pour l’audit</x:v>
      </x:c>
      <x:c r="J706" s="27" t="str">
        <x:v>/ocr-audit/</x:v>
      </x:c>
      <x:c r="K706" s="27" t="str">
        <x:v>Dossier de travail; NEP; Logiciel CAC; Glossaire</x:v>
      </x:c>
      <x:c r="L706" s="27" t="str">
        <x:v>OCR; extraction de données; PDF; facture; relevé bancaire; contrat; annexe; reconnaissance documentaire</x:v>
      </x:c>
      <x:c r="M706" s="27" t="str">
        <x:v>Que faut-il savoir sur détection incohérences documents CAC et comment l’appliquer dans une mission de commissariat aux comptes ?</x:v>
      </x:c>
      <x:c r="N706" s="27" t="str">
        <x:v>Variant métier</x:v>
      </x:c>
      <x:c r="O706" s="27" t="str">
        <x:v>https://assistance.lefebvre-dalloz.fr/logiciels-et-services/comptabilite-fiscalite/auditsoft-premier/les-mises-a-jour/maj-2026/</x:v>
      </x:c>
    </x:row>
    <x:row r="707">
      <x:c r="A707" s="27" t="str">
        <x:v>détection incohérences documents audit</x:v>
      </x:c>
      <x:c r="B707" s="27" t="str">
        <x:v>OCR et extraction documentaire</x:v>
      </x:c>
      <x:c r="C707" s="27" t="str">
        <x:v>Informational</x:v>
      </x:c>
      <x:c r="D707" s="27" t="str">
        <x:v>Medium</x:v>
      </x:c>
      <x:c r="E707" s="30" t="n">
        <x:v>3</x:v>
      </x:c>
      <x:c r="F707" s="30" t="n">
        <x:v>5</x:v>
      </x:c>
      <x:c r="G707" s="30" t="n">
        <x:v>6</x:v>
      </x:c>
      <x:c r="H707" s="30" t="n">
        <x:f>ROUND(IF(D707="High",30,IF(D707="Medium",20,10))+E707*3+F707*2.5+(11-G707)*1.5,0)</x:f>
        <x:v>49</x:v>
      </x:c>
      <x:c r="I707" s="27" t="str">
        <x:v>Page pilier — OCR et extraction de données pour l’audit</x:v>
      </x:c>
      <x:c r="J707" s="27" t="str">
        <x:v>/ocr-audit/</x:v>
      </x:c>
      <x:c r="K707" s="27" t="str">
        <x:v>Dossier de travail; NEP; Logiciel CAC; Glossaire</x:v>
      </x:c>
      <x:c r="L707" s="27" t="str">
        <x:v>OCR; extraction de données; PDF; facture; relevé bancaire; contrat; annexe; reconnaissance documentaire</x:v>
      </x:c>
      <x:c r="M707" s="27" t="str">
        <x:v>Que faut-il savoir sur détection incohérences documents audit et comment l’appliquer dans une mission de commissariat aux comptes ?</x:v>
      </x:c>
      <x:c r="N707" s="27" t="str">
        <x:v>Variant métier</x:v>
      </x:c>
      <x:c r="O707" s="27" t="str">
        <x:v>https://assistance.lefebvre-dalloz.fr/logiciels-et-services/comptabilite-fiscalite/auditsoft-premier/les-mises-a-jour/maj-2026/</x:v>
      </x:c>
    </x:row>
    <x:row r="708">
      <x:c r="A708" s="27" t="str">
        <x:v>classification automatique documents audit</x:v>
      </x:c>
      <x:c r="B708" s="27" t="str">
        <x:v>OCR et extraction documentaire</x:v>
      </x:c>
      <x:c r="C708" s="27" t="str">
        <x:v>Informational</x:v>
      </x:c>
      <x:c r="D708" s="27" t="str">
        <x:v>Medium</x:v>
      </x:c>
      <x:c r="E708" s="30" t="n">
        <x:v>3</x:v>
      </x:c>
      <x:c r="F708" s="30" t="n">
        <x:v>5</x:v>
      </x:c>
      <x:c r="G708" s="30" t="n">
        <x:v>6</x:v>
      </x:c>
      <x:c r="H708" s="30" t="n">
        <x:f>ROUND(IF(D708="High",30,IF(D708="Medium",20,10))+E708*3+F708*2.5+(11-G708)*1.5,0)</x:f>
        <x:v>49</x:v>
      </x:c>
      <x:c r="I708" s="27" t="str">
        <x:v>Page pilier — OCR et extraction de données pour l’audit</x:v>
      </x:c>
      <x:c r="J708" s="27" t="str">
        <x:v>/ocr-audit/</x:v>
      </x:c>
      <x:c r="K708" s="27" t="str">
        <x:v>Dossier de travail; NEP; Logiciel CAC; Glossaire</x:v>
      </x:c>
      <x:c r="L708" s="27" t="str">
        <x:v>OCR; extraction de données; PDF; facture; relevé bancaire; contrat; annexe; reconnaissance documentaire</x:v>
      </x:c>
      <x:c r="M708" s="27" t="str">
        <x:v>Que faut-il savoir sur classification automatique documents audit et comment l’appliquer dans une mission de commissariat aux comptes ?</x:v>
      </x:c>
      <x:c r="N708" s="27" t="str">
        <x:v>Core</x:v>
      </x:c>
      <x:c r="O708" s="27" t="str">
        <x:v>https://assistance.lefebvre-dalloz.fr/logiciels-et-services/comptabilite-fiscalite/auditsoft-premier/les-mises-a-jour/maj-2026/</x:v>
      </x:c>
    </x:row>
    <x:row r="709">
      <x:c r="A709" s="27" t="str">
        <x:v>classification automatique documents audit CAC</x:v>
      </x:c>
      <x:c r="B709" s="27" t="str">
        <x:v>OCR et extraction documentaire</x:v>
      </x:c>
      <x:c r="C709" s="27" t="str">
        <x:v>Informational</x:v>
      </x:c>
      <x:c r="D709" s="27" t="str">
        <x:v>Medium</x:v>
      </x:c>
      <x:c r="E709" s="30" t="n">
        <x:v>3</x:v>
      </x:c>
      <x:c r="F709" s="30" t="n">
        <x:v>5</x:v>
      </x:c>
      <x:c r="G709" s="30" t="n">
        <x:v>6</x:v>
      </x:c>
      <x:c r="H709" s="30" t="n">
        <x:f>ROUND(IF(D709="High",30,IF(D709="Medium",20,10))+E709*3+F709*2.5+(11-G709)*1.5,0)</x:f>
        <x:v>49</x:v>
      </x:c>
      <x:c r="I709" s="27" t="str">
        <x:v>Page pilier — OCR et extraction de données pour l’audit</x:v>
      </x:c>
      <x:c r="J709" s="27" t="str">
        <x:v>/ocr-audit/</x:v>
      </x:c>
      <x:c r="K709" s="27" t="str">
        <x:v>Dossier de travail; NEP; Logiciel CAC; Glossaire</x:v>
      </x:c>
      <x:c r="L709" s="27" t="str">
        <x:v>OCR; extraction de données; PDF; facture; relevé bancaire; contrat; annexe; reconnaissance documentaire</x:v>
      </x:c>
      <x:c r="M709" s="27" t="str">
        <x:v>Que faut-il savoir sur classification automatique documents audit CAC et comment l’appliquer dans une mission de commissariat aux comptes ?</x:v>
      </x:c>
      <x:c r="N709" s="27" t="str">
        <x:v>Variant métier</x:v>
      </x:c>
      <x:c r="O709" s="27" t="str">
        <x:v>https://assistance.lefebvre-dalloz.fr/logiciels-et-services/comptabilite-fiscalite/auditsoft-premier/les-mises-a-jour/maj-2026/</x:v>
      </x:c>
    </x:row>
    <x:row r="710">
      <x:c r="A710" s="27" t="str">
        <x:v>indexation automatique pièces audit</x:v>
      </x:c>
      <x:c r="B710" s="27" t="str">
        <x:v>OCR et extraction documentaire</x:v>
      </x:c>
      <x:c r="C710" s="27" t="str">
        <x:v>Informational</x:v>
      </x:c>
      <x:c r="D710" s="27" t="str">
        <x:v>Medium</x:v>
      </x:c>
      <x:c r="E710" s="30" t="n">
        <x:v>3</x:v>
      </x:c>
      <x:c r="F710" s="30" t="n">
        <x:v>5</x:v>
      </x:c>
      <x:c r="G710" s="30" t="n">
        <x:v>6</x:v>
      </x:c>
      <x:c r="H710" s="30" t="n">
        <x:f>ROUND(IF(D710="High",30,IF(D710="Medium",20,10))+E710*3+F710*2.5+(11-G710)*1.5,0)</x:f>
        <x:v>49</x:v>
      </x:c>
      <x:c r="I710" s="27" t="str">
        <x:v>Page pilier — OCR et extraction de données pour l’audit</x:v>
      </x:c>
      <x:c r="J710" s="27" t="str">
        <x:v>/ocr-audit/</x:v>
      </x:c>
      <x:c r="K710" s="27" t="str">
        <x:v>Dossier de travail; NEP; Logiciel CAC; Glossaire</x:v>
      </x:c>
      <x:c r="L710" s="27" t="str">
        <x:v>OCR; extraction de données; PDF; facture; relevé bancaire; contrat; annexe; reconnaissance documentaire</x:v>
      </x:c>
      <x:c r="M710" s="27" t="str">
        <x:v>Que faut-il savoir sur indexation automatique pièces audit et comment l’appliquer dans une mission de commissariat aux comptes ?</x:v>
      </x:c>
      <x:c r="N710" s="27" t="str">
        <x:v>Core</x:v>
      </x:c>
      <x:c r="O710" s="27" t="str">
        <x:v>https://assistance.lefebvre-dalloz.fr/logiciels-et-services/comptabilite-fiscalite/auditsoft-premier/les-mises-a-jour/maj-2026/</x:v>
      </x:c>
    </x:row>
    <x:row r="711">
      <x:c r="A711" s="27" t="str">
        <x:v>indexation automatique pièces audit CAC</x:v>
      </x:c>
      <x:c r="B711" s="27" t="str">
        <x:v>OCR et extraction documentaire</x:v>
      </x:c>
      <x:c r="C711" s="27" t="str">
        <x:v>Informational</x:v>
      </x:c>
      <x:c r="D711" s="27" t="str">
        <x:v>Medium</x:v>
      </x:c>
      <x:c r="E711" s="30" t="n">
        <x:v>3</x:v>
      </x:c>
      <x:c r="F711" s="30" t="n">
        <x:v>5</x:v>
      </x:c>
      <x:c r="G711" s="30" t="n">
        <x:v>6</x:v>
      </x:c>
      <x:c r="H711" s="30" t="n">
        <x:f>ROUND(IF(D711="High",30,IF(D711="Medium",20,10))+E711*3+F711*2.5+(11-G711)*1.5,0)</x:f>
        <x:v>49</x:v>
      </x:c>
      <x:c r="I711" s="27" t="str">
        <x:v>Page pilier — OCR et extraction de données pour l’audit</x:v>
      </x:c>
      <x:c r="J711" s="27" t="str">
        <x:v>/ocr-audit/</x:v>
      </x:c>
      <x:c r="K711" s="27" t="str">
        <x:v>Dossier de travail; NEP; Logiciel CAC; Glossaire</x:v>
      </x:c>
      <x:c r="L711" s="27" t="str">
        <x:v>OCR; extraction de données; PDF; facture; relevé bancaire; contrat; annexe; reconnaissance documentaire</x:v>
      </x:c>
      <x:c r="M711" s="27" t="str">
        <x:v>Que faut-il savoir sur indexation automatique pièces audit CAC et comment l’appliquer dans une mission de commissariat aux comptes ?</x:v>
      </x:c>
      <x:c r="N711" s="27" t="str">
        <x:v>Variant métier</x:v>
      </x:c>
      <x:c r="O711" s="27" t="str">
        <x:v>https://assistance.lefebvre-dalloz.fr/logiciels-et-services/comptabilite-fiscalite/auditsoft-premier/les-mises-a-jour/maj-2026/</x:v>
      </x:c>
    </x:row>
    <x:row r="712">
      <x:c r="A712" s="27" t="str">
        <x:v>OCR sécurisé données financières</x:v>
      </x:c>
      <x:c r="B712" s="27" t="str">
        <x:v>OCR et extraction documentaire</x:v>
      </x:c>
      <x:c r="C712" s="27" t="str">
        <x:v>Informational</x:v>
      </x:c>
      <x:c r="D712" s="27" t="str">
        <x:v>Medium</x:v>
      </x:c>
      <x:c r="E712" s="30" t="n">
        <x:v>4</x:v>
      </x:c>
      <x:c r="F712" s="30" t="n">
        <x:v>6</x:v>
      </x:c>
      <x:c r="G712" s="30" t="n">
        <x:v>6</x:v>
      </x:c>
      <x:c r="H712" s="30" t="n">
        <x:f>ROUND(IF(D712="High",30,IF(D712="Medium",20,10))+E712*3+F712*2.5+(11-G712)*1.5,0)</x:f>
        <x:v>55</x:v>
      </x:c>
      <x:c r="I712" s="27" t="str">
        <x:v>Page pilier — OCR et extraction de données pour l’audit</x:v>
      </x:c>
      <x:c r="J712" s="27" t="str">
        <x:v>/ocr-audit/</x:v>
      </x:c>
      <x:c r="K712" s="27" t="str">
        <x:v>Dossier de travail; NEP; Logiciel CAC; Glossaire</x:v>
      </x:c>
      <x:c r="L712" s="27" t="str">
        <x:v>OCR; extraction de données; PDF; facture; relevé bancaire; contrat; annexe; reconnaissance documentaire</x:v>
      </x:c>
      <x:c r="M712" s="27" t="str">
        <x:v>Que faut-il savoir sur OCR sécurisé données financières et comment l’appliquer dans une mission de commissariat aux comptes ?</x:v>
      </x:c>
      <x:c r="N712" s="27" t="str">
        <x:v>Core</x:v>
      </x:c>
      <x:c r="O712" s="27" t="str">
        <x:v>https://assistance.lefebvre-dalloz.fr/logiciels-et-services/comptabilite-fiscalite/auditsoft-premier/les-mises-a-jour/maj-2026/</x:v>
      </x:c>
    </x:row>
    <x:row r="713">
      <x:c r="A713" s="27" t="str">
        <x:v>OCR sécurisé données financières CAC</x:v>
      </x:c>
      <x:c r="B713" s="27" t="str">
        <x:v>OCR et extraction documentaire</x:v>
      </x:c>
      <x:c r="C713" s="27" t="str">
        <x:v>Informational</x:v>
      </x:c>
      <x:c r="D713" s="27" t="str">
        <x:v>Medium</x:v>
      </x:c>
      <x:c r="E713" s="30" t="n">
        <x:v>4</x:v>
      </x:c>
      <x:c r="F713" s="30" t="n">
        <x:v>6</x:v>
      </x:c>
      <x:c r="G713" s="30" t="n">
        <x:v>6</x:v>
      </x:c>
      <x:c r="H713" s="30" t="n">
        <x:f>ROUND(IF(D713="High",30,IF(D713="Medium",20,10))+E713*3+F713*2.5+(11-G713)*1.5,0)</x:f>
        <x:v>55</x:v>
      </x:c>
      <x:c r="I713" s="27" t="str">
        <x:v>Page pilier — OCR et extraction de données pour l’audit</x:v>
      </x:c>
      <x:c r="J713" s="27" t="str">
        <x:v>/ocr-audit/</x:v>
      </x:c>
      <x:c r="K713" s="27" t="str">
        <x:v>Dossier de travail; NEP; Logiciel CAC; Glossaire</x:v>
      </x:c>
      <x:c r="L713" s="27" t="str">
        <x:v>OCR; extraction de données; PDF; facture; relevé bancaire; contrat; annexe; reconnaissance documentaire</x:v>
      </x:c>
      <x:c r="M713" s="27" t="str">
        <x:v>Que faut-il savoir sur OCR sécurisé données financières CAC et comment l’appliquer dans une mission de commissariat aux comptes ?</x:v>
      </x:c>
      <x:c r="N713" s="27" t="str">
        <x:v>Variant métier</x:v>
      </x:c>
      <x:c r="O713" s="27" t="str">
        <x:v>https://assistance.lefebvre-dalloz.fr/logiciels-et-services/comptabilite-fiscalite/auditsoft-premier/les-mises-a-jour/maj-2026/</x:v>
      </x:c>
    </x:row>
    <x:row r="714">
      <x:c r="A714" s="27" t="str">
        <x:v>OCR sécurisé données financières audit</x:v>
      </x:c>
      <x:c r="B714" s="27" t="str">
        <x:v>OCR et extraction documentaire</x:v>
      </x:c>
      <x:c r="C714" s="27" t="str">
        <x:v>Informational</x:v>
      </x:c>
      <x:c r="D714" s="27" t="str">
        <x:v>Medium</x:v>
      </x:c>
      <x:c r="E714" s="30" t="n">
        <x:v>4</x:v>
      </x:c>
      <x:c r="F714" s="30" t="n">
        <x:v>6</x:v>
      </x:c>
      <x:c r="G714" s="30" t="n">
        <x:v>6</x:v>
      </x:c>
      <x:c r="H714" s="30" t="n">
        <x:f>ROUND(IF(D714="High",30,IF(D714="Medium",20,10))+E714*3+F714*2.5+(11-G714)*1.5,0)</x:f>
        <x:v>55</x:v>
      </x:c>
      <x:c r="I714" s="27" t="str">
        <x:v>Page pilier — OCR et extraction de données pour l’audit</x:v>
      </x:c>
      <x:c r="J714" s="27" t="str">
        <x:v>/ocr-audit/</x:v>
      </x:c>
      <x:c r="K714" s="27" t="str">
        <x:v>Dossier de travail; NEP; Logiciel CAC; Glossaire</x:v>
      </x:c>
      <x:c r="L714" s="27" t="str">
        <x:v>OCR; extraction de données; PDF; facture; relevé bancaire; contrat; annexe; reconnaissance documentaire</x:v>
      </x:c>
      <x:c r="M714" s="27" t="str">
        <x:v>Que faut-il savoir sur OCR sécurisé données financières audit et comment l’appliquer dans une mission de commissariat aux comptes ?</x:v>
      </x:c>
      <x:c r="N714" s="27" t="str">
        <x:v>Variant métier</x:v>
      </x:c>
      <x:c r="O714" s="27" t="str">
        <x:v>https://assistance.lefebvre-dalloz.fr/logiciels-et-services/comptabilite-fiscalite/auditsoft-premier/les-mises-a-jour/maj-2026/</x:v>
      </x:c>
    </x:row>
    <x:row r="715">
      <x:c r="A715" s="27" t="str">
        <x:v>OCR français audit</x:v>
      </x:c>
      <x:c r="B715" s="27" t="str">
        <x:v>OCR et extraction documentaire</x:v>
      </x:c>
      <x:c r="C715" s="27" t="str">
        <x:v>Informational</x:v>
      </x:c>
      <x:c r="D715" s="27" t="str">
        <x:v>Medium</x:v>
      </x:c>
      <x:c r="E715" s="30" t="n">
        <x:v>4</x:v>
      </x:c>
      <x:c r="F715" s="30" t="n">
        <x:v>5</x:v>
      </x:c>
      <x:c r="G715" s="30" t="n">
        <x:v>6</x:v>
      </x:c>
      <x:c r="H715" s="30" t="n">
        <x:f>ROUND(IF(D715="High",30,IF(D715="Medium",20,10))+E715*3+F715*2.5+(11-G715)*1.5,0)</x:f>
        <x:v>52</x:v>
      </x:c>
      <x:c r="I715" s="27" t="str">
        <x:v>Page pilier — OCR et extraction de données pour l’audit</x:v>
      </x:c>
      <x:c r="J715" s="27" t="str">
        <x:v>/ocr-audit/</x:v>
      </x:c>
      <x:c r="K715" s="27" t="str">
        <x:v>Dossier de travail; NEP; Logiciel CAC; Glossaire</x:v>
      </x:c>
      <x:c r="L715" s="27" t="str">
        <x:v>OCR; extraction de données; PDF; facture; relevé bancaire; contrat; annexe; reconnaissance documentaire</x:v>
      </x:c>
      <x:c r="M715" s="27" t="str">
        <x:v>Que faut-il savoir sur OCR français audit et comment l’appliquer dans une mission de commissariat aux comptes ?</x:v>
      </x:c>
      <x:c r="N715" s="27" t="str">
        <x:v>Core</x:v>
      </x:c>
      <x:c r="O715" s="27" t="str">
        <x:v>https://assistance.lefebvre-dalloz.fr/logiciels-et-services/comptabilite-fiscalite/auditsoft-premier/les-mises-a-jour/maj-2026/</x:v>
      </x:c>
    </x:row>
    <x:row r="716">
      <x:c r="A716" s="27" t="str">
        <x:v>OCR français audit CAC</x:v>
      </x:c>
      <x:c r="B716" s="27" t="str">
        <x:v>OCR et extraction documentaire</x:v>
      </x:c>
      <x:c r="C716" s="27" t="str">
        <x:v>Informational</x:v>
      </x:c>
      <x:c r="D716" s="27" t="str">
        <x:v>Medium</x:v>
      </x:c>
      <x:c r="E716" s="30" t="n">
        <x:v>4</x:v>
      </x:c>
      <x:c r="F716" s="30" t="n">
        <x:v>5</x:v>
      </x:c>
      <x:c r="G716" s="30" t="n">
        <x:v>6</x:v>
      </x:c>
      <x:c r="H716" s="30" t="n">
        <x:f>ROUND(IF(D716="High",30,IF(D716="Medium",20,10))+E716*3+F716*2.5+(11-G716)*1.5,0)</x:f>
        <x:v>52</x:v>
      </x:c>
      <x:c r="I716" s="27" t="str">
        <x:v>Page pilier — OCR et extraction de données pour l’audit</x:v>
      </x:c>
      <x:c r="J716" s="27" t="str">
        <x:v>/ocr-audit/</x:v>
      </x:c>
      <x:c r="K716" s="27" t="str">
        <x:v>Dossier de travail; NEP; Logiciel CAC; Glossaire</x:v>
      </x:c>
      <x:c r="L716" s="27" t="str">
        <x:v>OCR; extraction de données; PDF; facture; relevé bancaire; contrat; annexe; reconnaissance documentaire</x:v>
      </x:c>
      <x:c r="M716" s="27" t="str">
        <x:v>Que faut-il savoir sur OCR français audit CAC et comment l’appliquer dans une mission de commissariat aux comptes ?</x:v>
      </x:c>
      <x:c r="N716" s="27" t="str">
        <x:v>Variant métier</x:v>
      </x:c>
      <x:c r="O716" s="27" t="str">
        <x:v>https://assistance.lefebvre-dalloz.fr/logiciels-et-services/comptabilite-fiscalite/auditsoft-premier/les-mises-a-jour/maj-2026/</x:v>
      </x:c>
    </x:row>
    <x:row r="717">
      <x:c r="A717" s="27" t="str">
        <x:v>OCR hébergé en France</x:v>
      </x:c>
      <x:c r="B717" s="27" t="str">
        <x:v>OCR et extraction documentaire</x:v>
      </x:c>
      <x:c r="C717" s="27" t="str">
        <x:v>Informational</x:v>
      </x:c>
      <x:c r="D717" s="27" t="str">
        <x:v>Medium</x:v>
      </x:c>
      <x:c r="E717" s="30" t="n">
        <x:v>4</x:v>
      </x:c>
      <x:c r="F717" s="30" t="n">
        <x:v>5</x:v>
      </x:c>
      <x:c r="G717" s="30" t="n">
        <x:v>6</x:v>
      </x:c>
      <x:c r="H717" s="30" t="n">
        <x:f>ROUND(IF(D717="High",30,IF(D717="Medium",20,10))+E717*3+F717*2.5+(11-G717)*1.5,0)</x:f>
        <x:v>52</x:v>
      </x:c>
      <x:c r="I717" s="27" t="str">
        <x:v>Page pilier — OCR et extraction de données pour l’audit</x:v>
      </x:c>
      <x:c r="J717" s="27" t="str">
        <x:v>/ocr-audit/</x:v>
      </x:c>
      <x:c r="K717" s="27" t="str">
        <x:v>Dossier de travail; NEP; Logiciel CAC; Glossaire</x:v>
      </x:c>
      <x:c r="L717" s="27" t="str">
        <x:v>OCR; extraction de données; PDF; facture; relevé bancaire; contrat; annexe; reconnaissance documentaire</x:v>
      </x:c>
      <x:c r="M717" s="27" t="str">
        <x:v>Que faut-il savoir sur OCR hébergé en France et comment l’appliquer dans une mission de commissariat aux comptes ?</x:v>
      </x:c>
      <x:c r="N717" s="27" t="str">
        <x:v>Core</x:v>
      </x:c>
      <x:c r="O717" s="27" t="str">
        <x:v>https://assistance.lefebvre-dalloz.fr/logiciels-et-services/comptabilite-fiscalite/auditsoft-premier/les-mises-a-jour/maj-2026/</x:v>
      </x:c>
    </x:row>
    <x:row r="718">
      <x:c r="A718" s="27" t="str">
        <x:v>OCR hébergé en France CAC</x:v>
      </x:c>
      <x:c r="B718" s="27" t="str">
        <x:v>OCR et extraction documentaire</x:v>
      </x:c>
      <x:c r="C718" s="27" t="str">
        <x:v>Informational</x:v>
      </x:c>
      <x:c r="D718" s="27" t="str">
        <x:v>Medium</x:v>
      </x:c>
      <x:c r="E718" s="30" t="n">
        <x:v>4</x:v>
      </x:c>
      <x:c r="F718" s="30" t="n">
        <x:v>5</x:v>
      </x:c>
      <x:c r="G718" s="30" t="n">
        <x:v>6</x:v>
      </x:c>
      <x:c r="H718" s="30" t="n">
        <x:f>ROUND(IF(D718="High",30,IF(D718="Medium",20,10))+E718*3+F718*2.5+(11-G718)*1.5,0)</x:f>
        <x:v>52</x:v>
      </x:c>
      <x:c r="I718" s="27" t="str">
        <x:v>Page pilier — OCR et extraction de données pour l’audit</x:v>
      </x:c>
      <x:c r="J718" s="27" t="str">
        <x:v>/ocr-audit/</x:v>
      </x:c>
      <x:c r="K718" s="27" t="str">
        <x:v>Dossier de travail; NEP; Logiciel CAC; Glossaire</x:v>
      </x:c>
      <x:c r="L718" s="27" t="str">
        <x:v>OCR; extraction de données; PDF; facture; relevé bancaire; contrat; annexe; reconnaissance documentaire</x:v>
      </x:c>
      <x:c r="M718" s="27" t="str">
        <x:v>Que faut-il savoir sur OCR hébergé en France CAC et comment l’appliquer dans une mission de commissariat aux comptes ?</x:v>
      </x:c>
      <x:c r="N718" s="27" t="str">
        <x:v>Variant métier</x:v>
      </x:c>
      <x:c r="O718" s="27" t="str">
        <x:v>https://assistance.lefebvre-dalloz.fr/logiciels-et-services/comptabilite-fiscalite/auditsoft-premier/les-mises-a-jour/maj-2026/</x:v>
      </x:c>
    </x:row>
    <x:row r="719">
      <x:c r="A719" s="27" t="str">
        <x:v>OCR hébergé en France audit</x:v>
      </x:c>
      <x:c r="B719" s="27" t="str">
        <x:v>OCR et extraction documentaire</x:v>
      </x:c>
      <x:c r="C719" s="27" t="str">
        <x:v>Informational</x:v>
      </x:c>
      <x:c r="D719" s="27" t="str">
        <x:v>Medium</x:v>
      </x:c>
      <x:c r="E719" s="30" t="n">
        <x:v>4</x:v>
      </x:c>
      <x:c r="F719" s="30" t="n">
        <x:v>5</x:v>
      </x:c>
      <x:c r="G719" s="30" t="n">
        <x:v>6</x:v>
      </x:c>
      <x:c r="H719" s="30" t="n">
        <x:f>ROUND(IF(D719="High",30,IF(D719="Medium",20,10))+E719*3+F719*2.5+(11-G719)*1.5,0)</x:f>
        <x:v>52</x:v>
      </x:c>
      <x:c r="I719" s="27" t="str">
        <x:v>Page pilier — OCR et extraction de données pour l’audit</x:v>
      </x:c>
      <x:c r="J719" s="27" t="str">
        <x:v>/ocr-audit/</x:v>
      </x:c>
      <x:c r="K719" s="27" t="str">
        <x:v>Dossier de travail; NEP; Logiciel CAC; Glossaire</x:v>
      </x:c>
      <x:c r="L719" s="27" t="str">
        <x:v>OCR; extraction de données; PDF; facture; relevé bancaire; contrat; annexe; reconnaissance documentaire</x:v>
      </x:c>
      <x:c r="M719" s="27" t="str">
        <x:v>Que faut-il savoir sur OCR hébergé en France audit et comment l’appliquer dans une mission de commissariat aux comptes ?</x:v>
      </x:c>
      <x:c r="N719" s="27" t="str">
        <x:v>Variant métier</x:v>
      </x:c>
      <x:c r="O719" s="27" t="str">
        <x:v>https://assistance.lefebvre-dalloz.fr/logiciels-et-services/comptabilite-fiscalite/auditsoft-premier/les-mises-a-jour/maj-2026/</x:v>
      </x:c>
    </x:row>
    <x:row r="720">
      <x:c r="A720" s="27" t="str">
        <x:v>OCR pour contrôle sur pièces</x:v>
      </x:c>
      <x:c r="B720" s="27" t="str">
        <x:v>OCR et extraction documentaire</x:v>
      </x:c>
      <x:c r="C720" s="27" t="str">
        <x:v>Informational</x:v>
      </x:c>
      <x:c r="D720" s="27" t="str">
        <x:v>Medium</x:v>
      </x:c>
      <x:c r="E720" s="30" t="n">
        <x:v>3</x:v>
      </x:c>
      <x:c r="F720" s="30" t="n">
        <x:v>5</x:v>
      </x:c>
      <x:c r="G720" s="30" t="n">
        <x:v>6</x:v>
      </x:c>
      <x:c r="H720" s="30" t="n">
        <x:f>ROUND(IF(D720="High",30,IF(D720="Medium",20,10))+E720*3+F720*2.5+(11-G720)*1.5,0)</x:f>
        <x:v>49</x:v>
      </x:c>
      <x:c r="I720" s="27" t="str">
        <x:v>Page pilier — OCR et extraction de données pour l’audit</x:v>
      </x:c>
      <x:c r="J720" s="27" t="str">
        <x:v>/ocr-audit/</x:v>
      </x:c>
      <x:c r="K720" s="27" t="str">
        <x:v>Dossier de travail; NEP; Logiciel CAC; Glossaire</x:v>
      </x:c>
      <x:c r="L720" s="27" t="str">
        <x:v>OCR; extraction de données; PDF; facture; relevé bancaire; contrat; annexe; reconnaissance documentaire</x:v>
      </x:c>
      <x:c r="M720" s="27" t="str">
        <x:v>Que faut-il savoir sur OCR pour contrôle sur pièces et comment l’appliquer dans une mission de commissariat aux comptes ?</x:v>
      </x:c>
      <x:c r="N720" s="27" t="str">
        <x:v>Core</x:v>
      </x:c>
      <x:c r="O720" s="27" t="str">
        <x:v>https://assistance.lefebvre-dalloz.fr/logiciels-et-services/comptabilite-fiscalite/auditsoft-premier/les-mises-a-jour/maj-2026/</x:v>
      </x:c>
    </x:row>
    <x:row r="721">
      <x:c r="A721" s="27" t="str">
        <x:v>OCR pour contrôle sur pièces CAC</x:v>
      </x:c>
      <x:c r="B721" s="27" t="str">
        <x:v>OCR et extraction documentaire</x:v>
      </x:c>
      <x:c r="C721" s="27" t="str">
        <x:v>Informational</x:v>
      </x:c>
      <x:c r="D721" s="27" t="str">
        <x:v>Medium</x:v>
      </x:c>
      <x:c r="E721" s="30" t="n">
        <x:v>3</x:v>
      </x:c>
      <x:c r="F721" s="30" t="n">
        <x:v>5</x:v>
      </x:c>
      <x:c r="G721" s="30" t="n">
        <x:v>6</x:v>
      </x:c>
      <x:c r="H721" s="30" t="n">
        <x:f>ROUND(IF(D721="High",30,IF(D721="Medium",20,10))+E721*3+F721*2.5+(11-G721)*1.5,0)</x:f>
        <x:v>49</x:v>
      </x:c>
      <x:c r="I721" s="27" t="str">
        <x:v>Page pilier — OCR et extraction de données pour l’audit</x:v>
      </x:c>
      <x:c r="J721" s="27" t="str">
        <x:v>/ocr-audit/</x:v>
      </x:c>
      <x:c r="K721" s="27" t="str">
        <x:v>Dossier de travail; NEP; Logiciel CAC; Glossaire</x:v>
      </x:c>
      <x:c r="L721" s="27" t="str">
        <x:v>OCR; extraction de données; PDF; facture; relevé bancaire; contrat; annexe; reconnaissance documentaire</x:v>
      </x:c>
      <x:c r="M721" s="27" t="str">
        <x:v>Que faut-il savoir sur OCR pour contrôle sur pièces CAC et comment l’appliquer dans une mission de commissariat aux comptes ?</x:v>
      </x:c>
      <x:c r="N721" s="27" t="str">
        <x:v>Variant métier</x:v>
      </x:c>
      <x:c r="O721" s="27" t="str">
        <x:v>https://assistance.lefebvre-dalloz.fr/logiciels-et-services/comptabilite-fiscalite/auditsoft-premier/les-mises-a-jour/maj-2026/</x:v>
      </x:c>
    </x:row>
    <x:row r="722">
      <x:c r="A722" s="27" t="str">
        <x:v>OCR pour contrôle sur pièces audit</x:v>
      </x:c>
      <x:c r="B722" s="27" t="str">
        <x:v>OCR et extraction documentaire</x:v>
      </x:c>
      <x:c r="C722" s="27" t="str">
        <x:v>Informational</x:v>
      </x:c>
      <x:c r="D722" s="27" t="str">
        <x:v>Medium</x:v>
      </x:c>
      <x:c r="E722" s="30" t="n">
        <x:v>3</x:v>
      </x:c>
      <x:c r="F722" s="30" t="n">
        <x:v>5</x:v>
      </x:c>
      <x:c r="G722" s="30" t="n">
        <x:v>6</x:v>
      </x:c>
      <x:c r="H722" s="30" t="n">
        <x:f>ROUND(IF(D722="High",30,IF(D722="Medium",20,10))+E722*3+F722*2.5+(11-G722)*1.5,0)</x:f>
        <x:v>49</x:v>
      </x:c>
      <x:c r="I722" s="27" t="str">
        <x:v>Page pilier — OCR et extraction de données pour l’audit</x:v>
      </x:c>
      <x:c r="J722" s="27" t="str">
        <x:v>/ocr-audit/</x:v>
      </x:c>
      <x:c r="K722" s="27" t="str">
        <x:v>Dossier de travail; NEP; Logiciel CAC; Glossaire</x:v>
      </x:c>
      <x:c r="L722" s="27" t="str">
        <x:v>OCR; extraction de données; PDF; facture; relevé bancaire; contrat; annexe; reconnaissance documentaire</x:v>
      </x:c>
      <x:c r="M722" s="27" t="str">
        <x:v>Que faut-il savoir sur OCR pour contrôle sur pièces audit et comment l’appliquer dans une mission de commissariat aux comptes ?</x:v>
      </x:c>
      <x:c r="N722" s="27" t="str">
        <x:v>Variant métier</x:v>
      </x:c>
      <x:c r="O722" s="27" t="str">
        <x:v>https://assistance.lefebvre-dalloz.fr/logiciels-et-services/comptabilite-fiscalite/auditsoft-premier/les-mises-a-jour/maj-2026/</x:v>
      </x:c>
    </x:row>
    <x:row r="723">
      <x:c r="A723" s="27" t="str">
        <x:v>IA extraction documents comptables</x:v>
      </x:c>
      <x:c r="B723" s="27" t="str">
        <x:v>OCR et extraction documentaire</x:v>
      </x:c>
      <x:c r="C723" s="27" t="str">
        <x:v>Informational</x:v>
      </x:c>
      <x:c r="D723" s="27" t="str">
        <x:v>Medium</x:v>
      </x:c>
      <x:c r="E723" s="30" t="n">
        <x:v>4</x:v>
      </x:c>
      <x:c r="F723" s="30" t="n">
        <x:v>6</x:v>
      </x:c>
      <x:c r="G723" s="30" t="n">
        <x:v>6</x:v>
      </x:c>
      <x:c r="H723" s="30" t="n">
        <x:f>ROUND(IF(D723="High",30,IF(D723="Medium",20,10))+E723*3+F723*2.5+(11-G723)*1.5,0)</x:f>
        <x:v>55</x:v>
      </x:c>
      <x:c r="I723" s="27" t="str">
        <x:v>Page pilier — OCR et extraction de données pour l’audit</x:v>
      </x:c>
      <x:c r="J723" s="27" t="str">
        <x:v>/ocr-audit/</x:v>
      </x:c>
      <x:c r="K723" s="27" t="str">
        <x:v>Dossier de travail; NEP; Logiciel CAC; Glossaire</x:v>
      </x:c>
      <x:c r="L723" s="27" t="str">
        <x:v>OCR; extraction de données; PDF; facture; relevé bancaire; contrat; annexe; reconnaissance documentaire</x:v>
      </x:c>
      <x:c r="M723" s="27" t="str">
        <x:v>Que faut-il savoir sur IA extraction documents comptables et comment l’appliquer dans une mission de commissariat aux comptes ?</x:v>
      </x:c>
      <x:c r="N723" s="27" t="str">
        <x:v>Core</x:v>
      </x:c>
      <x:c r="O723" s="27" t="str">
        <x:v>https://assistance.lefebvre-dalloz.fr/logiciels-et-services/comptabilite-fiscalite/auditsoft-premier/les-mises-a-jour/maj-2026/</x:v>
      </x:c>
    </x:row>
    <x:row r="724">
      <x:c r="A724" s="27" t="str">
        <x:v>IA extraction documents comptables CAC</x:v>
      </x:c>
      <x:c r="B724" s="27" t="str">
        <x:v>OCR et extraction documentaire</x:v>
      </x:c>
      <x:c r="C724" s="27" t="str">
        <x:v>Informational</x:v>
      </x:c>
      <x:c r="D724" s="27" t="str">
        <x:v>Medium</x:v>
      </x:c>
      <x:c r="E724" s="30" t="n">
        <x:v>4</x:v>
      </x:c>
      <x:c r="F724" s="30" t="n">
        <x:v>6</x:v>
      </x:c>
      <x:c r="G724" s="30" t="n">
        <x:v>6</x:v>
      </x:c>
      <x:c r="H724" s="30" t="n">
        <x:f>ROUND(IF(D724="High",30,IF(D724="Medium",20,10))+E724*3+F724*2.5+(11-G724)*1.5,0)</x:f>
        <x:v>55</x:v>
      </x:c>
      <x:c r="I724" s="27" t="str">
        <x:v>Page pilier — OCR et extraction de données pour l’audit</x:v>
      </x:c>
      <x:c r="J724" s="27" t="str">
        <x:v>/ocr-audit/</x:v>
      </x:c>
      <x:c r="K724" s="27" t="str">
        <x:v>Dossier de travail; NEP; Logiciel CAC; Glossaire</x:v>
      </x:c>
      <x:c r="L724" s="27" t="str">
        <x:v>OCR; extraction de données; PDF; facture; relevé bancaire; contrat; annexe; reconnaissance documentaire</x:v>
      </x:c>
      <x:c r="M724" s="27" t="str">
        <x:v>Que faut-il savoir sur IA extraction documents comptables CAC et comment l’appliquer dans une mission de commissariat aux comptes ?</x:v>
      </x:c>
      <x:c r="N724" s="27" t="str">
        <x:v>Variant métier</x:v>
      </x:c>
      <x:c r="O724" s="27" t="str">
        <x:v>https://assistance.lefebvre-dalloz.fr/logiciels-et-services/comptabilite-fiscalite/auditsoft-premier/les-mises-a-jour/maj-2026/</x:v>
      </x:c>
    </x:row>
    <x:row r="725">
      <x:c r="A725" s="27" t="str">
        <x:v>IA extraction documents comptables audit</x:v>
      </x:c>
      <x:c r="B725" s="27" t="str">
        <x:v>OCR et extraction documentaire</x:v>
      </x:c>
      <x:c r="C725" s="27" t="str">
        <x:v>Informational</x:v>
      </x:c>
      <x:c r="D725" s="27" t="str">
        <x:v>Medium</x:v>
      </x:c>
      <x:c r="E725" s="30" t="n">
        <x:v>4</x:v>
      </x:c>
      <x:c r="F725" s="30" t="n">
        <x:v>6</x:v>
      </x:c>
      <x:c r="G725" s="30" t="n">
        <x:v>6</x:v>
      </x:c>
      <x:c r="H725" s="30" t="n">
        <x:f>ROUND(IF(D725="High",30,IF(D725="Medium",20,10))+E725*3+F725*2.5+(11-G725)*1.5,0)</x:f>
        <x:v>55</x:v>
      </x:c>
      <x:c r="I725" s="27" t="str">
        <x:v>Page pilier — OCR et extraction de données pour l’audit</x:v>
      </x:c>
      <x:c r="J725" s="27" t="str">
        <x:v>/ocr-audit/</x:v>
      </x:c>
      <x:c r="K725" s="27" t="str">
        <x:v>Dossier de travail; NEP; Logiciel CAC; Glossaire</x:v>
      </x:c>
      <x:c r="L725" s="27" t="str">
        <x:v>OCR; extraction de données; PDF; facture; relevé bancaire; contrat; annexe; reconnaissance documentaire</x:v>
      </x:c>
      <x:c r="M725" s="27" t="str">
        <x:v>Que faut-il savoir sur IA extraction documents comptables audit et comment l’appliquer dans une mission de commissariat aux comptes ?</x:v>
      </x:c>
      <x:c r="N725" s="27" t="str">
        <x:v>Variant métier</x:v>
      </x:c>
      <x:c r="O725" s="27" t="str">
        <x:v>https://assistance.lefebvre-dalloz.fr/logiciels-et-services/comptabilite-fiscalite/auditsoft-premier/les-mises-a-jour/maj-2026/</x:v>
      </x:c>
    </x:row>
    <x:row r="726">
      <x:c r="A726" s="27" t="str">
        <x:v>analyse FEC audit</x:v>
      </x:c>
      <x:c r="B726" s="27" t="str">
        <x:v>FEC et data analytics</x:v>
      </x:c>
      <x:c r="C726" s="27" t="str">
        <x:v>Informational</x:v>
      </x:c>
      <x:c r="D726" s="27" t="str">
        <x:v>Medium</x:v>
      </x:c>
      <x:c r="E726" s="30" t="n">
        <x:v>3</x:v>
      </x:c>
      <x:c r="F726" s="30" t="n">
        <x:v>5</x:v>
      </x:c>
      <x:c r="G726" s="30" t="n">
        <x:v>6</x:v>
      </x:c>
      <x:c r="H726" s="30" t="n">
        <x:f>ROUND(IF(D726="High",30,IF(D726="Medium",20,10))+E726*3+F726*2.5+(11-G726)*1.5,0)</x:f>
        <x:v>49</x:v>
      </x:c>
      <x:c r="I726" s="27" t="str">
        <x:v>Page pilier — Analyse du FEC pour les CAC</x:v>
      </x:c>
      <x:c r="J726" s="27" t="str">
        <x:v>/analyse-fec-audit/</x:v>
      </x:c>
      <x:c r="K726" s="27" t="str">
        <x:v>Dossier de travail; NEP; Logiciel CAC; Glossaire</x:v>
      </x:c>
      <x:c r="L726" s="27" t="str">
        <x:v>FEC; balance générale; grand livre; journal; écritures comptables; data analytics; anomalies</x:v>
      </x:c>
      <x:c r="M726" s="27" t="str">
        <x:v>Que faut-il savoir sur analyse FEC audit et comment l’appliquer dans une mission de commissariat aux comptes ?</x:v>
      </x:c>
      <x:c r="N726" s="27" t="str">
        <x:v>Core</x:v>
      </x:c>
      <x:c r="O726" s="27" t="str">
        <x:v>https://iaudit.fr/</x:v>
      </x:c>
    </x:row>
    <x:row r="727">
      <x:c r="A727" s="27" t="str">
        <x:v>analyse FEC audit CAC</x:v>
      </x:c>
      <x:c r="B727" s="27" t="str">
        <x:v>FEC et data analytics</x:v>
      </x:c>
      <x:c r="C727" s="27" t="str">
        <x:v>Informational</x:v>
      </x:c>
      <x:c r="D727" s="27" t="str">
        <x:v>Medium</x:v>
      </x:c>
      <x:c r="E727" s="30" t="n">
        <x:v>3</x:v>
      </x:c>
      <x:c r="F727" s="30" t="n">
        <x:v>5</x:v>
      </x:c>
      <x:c r="G727" s="30" t="n">
        <x:v>6</x:v>
      </x:c>
      <x:c r="H727" s="30" t="n">
        <x:f>ROUND(IF(D727="High",30,IF(D727="Medium",20,10))+E727*3+F727*2.5+(11-G727)*1.5,0)</x:f>
        <x:v>49</x:v>
      </x:c>
      <x:c r="I727" s="27" t="str">
        <x:v>Page pilier — Analyse du FEC pour les CAC</x:v>
      </x:c>
      <x:c r="J727" s="27" t="str">
        <x:v>/analyse-fec-audit/</x:v>
      </x:c>
      <x:c r="K727" s="27" t="str">
        <x:v>Dossier de travail; NEP; Logiciel CAC; Glossaire</x:v>
      </x:c>
      <x:c r="L727" s="27" t="str">
        <x:v>FEC; balance générale; grand livre; journal; écritures comptables; data analytics; anomalies</x:v>
      </x:c>
      <x:c r="M727" s="27" t="str">
        <x:v>Que faut-il savoir sur analyse FEC audit CAC et comment l’appliquer dans une mission de commissariat aux comptes ?</x:v>
      </x:c>
      <x:c r="N727" s="27" t="str">
        <x:v>Variant métier</x:v>
      </x:c>
      <x:c r="O727" s="27" t="str">
        <x:v>https://iaudit.fr/</x:v>
      </x:c>
    </x:row>
    <x:row r="728">
      <x:c r="A728" s="27" t="str">
        <x:v>contrôle FEC CAC</x:v>
      </x:c>
      <x:c r="B728" s="27" t="str">
        <x:v>FEC et data analytics</x:v>
      </x:c>
      <x:c r="C728" s="27" t="str">
        <x:v>Informational</x:v>
      </x:c>
      <x:c r="D728" s="27" t="str">
        <x:v>Medium</x:v>
      </x:c>
      <x:c r="E728" s="30" t="n">
        <x:v>2</x:v>
      </x:c>
      <x:c r="F728" s="30" t="n">
        <x:v>5</x:v>
      </x:c>
      <x:c r="G728" s="30" t="n">
        <x:v>6</x:v>
      </x:c>
      <x:c r="H728" s="30" t="n">
        <x:f>ROUND(IF(D728="High",30,IF(D728="Medium",20,10))+E728*3+F728*2.5+(11-G728)*1.5,0)</x:f>
        <x:v>46</x:v>
      </x:c>
      <x:c r="I728" s="27" t="str">
        <x:v>Page pilier — Analyse du FEC pour les CAC</x:v>
      </x:c>
      <x:c r="J728" s="27" t="str">
        <x:v>/analyse-fec-audit/</x:v>
      </x:c>
      <x:c r="K728" s="27" t="str">
        <x:v>Dossier de travail; NEP; Logiciel CAC; Glossaire</x:v>
      </x:c>
      <x:c r="L728" s="27" t="str">
        <x:v>FEC; balance générale; grand livre; journal; écritures comptables; data analytics; anomalies</x:v>
      </x:c>
      <x:c r="M728" s="27" t="str">
        <x:v>Que faut-il savoir sur contrôle FEC CAC et comment l’appliquer dans une mission de commissariat aux comptes ?</x:v>
      </x:c>
      <x:c r="N728" s="27" t="str">
        <x:v>Core</x:v>
      </x:c>
      <x:c r="O728" s="27" t="str">
        <x:v>https://iaudit.fr/</x:v>
      </x:c>
    </x:row>
    <x:row r="729">
      <x:c r="A729" s="27" t="str">
        <x:v>contrôle FEC CAC audit</x:v>
      </x:c>
      <x:c r="B729" s="27" t="str">
        <x:v>FEC et data analytics</x:v>
      </x:c>
      <x:c r="C729" s="27" t="str">
        <x:v>Informational</x:v>
      </x:c>
      <x:c r="D729" s="27" t="str">
        <x:v>Medium</x:v>
      </x:c>
      <x:c r="E729" s="30" t="n">
        <x:v>2</x:v>
      </x:c>
      <x:c r="F729" s="30" t="n">
        <x:v>5</x:v>
      </x:c>
      <x:c r="G729" s="30" t="n">
        <x:v>6</x:v>
      </x:c>
      <x:c r="H729" s="30" t="n">
        <x:f>ROUND(IF(D729="High",30,IF(D729="Medium",20,10))+E729*3+F729*2.5+(11-G729)*1.5,0)</x:f>
        <x:v>46</x:v>
      </x:c>
      <x:c r="I729" s="27" t="str">
        <x:v>Page pilier — Analyse du FEC pour les CAC</x:v>
      </x:c>
      <x:c r="J729" s="27" t="str">
        <x:v>/analyse-fec-audit/</x:v>
      </x:c>
      <x:c r="K729" s="27" t="str">
        <x:v>Dossier de travail; NEP; Logiciel CAC; Glossaire</x:v>
      </x:c>
      <x:c r="L729" s="27" t="str">
        <x:v>FEC; balance générale; grand livre; journal; écritures comptables; data analytics; anomalies</x:v>
      </x:c>
      <x:c r="M729" s="27" t="str">
        <x:v>Que faut-il savoir sur contrôle FEC CAC audit et comment l’appliquer dans une mission de commissariat aux comptes ?</x:v>
      </x:c>
      <x:c r="N729" s="27" t="str">
        <x:v>Variant métier</x:v>
      </x:c>
      <x:c r="O729" s="27" t="str">
        <x:v>https://iaudit.fr/</x:v>
      </x:c>
    </x:row>
    <x:row r="730">
      <x:c r="A730" s="27" t="str">
        <x:v>outil analyse FEC</x:v>
      </x:c>
      <x:c r="B730" s="27" t="str">
        <x:v>FEC et data analytics</x:v>
      </x:c>
      <x:c r="C730" s="27" t="str">
        <x:v>Commercial Investigation</x:v>
      </x:c>
      <x:c r="D730" s="27" t="str">
        <x:v>Medium</x:v>
      </x:c>
      <x:c r="E730" s="30" t="n">
        <x:v>4</x:v>
      </x:c>
      <x:c r="F730" s="30" t="n">
        <x:v>5</x:v>
      </x:c>
      <x:c r="G730" s="30" t="n">
        <x:v>6</x:v>
      </x:c>
      <x:c r="H730" s="30" t="n">
        <x:f>ROUND(IF(D730="High",30,IF(D730="Medium",20,10))+E730*3+F730*2.5+(11-G730)*1.5,0)</x:f>
        <x:v>52</x:v>
      </x:c>
      <x:c r="I730" s="27" t="str">
        <x:v>Page pilier — Analyse du FEC pour les CAC</x:v>
      </x:c>
      <x:c r="J730" s="27" t="str">
        <x:v>/analyse-fec-audit/</x:v>
      </x:c>
      <x:c r="K730" s="27" t="str">
        <x:v>Dossier de travail; NEP; Logiciel CAC; Glossaire</x:v>
      </x:c>
      <x:c r="L730" s="27" t="str">
        <x:v>FEC; balance générale; grand livre; journal; écritures comptables; data analytics; anomalies</x:v>
      </x:c>
      <x:c r="M730" s="27" t="str">
        <x:v>Que faut-il savoir sur outil analyse FEC et comment l’appliquer dans une mission de commissariat aux comptes ?</x:v>
      </x:c>
      <x:c r="N730" s="27" t="str">
        <x:v>Core</x:v>
      </x:c>
      <x:c r="O730" s="27" t="str">
        <x:v>https://iaudit.fr/</x:v>
      </x:c>
    </x:row>
    <x:row r="731">
      <x:c r="A731" s="27" t="str">
        <x:v>outil analyse FEC CAC</x:v>
      </x:c>
      <x:c r="B731" s="27" t="str">
        <x:v>FEC et data analytics</x:v>
      </x:c>
      <x:c r="C731" s="27" t="str">
        <x:v>Commercial Investigation</x:v>
      </x:c>
      <x:c r="D731" s="27" t="str">
        <x:v>Medium</x:v>
      </x:c>
      <x:c r="E731" s="30" t="n">
        <x:v>4</x:v>
      </x:c>
      <x:c r="F731" s="30" t="n">
        <x:v>5</x:v>
      </x:c>
      <x:c r="G731" s="30" t="n">
        <x:v>6</x:v>
      </x:c>
      <x:c r="H731" s="30" t="n">
        <x:f>ROUND(IF(D731="High",30,IF(D731="Medium",20,10))+E731*3+F731*2.5+(11-G731)*1.5,0)</x:f>
        <x:v>52</x:v>
      </x:c>
      <x:c r="I731" s="27" t="str">
        <x:v>Page pilier — Analyse du FEC pour les CAC</x:v>
      </x:c>
      <x:c r="J731" s="27" t="str">
        <x:v>/analyse-fec-audit/</x:v>
      </x:c>
      <x:c r="K731" s="27" t="str">
        <x:v>Dossier de travail; NEP; Logiciel CAC; Glossaire</x:v>
      </x:c>
      <x:c r="L731" s="27" t="str">
        <x:v>FEC; balance générale; grand livre; journal; écritures comptables; data analytics; anomalies</x:v>
      </x:c>
      <x:c r="M731" s="27" t="str">
        <x:v>Que faut-il savoir sur outil analyse FEC CAC et comment l’appliquer dans une mission de commissariat aux comptes ?</x:v>
      </x:c>
      <x:c r="N731" s="27" t="str">
        <x:v>Variant métier</x:v>
      </x:c>
      <x:c r="O731" s="27" t="str">
        <x:v>https://iaudit.fr/</x:v>
      </x:c>
    </x:row>
    <x:row r="732">
      <x:c r="A732" s="27" t="str">
        <x:v>outil analyse FEC audit</x:v>
      </x:c>
      <x:c r="B732" s="27" t="str">
        <x:v>FEC et data analytics</x:v>
      </x:c>
      <x:c r="C732" s="27" t="str">
        <x:v>Commercial Investigation</x:v>
      </x:c>
      <x:c r="D732" s="27" t="str">
        <x:v>Medium</x:v>
      </x:c>
      <x:c r="E732" s="30" t="n">
        <x:v>4</x:v>
      </x:c>
      <x:c r="F732" s="30" t="n">
        <x:v>5</x:v>
      </x:c>
      <x:c r="G732" s="30" t="n">
        <x:v>6</x:v>
      </x:c>
      <x:c r="H732" s="30" t="n">
        <x:f>ROUND(IF(D732="High",30,IF(D732="Medium",20,10))+E732*3+F732*2.5+(11-G732)*1.5,0)</x:f>
        <x:v>52</x:v>
      </x:c>
      <x:c r="I732" s="27" t="str">
        <x:v>Page pilier — Analyse du FEC pour les CAC</x:v>
      </x:c>
      <x:c r="J732" s="27" t="str">
        <x:v>/analyse-fec-audit/</x:v>
      </x:c>
      <x:c r="K732" s="27" t="str">
        <x:v>Dossier de travail; NEP; Logiciel CAC; Glossaire</x:v>
      </x:c>
      <x:c r="L732" s="27" t="str">
        <x:v>FEC; balance générale; grand livre; journal; écritures comptables; data analytics; anomalies</x:v>
      </x:c>
      <x:c r="M732" s="27" t="str">
        <x:v>Que faut-il savoir sur outil analyse FEC audit et comment l’appliquer dans une mission de commissariat aux comptes ?</x:v>
      </x:c>
      <x:c r="N732" s="27" t="str">
        <x:v>Variant métier</x:v>
      </x:c>
      <x:c r="O732" s="27" t="str">
        <x:v>https://iaudit.fr/</x:v>
      </x:c>
    </x:row>
    <x:row r="733">
      <x:c r="A733" s="27" t="str">
        <x:v>outil analyse FEC prix</x:v>
      </x:c>
      <x:c r="B733" s="27" t="str">
        <x:v>FEC et data analytics</x:v>
      </x:c>
      <x:c r="C733" s="27" t="str">
        <x:v>Transactional</x:v>
      </x:c>
      <x:c r="D733" s="27" t="str">
        <x:v>Medium</x:v>
      </x:c>
      <x:c r="E733" s="30" t="n">
        <x:v>8</x:v>
      </x:c>
      <x:c r="F733" s="30" t="n">
        <x:v>5</x:v>
      </x:c>
      <x:c r="G733" s="30" t="n">
        <x:v>6</x:v>
      </x:c>
      <x:c r="H733" s="30" t="n">
        <x:f>ROUND(IF(D733="High",30,IF(D733="Medium",20,10))+E733*3+F733*2.5+(11-G733)*1.5,0)</x:f>
        <x:v>64</x:v>
      </x:c>
      <x:c r="I733" s="27" t="str">
        <x:v>Page pilier — Analyse du FEC pour les CAC</x:v>
      </x:c>
      <x:c r="J733" s="27" t="str">
        <x:v>/analyse-fec-audit/</x:v>
      </x:c>
      <x:c r="K733" s="27" t="str">
        <x:v>Dossier de travail; NEP; Logiciel CAC; Glossaire</x:v>
      </x:c>
      <x:c r="L733" s="27" t="str">
        <x:v>FEC; balance générale; grand livre; journal; écritures comptables; data analytics; anomalies</x:v>
      </x:c>
      <x:c r="M733" s="27" t="str">
        <x:v>Que faut-il savoir sur outil analyse FEC prix et comment l’appliquer dans une mission de commissariat aux comptes ?</x:v>
      </x:c>
      <x:c r="N733" s="27" t="str">
        <x:v>Commercial</x:v>
      </x:c>
      <x:c r="O733" s="27" t="str">
        <x:v>https://iaudit.fr/</x:v>
      </x:c>
    </x:row>
    <x:row r="734">
      <x:c r="A734" s="27" t="str">
        <x:v>outil analyse FEC avis</x:v>
      </x:c>
      <x:c r="B734" s="27" t="str">
        <x:v>FEC et data analytics</x:v>
      </x:c>
      <x:c r="C734" s="27" t="str">
        <x:v>Commercial Investigation</x:v>
      </x:c>
      <x:c r="D734" s="27" t="str">
        <x:v>Medium</x:v>
      </x:c>
      <x:c r="E734" s="30" t="n">
        <x:v>5</x:v>
      </x:c>
      <x:c r="F734" s="30" t="n">
        <x:v>5</x:v>
      </x:c>
      <x:c r="G734" s="30" t="n">
        <x:v>6</x:v>
      </x:c>
      <x:c r="H734" s="30" t="n">
        <x:f>ROUND(IF(D734="High",30,IF(D734="Medium",20,10))+E734*3+F734*2.5+(11-G734)*1.5,0)</x:f>
        <x:v>55</x:v>
      </x:c>
      <x:c r="I734" s="27" t="str">
        <x:v>Page pilier — Analyse du FEC pour les CAC</x:v>
      </x:c>
      <x:c r="J734" s="27" t="str">
        <x:v>/analyse-fec-audit/</x:v>
      </x:c>
      <x:c r="K734" s="27" t="str">
        <x:v>Dossier de travail; NEP; Logiciel CAC; Glossaire</x:v>
      </x:c>
      <x:c r="L734" s="27" t="str">
        <x:v>FEC; balance générale; grand livre; journal; écritures comptables; data analytics; anomalies</x:v>
      </x:c>
      <x:c r="M734" s="27" t="str">
        <x:v>Que faut-il savoir sur outil analyse FEC avis et comment l’appliquer dans une mission de commissariat aux comptes ?</x:v>
      </x:c>
      <x:c r="N734" s="27" t="str">
        <x:v>Commercial</x:v>
      </x:c>
      <x:c r="O734" s="27" t="str">
        <x:v>https://iaudit.fr/</x:v>
      </x:c>
    </x:row>
    <x:row r="735">
      <x:c r="A735" s="27" t="str">
        <x:v>outil analyse FEC démonstration</x:v>
      </x:c>
      <x:c r="B735" s="27" t="str">
        <x:v>FEC et data analytics</x:v>
      </x:c>
      <x:c r="C735" s="27" t="str">
        <x:v>Transactional</x:v>
      </x:c>
      <x:c r="D735" s="27" t="str">
        <x:v>Medium</x:v>
      </x:c>
      <x:c r="E735" s="30" t="n">
        <x:v>8</x:v>
      </x:c>
      <x:c r="F735" s="30" t="n">
        <x:v>5</x:v>
      </x:c>
      <x:c r="G735" s="30" t="n">
        <x:v>6</x:v>
      </x:c>
      <x:c r="H735" s="30" t="n">
        <x:f>ROUND(IF(D735="High",30,IF(D735="Medium",20,10))+E735*3+F735*2.5+(11-G735)*1.5,0)</x:f>
        <x:v>64</x:v>
      </x:c>
      <x:c r="I735" s="27" t="str">
        <x:v>Page pilier — Analyse du FEC pour les CAC</x:v>
      </x:c>
      <x:c r="J735" s="27" t="str">
        <x:v>/analyse-fec-audit/</x:v>
      </x:c>
      <x:c r="K735" s="27" t="str">
        <x:v>Dossier de travail; NEP; Logiciel CAC; Glossaire</x:v>
      </x:c>
      <x:c r="L735" s="27" t="str">
        <x:v>FEC; balance générale; grand livre; journal; écritures comptables; data analytics; anomalies</x:v>
      </x:c>
      <x:c r="M735" s="27" t="str">
        <x:v>Que faut-il savoir sur outil analyse FEC démonstration et comment l’appliquer dans une mission de commissariat aux comptes ?</x:v>
      </x:c>
      <x:c r="N735" s="27" t="str">
        <x:v>Commercial</x:v>
      </x:c>
      <x:c r="O735" s="27" t="str">
        <x:v>https://iaudit.fr/</x:v>
      </x:c>
    </x:row>
    <x:row r="736">
      <x:c r="A736" s="27" t="str">
        <x:v>import FEC logiciel audit</x:v>
      </x:c>
      <x:c r="B736" s="27" t="str">
        <x:v>FEC et data analytics</x:v>
      </x:c>
      <x:c r="C736" s="27" t="str">
        <x:v>Commercial Investigation</x:v>
      </x:c>
      <x:c r="D736" s="27" t="str">
        <x:v>High</x:v>
      </x:c>
      <x:c r="E736" s="30" t="n">
        <x:v>4</x:v>
      </x:c>
      <x:c r="F736" s="30" t="n">
        <x:v>5</x:v>
      </x:c>
      <x:c r="G736" s="30" t="n">
        <x:v>9</x:v>
      </x:c>
      <x:c r="H736" s="30" t="n">
        <x:f>ROUND(IF(D736="High",30,IF(D736="Medium",20,10))+E736*3+F736*2.5+(11-G736)*1.5,0)</x:f>
        <x:v>58</x:v>
      </x:c>
      <x:c r="I736" s="27" t="str">
        <x:v>Page pilier — Analyse du FEC pour les CAC</x:v>
      </x:c>
      <x:c r="J736" s="27" t="str">
        <x:v>/analyse-fec-audit/</x:v>
      </x:c>
      <x:c r="K736" s="27" t="str">
        <x:v>Dossier de travail; NEP; Logiciel CAC; Glossaire</x:v>
      </x:c>
      <x:c r="L736" s="27" t="str">
        <x:v>FEC; balance générale; grand livre; journal; écritures comptables; data analytics; anomalies</x:v>
      </x:c>
      <x:c r="M736" s="27" t="str">
        <x:v>Que faut-il savoir sur import FEC logiciel audit et comment l’appliquer dans une mission de commissariat aux comptes ?</x:v>
      </x:c>
      <x:c r="N736" s="27" t="str">
        <x:v>Core</x:v>
      </x:c>
      <x:c r="O736" s="27" t="str">
        <x:v>https://iaudit.fr/</x:v>
      </x:c>
    </x:row>
    <x:row r="737">
      <x:c r="A737" s="27" t="str">
        <x:v>import FEC logiciel audit CAC</x:v>
      </x:c>
      <x:c r="B737" s="27" t="str">
        <x:v>FEC et data analytics</x:v>
      </x:c>
      <x:c r="C737" s="27" t="str">
        <x:v>Commercial Investigation</x:v>
      </x:c>
      <x:c r="D737" s="27" t="str">
        <x:v>High</x:v>
      </x:c>
      <x:c r="E737" s="30" t="n">
        <x:v>4</x:v>
      </x:c>
      <x:c r="F737" s="30" t="n">
        <x:v>5</x:v>
      </x:c>
      <x:c r="G737" s="30" t="n">
        <x:v>9</x:v>
      </x:c>
      <x:c r="H737" s="30" t="n">
        <x:f>ROUND(IF(D737="High",30,IF(D737="Medium",20,10))+E737*3+F737*2.5+(11-G737)*1.5,0)</x:f>
        <x:v>58</x:v>
      </x:c>
      <x:c r="I737" s="27" t="str">
        <x:v>Page pilier — Analyse du FEC pour les CAC</x:v>
      </x:c>
      <x:c r="J737" s="27" t="str">
        <x:v>/analyse-fec-audit/</x:v>
      </x:c>
      <x:c r="K737" s="27" t="str">
        <x:v>Dossier de travail; NEP; Logiciel CAC; Glossaire</x:v>
      </x:c>
      <x:c r="L737" s="27" t="str">
        <x:v>FEC; balance générale; grand livre; journal; écritures comptables; data analytics; anomalies</x:v>
      </x:c>
      <x:c r="M737" s="27" t="str">
        <x:v>Que faut-il savoir sur import FEC logiciel audit CAC et comment l’appliquer dans une mission de commissariat aux comptes ?</x:v>
      </x:c>
      <x:c r="N737" s="27" t="str">
        <x:v>Variant métier</x:v>
      </x:c>
      <x:c r="O737" s="27" t="str">
        <x:v>https://iaudit.fr/</x:v>
      </x:c>
    </x:row>
    <x:row r="738">
      <x:c r="A738" s="27" t="str">
        <x:v>import FEC logiciel audit prix</x:v>
      </x:c>
      <x:c r="B738" s="27" t="str">
        <x:v>FEC et data analytics</x:v>
      </x:c>
      <x:c r="C738" s="27" t="str">
        <x:v>Transactional</x:v>
      </x:c>
      <x:c r="D738" s="27" t="str">
        <x:v>High</x:v>
      </x:c>
      <x:c r="E738" s="30" t="n">
        <x:v>8</x:v>
      </x:c>
      <x:c r="F738" s="30" t="n">
        <x:v>5</x:v>
      </x:c>
      <x:c r="G738" s="30" t="n">
        <x:v>9</x:v>
      </x:c>
      <x:c r="H738" s="30" t="n">
        <x:f>ROUND(IF(D738="High",30,IF(D738="Medium",20,10))+E738*3+F738*2.5+(11-G738)*1.5,0)</x:f>
        <x:v>70</x:v>
      </x:c>
      <x:c r="I738" s="27" t="str">
        <x:v>Page pilier — Analyse du FEC pour les CAC</x:v>
      </x:c>
      <x:c r="J738" s="27" t="str">
        <x:v>/analyse-fec-audit/</x:v>
      </x:c>
      <x:c r="K738" s="27" t="str">
        <x:v>Dossier de travail; NEP; Logiciel CAC; Glossaire</x:v>
      </x:c>
      <x:c r="L738" s="27" t="str">
        <x:v>FEC; balance générale; grand livre; journal; écritures comptables; data analytics; anomalies</x:v>
      </x:c>
      <x:c r="M738" s="27" t="str">
        <x:v>Que faut-il savoir sur import FEC logiciel audit prix et comment l’appliquer dans une mission de commissariat aux comptes ?</x:v>
      </x:c>
      <x:c r="N738" s="27" t="str">
        <x:v>Commercial</x:v>
      </x:c>
      <x:c r="O738" s="27" t="str">
        <x:v>https://iaudit.fr/</x:v>
      </x:c>
    </x:row>
    <x:row r="739">
      <x:c r="A739" s="27" t="str">
        <x:v>import FEC logiciel audit avis</x:v>
      </x:c>
      <x:c r="B739" s="27" t="str">
        <x:v>FEC et data analytics</x:v>
      </x:c>
      <x:c r="C739" s="27" t="str">
        <x:v>Commercial Investigation</x:v>
      </x:c>
      <x:c r="D739" s="27" t="str">
        <x:v>High</x:v>
      </x:c>
      <x:c r="E739" s="30" t="n">
        <x:v>5</x:v>
      </x:c>
      <x:c r="F739" s="30" t="n">
        <x:v>5</x:v>
      </x:c>
      <x:c r="G739" s="30" t="n">
        <x:v>9</x:v>
      </x:c>
      <x:c r="H739" s="30" t="n">
        <x:f>ROUND(IF(D739="High",30,IF(D739="Medium",20,10))+E739*3+F739*2.5+(11-G739)*1.5,0)</x:f>
        <x:v>61</x:v>
      </x:c>
      <x:c r="I739" s="27" t="str">
        <x:v>Page pilier — Analyse du FEC pour les CAC</x:v>
      </x:c>
      <x:c r="J739" s="27" t="str">
        <x:v>/analyse-fec-audit/</x:v>
      </x:c>
      <x:c r="K739" s="27" t="str">
        <x:v>Dossier de travail; NEP; Logiciel CAC; Glossaire</x:v>
      </x:c>
      <x:c r="L739" s="27" t="str">
        <x:v>FEC; balance générale; grand livre; journal; écritures comptables; data analytics; anomalies</x:v>
      </x:c>
      <x:c r="M739" s="27" t="str">
        <x:v>Que faut-il savoir sur import FEC logiciel audit avis et comment l’appliquer dans une mission de commissariat aux comptes ?</x:v>
      </x:c>
      <x:c r="N739" s="27" t="str">
        <x:v>Commercial</x:v>
      </x:c>
      <x:c r="O739" s="27" t="str">
        <x:v>https://iaudit.fr/</x:v>
      </x:c>
    </x:row>
    <x:row r="740">
      <x:c r="A740" s="27" t="str">
        <x:v>import FEC logiciel audit démonstration</x:v>
      </x:c>
      <x:c r="B740" s="27" t="str">
        <x:v>FEC et data analytics</x:v>
      </x:c>
      <x:c r="C740" s="27" t="str">
        <x:v>Transactional</x:v>
      </x:c>
      <x:c r="D740" s="27" t="str">
        <x:v>High</x:v>
      </x:c>
      <x:c r="E740" s="30" t="n">
        <x:v>8</x:v>
      </x:c>
      <x:c r="F740" s="30" t="n">
        <x:v>5</x:v>
      </x:c>
      <x:c r="G740" s="30" t="n">
        <x:v>9</x:v>
      </x:c>
      <x:c r="H740" s="30" t="n">
        <x:f>ROUND(IF(D740="High",30,IF(D740="Medium",20,10))+E740*3+F740*2.5+(11-G740)*1.5,0)</x:f>
        <x:v>70</x:v>
      </x:c>
      <x:c r="I740" s="27" t="str">
        <x:v>Page pilier — Analyse du FEC pour les CAC</x:v>
      </x:c>
      <x:c r="J740" s="27" t="str">
        <x:v>/analyse-fec-audit/</x:v>
      </x:c>
      <x:c r="K740" s="27" t="str">
        <x:v>Dossier de travail; NEP; Logiciel CAC; Glossaire</x:v>
      </x:c>
      <x:c r="L740" s="27" t="str">
        <x:v>FEC; balance générale; grand livre; journal; écritures comptables; data analytics; anomalies</x:v>
      </x:c>
      <x:c r="M740" s="27" t="str">
        <x:v>Que faut-il savoir sur import FEC logiciel audit démonstration et comment l’appliquer dans une mission de commissariat aux comptes ?</x:v>
      </x:c>
      <x:c r="N740" s="27" t="str">
        <x:v>Commercial</x:v>
      </x:c>
      <x:c r="O740" s="27" t="str">
        <x:v>https://iaudit.fr/</x:v>
      </x:c>
    </x:row>
    <x:row r="741">
      <x:c r="A741" s="27" t="str">
        <x:v>vérification conformité FEC</x:v>
      </x:c>
      <x:c r="B741" s="27" t="str">
        <x:v>FEC et data analytics</x:v>
      </x:c>
      <x:c r="C741" s="27" t="str">
        <x:v>Informational</x:v>
      </x:c>
      <x:c r="D741" s="27" t="str">
        <x:v>Medium</x:v>
      </x:c>
      <x:c r="E741" s="30" t="n">
        <x:v>3</x:v>
      </x:c>
      <x:c r="F741" s="30" t="n">
        <x:v>5</x:v>
      </x:c>
      <x:c r="G741" s="30" t="n">
        <x:v>6</x:v>
      </x:c>
      <x:c r="H741" s="30" t="n">
        <x:f>ROUND(IF(D741="High",30,IF(D741="Medium",20,10))+E741*3+F741*2.5+(11-G741)*1.5,0)</x:f>
        <x:v>49</x:v>
      </x:c>
      <x:c r="I741" s="27" t="str">
        <x:v>Page pilier — Analyse du FEC pour les CAC</x:v>
      </x:c>
      <x:c r="J741" s="27" t="str">
        <x:v>/analyse-fec-audit/</x:v>
      </x:c>
      <x:c r="K741" s="27" t="str">
        <x:v>Dossier de travail; NEP; Logiciel CAC; Glossaire</x:v>
      </x:c>
      <x:c r="L741" s="27" t="str">
        <x:v>FEC; balance générale; grand livre; journal; écritures comptables; data analytics; anomalies</x:v>
      </x:c>
      <x:c r="M741" s="27" t="str">
        <x:v>Que faut-il savoir sur vérification conformité FEC et comment l’appliquer dans une mission de commissariat aux comptes ?</x:v>
      </x:c>
      <x:c r="N741" s="27" t="str">
        <x:v>Core</x:v>
      </x:c>
      <x:c r="O741" s="27" t="str">
        <x:v>https://iaudit.fr/</x:v>
      </x:c>
    </x:row>
    <x:row r="742">
      <x:c r="A742" s="27" t="str">
        <x:v>vérification conformité FEC CAC</x:v>
      </x:c>
      <x:c r="B742" s="27" t="str">
        <x:v>FEC et data analytics</x:v>
      </x:c>
      <x:c r="C742" s="27" t="str">
        <x:v>Informational</x:v>
      </x:c>
      <x:c r="D742" s="27" t="str">
        <x:v>Medium</x:v>
      </x:c>
      <x:c r="E742" s="30" t="n">
        <x:v>3</x:v>
      </x:c>
      <x:c r="F742" s="30" t="n">
        <x:v>5</x:v>
      </x:c>
      <x:c r="G742" s="30" t="n">
        <x:v>6</x:v>
      </x:c>
      <x:c r="H742" s="30" t="n">
        <x:f>ROUND(IF(D742="High",30,IF(D742="Medium",20,10))+E742*3+F742*2.5+(11-G742)*1.5,0)</x:f>
        <x:v>49</x:v>
      </x:c>
      <x:c r="I742" s="27" t="str">
        <x:v>Page pilier — Analyse du FEC pour les CAC</x:v>
      </x:c>
      <x:c r="J742" s="27" t="str">
        <x:v>/analyse-fec-audit/</x:v>
      </x:c>
      <x:c r="K742" s="27" t="str">
        <x:v>Dossier de travail; NEP; Logiciel CAC; Glossaire</x:v>
      </x:c>
      <x:c r="L742" s="27" t="str">
        <x:v>FEC; balance générale; grand livre; journal; écritures comptables; data analytics; anomalies</x:v>
      </x:c>
      <x:c r="M742" s="27" t="str">
        <x:v>Que faut-il savoir sur vérification conformité FEC CAC et comment l’appliquer dans une mission de commissariat aux comptes ?</x:v>
      </x:c>
      <x:c r="N742" s="27" t="str">
        <x:v>Variant métier</x:v>
      </x:c>
      <x:c r="O742" s="27" t="str">
        <x:v>https://iaudit.fr/</x:v>
      </x:c>
    </x:row>
    <x:row r="743">
      <x:c r="A743" s="27" t="str">
        <x:v>vérification conformité FEC audit</x:v>
      </x:c>
      <x:c r="B743" s="27" t="str">
        <x:v>FEC et data analytics</x:v>
      </x:c>
      <x:c r="C743" s="27" t="str">
        <x:v>Informational</x:v>
      </x:c>
      <x:c r="D743" s="27" t="str">
        <x:v>Medium</x:v>
      </x:c>
      <x:c r="E743" s="30" t="n">
        <x:v>3</x:v>
      </x:c>
      <x:c r="F743" s="30" t="n">
        <x:v>5</x:v>
      </x:c>
      <x:c r="G743" s="30" t="n">
        <x:v>6</x:v>
      </x:c>
      <x:c r="H743" s="30" t="n">
        <x:f>ROUND(IF(D743="High",30,IF(D743="Medium",20,10))+E743*3+F743*2.5+(11-G743)*1.5,0)</x:f>
        <x:v>49</x:v>
      </x:c>
      <x:c r="I743" s="27" t="str">
        <x:v>Page pilier — Analyse du FEC pour les CAC</x:v>
      </x:c>
      <x:c r="J743" s="27" t="str">
        <x:v>/analyse-fec-audit/</x:v>
      </x:c>
      <x:c r="K743" s="27" t="str">
        <x:v>Dossier de travail; NEP; Logiciel CAC; Glossaire</x:v>
      </x:c>
      <x:c r="L743" s="27" t="str">
        <x:v>FEC; balance générale; grand livre; journal; écritures comptables; data analytics; anomalies</x:v>
      </x:c>
      <x:c r="M743" s="27" t="str">
        <x:v>Que faut-il savoir sur vérification conformité FEC audit et comment l’appliquer dans une mission de commissariat aux comptes ?</x:v>
      </x:c>
      <x:c r="N743" s="27" t="str">
        <x:v>Variant métier</x:v>
      </x:c>
      <x:c r="O743" s="27" t="str">
        <x:v>https://iaudit.fr/</x:v>
      </x:c>
    </x:row>
    <x:row r="744">
      <x:c r="A744" s="27" t="str">
        <x:v>détection anomalies FEC</x:v>
      </x:c>
      <x:c r="B744" s="27" t="str">
        <x:v>FEC et data analytics</x:v>
      </x:c>
      <x:c r="C744" s="27" t="str">
        <x:v>Informational</x:v>
      </x:c>
      <x:c r="D744" s="27" t="str">
        <x:v>Medium</x:v>
      </x:c>
      <x:c r="E744" s="30" t="n">
        <x:v>3</x:v>
      </x:c>
      <x:c r="F744" s="30" t="n">
        <x:v>5</x:v>
      </x:c>
      <x:c r="G744" s="30" t="n">
        <x:v>6</x:v>
      </x:c>
      <x:c r="H744" s="30" t="n">
        <x:f>ROUND(IF(D744="High",30,IF(D744="Medium",20,10))+E744*3+F744*2.5+(11-G744)*1.5,0)</x:f>
        <x:v>49</x:v>
      </x:c>
      <x:c r="I744" s="27" t="str">
        <x:v>Page pilier — Analyse du FEC pour les CAC</x:v>
      </x:c>
      <x:c r="J744" s="27" t="str">
        <x:v>/analyse-fec-audit/</x:v>
      </x:c>
      <x:c r="K744" s="27" t="str">
        <x:v>Dossier de travail; NEP; Logiciel CAC; Glossaire</x:v>
      </x:c>
      <x:c r="L744" s="27" t="str">
        <x:v>FEC; balance générale; grand livre; journal; écritures comptables; data analytics; anomalies</x:v>
      </x:c>
      <x:c r="M744" s="27" t="str">
        <x:v>Que faut-il savoir sur détection anomalies FEC et comment l’appliquer dans une mission de commissariat aux comptes ?</x:v>
      </x:c>
      <x:c r="N744" s="27" t="str">
        <x:v>Core</x:v>
      </x:c>
      <x:c r="O744" s="27" t="str">
        <x:v>https://iaudit.fr/</x:v>
      </x:c>
    </x:row>
    <x:row r="745">
      <x:c r="A745" s="27" t="str">
        <x:v>détection anomalies FEC CAC</x:v>
      </x:c>
      <x:c r="B745" s="27" t="str">
        <x:v>FEC et data analytics</x:v>
      </x:c>
      <x:c r="C745" s="27" t="str">
        <x:v>Informational</x:v>
      </x:c>
      <x:c r="D745" s="27" t="str">
        <x:v>Medium</x:v>
      </x:c>
      <x:c r="E745" s="30" t="n">
        <x:v>3</x:v>
      </x:c>
      <x:c r="F745" s="30" t="n">
        <x:v>5</x:v>
      </x:c>
      <x:c r="G745" s="30" t="n">
        <x:v>6</x:v>
      </x:c>
      <x:c r="H745" s="30" t="n">
        <x:f>ROUND(IF(D745="High",30,IF(D745="Medium",20,10))+E745*3+F745*2.5+(11-G745)*1.5,0)</x:f>
        <x:v>49</x:v>
      </x:c>
      <x:c r="I745" s="27" t="str">
        <x:v>Page pilier — Analyse du FEC pour les CAC</x:v>
      </x:c>
      <x:c r="J745" s="27" t="str">
        <x:v>/analyse-fec-audit/</x:v>
      </x:c>
      <x:c r="K745" s="27" t="str">
        <x:v>Dossier de travail; NEP; Logiciel CAC; Glossaire</x:v>
      </x:c>
      <x:c r="L745" s="27" t="str">
        <x:v>FEC; balance générale; grand livre; journal; écritures comptables; data analytics; anomalies</x:v>
      </x:c>
      <x:c r="M745" s="27" t="str">
        <x:v>Que faut-il savoir sur détection anomalies FEC CAC et comment l’appliquer dans une mission de commissariat aux comptes ?</x:v>
      </x:c>
      <x:c r="N745" s="27" t="str">
        <x:v>Variant métier</x:v>
      </x:c>
      <x:c r="O745" s="27" t="str">
        <x:v>https://iaudit.fr/</x:v>
      </x:c>
    </x:row>
    <x:row r="746">
      <x:c r="A746" s="27" t="str">
        <x:v>détection anomalies FEC audit</x:v>
      </x:c>
      <x:c r="B746" s="27" t="str">
        <x:v>FEC et data analytics</x:v>
      </x:c>
      <x:c r="C746" s="27" t="str">
        <x:v>Informational</x:v>
      </x:c>
      <x:c r="D746" s="27" t="str">
        <x:v>Medium</x:v>
      </x:c>
      <x:c r="E746" s="30" t="n">
        <x:v>3</x:v>
      </x:c>
      <x:c r="F746" s="30" t="n">
        <x:v>5</x:v>
      </x:c>
      <x:c r="G746" s="30" t="n">
        <x:v>6</x:v>
      </x:c>
      <x:c r="H746" s="30" t="n">
        <x:f>ROUND(IF(D746="High",30,IF(D746="Medium",20,10))+E746*3+F746*2.5+(11-G746)*1.5,0)</x:f>
        <x:v>49</x:v>
      </x:c>
      <x:c r="I746" s="27" t="str">
        <x:v>Page pilier — Analyse du FEC pour les CAC</x:v>
      </x:c>
      <x:c r="J746" s="27" t="str">
        <x:v>/analyse-fec-audit/</x:v>
      </x:c>
      <x:c r="K746" s="27" t="str">
        <x:v>Dossier de travail; NEP; Logiciel CAC; Glossaire</x:v>
      </x:c>
      <x:c r="L746" s="27" t="str">
        <x:v>FEC; balance générale; grand livre; journal; écritures comptables; data analytics; anomalies</x:v>
      </x:c>
      <x:c r="M746" s="27" t="str">
        <x:v>Que faut-il savoir sur détection anomalies FEC audit et comment l’appliquer dans une mission de commissariat aux comptes ?</x:v>
      </x:c>
      <x:c r="N746" s="27" t="str">
        <x:v>Variant métier</x:v>
      </x:c>
      <x:c r="O746" s="27" t="str">
        <x:v>https://iaudit.fr/</x:v>
      </x:c>
    </x:row>
    <x:row r="747">
      <x:c r="A747" s="27" t="str">
        <x:v>tests automatisés FEC</x:v>
      </x:c>
      <x:c r="B747" s="27" t="str">
        <x:v>FEC et data analytics</x:v>
      </x:c>
      <x:c r="C747" s="27" t="str">
        <x:v>Informational</x:v>
      </x:c>
      <x:c r="D747" s="27" t="str">
        <x:v>Medium</x:v>
      </x:c>
      <x:c r="E747" s="30" t="n">
        <x:v>3</x:v>
      </x:c>
      <x:c r="F747" s="30" t="n">
        <x:v>6</x:v>
      </x:c>
      <x:c r="G747" s="30" t="n">
        <x:v>6</x:v>
      </x:c>
      <x:c r="H747" s="30" t="n">
        <x:f>ROUND(IF(D747="High",30,IF(D747="Medium",20,10))+E747*3+F747*2.5+(11-G747)*1.5,0)</x:f>
        <x:v>52</x:v>
      </x:c>
      <x:c r="I747" s="27" t="str">
        <x:v>Page pilier — Analyse du FEC pour les CAC</x:v>
      </x:c>
      <x:c r="J747" s="27" t="str">
        <x:v>/analyse-fec-audit/</x:v>
      </x:c>
      <x:c r="K747" s="27" t="str">
        <x:v>Dossier de travail; NEP; Logiciel CAC; Glossaire</x:v>
      </x:c>
      <x:c r="L747" s="27" t="str">
        <x:v>FEC; balance générale; grand livre; journal; écritures comptables; data analytics; anomalies</x:v>
      </x:c>
      <x:c r="M747" s="27" t="str">
        <x:v>Que faut-il savoir sur tests automatisés FEC et comment l’appliquer dans une mission de commissariat aux comptes ?</x:v>
      </x:c>
      <x:c r="N747" s="27" t="str">
        <x:v>Core</x:v>
      </x:c>
      <x:c r="O747" s="27" t="str">
        <x:v>https://iaudit.fr/</x:v>
      </x:c>
    </x:row>
    <x:row r="748">
      <x:c r="A748" s="27" t="str">
        <x:v>tests automatisés FEC CAC</x:v>
      </x:c>
      <x:c r="B748" s="27" t="str">
        <x:v>FEC et data analytics</x:v>
      </x:c>
      <x:c r="C748" s="27" t="str">
        <x:v>Informational</x:v>
      </x:c>
      <x:c r="D748" s="27" t="str">
        <x:v>Medium</x:v>
      </x:c>
      <x:c r="E748" s="30" t="n">
        <x:v>3</x:v>
      </x:c>
      <x:c r="F748" s="30" t="n">
        <x:v>6</x:v>
      </x:c>
      <x:c r="G748" s="30" t="n">
        <x:v>6</x:v>
      </x:c>
      <x:c r="H748" s="30" t="n">
        <x:f>ROUND(IF(D748="High",30,IF(D748="Medium",20,10))+E748*3+F748*2.5+(11-G748)*1.5,0)</x:f>
        <x:v>52</x:v>
      </x:c>
      <x:c r="I748" s="27" t="str">
        <x:v>Page pilier — Analyse du FEC pour les CAC</x:v>
      </x:c>
      <x:c r="J748" s="27" t="str">
        <x:v>/analyse-fec-audit/</x:v>
      </x:c>
      <x:c r="K748" s="27" t="str">
        <x:v>Dossier de travail; NEP; Logiciel CAC; Glossaire</x:v>
      </x:c>
      <x:c r="L748" s="27" t="str">
        <x:v>FEC; balance générale; grand livre; journal; écritures comptables; data analytics; anomalies</x:v>
      </x:c>
      <x:c r="M748" s="27" t="str">
        <x:v>Que faut-il savoir sur tests automatisés FEC CAC et comment l’appliquer dans une mission de commissariat aux comptes ?</x:v>
      </x:c>
      <x:c r="N748" s="27" t="str">
        <x:v>Variant métier</x:v>
      </x:c>
      <x:c r="O748" s="27" t="str">
        <x:v>https://iaudit.fr/</x:v>
      </x:c>
    </x:row>
    <x:row r="749">
      <x:c r="A749" s="27" t="str">
        <x:v>tests automatisés FEC audit</x:v>
      </x:c>
      <x:c r="B749" s="27" t="str">
        <x:v>FEC et data analytics</x:v>
      </x:c>
      <x:c r="C749" s="27" t="str">
        <x:v>Informational</x:v>
      </x:c>
      <x:c r="D749" s="27" t="str">
        <x:v>Medium</x:v>
      </x:c>
      <x:c r="E749" s="30" t="n">
        <x:v>3</x:v>
      </x:c>
      <x:c r="F749" s="30" t="n">
        <x:v>6</x:v>
      </x:c>
      <x:c r="G749" s="30" t="n">
        <x:v>6</x:v>
      </x:c>
      <x:c r="H749" s="30" t="n">
        <x:f>ROUND(IF(D749="High",30,IF(D749="Medium",20,10))+E749*3+F749*2.5+(11-G749)*1.5,0)</x:f>
        <x:v>52</x:v>
      </x:c>
      <x:c r="I749" s="27" t="str">
        <x:v>Page pilier — Analyse du FEC pour les CAC</x:v>
      </x:c>
      <x:c r="J749" s="27" t="str">
        <x:v>/analyse-fec-audit/</x:v>
      </x:c>
      <x:c r="K749" s="27" t="str">
        <x:v>Dossier de travail; NEP; Logiciel CAC; Glossaire</x:v>
      </x:c>
      <x:c r="L749" s="27" t="str">
        <x:v>FEC; balance générale; grand livre; journal; écritures comptables; data analytics; anomalies</x:v>
      </x:c>
      <x:c r="M749" s="27" t="str">
        <x:v>Que faut-il savoir sur tests automatisés FEC audit et comment l’appliquer dans une mission de commissariat aux comptes ?</x:v>
      </x:c>
      <x:c r="N749" s="27" t="str">
        <x:v>Variant métier</x:v>
      </x:c>
      <x:c r="O749" s="27" t="str">
        <x:v>https://iaudit.fr/</x:v>
      </x:c>
    </x:row>
    <x:row r="750">
      <x:c r="A750" s="27" t="str">
        <x:v>analyse écritures comptables audit</x:v>
      </x:c>
      <x:c r="B750" s="27" t="str">
        <x:v>FEC et data analytics</x:v>
      </x:c>
      <x:c r="C750" s="27" t="str">
        <x:v>Informational</x:v>
      </x:c>
      <x:c r="D750" s="27" t="str">
        <x:v>Medium</x:v>
      </x:c>
      <x:c r="E750" s="30" t="n">
        <x:v>3</x:v>
      </x:c>
      <x:c r="F750" s="30" t="n">
        <x:v>5</x:v>
      </x:c>
      <x:c r="G750" s="30" t="n">
        <x:v>6</x:v>
      </x:c>
      <x:c r="H750" s="30" t="n">
        <x:f>ROUND(IF(D750="High",30,IF(D750="Medium",20,10))+E750*3+F750*2.5+(11-G750)*1.5,0)</x:f>
        <x:v>49</x:v>
      </x:c>
      <x:c r="I750" s="27" t="str">
        <x:v>Page pilier — Analyse du FEC pour les CAC</x:v>
      </x:c>
      <x:c r="J750" s="27" t="str">
        <x:v>/analyse-fec-audit/</x:v>
      </x:c>
      <x:c r="K750" s="27" t="str">
        <x:v>Dossier de travail; NEP; Logiciel CAC; Glossaire</x:v>
      </x:c>
      <x:c r="L750" s="27" t="str">
        <x:v>FEC; balance générale; grand livre; journal; écritures comptables; data analytics; anomalies</x:v>
      </x:c>
      <x:c r="M750" s="27" t="str">
        <x:v>Que faut-il savoir sur analyse écritures comptables audit et comment l’appliquer dans une mission de commissariat aux comptes ?</x:v>
      </x:c>
      <x:c r="N750" s="27" t="str">
        <x:v>Core</x:v>
      </x:c>
      <x:c r="O750" s="27" t="str">
        <x:v>https://iaudit.fr/</x:v>
      </x:c>
    </x:row>
    <x:row r="751">
      <x:c r="A751" s="27" t="str">
        <x:v>analyse écritures comptables audit CAC</x:v>
      </x:c>
      <x:c r="B751" s="27" t="str">
        <x:v>FEC et data analytics</x:v>
      </x:c>
      <x:c r="C751" s="27" t="str">
        <x:v>Informational</x:v>
      </x:c>
      <x:c r="D751" s="27" t="str">
        <x:v>Medium</x:v>
      </x:c>
      <x:c r="E751" s="30" t="n">
        <x:v>3</x:v>
      </x:c>
      <x:c r="F751" s="30" t="n">
        <x:v>5</x:v>
      </x:c>
      <x:c r="G751" s="30" t="n">
        <x:v>6</x:v>
      </x:c>
      <x:c r="H751" s="30" t="n">
        <x:f>ROUND(IF(D751="High",30,IF(D751="Medium",20,10))+E751*3+F751*2.5+(11-G751)*1.5,0)</x:f>
        <x:v>49</x:v>
      </x:c>
      <x:c r="I751" s="27" t="str">
        <x:v>Page pilier — Analyse du FEC pour les CAC</x:v>
      </x:c>
      <x:c r="J751" s="27" t="str">
        <x:v>/analyse-fec-audit/</x:v>
      </x:c>
      <x:c r="K751" s="27" t="str">
        <x:v>Dossier de travail; NEP; Logiciel CAC; Glossaire</x:v>
      </x:c>
      <x:c r="L751" s="27" t="str">
        <x:v>FEC; balance générale; grand livre; journal; écritures comptables; data analytics; anomalies</x:v>
      </x:c>
      <x:c r="M751" s="27" t="str">
        <x:v>Que faut-il savoir sur analyse écritures comptables audit CAC et comment l’appliquer dans une mission de commissariat aux comptes ?</x:v>
      </x:c>
      <x:c r="N751" s="27" t="str">
        <x:v>Variant métier</x:v>
      </x:c>
      <x:c r="O751" s="27" t="str">
        <x:v>https://iaudit.fr/</x:v>
      </x:c>
    </x:row>
    <x:row r="752">
      <x:c r="A752" s="27" t="str">
        <x:v>journal entries testing français</x:v>
      </x:c>
      <x:c r="B752" s="27" t="str">
        <x:v>FEC et data analytics</x:v>
      </x:c>
      <x:c r="C752" s="27" t="str">
        <x:v>Informational</x:v>
      </x:c>
      <x:c r="D752" s="27" t="str">
        <x:v>Medium</x:v>
      </x:c>
      <x:c r="E752" s="30" t="n">
        <x:v>3</x:v>
      </x:c>
      <x:c r="F752" s="30" t="n">
        <x:v>5</x:v>
      </x:c>
      <x:c r="G752" s="30" t="n">
        <x:v>6</x:v>
      </x:c>
      <x:c r="H752" s="30" t="n">
        <x:f>ROUND(IF(D752="High",30,IF(D752="Medium",20,10))+E752*3+F752*2.5+(11-G752)*1.5,0)</x:f>
        <x:v>49</x:v>
      </x:c>
      <x:c r="I752" s="27" t="str">
        <x:v>Page pilier — Analyse du FEC pour les CAC</x:v>
      </x:c>
      <x:c r="J752" s="27" t="str">
        <x:v>/analyse-fec-audit/</x:v>
      </x:c>
      <x:c r="K752" s="27" t="str">
        <x:v>Dossier de travail; NEP; Logiciel CAC; Glossaire</x:v>
      </x:c>
      <x:c r="L752" s="27" t="str">
        <x:v>FEC; balance générale; grand livre; journal; écritures comptables; data analytics; anomalies</x:v>
      </x:c>
      <x:c r="M752" s="27" t="str">
        <x:v>Que faut-il savoir sur journal entries testing français et comment l’appliquer dans une mission de commissariat aux comptes ?</x:v>
      </x:c>
      <x:c r="N752" s="27" t="str">
        <x:v>Core</x:v>
      </x:c>
      <x:c r="O752" s="27" t="str">
        <x:v>https://iaudit.fr/</x:v>
      </x:c>
    </x:row>
    <x:row r="753">
      <x:c r="A753" s="27" t="str">
        <x:v>journal entries testing français CAC</x:v>
      </x:c>
      <x:c r="B753" s="27" t="str">
        <x:v>FEC et data analytics</x:v>
      </x:c>
      <x:c r="C753" s="27" t="str">
        <x:v>Informational</x:v>
      </x:c>
      <x:c r="D753" s="27" t="str">
        <x:v>Medium</x:v>
      </x:c>
      <x:c r="E753" s="30" t="n">
        <x:v>3</x:v>
      </x:c>
      <x:c r="F753" s="30" t="n">
        <x:v>5</x:v>
      </x:c>
      <x:c r="G753" s="30" t="n">
        <x:v>6</x:v>
      </x:c>
      <x:c r="H753" s="30" t="n">
        <x:f>ROUND(IF(D753="High",30,IF(D753="Medium",20,10))+E753*3+F753*2.5+(11-G753)*1.5,0)</x:f>
        <x:v>49</x:v>
      </x:c>
      <x:c r="I753" s="27" t="str">
        <x:v>Page pilier — Analyse du FEC pour les CAC</x:v>
      </x:c>
      <x:c r="J753" s="27" t="str">
        <x:v>/analyse-fec-audit/</x:v>
      </x:c>
      <x:c r="K753" s="27" t="str">
        <x:v>Dossier de travail; NEP; Logiciel CAC; Glossaire</x:v>
      </x:c>
      <x:c r="L753" s="27" t="str">
        <x:v>FEC; balance générale; grand livre; journal; écritures comptables; data analytics; anomalies</x:v>
      </x:c>
      <x:c r="M753" s="27" t="str">
        <x:v>Que faut-il savoir sur journal entries testing français CAC et comment l’appliquer dans une mission de commissariat aux comptes ?</x:v>
      </x:c>
      <x:c r="N753" s="27" t="str">
        <x:v>Variant métier</x:v>
      </x:c>
      <x:c r="O753" s="27" t="str">
        <x:v>https://iaudit.fr/</x:v>
      </x:c>
    </x:row>
    <x:row r="754">
      <x:c r="A754" s="27" t="str">
        <x:v>journal entries testing français audit</x:v>
      </x:c>
      <x:c r="B754" s="27" t="str">
        <x:v>FEC et data analytics</x:v>
      </x:c>
      <x:c r="C754" s="27" t="str">
        <x:v>Informational</x:v>
      </x:c>
      <x:c r="D754" s="27" t="str">
        <x:v>Medium</x:v>
      </x:c>
      <x:c r="E754" s="30" t="n">
        <x:v>3</x:v>
      </x:c>
      <x:c r="F754" s="30" t="n">
        <x:v>5</x:v>
      </x:c>
      <x:c r="G754" s="30" t="n">
        <x:v>6</x:v>
      </x:c>
      <x:c r="H754" s="30" t="n">
        <x:f>ROUND(IF(D754="High",30,IF(D754="Medium",20,10))+E754*3+F754*2.5+(11-G754)*1.5,0)</x:f>
        <x:v>49</x:v>
      </x:c>
      <x:c r="I754" s="27" t="str">
        <x:v>Page pilier — Analyse du FEC pour les CAC</x:v>
      </x:c>
      <x:c r="J754" s="27" t="str">
        <x:v>/analyse-fec-audit/</x:v>
      </x:c>
      <x:c r="K754" s="27" t="str">
        <x:v>Dossier de travail; NEP; Logiciel CAC; Glossaire</x:v>
      </x:c>
      <x:c r="L754" s="27" t="str">
        <x:v>FEC; balance générale; grand livre; journal; écritures comptables; data analytics; anomalies</x:v>
      </x:c>
      <x:c r="M754" s="27" t="str">
        <x:v>Que faut-il savoir sur journal entries testing français audit et comment l’appliquer dans une mission de commissariat aux comptes ?</x:v>
      </x:c>
      <x:c r="N754" s="27" t="str">
        <x:v>Variant métier</x:v>
      </x:c>
      <x:c r="O754" s="27" t="str">
        <x:v>https://iaudit.fr/</x:v>
      </x:c>
    </x:row>
    <x:row r="755">
      <x:c r="A755" s="27" t="str">
        <x:v>écritures inhabituelles audit</x:v>
      </x:c>
      <x:c r="B755" s="27" t="str">
        <x:v>FEC et data analytics</x:v>
      </x:c>
      <x:c r="C755" s="27" t="str">
        <x:v>Informational</x:v>
      </x:c>
      <x:c r="D755" s="27" t="str">
        <x:v>Medium</x:v>
      </x:c>
      <x:c r="E755" s="30" t="n">
        <x:v>3</x:v>
      </x:c>
      <x:c r="F755" s="30" t="n">
        <x:v>5</x:v>
      </x:c>
      <x:c r="G755" s="30" t="n">
        <x:v>6</x:v>
      </x:c>
      <x:c r="H755" s="30" t="n">
        <x:f>ROUND(IF(D755="High",30,IF(D755="Medium",20,10))+E755*3+F755*2.5+(11-G755)*1.5,0)</x:f>
        <x:v>49</x:v>
      </x:c>
      <x:c r="I755" s="27" t="str">
        <x:v>Page pilier — Analyse du FEC pour les CAC</x:v>
      </x:c>
      <x:c r="J755" s="27" t="str">
        <x:v>/analyse-fec-audit/</x:v>
      </x:c>
      <x:c r="K755" s="27" t="str">
        <x:v>Dossier de travail; NEP; Logiciel CAC; Glossaire</x:v>
      </x:c>
      <x:c r="L755" s="27" t="str">
        <x:v>FEC; balance générale; grand livre; journal; écritures comptables; data analytics; anomalies</x:v>
      </x:c>
      <x:c r="M755" s="27" t="str">
        <x:v>Que faut-il savoir sur écritures inhabituelles audit et comment l’appliquer dans une mission de commissariat aux comptes ?</x:v>
      </x:c>
      <x:c r="N755" s="27" t="str">
        <x:v>Core</x:v>
      </x:c>
      <x:c r="O755" s="27" t="str">
        <x:v>https://iaudit.fr/</x:v>
      </x:c>
    </x:row>
    <x:row r="756">
      <x:c r="A756" s="27" t="str">
        <x:v>écritures inhabituelles audit CAC</x:v>
      </x:c>
      <x:c r="B756" s="27" t="str">
        <x:v>FEC et data analytics</x:v>
      </x:c>
      <x:c r="C756" s="27" t="str">
        <x:v>Informational</x:v>
      </x:c>
      <x:c r="D756" s="27" t="str">
        <x:v>Medium</x:v>
      </x:c>
      <x:c r="E756" s="30" t="n">
        <x:v>3</x:v>
      </x:c>
      <x:c r="F756" s="30" t="n">
        <x:v>5</x:v>
      </x:c>
      <x:c r="G756" s="30" t="n">
        <x:v>6</x:v>
      </x:c>
      <x:c r="H756" s="30" t="n">
        <x:f>ROUND(IF(D756="High",30,IF(D756="Medium",20,10))+E756*3+F756*2.5+(11-G756)*1.5,0)</x:f>
        <x:v>49</x:v>
      </x:c>
      <x:c r="I756" s="27" t="str">
        <x:v>Page pilier — Analyse du FEC pour les CAC</x:v>
      </x:c>
      <x:c r="J756" s="27" t="str">
        <x:v>/analyse-fec-audit/</x:v>
      </x:c>
      <x:c r="K756" s="27" t="str">
        <x:v>Dossier de travail; NEP; Logiciel CAC; Glossaire</x:v>
      </x:c>
      <x:c r="L756" s="27" t="str">
        <x:v>FEC; balance générale; grand livre; journal; écritures comptables; data analytics; anomalies</x:v>
      </x:c>
      <x:c r="M756" s="27" t="str">
        <x:v>Que faut-il savoir sur écritures inhabituelles audit CAC et comment l’appliquer dans une mission de commissariat aux comptes ?</x:v>
      </x:c>
      <x:c r="N756" s="27" t="str">
        <x:v>Variant métier</x:v>
      </x:c>
      <x:c r="O756" s="27" t="str">
        <x:v>https://iaudit.fr/</x:v>
      </x:c>
    </x:row>
    <x:row r="757">
      <x:c r="A757" s="27" t="str">
        <x:v>doublons écritures comptables</x:v>
      </x:c>
      <x:c r="B757" s="27" t="str">
        <x:v>FEC et data analytics</x:v>
      </x:c>
      <x:c r="C757" s="27" t="str">
        <x:v>Informational</x:v>
      </x:c>
      <x:c r="D757" s="27" t="str">
        <x:v>Medium</x:v>
      </x:c>
      <x:c r="E757" s="30" t="n">
        <x:v>3</x:v>
      </x:c>
      <x:c r="F757" s="30" t="n">
        <x:v>5</x:v>
      </x:c>
      <x:c r="G757" s="30" t="n">
        <x:v>6</x:v>
      </x:c>
      <x:c r="H757" s="30" t="n">
        <x:f>ROUND(IF(D757="High",30,IF(D757="Medium",20,10))+E757*3+F757*2.5+(11-G757)*1.5,0)</x:f>
        <x:v>49</x:v>
      </x:c>
      <x:c r="I757" s="27" t="str">
        <x:v>Page pilier — Analyse du FEC pour les CAC</x:v>
      </x:c>
      <x:c r="J757" s="27" t="str">
        <x:v>/analyse-fec-audit/</x:v>
      </x:c>
      <x:c r="K757" s="27" t="str">
        <x:v>Dossier de travail; NEP; Logiciel CAC; Glossaire</x:v>
      </x:c>
      <x:c r="L757" s="27" t="str">
        <x:v>FEC; balance générale; grand livre; journal; écritures comptables; data analytics; anomalies</x:v>
      </x:c>
      <x:c r="M757" s="27" t="str">
        <x:v>Que faut-il savoir sur doublons écritures comptables et comment l’appliquer dans une mission de commissariat aux comptes ?</x:v>
      </x:c>
      <x:c r="N757" s="27" t="str">
        <x:v>Core</x:v>
      </x:c>
      <x:c r="O757" s="27" t="str">
        <x:v>https://iaudit.fr/</x:v>
      </x:c>
    </x:row>
    <x:row r="758">
      <x:c r="A758" s="27" t="str">
        <x:v>doublons écritures comptables CAC</x:v>
      </x:c>
      <x:c r="B758" s="27" t="str">
        <x:v>FEC et data analytics</x:v>
      </x:c>
      <x:c r="C758" s="27" t="str">
        <x:v>Informational</x:v>
      </x:c>
      <x:c r="D758" s="27" t="str">
        <x:v>Medium</x:v>
      </x:c>
      <x:c r="E758" s="30" t="n">
        <x:v>3</x:v>
      </x:c>
      <x:c r="F758" s="30" t="n">
        <x:v>5</x:v>
      </x:c>
      <x:c r="G758" s="30" t="n">
        <x:v>6</x:v>
      </x:c>
      <x:c r="H758" s="30" t="n">
        <x:f>ROUND(IF(D758="High",30,IF(D758="Medium",20,10))+E758*3+F758*2.5+(11-G758)*1.5,0)</x:f>
        <x:v>49</x:v>
      </x:c>
      <x:c r="I758" s="27" t="str">
        <x:v>Page pilier — Analyse du FEC pour les CAC</x:v>
      </x:c>
      <x:c r="J758" s="27" t="str">
        <x:v>/analyse-fec-audit/</x:v>
      </x:c>
      <x:c r="K758" s="27" t="str">
        <x:v>Dossier de travail; NEP; Logiciel CAC; Glossaire</x:v>
      </x:c>
      <x:c r="L758" s="27" t="str">
        <x:v>FEC; balance générale; grand livre; journal; écritures comptables; data analytics; anomalies</x:v>
      </x:c>
      <x:c r="M758" s="27" t="str">
        <x:v>Que faut-il savoir sur doublons écritures comptables CAC et comment l’appliquer dans une mission de commissariat aux comptes ?</x:v>
      </x:c>
      <x:c r="N758" s="27" t="str">
        <x:v>Variant métier</x:v>
      </x:c>
      <x:c r="O758" s="27" t="str">
        <x:v>https://iaudit.fr/</x:v>
      </x:c>
    </x:row>
    <x:row r="759">
      <x:c r="A759" s="27" t="str">
        <x:v>doublons écritures comptables audit</x:v>
      </x:c>
      <x:c r="B759" s="27" t="str">
        <x:v>FEC et data analytics</x:v>
      </x:c>
      <x:c r="C759" s="27" t="str">
        <x:v>Informational</x:v>
      </x:c>
      <x:c r="D759" s="27" t="str">
        <x:v>Medium</x:v>
      </x:c>
      <x:c r="E759" s="30" t="n">
        <x:v>3</x:v>
      </x:c>
      <x:c r="F759" s="30" t="n">
        <x:v>5</x:v>
      </x:c>
      <x:c r="G759" s="30" t="n">
        <x:v>6</x:v>
      </x:c>
      <x:c r="H759" s="30" t="n">
        <x:f>ROUND(IF(D759="High",30,IF(D759="Medium",20,10))+E759*3+F759*2.5+(11-G759)*1.5,0)</x:f>
        <x:v>49</x:v>
      </x:c>
      <x:c r="I759" s="27" t="str">
        <x:v>Page pilier — Analyse du FEC pour les CAC</x:v>
      </x:c>
      <x:c r="J759" s="27" t="str">
        <x:v>/analyse-fec-audit/</x:v>
      </x:c>
      <x:c r="K759" s="27" t="str">
        <x:v>Dossier de travail; NEP; Logiciel CAC; Glossaire</x:v>
      </x:c>
      <x:c r="L759" s="27" t="str">
        <x:v>FEC; balance générale; grand livre; journal; écritures comptables; data analytics; anomalies</x:v>
      </x:c>
      <x:c r="M759" s="27" t="str">
        <x:v>Que faut-il savoir sur doublons écritures comptables audit et comment l’appliquer dans une mission de commissariat aux comptes ?</x:v>
      </x:c>
      <x:c r="N759" s="27" t="str">
        <x:v>Variant métier</x:v>
      </x:c>
      <x:c r="O759" s="27" t="str">
        <x:v>https://iaudit.fr/</x:v>
      </x:c>
    </x:row>
    <x:row r="760">
      <x:c r="A760" s="27" t="str">
        <x:v>rupture séquence écritures</x:v>
      </x:c>
      <x:c r="B760" s="27" t="str">
        <x:v>FEC et data analytics</x:v>
      </x:c>
      <x:c r="C760" s="27" t="str">
        <x:v>Informational</x:v>
      </x:c>
      <x:c r="D760" s="27" t="str">
        <x:v>Medium</x:v>
      </x:c>
      <x:c r="E760" s="30" t="n">
        <x:v>3</x:v>
      </x:c>
      <x:c r="F760" s="30" t="n">
        <x:v>5</x:v>
      </x:c>
      <x:c r="G760" s="30" t="n">
        <x:v>6</x:v>
      </x:c>
      <x:c r="H760" s="30" t="n">
        <x:f>ROUND(IF(D760="High",30,IF(D760="Medium",20,10))+E760*3+F760*2.5+(11-G760)*1.5,0)</x:f>
        <x:v>49</x:v>
      </x:c>
      <x:c r="I760" s="27" t="str">
        <x:v>Page pilier — Analyse du FEC pour les CAC</x:v>
      </x:c>
      <x:c r="J760" s="27" t="str">
        <x:v>/analyse-fec-audit/</x:v>
      </x:c>
      <x:c r="K760" s="27" t="str">
        <x:v>Dossier de travail; NEP; Logiciel CAC; Glossaire</x:v>
      </x:c>
      <x:c r="L760" s="27" t="str">
        <x:v>FEC; balance générale; grand livre; journal; écritures comptables; data analytics; anomalies</x:v>
      </x:c>
      <x:c r="M760" s="27" t="str">
        <x:v>Que faut-il savoir sur rupture séquence écritures et comment l’appliquer dans une mission de commissariat aux comptes ?</x:v>
      </x:c>
      <x:c r="N760" s="27" t="str">
        <x:v>Core</x:v>
      </x:c>
      <x:c r="O760" s="27" t="str">
        <x:v>https://iaudit.fr/</x:v>
      </x:c>
    </x:row>
    <x:row r="761">
      <x:c r="A761" s="27" t="str">
        <x:v>rupture séquence écritures CAC</x:v>
      </x:c>
      <x:c r="B761" s="27" t="str">
        <x:v>FEC et data analytics</x:v>
      </x:c>
      <x:c r="C761" s="27" t="str">
        <x:v>Informational</x:v>
      </x:c>
      <x:c r="D761" s="27" t="str">
        <x:v>Medium</x:v>
      </x:c>
      <x:c r="E761" s="30" t="n">
        <x:v>3</x:v>
      </x:c>
      <x:c r="F761" s="30" t="n">
        <x:v>5</x:v>
      </x:c>
      <x:c r="G761" s="30" t="n">
        <x:v>6</x:v>
      </x:c>
      <x:c r="H761" s="30" t="n">
        <x:f>ROUND(IF(D761="High",30,IF(D761="Medium",20,10))+E761*3+F761*2.5+(11-G761)*1.5,0)</x:f>
        <x:v>49</x:v>
      </x:c>
      <x:c r="I761" s="27" t="str">
        <x:v>Page pilier — Analyse du FEC pour les CAC</x:v>
      </x:c>
      <x:c r="J761" s="27" t="str">
        <x:v>/analyse-fec-audit/</x:v>
      </x:c>
      <x:c r="K761" s="27" t="str">
        <x:v>Dossier de travail; NEP; Logiciel CAC; Glossaire</x:v>
      </x:c>
      <x:c r="L761" s="27" t="str">
        <x:v>FEC; balance générale; grand livre; journal; écritures comptables; data analytics; anomalies</x:v>
      </x:c>
      <x:c r="M761" s="27" t="str">
        <x:v>Que faut-il savoir sur rupture séquence écritures CAC et comment l’appliquer dans une mission de commissariat aux comptes ?</x:v>
      </x:c>
      <x:c r="N761" s="27" t="str">
        <x:v>Variant métier</x:v>
      </x:c>
      <x:c r="O761" s="27" t="str">
        <x:v>https://iaudit.fr/</x:v>
      </x:c>
    </x:row>
    <x:row r="762">
      <x:c r="A762" s="27" t="str">
        <x:v>rupture séquence écritures audit</x:v>
      </x:c>
      <x:c r="B762" s="27" t="str">
        <x:v>FEC et data analytics</x:v>
      </x:c>
      <x:c r="C762" s="27" t="str">
        <x:v>Informational</x:v>
      </x:c>
      <x:c r="D762" s="27" t="str">
        <x:v>Medium</x:v>
      </x:c>
      <x:c r="E762" s="30" t="n">
        <x:v>3</x:v>
      </x:c>
      <x:c r="F762" s="30" t="n">
        <x:v>5</x:v>
      </x:c>
      <x:c r="G762" s="30" t="n">
        <x:v>6</x:v>
      </x:c>
      <x:c r="H762" s="30" t="n">
        <x:f>ROUND(IF(D762="High",30,IF(D762="Medium",20,10))+E762*3+F762*2.5+(11-G762)*1.5,0)</x:f>
        <x:v>49</x:v>
      </x:c>
      <x:c r="I762" s="27" t="str">
        <x:v>Page pilier — Analyse du FEC pour les CAC</x:v>
      </x:c>
      <x:c r="J762" s="27" t="str">
        <x:v>/analyse-fec-audit/</x:v>
      </x:c>
      <x:c r="K762" s="27" t="str">
        <x:v>Dossier de travail; NEP; Logiciel CAC; Glossaire</x:v>
      </x:c>
      <x:c r="L762" s="27" t="str">
        <x:v>FEC; balance générale; grand livre; journal; écritures comptables; data analytics; anomalies</x:v>
      </x:c>
      <x:c r="M762" s="27" t="str">
        <x:v>Que faut-il savoir sur rupture séquence écritures audit et comment l’appliquer dans une mission de commissariat aux comptes ?</x:v>
      </x:c>
      <x:c r="N762" s="27" t="str">
        <x:v>Variant métier</x:v>
      </x:c>
      <x:c r="O762" s="27" t="str">
        <x:v>https://iaudit.fr/</x:v>
      </x:c>
    </x:row>
    <x:row r="763">
      <x:c r="A763" s="27" t="str">
        <x:v>écritures week-end audit</x:v>
      </x:c>
      <x:c r="B763" s="27" t="str">
        <x:v>FEC et data analytics</x:v>
      </x:c>
      <x:c r="C763" s="27" t="str">
        <x:v>Informational</x:v>
      </x:c>
      <x:c r="D763" s="27" t="str">
        <x:v>Medium</x:v>
      </x:c>
      <x:c r="E763" s="30" t="n">
        <x:v>3</x:v>
      </x:c>
      <x:c r="F763" s="30" t="n">
        <x:v>5</x:v>
      </x:c>
      <x:c r="G763" s="30" t="n">
        <x:v>6</x:v>
      </x:c>
      <x:c r="H763" s="30" t="n">
        <x:f>ROUND(IF(D763="High",30,IF(D763="Medium",20,10))+E763*3+F763*2.5+(11-G763)*1.5,0)</x:f>
        <x:v>49</x:v>
      </x:c>
      <x:c r="I763" s="27" t="str">
        <x:v>Page pilier — Analyse du FEC pour les CAC</x:v>
      </x:c>
      <x:c r="J763" s="27" t="str">
        <x:v>/analyse-fec-audit/</x:v>
      </x:c>
      <x:c r="K763" s="27" t="str">
        <x:v>Dossier de travail; NEP; Logiciel CAC; Glossaire</x:v>
      </x:c>
      <x:c r="L763" s="27" t="str">
        <x:v>FEC; balance générale; grand livre; journal; écritures comptables; data analytics; anomalies</x:v>
      </x:c>
      <x:c r="M763" s="27" t="str">
        <x:v>Que faut-il savoir sur écritures week-end audit et comment l’appliquer dans une mission de commissariat aux comptes ?</x:v>
      </x:c>
      <x:c r="N763" s="27" t="str">
        <x:v>Core</x:v>
      </x:c>
      <x:c r="O763" s="27" t="str">
        <x:v>https://iaudit.fr/</x:v>
      </x:c>
    </x:row>
    <x:row r="764">
      <x:c r="A764" s="27" t="str">
        <x:v>écritures week-end audit CAC</x:v>
      </x:c>
      <x:c r="B764" s="27" t="str">
        <x:v>FEC et data analytics</x:v>
      </x:c>
      <x:c r="C764" s="27" t="str">
        <x:v>Informational</x:v>
      </x:c>
      <x:c r="D764" s="27" t="str">
        <x:v>Medium</x:v>
      </x:c>
      <x:c r="E764" s="30" t="n">
        <x:v>3</x:v>
      </x:c>
      <x:c r="F764" s="30" t="n">
        <x:v>5</x:v>
      </x:c>
      <x:c r="G764" s="30" t="n">
        <x:v>6</x:v>
      </x:c>
      <x:c r="H764" s="30" t="n">
        <x:f>ROUND(IF(D764="High",30,IF(D764="Medium",20,10))+E764*3+F764*2.5+(11-G764)*1.5,0)</x:f>
        <x:v>49</x:v>
      </x:c>
      <x:c r="I764" s="27" t="str">
        <x:v>Page pilier — Analyse du FEC pour les CAC</x:v>
      </x:c>
      <x:c r="J764" s="27" t="str">
        <x:v>/analyse-fec-audit/</x:v>
      </x:c>
      <x:c r="K764" s="27" t="str">
        <x:v>Dossier de travail; NEP; Logiciel CAC; Glossaire</x:v>
      </x:c>
      <x:c r="L764" s="27" t="str">
        <x:v>FEC; balance générale; grand livre; journal; écritures comptables; data analytics; anomalies</x:v>
      </x:c>
      <x:c r="M764" s="27" t="str">
        <x:v>Que faut-il savoir sur écritures week-end audit CAC et comment l’appliquer dans une mission de commissariat aux comptes ?</x:v>
      </x:c>
      <x:c r="N764" s="27" t="str">
        <x:v>Variant métier</x:v>
      </x:c>
      <x:c r="O764" s="27" t="str">
        <x:v>https://iaudit.fr/</x:v>
      </x:c>
    </x:row>
    <x:row r="765">
      <x:c r="A765" s="27" t="str">
        <x:v>écritures manuelles audit</x:v>
      </x:c>
      <x:c r="B765" s="27" t="str">
        <x:v>FEC et data analytics</x:v>
      </x:c>
      <x:c r="C765" s="27" t="str">
        <x:v>Informational</x:v>
      </x:c>
      <x:c r="D765" s="27" t="str">
        <x:v>Medium</x:v>
      </x:c>
      <x:c r="E765" s="30" t="n">
        <x:v>3</x:v>
      </x:c>
      <x:c r="F765" s="30" t="n">
        <x:v>5</x:v>
      </x:c>
      <x:c r="G765" s="30" t="n">
        <x:v>6</x:v>
      </x:c>
      <x:c r="H765" s="30" t="n">
        <x:f>ROUND(IF(D765="High",30,IF(D765="Medium",20,10))+E765*3+F765*2.5+(11-G765)*1.5,0)</x:f>
        <x:v>49</x:v>
      </x:c>
      <x:c r="I765" s="27" t="str">
        <x:v>Page pilier — Analyse du FEC pour les CAC</x:v>
      </x:c>
      <x:c r="J765" s="27" t="str">
        <x:v>/analyse-fec-audit/</x:v>
      </x:c>
      <x:c r="K765" s="27" t="str">
        <x:v>Dossier de travail; NEP; Logiciel CAC; Glossaire</x:v>
      </x:c>
      <x:c r="L765" s="27" t="str">
        <x:v>FEC; balance générale; grand livre; journal; écritures comptables; data analytics; anomalies</x:v>
      </x:c>
      <x:c r="M765" s="27" t="str">
        <x:v>Que faut-il savoir sur écritures manuelles audit et comment l’appliquer dans une mission de commissariat aux comptes ?</x:v>
      </x:c>
      <x:c r="N765" s="27" t="str">
        <x:v>Core</x:v>
      </x:c>
      <x:c r="O765" s="27" t="str">
        <x:v>https://iaudit.fr/</x:v>
      </x:c>
    </x:row>
    <x:row r="766">
      <x:c r="A766" s="27" t="str">
        <x:v>écritures manuelles audit CAC</x:v>
      </x:c>
      <x:c r="B766" s="27" t="str">
        <x:v>FEC et data analytics</x:v>
      </x:c>
      <x:c r="C766" s="27" t="str">
        <x:v>Informational</x:v>
      </x:c>
      <x:c r="D766" s="27" t="str">
        <x:v>Medium</x:v>
      </x:c>
      <x:c r="E766" s="30" t="n">
        <x:v>3</x:v>
      </x:c>
      <x:c r="F766" s="30" t="n">
        <x:v>5</x:v>
      </x:c>
      <x:c r="G766" s="30" t="n">
        <x:v>6</x:v>
      </x:c>
      <x:c r="H766" s="30" t="n">
        <x:f>ROUND(IF(D766="High",30,IF(D766="Medium",20,10))+E766*3+F766*2.5+(11-G766)*1.5,0)</x:f>
        <x:v>49</x:v>
      </x:c>
      <x:c r="I766" s="27" t="str">
        <x:v>Page pilier — Analyse du FEC pour les CAC</x:v>
      </x:c>
      <x:c r="J766" s="27" t="str">
        <x:v>/analyse-fec-audit/</x:v>
      </x:c>
      <x:c r="K766" s="27" t="str">
        <x:v>Dossier de travail; NEP; Logiciel CAC; Glossaire</x:v>
      </x:c>
      <x:c r="L766" s="27" t="str">
        <x:v>FEC; balance générale; grand livre; journal; écritures comptables; data analytics; anomalies</x:v>
      </x:c>
      <x:c r="M766" s="27" t="str">
        <x:v>Que faut-il savoir sur écritures manuelles audit CAC et comment l’appliquer dans une mission de commissariat aux comptes ?</x:v>
      </x:c>
      <x:c r="N766" s="27" t="str">
        <x:v>Variant métier</x:v>
      </x:c>
      <x:c r="O766" s="27" t="str">
        <x:v>https://iaudit.fr/</x:v>
      </x:c>
    </x:row>
    <x:row r="767">
      <x:c r="A767" s="27" t="str">
        <x:v>analyse grand livre audit</x:v>
      </x:c>
      <x:c r="B767" s="27" t="str">
        <x:v>FEC et data analytics</x:v>
      </x:c>
      <x:c r="C767" s="27" t="str">
        <x:v>Informational</x:v>
      </x:c>
      <x:c r="D767" s="27" t="str">
        <x:v>Medium</x:v>
      </x:c>
      <x:c r="E767" s="30" t="n">
        <x:v>3</x:v>
      </x:c>
      <x:c r="F767" s="30" t="n">
        <x:v>5</x:v>
      </x:c>
      <x:c r="G767" s="30" t="n">
        <x:v>6</x:v>
      </x:c>
      <x:c r="H767" s="30" t="n">
        <x:f>ROUND(IF(D767="High",30,IF(D767="Medium",20,10))+E767*3+F767*2.5+(11-G767)*1.5,0)</x:f>
        <x:v>49</x:v>
      </x:c>
      <x:c r="I767" s="27" t="str">
        <x:v>Page pilier — Analyse du FEC pour les CAC</x:v>
      </x:c>
      <x:c r="J767" s="27" t="str">
        <x:v>/analyse-fec-audit/</x:v>
      </x:c>
      <x:c r="K767" s="27" t="str">
        <x:v>Dossier de travail; NEP; Logiciel CAC; Glossaire</x:v>
      </x:c>
      <x:c r="L767" s="27" t="str">
        <x:v>FEC; balance générale; grand livre; journal; écritures comptables; data analytics; anomalies</x:v>
      </x:c>
      <x:c r="M767" s="27" t="str">
        <x:v>Que faut-il savoir sur analyse grand livre audit et comment l’appliquer dans une mission de commissariat aux comptes ?</x:v>
      </x:c>
      <x:c r="N767" s="27" t="str">
        <x:v>Core</x:v>
      </x:c>
      <x:c r="O767" s="27" t="str">
        <x:v>https://iaudit.fr/</x:v>
      </x:c>
    </x:row>
    <x:row r="768">
      <x:c r="A768" s="27" t="str">
        <x:v>analyse grand livre audit CAC</x:v>
      </x:c>
      <x:c r="B768" s="27" t="str">
        <x:v>FEC et data analytics</x:v>
      </x:c>
      <x:c r="C768" s="27" t="str">
        <x:v>Informational</x:v>
      </x:c>
      <x:c r="D768" s="27" t="str">
        <x:v>Medium</x:v>
      </x:c>
      <x:c r="E768" s="30" t="n">
        <x:v>3</x:v>
      </x:c>
      <x:c r="F768" s="30" t="n">
        <x:v>5</x:v>
      </x:c>
      <x:c r="G768" s="30" t="n">
        <x:v>6</x:v>
      </x:c>
      <x:c r="H768" s="30" t="n">
        <x:f>ROUND(IF(D768="High",30,IF(D768="Medium",20,10))+E768*3+F768*2.5+(11-G768)*1.5,0)</x:f>
        <x:v>49</x:v>
      </x:c>
      <x:c r="I768" s="27" t="str">
        <x:v>Page pilier — Analyse du FEC pour les CAC</x:v>
      </x:c>
      <x:c r="J768" s="27" t="str">
        <x:v>/analyse-fec-audit/</x:v>
      </x:c>
      <x:c r="K768" s="27" t="str">
        <x:v>Dossier de travail; NEP; Logiciel CAC; Glossaire</x:v>
      </x:c>
      <x:c r="L768" s="27" t="str">
        <x:v>FEC; balance générale; grand livre; journal; écritures comptables; data analytics; anomalies</x:v>
      </x:c>
      <x:c r="M768" s="27" t="str">
        <x:v>Que faut-il savoir sur analyse grand livre audit CAC et comment l’appliquer dans une mission de commissariat aux comptes ?</x:v>
      </x:c>
      <x:c r="N768" s="27" t="str">
        <x:v>Variant métier</x:v>
      </x:c>
      <x:c r="O768" s="27" t="str">
        <x:v>https://iaudit.fr/</x:v>
      </x:c>
    </x:row>
    <x:row r="769">
      <x:c r="A769" s="27" t="str">
        <x:v>analyse balance comptable</x:v>
      </x:c>
      <x:c r="B769" s="27" t="str">
        <x:v>FEC et data analytics</x:v>
      </x:c>
      <x:c r="C769" s="27" t="str">
        <x:v>Informational</x:v>
      </x:c>
      <x:c r="D769" s="27" t="str">
        <x:v>Medium</x:v>
      </x:c>
      <x:c r="E769" s="30" t="n">
        <x:v>3</x:v>
      </x:c>
      <x:c r="F769" s="30" t="n">
        <x:v>5</x:v>
      </x:c>
      <x:c r="G769" s="30" t="n">
        <x:v>6</x:v>
      </x:c>
      <x:c r="H769" s="30" t="n">
        <x:f>ROUND(IF(D769="High",30,IF(D769="Medium",20,10))+E769*3+F769*2.5+(11-G769)*1.5,0)</x:f>
        <x:v>49</x:v>
      </x:c>
      <x:c r="I769" s="27" t="str">
        <x:v>Page pilier — Analyse du FEC pour les CAC</x:v>
      </x:c>
      <x:c r="J769" s="27" t="str">
        <x:v>/analyse-fec-audit/</x:v>
      </x:c>
      <x:c r="K769" s="27" t="str">
        <x:v>Dossier de travail; NEP; Logiciel CAC; Glossaire</x:v>
      </x:c>
      <x:c r="L769" s="27" t="str">
        <x:v>FEC; balance générale; grand livre; journal; écritures comptables; data analytics; anomalies</x:v>
      </x:c>
      <x:c r="M769" s="27" t="str">
        <x:v>Que faut-il savoir sur analyse balance comptable et comment l’appliquer dans une mission de commissariat aux comptes ?</x:v>
      </x:c>
      <x:c r="N769" s="27" t="str">
        <x:v>Core</x:v>
      </x:c>
      <x:c r="O769" s="27" t="str">
        <x:v>https://iaudit.fr/</x:v>
      </x:c>
    </x:row>
    <x:row r="770">
      <x:c r="A770" s="27" t="str">
        <x:v>analyse balance comptable CAC</x:v>
      </x:c>
      <x:c r="B770" s="27" t="str">
        <x:v>FEC et data analytics</x:v>
      </x:c>
      <x:c r="C770" s="27" t="str">
        <x:v>Informational</x:v>
      </x:c>
      <x:c r="D770" s="27" t="str">
        <x:v>Medium</x:v>
      </x:c>
      <x:c r="E770" s="30" t="n">
        <x:v>3</x:v>
      </x:c>
      <x:c r="F770" s="30" t="n">
        <x:v>5</x:v>
      </x:c>
      <x:c r="G770" s="30" t="n">
        <x:v>6</x:v>
      </x:c>
      <x:c r="H770" s="30" t="n">
        <x:f>ROUND(IF(D770="High",30,IF(D770="Medium",20,10))+E770*3+F770*2.5+(11-G770)*1.5,0)</x:f>
        <x:v>49</x:v>
      </x:c>
      <x:c r="I770" s="27" t="str">
        <x:v>Page pilier — Analyse du FEC pour les CAC</x:v>
      </x:c>
      <x:c r="J770" s="27" t="str">
        <x:v>/analyse-fec-audit/</x:v>
      </x:c>
      <x:c r="K770" s="27" t="str">
        <x:v>Dossier de travail; NEP; Logiciel CAC; Glossaire</x:v>
      </x:c>
      <x:c r="L770" s="27" t="str">
        <x:v>FEC; balance générale; grand livre; journal; écritures comptables; data analytics; anomalies</x:v>
      </x:c>
      <x:c r="M770" s="27" t="str">
        <x:v>Que faut-il savoir sur analyse balance comptable CAC et comment l’appliquer dans une mission de commissariat aux comptes ?</x:v>
      </x:c>
      <x:c r="N770" s="27" t="str">
        <x:v>Variant métier</x:v>
      </x:c>
      <x:c r="O770" s="27" t="str">
        <x:v>https://iaudit.fr/</x:v>
      </x:c>
    </x:row>
    <x:row r="771">
      <x:c r="A771" s="27" t="str">
        <x:v>analyse balance comptable audit</x:v>
      </x:c>
      <x:c r="B771" s="27" t="str">
        <x:v>FEC et data analytics</x:v>
      </x:c>
      <x:c r="C771" s="27" t="str">
        <x:v>Informational</x:v>
      </x:c>
      <x:c r="D771" s="27" t="str">
        <x:v>Medium</x:v>
      </x:c>
      <x:c r="E771" s="30" t="n">
        <x:v>3</x:v>
      </x:c>
      <x:c r="F771" s="30" t="n">
        <x:v>5</x:v>
      </x:c>
      <x:c r="G771" s="30" t="n">
        <x:v>6</x:v>
      </x:c>
      <x:c r="H771" s="30" t="n">
        <x:f>ROUND(IF(D771="High",30,IF(D771="Medium",20,10))+E771*3+F771*2.5+(11-G771)*1.5,0)</x:f>
        <x:v>49</x:v>
      </x:c>
      <x:c r="I771" s="27" t="str">
        <x:v>Page pilier — Analyse du FEC pour les CAC</x:v>
      </x:c>
      <x:c r="J771" s="27" t="str">
        <x:v>/analyse-fec-audit/</x:v>
      </x:c>
      <x:c r="K771" s="27" t="str">
        <x:v>Dossier de travail; NEP; Logiciel CAC; Glossaire</x:v>
      </x:c>
      <x:c r="L771" s="27" t="str">
        <x:v>FEC; balance générale; grand livre; journal; écritures comptables; data analytics; anomalies</x:v>
      </x:c>
      <x:c r="M771" s="27" t="str">
        <x:v>Que faut-il savoir sur analyse balance comptable audit et comment l’appliquer dans une mission de commissariat aux comptes ?</x:v>
      </x:c>
      <x:c r="N771" s="27" t="str">
        <x:v>Variant métier</x:v>
      </x:c>
      <x:c r="O771" s="27" t="str">
        <x:v>https://iaudit.fr/</x:v>
      </x:c>
    </x:row>
    <x:row r="772">
      <x:c r="A772" s="27" t="str">
        <x:v>mapping comptes audit</x:v>
      </x:c>
      <x:c r="B772" s="27" t="str">
        <x:v>FEC et data analytics</x:v>
      </x:c>
      <x:c r="C772" s="27" t="str">
        <x:v>Informational</x:v>
      </x:c>
      <x:c r="D772" s="27" t="str">
        <x:v>Medium</x:v>
      </x:c>
      <x:c r="E772" s="30" t="n">
        <x:v>3</x:v>
      </x:c>
      <x:c r="F772" s="30" t="n">
        <x:v>5</x:v>
      </x:c>
      <x:c r="G772" s="30" t="n">
        <x:v>6</x:v>
      </x:c>
      <x:c r="H772" s="30" t="n">
        <x:f>ROUND(IF(D772="High",30,IF(D772="Medium",20,10))+E772*3+F772*2.5+(11-G772)*1.5,0)</x:f>
        <x:v>49</x:v>
      </x:c>
      <x:c r="I772" s="27" t="str">
        <x:v>Page pilier — Analyse du FEC pour les CAC</x:v>
      </x:c>
      <x:c r="J772" s="27" t="str">
        <x:v>/analyse-fec-audit/</x:v>
      </x:c>
      <x:c r="K772" s="27" t="str">
        <x:v>Dossier de travail; NEP; Logiciel CAC; Glossaire</x:v>
      </x:c>
      <x:c r="L772" s="27" t="str">
        <x:v>FEC; balance générale; grand livre; journal; écritures comptables; data analytics; anomalies</x:v>
      </x:c>
      <x:c r="M772" s="27" t="str">
        <x:v>Que faut-il savoir sur mapping comptes audit et comment l’appliquer dans une mission de commissariat aux comptes ?</x:v>
      </x:c>
      <x:c r="N772" s="27" t="str">
        <x:v>Core</x:v>
      </x:c>
      <x:c r="O772" s="27" t="str">
        <x:v>https://iaudit.fr/</x:v>
      </x:c>
    </x:row>
    <x:row r="773">
      <x:c r="A773" s="27" t="str">
        <x:v>mapping comptes audit CAC</x:v>
      </x:c>
      <x:c r="B773" s="27" t="str">
        <x:v>FEC et data analytics</x:v>
      </x:c>
      <x:c r="C773" s="27" t="str">
        <x:v>Informational</x:v>
      </x:c>
      <x:c r="D773" s="27" t="str">
        <x:v>Medium</x:v>
      </x:c>
      <x:c r="E773" s="30" t="n">
        <x:v>3</x:v>
      </x:c>
      <x:c r="F773" s="30" t="n">
        <x:v>5</x:v>
      </x:c>
      <x:c r="G773" s="30" t="n">
        <x:v>6</x:v>
      </x:c>
      <x:c r="H773" s="30" t="n">
        <x:f>ROUND(IF(D773="High",30,IF(D773="Medium",20,10))+E773*3+F773*2.5+(11-G773)*1.5,0)</x:f>
        <x:v>49</x:v>
      </x:c>
      <x:c r="I773" s="27" t="str">
        <x:v>Page pilier — Analyse du FEC pour les CAC</x:v>
      </x:c>
      <x:c r="J773" s="27" t="str">
        <x:v>/analyse-fec-audit/</x:v>
      </x:c>
      <x:c r="K773" s="27" t="str">
        <x:v>Dossier de travail; NEP; Logiciel CAC; Glossaire</x:v>
      </x:c>
      <x:c r="L773" s="27" t="str">
        <x:v>FEC; balance générale; grand livre; journal; écritures comptables; data analytics; anomalies</x:v>
      </x:c>
      <x:c r="M773" s="27" t="str">
        <x:v>Que faut-il savoir sur mapping comptes audit CAC et comment l’appliquer dans une mission de commissariat aux comptes ?</x:v>
      </x:c>
      <x:c r="N773" s="27" t="str">
        <x:v>Variant métier</x:v>
      </x:c>
      <x:c r="O773" s="27" t="str">
        <x:v>https://iaudit.fr/</x:v>
      </x:c>
    </x:row>
    <x:row r="774">
      <x:c r="A774" s="27" t="str">
        <x:v>comparaison balance N N-1</x:v>
      </x:c>
      <x:c r="B774" s="27" t="str">
        <x:v>FEC et data analytics</x:v>
      </x:c>
      <x:c r="C774" s="27" t="str">
        <x:v>Informational</x:v>
      </x:c>
      <x:c r="D774" s="27" t="str">
        <x:v>Medium</x:v>
      </x:c>
      <x:c r="E774" s="30" t="n">
        <x:v>3</x:v>
      </x:c>
      <x:c r="F774" s="30" t="n">
        <x:v>5</x:v>
      </x:c>
      <x:c r="G774" s="30" t="n">
        <x:v>6</x:v>
      </x:c>
      <x:c r="H774" s="30" t="n">
        <x:f>ROUND(IF(D774="High",30,IF(D774="Medium",20,10))+E774*3+F774*2.5+(11-G774)*1.5,0)</x:f>
        <x:v>49</x:v>
      </x:c>
      <x:c r="I774" s="27" t="str">
        <x:v>Page pilier — Analyse du FEC pour les CAC</x:v>
      </x:c>
      <x:c r="J774" s="27" t="str">
        <x:v>/analyse-fec-audit/</x:v>
      </x:c>
      <x:c r="K774" s="27" t="str">
        <x:v>Dossier de travail; NEP; Logiciel CAC; Glossaire</x:v>
      </x:c>
      <x:c r="L774" s="27" t="str">
        <x:v>FEC; balance générale; grand livre; journal; écritures comptables; data analytics; anomalies</x:v>
      </x:c>
      <x:c r="M774" s="27" t="str">
        <x:v>Que faut-il savoir sur comparaison balance N N-1 et comment l’appliquer dans une mission de commissariat aux comptes ?</x:v>
      </x:c>
      <x:c r="N774" s="27" t="str">
        <x:v>Core</x:v>
      </x:c>
      <x:c r="O774" s="27" t="str">
        <x:v>https://iaudit.fr/</x:v>
      </x:c>
    </x:row>
    <x:row r="775">
      <x:c r="A775" s="27" t="str">
        <x:v>comparaison balance N N-1 CAC</x:v>
      </x:c>
      <x:c r="B775" s="27" t="str">
        <x:v>FEC et data analytics</x:v>
      </x:c>
      <x:c r="C775" s="27" t="str">
        <x:v>Informational</x:v>
      </x:c>
      <x:c r="D775" s="27" t="str">
        <x:v>Medium</x:v>
      </x:c>
      <x:c r="E775" s="30" t="n">
        <x:v>3</x:v>
      </x:c>
      <x:c r="F775" s="30" t="n">
        <x:v>5</x:v>
      </x:c>
      <x:c r="G775" s="30" t="n">
        <x:v>6</x:v>
      </x:c>
      <x:c r="H775" s="30" t="n">
        <x:f>ROUND(IF(D775="High",30,IF(D775="Medium",20,10))+E775*3+F775*2.5+(11-G775)*1.5,0)</x:f>
        <x:v>49</x:v>
      </x:c>
      <x:c r="I775" s="27" t="str">
        <x:v>Page pilier — Analyse du FEC pour les CAC</x:v>
      </x:c>
      <x:c r="J775" s="27" t="str">
        <x:v>/analyse-fec-audit/</x:v>
      </x:c>
      <x:c r="K775" s="27" t="str">
        <x:v>Dossier de travail; NEP; Logiciel CAC; Glossaire</x:v>
      </x:c>
      <x:c r="L775" s="27" t="str">
        <x:v>FEC; balance générale; grand livre; journal; écritures comptables; data analytics; anomalies</x:v>
      </x:c>
      <x:c r="M775" s="27" t="str">
        <x:v>Que faut-il savoir sur comparaison balance N N-1 CAC et comment l’appliquer dans une mission de commissariat aux comptes ?</x:v>
      </x:c>
      <x:c r="N775" s="27" t="str">
        <x:v>Variant métier</x:v>
      </x:c>
      <x:c r="O775" s="27" t="str">
        <x:v>https://iaudit.fr/</x:v>
      </x:c>
    </x:row>
    <x:row r="776">
      <x:c r="A776" s="27" t="str">
        <x:v>comparaison balance N N-1 audit</x:v>
      </x:c>
      <x:c r="B776" s="27" t="str">
        <x:v>FEC et data analytics</x:v>
      </x:c>
      <x:c r="C776" s="27" t="str">
        <x:v>Informational</x:v>
      </x:c>
      <x:c r="D776" s="27" t="str">
        <x:v>Medium</x:v>
      </x:c>
      <x:c r="E776" s="30" t="n">
        <x:v>3</x:v>
      </x:c>
      <x:c r="F776" s="30" t="n">
        <x:v>5</x:v>
      </x:c>
      <x:c r="G776" s="30" t="n">
        <x:v>6</x:v>
      </x:c>
      <x:c r="H776" s="30" t="n">
        <x:f>ROUND(IF(D776="High",30,IF(D776="Medium",20,10))+E776*3+F776*2.5+(11-G776)*1.5,0)</x:f>
        <x:v>49</x:v>
      </x:c>
      <x:c r="I776" s="27" t="str">
        <x:v>Page pilier — Analyse du FEC pour les CAC</x:v>
      </x:c>
      <x:c r="J776" s="27" t="str">
        <x:v>/analyse-fec-audit/</x:v>
      </x:c>
      <x:c r="K776" s="27" t="str">
        <x:v>Dossier de travail; NEP; Logiciel CAC; Glossaire</x:v>
      </x:c>
      <x:c r="L776" s="27" t="str">
        <x:v>FEC; balance générale; grand livre; journal; écritures comptables; data analytics; anomalies</x:v>
      </x:c>
      <x:c r="M776" s="27" t="str">
        <x:v>Que faut-il savoir sur comparaison balance N N-1 audit et comment l’appliquer dans une mission de commissariat aux comptes ?</x:v>
      </x:c>
      <x:c r="N776" s="27" t="str">
        <x:v>Variant métier</x:v>
      </x:c>
      <x:c r="O776" s="27" t="str">
        <x:v>https://iaudit.fr/</x:v>
      </x:c>
    </x:row>
    <x:row r="777">
      <x:c r="A777" s="27" t="str">
        <x:v>analyse cut-off FEC</x:v>
      </x:c>
      <x:c r="B777" s="27" t="str">
        <x:v>FEC et data analytics</x:v>
      </x:c>
      <x:c r="C777" s="27" t="str">
        <x:v>Informational</x:v>
      </x:c>
      <x:c r="D777" s="27" t="str">
        <x:v>Medium</x:v>
      </x:c>
      <x:c r="E777" s="30" t="n">
        <x:v>3</x:v>
      </x:c>
      <x:c r="F777" s="30" t="n">
        <x:v>5</x:v>
      </x:c>
      <x:c r="G777" s="30" t="n">
        <x:v>6</x:v>
      </x:c>
      <x:c r="H777" s="30" t="n">
        <x:f>ROUND(IF(D777="High",30,IF(D777="Medium",20,10))+E777*3+F777*2.5+(11-G777)*1.5,0)</x:f>
        <x:v>49</x:v>
      </x:c>
      <x:c r="I777" s="27" t="str">
        <x:v>Page pilier — Analyse du FEC pour les CAC</x:v>
      </x:c>
      <x:c r="J777" s="27" t="str">
        <x:v>/analyse-fec-audit/</x:v>
      </x:c>
      <x:c r="K777" s="27" t="str">
        <x:v>Dossier de travail; NEP; Logiciel CAC; Glossaire</x:v>
      </x:c>
      <x:c r="L777" s="27" t="str">
        <x:v>FEC; balance générale; grand livre; journal; écritures comptables; data analytics; anomalies</x:v>
      </x:c>
      <x:c r="M777" s="27" t="str">
        <x:v>Que faut-il savoir sur analyse cut-off FEC et comment l’appliquer dans une mission de commissariat aux comptes ?</x:v>
      </x:c>
      <x:c r="N777" s="27" t="str">
        <x:v>Core</x:v>
      </x:c>
      <x:c r="O777" s="27" t="str">
        <x:v>https://iaudit.fr/</x:v>
      </x:c>
    </x:row>
    <x:row r="778">
      <x:c r="A778" s="27" t="str">
        <x:v>analyse cut-off FEC CAC</x:v>
      </x:c>
      <x:c r="B778" s="27" t="str">
        <x:v>FEC et data analytics</x:v>
      </x:c>
      <x:c r="C778" s="27" t="str">
        <x:v>Informational</x:v>
      </x:c>
      <x:c r="D778" s="27" t="str">
        <x:v>Medium</x:v>
      </x:c>
      <x:c r="E778" s="30" t="n">
        <x:v>3</x:v>
      </x:c>
      <x:c r="F778" s="30" t="n">
        <x:v>5</x:v>
      </x:c>
      <x:c r="G778" s="30" t="n">
        <x:v>6</x:v>
      </x:c>
      <x:c r="H778" s="30" t="n">
        <x:f>ROUND(IF(D778="High",30,IF(D778="Medium",20,10))+E778*3+F778*2.5+(11-G778)*1.5,0)</x:f>
        <x:v>49</x:v>
      </x:c>
      <x:c r="I778" s="27" t="str">
        <x:v>Page pilier — Analyse du FEC pour les CAC</x:v>
      </x:c>
      <x:c r="J778" s="27" t="str">
        <x:v>/analyse-fec-audit/</x:v>
      </x:c>
      <x:c r="K778" s="27" t="str">
        <x:v>Dossier de travail; NEP; Logiciel CAC; Glossaire</x:v>
      </x:c>
      <x:c r="L778" s="27" t="str">
        <x:v>FEC; balance générale; grand livre; journal; écritures comptables; data analytics; anomalies</x:v>
      </x:c>
      <x:c r="M778" s="27" t="str">
        <x:v>Que faut-il savoir sur analyse cut-off FEC CAC et comment l’appliquer dans une mission de commissariat aux comptes ?</x:v>
      </x:c>
      <x:c r="N778" s="27" t="str">
        <x:v>Variant métier</x:v>
      </x:c>
      <x:c r="O778" s="27" t="str">
        <x:v>https://iaudit.fr/</x:v>
      </x:c>
    </x:row>
    <x:row r="779">
      <x:c r="A779" s="27" t="str">
        <x:v>analyse cut-off FEC audit</x:v>
      </x:c>
      <x:c r="B779" s="27" t="str">
        <x:v>FEC et data analytics</x:v>
      </x:c>
      <x:c r="C779" s="27" t="str">
        <x:v>Informational</x:v>
      </x:c>
      <x:c r="D779" s="27" t="str">
        <x:v>Medium</x:v>
      </x:c>
      <x:c r="E779" s="30" t="n">
        <x:v>3</x:v>
      </x:c>
      <x:c r="F779" s="30" t="n">
        <x:v>5</x:v>
      </x:c>
      <x:c r="G779" s="30" t="n">
        <x:v>6</x:v>
      </x:c>
      <x:c r="H779" s="30" t="n">
        <x:f>ROUND(IF(D779="High",30,IF(D779="Medium",20,10))+E779*3+F779*2.5+(11-G779)*1.5,0)</x:f>
        <x:v>49</x:v>
      </x:c>
      <x:c r="I779" s="27" t="str">
        <x:v>Page pilier — Analyse du FEC pour les CAC</x:v>
      </x:c>
      <x:c r="J779" s="27" t="str">
        <x:v>/analyse-fec-audit/</x:v>
      </x:c>
      <x:c r="K779" s="27" t="str">
        <x:v>Dossier de travail; NEP; Logiciel CAC; Glossaire</x:v>
      </x:c>
      <x:c r="L779" s="27" t="str">
        <x:v>FEC; balance générale; grand livre; journal; écritures comptables; data analytics; anomalies</x:v>
      </x:c>
      <x:c r="M779" s="27" t="str">
        <x:v>Que faut-il savoir sur analyse cut-off FEC audit et comment l’appliquer dans une mission de commissariat aux comptes ?</x:v>
      </x:c>
      <x:c r="N779" s="27" t="str">
        <x:v>Variant métier</x:v>
      </x:c>
      <x:c r="O779" s="27" t="str">
        <x:v>https://iaudit.fr/</x:v>
      </x:c>
    </x:row>
    <x:row r="780">
      <x:c r="A780" s="27" t="str">
        <x:v>contrôle TVA FEC</x:v>
      </x:c>
      <x:c r="B780" s="27" t="str">
        <x:v>FEC et data analytics</x:v>
      </x:c>
      <x:c r="C780" s="27" t="str">
        <x:v>Informational</x:v>
      </x:c>
      <x:c r="D780" s="27" t="str">
        <x:v>Medium</x:v>
      </x:c>
      <x:c r="E780" s="30" t="n">
        <x:v>2</x:v>
      </x:c>
      <x:c r="F780" s="30" t="n">
        <x:v>5</x:v>
      </x:c>
      <x:c r="G780" s="30" t="n">
        <x:v>6</x:v>
      </x:c>
      <x:c r="H780" s="30" t="n">
        <x:f>ROUND(IF(D780="High",30,IF(D780="Medium",20,10))+E780*3+F780*2.5+(11-G780)*1.5,0)</x:f>
        <x:v>46</x:v>
      </x:c>
      <x:c r="I780" s="27" t="str">
        <x:v>Page pilier — Analyse du FEC pour les CAC</x:v>
      </x:c>
      <x:c r="J780" s="27" t="str">
        <x:v>/analyse-fec-audit/</x:v>
      </x:c>
      <x:c r="K780" s="27" t="str">
        <x:v>Dossier de travail; NEP; Logiciel CAC; Glossaire</x:v>
      </x:c>
      <x:c r="L780" s="27" t="str">
        <x:v>FEC; balance générale; grand livre; journal; écritures comptables; data analytics; anomalies</x:v>
      </x:c>
      <x:c r="M780" s="27" t="str">
        <x:v>Que faut-il savoir sur contrôle TVA FEC et comment l’appliquer dans une mission de commissariat aux comptes ?</x:v>
      </x:c>
      <x:c r="N780" s="27" t="str">
        <x:v>Core</x:v>
      </x:c>
      <x:c r="O780" s="27" t="str">
        <x:v>https://iaudit.fr/</x:v>
      </x:c>
    </x:row>
    <x:row r="781">
      <x:c r="A781" s="27" t="str">
        <x:v>contrôle TVA FEC CAC</x:v>
      </x:c>
      <x:c r="B781" s="27" t="str">
        <x:v>FEC et data analytics</x:v>
      </x:c>
      <x:c r="C781" s="27" t="str">
        <x:v>Informational</x:v>
      </x:c>
      <x:c r="D781" s="27" t="str">
        <x:v>Medium</x:v>
      </x:c>
      <x:c r="E781" s="30" t="n">
        <x:v>2</x:v>
      </x:c>
      <x:c r="F781" s="30" t="n">
        <x:v>5</x:v>
      </x:c>
      <x:c r="G781" s="30" t="n">
        <x:v>6</x:v>
      </x:c>
      <x:c r="H781" s="30" t="n">
        <x:f>ROUND(IF(D781="High",30,IF(D781="Medium",20,10))+E781*3+F781*2.5+(11-G781)*1.5,0)</x:f>
        <x:v>46</x:v>
      </x:c>
      <x:c r="I781" s="27" t="str">
        <x:v>Page pilier — Analyse du FEC pour les CAC</x:v>
      </x:c>
      <x:c r="J781" s="27" t="str">
        <x:v>/analyse-fec-audit/</x:v>
      </x:c>
      <x:c r="K781" s="27" t="str">
        <x:v>Dossier de travail; NEP; Logiciel CAC; Glossaire</x:v>
      </x:c>
      <x:c r="L781" s="27" t="str">
        <x:v>FEC; balance générale; grand livre; journal; écritures comptables; data analytics; anomalies</x:v>
      </x:c>
      <x:c r="M781" s="27" t="str">
        <x:v>Que faut-il savoir sur contrôle TVA FEC CAC et comment l’appliquer dans une mission de commissariat aux comptes ?</x:v>
      </x:c>
      <x:c r="N781" s="27" t="str">
        <x:v>Variant métier</x:v>
      </x:c>
      <x:c r="O781" s="27" t="str">
        <x:v>https://iaudit.fr/</x:v>
      </x:c>
    </x:row>
    <x:row r="782">
      <x:c r="A782" s="27" t="str">
        <x:v>contrôle TVA FEC audit</x:v>
      </x:c>
      <x:c r="B782" s="27" t="str">
        <x:v>FEC et data analytics</x:v>
      </x:c>
      <x:c r="C782" s="27" t="str">
        <x:v>Informational</x:v>
      </x:c>
      <x:c r="D782" s="27" t="str">
        <x:v>Medium</x:v>
      </x:c>
      <x:c r="E782" s="30" t="n">
        <x:v>2</x:v>
      </x:c>
      <x:c r="F782" s="30" t="n">
        <x:v>5</x:v>
      </x:c>
      <x:c r="G782" s="30" t="n">
        <x:v>6</x:v>
      </x:c>
      <x:c r="H782" s="30" t="n">
        <x:f>ROUND(IF(D782="High",30,IF(D782="Medium",20,10))+E782*3+F782*2.5+(11-G782)*1.5,0)</x:f>
        <x:v>46</x:v>
      </x:c>
      <x:c r="I782" s="27" t="str">
        <x:v>Page pilier — Analyse du FEC pour les CAC</x:v>
      </x:c>
      <x:c r="J782" s="27" t="str">
        <x:v>/analyse-fec-audit/</x:v>
      </x:c>
      <x:c r="K782" s="27" t="str">
        <x:v>Dossier de travail; NEP; Logiciel CAC; Glossaire</x:v>
      </x:c>
      <x:c r="L782" s="27" t="str">
        <x:v>FEC; balance générale; grand livre; journal; écritures comptables; data analytics; anomalies</x:v>
      </x:c>
      <x:c r="M782" s="27" t="str">
        <x:v>Que faut-il savoir sur contrôle TVA FEC audit et comment l’appliquer dans une mission de commissariat aux comptes ?</x:v>
      </x:c>
      <x:c r="N782" s="27" t="str">
        <x:v>Variant métier</x:v>
      </x:c>
      <x:c r="O782" s="27" t="str">
        <x:v>https://iaudit.fr/</x:v>
      </x:c>
    </x:row>
    <x:row r="783">
      <x:c r="A783" s="27" t="str">
        <x:v>data analytics CAC</x:v>
      </x:c>
      <x:c r="B783" s="27" t="str">
        <x:v>FEC et data analytics</x:v>
      </x:c>
      <x:c r="C783" s="27" t="str">
        <x:v>Informational</x:v>
      </x:c>
      <x:c r="D783" s="27" t="str">
        <x:v>Medium</x:v>
      </x:c>
      <x:c r="E783" s="30" t="n">
        <x:v>3</x:v>
      </x:c>
      <x:c r="F783" s="30" t="n">
        <x:v>5</x:v>
      </x:c>
      <x:c r="G783" s="30" t="n">
        <x:v>6</x:v>
      </x:c>
      <x:c r="H783" s="30" t="n">
        <x:f>ROUND(IF(D783="High",30,IF(D783="Medium",20,10))+E783*3+F783*2.5+(11-G783)*1.5,0)</x:f>
        <x:v>49</x:v>
      </x:c>
      <x:c r="I783" s="27" t="str">
        <x:v>Page pilier — Analyse du FEC pour les CAC</x:v>
      </x:c>
      <x:c r="J783" s="27" t="str">
        <x:v>/analyse-fec-audit/</x:v>
      </x:c>
      <x:c r="K783" s="27" t="str">
        <x:v>Dossier de travail; NEP; Logiciel CAC; Glossaire</x:v>
      </x:c>
      <x:c r="L783" s="27" t="str">
        <x:v>FEC; balance générale; grand livre; journal; écritures comptables; data analytics; anomalies</x:v>
      </x:c>
      <x:c r="M783" s="27" t="str">
        <x:v>Que faut-il savoir sur data analytics CAC et comment l’appliquer dans une mission de commissariat aux comptes ?</x:v>
      </x:c>
      <x:c r="N783" s="27" t="str">
        <x:v>Core</x:v>
      </x:c>
      <x:c r="O783" s="27" t="str">
        <x:v>https://iaudit.fr/</x:v>
      </x:c>
    </x:row>
    <x:row r="784">
      <x:c r="A784" s="27" t="str">
        <x:v>data analytics CAC audit</x:v>
      </x:c>
      <x:c r="B784" s="27" t="str">
        <x:v>FEC et data analytics</x:v>
      </x:c>
      <x:c r="C784" s="27" t="str">
        <x:v>Informational</x:v>
      </x:c>
      <x:c r="D784" s="27" t="str">
        <x:v>Medium</x:v>
      </x:c>
      <x:c r="E784" s="30" t="n">
        <x:v>3</x:v>
      </x:c>
      <x:c r="F784" s="30" t="n">
        <x:v>5</x:v>
      </x:c>
      <x:c r="G784" s="30" t="n">
        <x:v>6</x:v>
      </x:c>
      <x:c r="H784" s="30" t="n">
        <x:f>ROUND(IF(D784="High",30,IF(D784="Medium",20,10))+E784*3+F784*2.5+(11-G784)*1.5,0)</x:f>
        <x:v>49</x:v>
      </x:c>
      <x:c r="I784" s="27" t="str">
        <x:v>Page pilier — Analyse du FEC pour les CAC</x:v>
      </x:c>
      <x:c r="J784" s="27" t="str">
        <x:v>/analyse-fec-audit/</x:v>
      </x:c>
      <x:c r="K784" s="27" t="str">
        <x:v>Dossier de travail; NEP; Logiciel CAC; Glossaire</x:v>
      </x:c>
      <x:c r="L784" s="27" t="str">
        <x:v>FEC; balance générale; grand livre; journal; écritures comptables; data analytics; anomalies</x:v>
      </x:c>
      <x:c r="M784" s="27" t="str">
        <x:v>Que faut-il savoir sur data analytics CAC audit et comment l’appliquer dans une mission de commissariat aux comptes ?</x:v>
      </x:c>
      <x:c r="N784" s="27" t="str">
        <x:v>Variant métier</x:v>
      </x:c>
      <x:c r="O784" s="27" t="str">
        <x:v>https://iaudit.fr/</x:v>
      </x:c>
    </x:row>
    <x:row r="785">
      <x:c r="A785" s="27" t="str">
        <x:v>audit continu FEC</x:v>
      </x:c>
      <x:c r="B785" s="27" t="str">
        <x:v>FEC et data analytics</x:v>
      </x:c>
      <x:c r="C785" s="27" t="str">
        <x:v>Informational</x:v>
      </x:c>
      <x:c r="D785" s="27" t="str">
        <x:v>Medium</x:v>
      </x:c>
      <x:c r="E785" s="30" t="n">
        <x:v>3</x:v>
      </x:c>
      <x:c r="F785" s="30" t="n">
        <x:v>5</x:v>
      </x:c>
      <x:c r="G785" s="30" t="n">
        <x:v>6</x:v>
      </x:c>
      <x:c r="H785" s="30" t="n">
        <x:f>ROUND(IF(D785="High",30,IF(D785="Medium",20,10))+E785*3+F785*2.5+(11-G785)*1.5,0)</x:f>
        <x:v>49</x:v>
      </x:c>
      <x:c r="I785" s="27" t="str">
        <x:v>Page pilier — Analyse du FEC pour les CAC</x:v>
      </x:c>
      <x:c r="J785" s="27" t="str">
        <x:v>/analyse-fec-audit/</x:v>
      </x:c>
      <x:c r="K785" s="27" t="str">
        <x:v>Dossier de travail; NEP; Logiciel CAC; Glossaire</x:v>
      </x:c>
      <x:c r="L785" s="27" t="str">
        <x:v>FEC; balance générale; grand livre; journal; écritures comptables; data analytics; anomalies</x:v>
      </x:c>
      <x:c r="M785" s="27" t="str">
        <x:v>Que faut-il savoir sur audit continu FEC et comment l’appliquer dans une mission de commissariat aux comptes ?</x:v>
      </x:c>
      <x:c r="N785" s="27" t="str">
        <x:v>Core</x:v>
      </x:c>
      <x:c r="O785" s="27" t="str">
        <x:v>https://iaudit.fr/</x:v>
      </x:c>
    </x:row>
    <x:row r="786">
      <x:c r="A786" s="27" t="str">
        <x:v>audit continu FEC CAC</x:v>
      </x:c>
      <x:c r="B786" s="27" t="str">
        <x:v>FEC et data analytics</x:v>
      </x:c>
      <x:c r="C786" s="27" t="str">
        <x:v>Informational</x:v>
      </x:c>
      <x:c r="D786" s="27" t="str">
        <x:v>Medium</x:v>
      </x:c>
      <x:c r="E786" s="30" t="n">
        <x:v>3</x:v>
      </x:c>
      <x:c r="F786" s="30" t="n">
        <x:v>5</x:v>
      </x:c>
      <x:c r="G786" s="30" t="n">
        <x:v>6</x:v>
      </x:c>
      <x:c r="H786" s="30" t="n">
        <x:f>ROUND(IF(D786="High",30,IF(D786="Medium",20,10))+E786*3+F786*2.5+(11-G786)*1.5,0)</x:f>
        <x:v>49</x:v>
      </x:c>
      <x:c r="I786" s="27" t="str">
        <x:v>Page pilier — Analyse du FEC pour les CAC</x:v>
      </x:c>
      <x:c r="J786" s="27" t="str">
        <x:v>/analyse-fec-audit/</x:v>
      </x:c>
      <x:c r="K786" s="27" t="str">
        <x:v>Dossier de travail; NEP; Logiciel CAC; Glossaire</x:v>
      </x:c>
      <x:c r="L786" s="27" t="str">
        <x:v>FEC; balance générale; grand livre; journal; écritures comptables; data analytics; anomalies</x:v>
      </x:c>
      <x:c r="M786" s="27" t="str">
        <x:v>Que faut-il savoir sur audit continu FEC CAC et comment l’appliquer dans une mission de commissariat aux comptes ?</x:v>
      </x:c>
      <x:c r="N786" s="27" t="str">
        <x:v>Variant métier</x:v>
      </x:c>
      <x:c r="O786" s="27" t="str">
        <x:v>https://iaudit.fr/</x:v>
      </x:c>
    </x:row>
    <x:row r="787">
      <x:c r="A787" s="27" t="str">
        <x:v>analyse FEC par IA</x:v>
      </x:c>
      <x:c r="B787" s="27" t="str">
        <x:v>FEC et data analytics</x:v>
      </x:c>
      <x:c r="C787" s="27" t="str">
        <x:v>Informational</x:v>
      </x:c>
      <x:c r="D787" s="27" t="str">
        <x:v>Medium</x:v>
      </x:c>
      <x:c r="E787" s="30" t="n">
        <x:v>4</x:v>
      </x:c>
      <x:c r="F787" s="30" t="n">
        <x:v>6</x:v>
      </x:c>
      <x:c r="G787" s="30" t="n">
        <x:v>6</x:v>
      </x:c>
      <x:c r="H787" s="30" t="n">
        <x:f>ROUND(IF(D787="High",30,IF(D787="Medium",20,10))+E787*3+F787*2.5+(11-G787)*1.5,0)</x:f>
        <x:v>55</x:v>
      </x:c>
      <x:c r="I787" s="27" t="str">
        <x:v>Page pilier — Analyse du FEC pour les CAC</x:v>
      </x:c>
      <x:c r="J787" s="27" t="str">
        <x:v>/analyse-fec-audit/</x:v>
      </x:c>
      <x:c r="K787" s="27" t="str">
        <x:v>Dossier de travail; NEP; Logiciel CAC; Glossaire</x:v>
      </x:c>
      <x:c r="L787" s="27" t="str">
        <x:v>FEC; balance générale; grand livre; journal; écritures comptables; data analytics; anomalies</x:v>
      </x:c>
      <x:c r="M787" s="27" t="str">
        <x:v>Que faut-il savoir sur analyse FEC par IA et comment l’appliquer dans une mission de commissariat aux comptes ?</x:v>
      </x:c>
      <x:c r="N787" s="27" t="str">
        <x:v>Core</x:v>
      </x:c>
      <x:c r="O787" s="27" t="str">
        <x:v>https://iaudit.fr/</x:v>
      </x:c>
    </x:row>
    <x:row r="788">
      <x:c r="A788" s="27" t="str">
        <x:v>analyse FEC par IA CAC</x:v>
      </x:c>
      <x:c r="B788" s="27" t="str">
        <x:v>FEC et data analytics</x:v>
      </x:c>
      <x:c r="C788" s="27" t="str">
        <x:v>Informational</x:v>
      </x:c>
      <x:c r="D788" s="27" t="str">
        <x:v>Medium</x:v>
      </x:c>
      <x:c r="E788" s="30" t="n">
        <x:v>4</x:v>
      </x:c>
      <x:c r="F788" s="30" t="n">
        <x:v>6</x:v>
      </x:c>
      <x:c r="G788" s="30" t="n">
        <x:v>6</x:v>
      </x:c>
      <x:c r="H788" s="30" t="n">
        <x:f>ROUND(IF(D788="High",30,IF(D788="Medium",20,10))+E788*3+F788*2.5+(11-G788)*1.5,0)</x:f>
        <x:v>55</x:v>
      </x:c>
      <x:c r="I788" s="27" t="str">
        <x:v>Page pilier — Analyse du FEC pour les CAC</x:v>
      </x:c>
      <x:c r="J788" s="27" t="str">
        <x:v>/analyse-fec-audit/</x:v>
      </x:c>
      <x:c r="K788" s="27" t="str">
        <x:v>Dossier de travail; NEP; Logiciel CAC; Glossaire</x:v>
      </x:c>
      <x:c r="L788" s="27" t="str">
        <x:v>FEC; balance générale; grand livre; journal; écritures comptables; data analytics; anomalies</x:v>
      </x:c>
      <x:c r="M788" s="27" t="str">
        <x:v>Que faut-il savoir sur analyse FEC par IA CAC et comment l’appliquer dans une mission de commissariat aux comptes ?</x:v>
      </x:c>
      <x:c r="N788" s="27" t="str">
        <x:v>Variant métier</x:v>
      </x:c>
      <x:c r="O788" s="27" t="str">
        <x:v>https://iaudit.fr/</x:v>
      </x:c>
    </x:row>
    <x:row r="789">
      <x:c r="A789" s="27" t="str">
        <x:v>analyse FEC par IA audit</x:v>
      </x:c>
      <x:c r="B789" s="27" t="str">
        <x:v>FEC et data analytics</x:v>
      </x:c>
      <x:c r="C789" s="27" t="str">
        <x:v>Informational</x:v>
      </x:c>
      <x:c r="D789" s="27" t="str">
        <x:v>Medium</x:v>
      </x:c>
      <x:c r="E789" s="30" t="n">
        <x:v>4</x:v>
      </x:c>
      <x:c r="F789" s="30" t="n">
        <x:v>6</x:v>
      </x:c>
      <x:c r="G789" s="30" t="n">
        <x:v>6</x:v>
      </x:c>
      <x:c r="H789" s="30" t="n">
        <x:f>ROUND(IF(D789="High",30,IF(D789="Medium",20,10))+E789*3+F789*2.5+(11-G789)*1.5,0)</x:f>
        <x:v>55</x:v>
      </x:c>
      <x:c r="I789" s="27" t="str">
        <x:v>Page pilier — Analyse du FEC pour les CAC</x:v>
      </x:c>
      <x:c r="J789" s="27" t="str">
        <x:v>/analyse-fec-audit/</x:v>
      </x:c>
      <x:c r="K789" s="27" t="str">
        <x:v>Dossier de travail; NEP; Logiciel CAC; Glossaire</x:v>
      </x:c>
      <x:c r="L789" s="27" t="str">
        <x:v>FEC; balance générale; grand livre; journal; écritures comptables; data analytics; anomalies</x:v>
      </x:c>
      <x:c r="M789" s="27" t="str">
        <x:v>Que faut-il savoir sur analyse FEC par IA audit et comment l’appliquer dans une mission de commissariat aux comptes ?</x:v>
      </x:c>
      <x:c r="N789" s="27" t="str">
        <x:v>Variant métier</x:v>
      </x:c>
      <x:c r="O789" s="27" t="str">
        <x:v>https://iaudit.fr/</x:v>
      </x:c>
    </x:row>
    <x:row r="790">
      <x:c r="A790" s="27" t="str">
        <x:v>procédures analytiques audit</x:v>
      </x:c>
      <x:c r="B790" s="27" t="str">
        <x:v>Analyse financière et procédures analytiques</x:v>
      </x:c>
      <x:c r="C790" s="27" t="str">
        <x:v>Informational</x:v>
      </x:c>
      <x:c r="D790" s="27" t="str">
        <x:v>Medium</x:v>
      </x:c>
      <x:c r="E790" s="30" t="n">
        <x:v>3</x:v>
      </x:c>
      <x:c r="F790" s="30" t="n">
        <x:v>5</x:v>
      </x:c>
      <x:c r="G790" s="30" t="n">
        <x:v>6</x:v>
      </x:c>
      <x:c r="H790" s="30" t="n">
        <x:f>ROUND(IF(D790="High",30,IF(D790="Medium",20,10))+E790*3+F790*2.5+(11-G790)*1.5,0)</x:f>
        <x:v>49</x:v>
      </x:c>
      <x:c r="I790" s="27" t="str">
        <x:v>Guide — Procédures analytiques et revue analytique</x:v>
      </x:c>
      <x:c r="J790" s="27" t="str">
        <x:v>/procedures-analytiques-audit/</x:v>
      </x:c>
      <x:c r="K790" s="27" t="str">
        <x:v>Dossier de travail; NEP; Logiciel CAC; Glossaire</x:v>
      </x:c>
      <x:c r="L790" s="27" t="str">
        <x:v>procédures analytiques; revue analytique; ratios; variations; tendances; attentes; NEP 520</x:v>
      </x:c>
      <x:c r="M790" s="27" t="str">
        <x:v>Que faut-il savoir sur procédures analytiques audit et comment l’appliquer dans une mission de commissariat aux comptes ?</x:v>
      </x:c>
      <x:c r="N790" s="27" t="str">
        <x:v>Core</x:v>
      </x:c>
      <x:c r="O790" s="27" t="str">
        <x:v>https://h2a-france.org/referentiel-normatif-et-code-de-deontologie/acceder-au-referentiel-normatif/</x:v>
      </x:c>
    </x:row>
    <x:row r="791">
      <x:c r="A791" s="27" t="str">
        <x:v>procédures analytiques audit CAC</x:v>
      </x:c>
      <x:c r="B791" s="27" t="str">
        <x:v>Analyse financière et procédures analytiques</x:v>
      </x:c>
      <x:c r="C791" s="27" t="str">
        <x:v>Informational</x:v>
      </x:c>
      <x:c r="D791" s="27" t="str">
        <x:v>Medium</x:v>
      </x:c>
      <x:c r="E791" s="30" t="n">
        <x:v>3</x:v>
      </x:c>
      <x:c r="F791" s="30" t="n">
        <x:v>5</x:v>
      </x:c>
      <x:c r="G791" s="30" t="n">
        <x:v>6</x:v>
      </x:c>
      <x:c r="H791" s="30" t="n">
        <x:f>ROUND(IF(D791="High",30,IF(D791="Medium",20,10))+E791*3+F791*2.5+(11-G791)*1.5,0)</x:f>
        <x:v>49</x:v>
      </x:c>
      <x:c r="I791" s="27" t="str">
        <x:v>Guide — Procédures analytiques et revue analytique</x:v>
      </x:c>
      <x:c r="J791" s="27" t="str">
        <x:v>/procedures-analytiques-audit/</x:v>
      </x:c>
      <x:c r="K791" s="27" t="str">
        <x:v>Dossier de travail; NEP; Logiciel CAC; Glossaire</x:v>
      </x:c>
      <x:c r="L791" s="27" t="str">
        <x:v>procédures analytiques; revue analytique; ratios; variations; tendances; attentes; NEP 520</x:v>
      </x:c>
      <x:c r="M791" s="27" t="str">
        <x:v>Que faut-il savoir sur procédures analytiques audit CAC et comment l’appliquer dans une mission de commissariat aux comptes ?</x:v>
      </x:c>
      <x:c r="N791" s="27" t="str">
        <x:v>Variant métier</x:v>
      </x:c>
      <x:c r="O791" s="27" t="str">
        <x:v>https://h2a-france.org/referentiel-normatif-et-code-de-deontologie/acceder-au-referentiel-normatif/</x:v>
      </x:c>
    </x:row>
    <x:row r="792">
      <x:c r="A792" s="27" t="str">
        <x:v>revue analytique CAC</x:v>
      </x:c>
      <x:c r="B792" s="27" t="str">
        <x:v>Analyse financière et procédures analytiques</x:v>
      </x:c>
      <x:c r="C792" s="27" t="str">
        <x:v>Informational</x:v>
      </x:c>
      <x:c r="D792" s="27" t="str">
        <x:v>Medium</x:v>
      </x:c>
      <x:c r="E792" s="30" t="n">
        <x:v>3</x:v>
      </x:c>
      <x:c r="F792" s="30" t="n">
        <x:v>5</x:v>
      </x:c>
      <x:c r="G792" s="30" t="n">
        <x:v>6</x:v>
      </x:c>
      <x:c r="H792" s="30" t="n">
        <x:f>ROUND(IF(D792="High",30,IF(D792="Medium",20,10))+E792*3+F792*2.5+(11-G792)*1.5,0)</x:f>
        <x:v>49</x:v>
      </x:c>
      <x:c r="I792" s="27" t="str">
        <x:v>Guide — Procédures analytiques et revue analytique</x:v>
      </x:c>
      <x:c r="J792" s="27" t="str">
        <x:v>/procedures-analytiques-audit/</x:v>
      </x:c>
      <x:c r="K792" s="27" t="str">
        <x:v>Dossier de travail; NEP; Logiciel CAC; Glossaire</x:v>
      </x:c>
      <x:c r="L792" s="27" t="str">
        <x:v>procédures analytiques; revue analytique; ratios; variations; tendances; attentes; NEP 520</x:v>
      </x:c>
      <x:c r="M792" s="27" t="str">
        <x:v>Que faut-il savoir sur revue analytique CAC et comment l’appliquer dans une mission de commissariat aux comptes ?</x:v>
      </x:c>
      <x:c r="N792" s="27" t="str">
        <x:v>Core</x:v>
      </x:c>
      <x:c r="O792" s="27" t="str">
        <x:v>https://h2a-france.org/referentiel-normatif-et-code-de-deontologie/acceder-au-referentiel-normatif/</x:v>
      </x:c>
    </x:row>
    <x:row r="793">
      <x:c r="A793" s="27" t="str">
        <x:v>revue analytique CAC audit</x:v>
      </x:c>
      <x:c r="B793" s="27" t="str">
        <x:v>Analyse financière et procédures analytiques</x:v>
      </x:c>
      <x:c r="C793" s="27" t="str">
        <x:v>Informational</x:v>
      </x:c>
      <x:c r="D793" s="27" t="str">
        <x:v>Medium</x:v>
      </x:c>
      <x:c r="E793" s="30" t="n">
        <x:v>3</x:v>
      </x:c>
      <x:c r="F793" s="30" t="n">
        <x:v>5</x:v>
      </x:c>
      <x:c r="G793" s="30" t="n">
        <x:v>6</x:v>
      </x:c>
      <x:c r="H793" s="30" t="n">
        <x:f>ROUND(IF(D793="High",30,IF(D793="Medium",20,10))+E793*3+F793*2.5+(11-G793)*1.5,0)</x:f>
        <x:v>49</x:v>
      </x:c>
      <x:c r="I793" s="27" t="str">
        <x:v>Guide — Procédures analytiques et revue analytique</x:v>
      </x:c>
      <x:c r="J793" s="27" t="str">
        <x:v>/procedures-analytiques-audit/</x:v>
      </x:c>
      <x:c r="K793" s="27" t="str">
        <x:v>Dossier de travail; NEP; Logiciel CAC; Glossaire</x:v>
      </x:c>
      <x:c r="L793" s="27" t="str">
        <x:v>procédures analytiques; revue analytique; ratios; variations; tendances; attentes; NEP 520</x:v>
      </x:c>
      <x:c r="M793" s="27" t="str">
        <x:v>Que faut-il savoir sur revue analytique CAC audit et comment l’appliquer dans une mission de commissariat aux comptes ?</x:v>
      </x:c>
      <x:c r="N793" s="27" t="str">
        <x:v>Variant métier</x:v>
      </x:c>
      <x:c r="O793" s="27" t="str">
        <x:v>https://h2a-france.org/referentiel-normatif-et-code-de-deontologie/acceder-au-referentiel-normatif/</x:v>
      </x:c>
    </x:row>
    <x:row r="794">
      <x:c r="A794" s="27" t="str">
        <x:v>analyse financière audit</x:v>
      </x:c>
      <x:c r="B794" s="27" t="str">
        <x:v>Analyse financière et procédures analytiques</x:v>
      </x:c>
      <x:c r="C794" s="27" t="str">
        <x:v>Informational</x:v>
      </x:c>
      <x:c r="D794" s="27" t="str">
        <x:v>Medium</x:v>
      </x:c>
      <x:c r="E794" s="30" t="n">
        <x:v>3</x:v>
      </x:c>
      <x:c r="F794" s="30" t="n">
        <x:v>5</x:v>
      </x:c>
      <x:c r="G794" s="30" t="n">
        <x:v>6</x:v>
      </x:c>
      <x:c r="H794" s="30" t="n">
        <x:f>ROUND(IF(D794="High",30,IF(D794="Medium",20,10))+E794*3+F794*2.5+(11-G794)*1.5,0)</x:f>
        <x:v>49</x:v>
      </x:c>
      <x:c r="I794" s="27" t="str">
        <x:v>Guide — Procédures analytiques et revue analytique</x:v>
      </x:c>
      <x:c r="J794" s="27" t="str">
        <x:v>/procedures-analytiques-audit/</x:v>
      </x:c>
      <x:c r="K794" s="27" t="str">
        <x:v>Dossier de travail; NEP; Logiciel CAC; Glossaire</x:v>
      </x:c>
      <x:c r="L794" s="27" t="str">
        <x:v>procédures analytiques; revue analytique; ratios; variations; tendances; attentes; NEP 520</x:v>
      </x:c>
      <x:c r="M794" s="27" t="str">
        <x:v>Que faut-il savoir sur analyse financière audit et comment l’appliquer dans une mission de commissariat aux comptes ?</x:v>
      </x:c>
      <x:c r="N794" s="27" t="str">
        <x:v>Core</x:v>
      </x:c>
      <x:c r="O794" s="27" t="str">
        <x:v>https://h2a-france.org/referentiel-normatif-et-code-de-deontologie/acceder-au-referentiel-normatif/</x:v>
      </x:c>
    </x:row>
    <x:row r="795">
      <x:c r="A795" s="27" t="str">
        <x:v>analyse financière audit CAC</x:v>
      </x:c>
      <x:c r="B795" s="27" t="str">
        <x:v>Analyse financière et procédures analytiques</x:v>
      </x:c>
      <x:c r="C795" s="27" t="str">
        <x:v>Informational</x:v>
      </x:c>
      <x:c r="D795" s="27" t="str">
        <x:v>Medium</x:v>
      </x:c>
      <x:c r="E795" s="30" t="n">
        <x:v>3</x:v>
      </x:c>
      <x:c r="F795" s="30" t="n">
        <x:v>5</x:v>
      </x:c>
      <x:c r="G795" s="30" t="n">
        <x:v>6</x:v>
      </x:c>
      <x:c r="H795" s="30" t="n">
        <x:f>ROUND(IF(D795="High",30,IF(D795="Medium",20,10))+E795*3+F795*2.5+(11-G795)*1.5,0)</x:f>
        <x:v>49</x:v>
      </x:c>
      <x:c r="I795" s="27" t="str">
        <x:v>Guide — Procédures analytiques et revue analytique</x:v>
      </x:c>
      <x:c r="J795" s="27" t="str">
        <x:v>/procedures-analytiques-audit/</x:v>
      </x:c>
      <x:c r="K795" s="27" t="str">
        <x:v>Dossier de travail; NEP; Logiciel CAC; Glossaire</x:v>
      </x:c>
      <x:c r="L795" s="27" t="str">
        <x:v>procédures analytiques; revue analytique; ratios; variations; tendances; attentes; NEP 520</x:v>
      </x:c>
      <x:c r="M795" s="27" t="str">
        <x:v>Que faut-il savoir sur analyse financière audit CAC et comment l’appliquer dans une mission de commissariat aux comptes ?</x:v>
      </x:c>
      <x:c r="N795" s="27" t="str">
        <x:v>Variant métier</x:v>
      </x:c>
      <x:c r="O795" s="27" t="str">
        <x:v>https://h2a-france.org/referentiel-normatif-et-code-de-deontologie/acceder-au-referentiel-normatif/</x:v>
      </x:c>
    </x:row>
    <x:row r="796">
      <x:c r="A796" s="27" t="str">
        <x:v>analyse variations N N-1</x:v>
      </x:c>
      <x:c r="B796" s="27" t="str">
        <x:v>Analyse financière et procédures analytiques</x:v>
      </x:c>
      <x:c r="C796" s="27" t="str">
        <x:v>Informational</x:v>
      </x:c>
      <x:c r="D796" s="27" t="str">
        <x:v>Medium</x:v>
      </x:c>
      <x:c r="E796" s="30" t="n">
        <x:v>4</x:v>
      </x:c>
      <x:c r="F796" s="30" t="n">
        <x:v>6</x:v>
      </x:c>
      <x:c r="G796" s="30" t="n">
        <x:v>6</x:v>
      </x:c>
      <x:c r="H796" s="30" t="n">
        <x:f>ROUND(IF(D796="High",30,IF(D796="Medium",20,10))+E796*3+F796*2.5+(11-G796)*1.5,0)</x:f>
        <x:v>55</x:v>
      </x:c>
      <x:c r="I796" s="27" t="str">
        <x:v>Guide — Procédures analytiques et revue analytique</x:v>
      </x:c>
      <x:c r="J796" s="27" t="str">
        <x:v>/procedures-analytiques-audit/</x:v>
      </x:c>
      <x:c r="K796" s="27" t="str">
        <x:v>Dossier de travail; NEP; Logiciel CAC; Glossaire</x:v>
      </x:c>
      <x:c r="L796" s="27" t="str">
        <x:v>procédures analytiques; revue analytique; ratios; variations; tendances; attentes; NEP 520</x:v>
      </x:c>
      <x:c r="M796" s="27" t="str">
        <x:v>Que faut-il savoir sur analyse variations N N-1 et comment l’appliquer dans une mission de commissariat aux comptes ?</x:v>
      </x:c>
      <x:c r="N796" s="27" t="str">
        <x:v>Core</x:v>
      </x:c>
      <x:c r="O796" s="27" t="str">
        <x:v>https://h2a-france.org/referentiel-normatif-et-code-de-deontologie/acceder-au-referentiel-normatif/</x:v>
      </x:c>
    </x:row>
    <x:row r="797">
      <x:c r="A797" s="27" t="str">
        <x:v>analyse variations N N-1 CAC</x:v>
      </x:c>
      <x:c r="B797" s="27" t="str">
        <x:v>Analyse financière et procédures analytiques</x:v>
      </x:c>
      <x:c r="C797" s="27" t="str">
        <x:v>Informational</x:v>
      </x:c>
      <x:c r="D797" s="27" t="str">
        <x:v>Medium</x:v>
      </x:c>
      <x:c r="E797" s="30" t="n">
        <x:v>4</x:v>
      </x:c>
      <x:c r="F797" s="30" t="n">
        <x:v>6</x:v>
      </x:c>
      <x:c r="G797" s="30" t="n">
        <x:v>6</x:v>
      </x:c>
      <x:c r="H797" s="30" t="n">
        <x:f>ROUND(IF(D797="High",30,IF(D797="Medium",20,10))+E797*3+F797*2.5+(11-G797)*1.5,0)</x:f>
        <x:v>55</x:v>
      </x:c>
      <x:c r="I797" s="27" t="str">
        <x:v>Guide — Procédures analytiques et revue analytique</x:v>
      </x:c>
      <x:c r="J797" s="27" t="str">
        <x:v>/procedures-analytiques-audit/</x:v>
      </x:c>
      <x:c r="K797" s="27" t="str">
        <x:v>Dossier de travail; NEP; Logiciel CAC; Glossaire</x:v>
      </x:c>
      <x:c r="L797" s="27" t="str">
        <x:v>procédures analytiques; revue analytique; ratios; variations; tendances; attentes; NEP 520</x:v>
      </x:c>
      <x:c r="M797" s="27" t="str">
        <x:v>Que faut-il savoir sur analyse variations N N-1 CAC et comment l’appliquer dans une mission de commissariat aux comptes ?</x:v>
      </x:c>
      <x:c r="N797" s="27" t="str">
        <x:v>Variant métier</x:v>
      </x:c>
      <x:c r="O797" s="27" t="str">
        <x:v>https://h2a-france.org/referentiel-normatif-et-code-de-deontologie/acceder-au-referentiel-normatif/</x:v>
      </x:c>
    </x:row>
    <x:row r="798">
      <x:c r="A798" s="27" t="str">
        <x:v>analyse variations N N-1 audit</x:v>
      </x:c>
      <x:c r="B798" s="27" t="str">
        <x:v>Analyse financière et procédures analytiques</x:v>
      </x:c>
      <x:c r="C798" s="27" t="str">
        <x:v>Informational</x:v>
      </x:c>
      <x:c r="D798" s="27" t="str">
        <x:v>Medium</x:v>
      </x:c>
      <x:c r="E798" s="30" t="n">
        <x:v>4</x:v>
      </x:c>
      <x:c r="F798" s="30" t="n">
        <x:v>6</x:v>
      </x:c>
      <x:c r="G798" s="30" t="n">
        <x:v>6</x:v>
      </x:c>
      <x:c r="H798" s="30" t="n">
        <x:f>ROUND(IF(D798="High",30,IF(D798="Medium",20,10))+E798*3+F798*2.5+(11-G798)*1.5,0)</x:f>
        <x:v>55</x:v>
      </x:c>
      <x:c r="I798" s="27" t="str">
        <x:v>Guide — Procédures analytiques et revue analytique</x:v>
      </x:c>
      <x:c r="J798" s="27" t="str">
        <x:v>/procedures-analytiques-audit/</x:v>
      </x:c>
      <x:c r="K798" s="27" t="str">
        <x:v>Dossier de travail; NEP; Logiciel CAC; Glossaire</x:v>
      </x:c>
      <x:c r="L798" s="27" t="str">
        <x:v>procédures analytiques; revue analytique; ratios; variations; tendances; attentes; NEP 520</x:v>
      </x:c>
      <x:c r="M798" s="27" t="str">
        <x:v>Que faut-il savoir sur analyse variations N N-1 audit et comment l’appliquer dans une mission de commissariat aux comptes ?</x:v>
      </x:c>
      <x:c r="N798" s="27" t="str">
        <x:v>Variant métier</x:v>
      </x:c>
      <x:c r="O798" s="27" t="str">
        <x:v>https://h2a-france.org/referentiel-normatif-et-code-de-deontologie/acceder-au-referentiel-normatif/</x:v>
      </x:c>
    </x:row>
    <x:row r="799">
      <x:c r="A799" s="27" t="str">
        <x:v>ratios audit financier</x:v>
      </x:c>
      <x:c r="B799" s="27" t="str">
        <x:v>Analyse financière et procédures analytiques</x:v>
      </x:c>
      <x:c r="C799" s="27" t="str">
        <x:v>Informational</x:v>
      </x:c>
      <x:c r="D799" s="27" t="str">
        <x:v>High</x:v>
      </x:c>
      <x:c r="E799" s="30" t="n">
        <x:v>3</x:v>
      </x:c>
      <x:c r="F799" s="30" t="n">
        <x:v>5</x:v>
      </x:c>
      <x:c r="G799" s="30" t="n">
        <x:v>8</x:v>
      </x:c>
      <x:c r="H799" s="30" t="n">
        <x:f>ROUND(IF(D799="High",30,IF(D799="Medium",20,10))+E799*3+F799*2.5+(11-G799)*1.5,0)</x:f>
        <x:v>56</x:v>
      </x:c>
      <x:c r="I799" s="27" t="str">
        <x:v>Guide — Procédures analytiques et revue analytique</x:v>
      </x:c>
      <x:c r="J799" s="27" t="str">
        <x:v>/procedures-analytiques-audit/</x:v>
      </x:c>
      <x:c r="K799" s="27" t="str">
        <x:v>Dossier de travail; NEP; Logiciel CAC; Glossaire</x:v>
      </x:c>
      <x:c r="L799" s="27" t="str">
        <x:v>procédures analytiques; revue analytique; ratios; variations; tendances; attentes; NEP 520</x:v>
      </x:c>
      <x:c r="M799" s="27" t="str">
        <x:v>Que faut-il savoir sur ratios audit financier et comment l’appliquer dans une mission de commissariat aux comptes ?</x:v>
      </x:c>
      <x:c r="N799" s="27" t="str">
        <x:v>Core</x:v>
      </x:c>
      <x:c r="O799" s="27" t="str">
        <x:v>https://h2a-france.org/referentiel-normatif-et-code-de-deontologie/acceder-au-referentiel-normatif/</x:v>
      </x:c>
    </x:row>
    <x:row r="800">
      <x:c r="A800" s="27" t="str">
        <x:v>ratios audit financier CAC</x:v>
      </x:c>
      <x:c r="B800" s="27" t="str">
        <x:v>Analyse financière et procédures analytiques</x:v>
      </x:c>
      <x:c r="C800" s="27" t="str">
        <x:v>Informational</x:v>
      </x:c>
      <x:c r="D800" s="27" t="str">
        <x:v>High</x:v>
      </x:c>
      <x:c r="E800" s="30" t="n">
        <x:v>3</x:v>
      </x:c>
      <x:c r="F800" s="30" t="n">
        <x:v>5</x:v>
      </x:c>
      <x:c r="G800" s="30" t="n">
        <x:v>8</x:v>
      </x:c>
      <x:c r="H800" s="30" t="n">
        <x:f>ROUND(IF(D800="High",30,IF(D800="Medium",20,10))+E800*3+F800*2.5+(11-G800)*1.5,0)</x:f>
        <x:v>56</x:v>
      </x:c>
      <x:c r="I800" s="27" t="str">
        <x:v>Guide — Procédures analytiques et revue analytique</x:v>
      </x:c>
      <x:c r="J800" s="27" t="str">
        <x:v>/procedures-analytiques-audit/</x:v>
      </x:c>
      <x:c r="K800" s="27" t="str">
        <x:v>Dossier de travail; NEP; Logiciel CAC; Glossaire</x:v>
      </x:c>
      <x:c r="L800" s="27" t="str">
        <x:v>procédures analytiques; revue analytique; ratios; variations; tendances; attentes; NEP 520</x:v>
      </x:c>
      <x:c r="M800" s="27" t="str">
        <x:v>Que faut-il savoir sur ratios audit financier CAC et comment l’appliquer dans une mission de commissariat aux comptes ?</x:v>
      </x:c>
      <x:c r="N800" s="27" t="str">
        <x:v>Variant métier</x:v>
      </x:c>
      <x:c r="O800" s="27" t="str">
        <x:v>https://h2a-france.org/referentiel-normatif-et-code-de-deontologie/acceder-au-referentiel-normatif/</x:v>
      </x:c>
    </x:row>
    <x:row r="801">
      <x:c r="A801" s="27" t="str">
        <x:v>comparaison budget réalisé audit</x:v>
      </x:c>
      <x:c r="B801" s="27" t="str">
        <x:v>Analyse financière et procédures analytiques</x:v>
      </x:c>
      <x:c r="C801" s="27" t="str">
        <x:v>Informational</x:v>
      </x:c>
      <x:c r="D801" s="27" t="str">
        <x:v>Medium</x:v>
      </x:c>
      <x:c r="E801" s="30" t="n">
        <x:v>3</x:v>
      </x:c>
      <x:c r="F801" s="30" t="n">
        <x:v>5</x:v>
      </x:c>
      <x:c r="G801" s="30" t="n">
        <x:v>6</x:v>
      </x:c>
      <x:c r="H801" s="30" t="n">
        <x:f>ROUND(IF(D801="High",30,IF(D801="Medium",20,10))+E801*3+F801*2.5+(11-G801)*1.5,0)</x:f>
        <x:v>49</x:v>
      </x:c>
      <x:c r="I801" s="27" t="str">
        <x:v>Guide — Procédures analytiques et revue analytique</x:v>
      </x:c>
      <x:c r="J801" s="27" t="str">
        <x:v>/procedures-analytiques-audit/</x:v>
      </x:c>
      <x:c r="K801" s="27" t="str">
        <x:v>Dossier de travail; NEP; Logiciel CAC; Glossaire</x:v>
      </x:c>
      <x:c r="L801" s="27" t="str">
        <x:v>procédures analytiques; revue analytique; ratios; variations; tendances; attentes; NEP 520</x:v>
      </x:c>
      <x:c r="M801" s="27" t="str">
        <x:v>Que faut-il savoir sur comparaison budget réalisé audit et comment l’appliquer dans une mission de commissariat aux comptes ?</x:v>
      </x:c>
      <x:c r="N801" s="27" t="str">
        <x:v>Core</x:v>
      </x:c>
      <x:c r="O801" s="27" t="str">
        <x:v>https://h2a-france.org/referentiel-normatif-et-code-de-deontologie/acceder-au-referentiel-normatif/</x:v>
      </x:c>
    </x:row>
    <x:row r="802">
      <x:c r="A802" s="27" t="str">
        <x:v>comparaison budget réalisé audit CAC</x:v>
      </x:c>
      <x:c r="B802" s="27" t="str">
        <x:v>Analyse financière et procédures analytiques</x:v>
      </x:c>
      <x:c r="C802" s="27" t="str">
        <x:v>Informational</x:v>
      </x:c>
      <x:c r="D802" s="27" t="str">
        <x:v>Medium</x:v>
      </x:c>
      <x:c r="E802" s="30" t="n">
        <x:v>3</x:v>
      </x:c>
      <x:c r="F802" s="30" t="n">
        <x:v>5</x:v>
      </x:c>
      <x:c r="G802" s="30" t="n">
        <x:v>6</x:v>
      </x:c>
      <x:c r="H802" s="30" t="n">
        <x:f>ROUND(IF(D802="High",30,IF(D802="Medium",20,10))+E802*3+F802*2.5+(11-G802)*1.5,0)</x:f>
        <x:v>49</x:v>
      </x:c>
      <x:c r="I802" s="27" t="str">
        <x:v>Guide — Procédures analytiques et revue analytique</x:v>
      </x:c>
      <x:c r="J802" s="27" t="str">
        <x:v>/procedures-analytiques-audit/</x:v>
      </x:c>
      <x:c r="K802" s="27" t="str">
        <x:v>Dossier de travail; NEP; Logiciel CAC; Glossaire</x:v>
      </x:c>
      <x:c r="L802" s="27" t="str">
        <x:v>procédures analytiques; revue analytique; ratios; variations; tendances; attentes; NEP 520</x:v>
      </x:c>
      <x:c r="M802" s="27" t="str">
        <x:v>Que faut-il savoir sur comparaison budget réalisé audit CAC et comment l’appliquer dans une mission de commissariat aux comptes ?</x:v>
      </x:c>
      <x:c r="N802" s="27" t="str">
        <x:v>Variant métier</x:v>
      </x:c>
      <x:c r="O802" s="27" t="str">
        <x:v>https://h2a-france.org/referentiel-normatif-et-code-de-deontologie/acceder-au-referentiel-normatif/</x:v>
      </x:c>
    </x:row>
    <x:row r="803">
      <x:c r="A803" s="27" t="str">
        <x:v>analyse marge audit</x:v>
      </x:c>
      <x:c r="B803" s="27" t="str">
        <x:v>Analyse financière et procédures analytiques</x:v>
      </x:c>
      <x:c r="C803" s="27" t="str">
        <x:v>Informational</x:v>
      </x:c>
      <x:c r="D803" s="27" t="str">
        <x:v>Medium</x:v>
      </x:c>
      <x:c r="E803" s="30" t="n">
        <x:v>3</x:v>
      </x:c>
      <x:c r="F803" s="30" t="n">
        <x:v>5</x:v>
      </x:c>
      <x:c r="G803" s="30" t="n">
        <x:v>6</x:v>
      </x:c>
      <x:c r="H803" s="30" t="n">
        <x:f>ROUND(IF(D803="High",30,IF(D803="Medium",20,10))+E803*3+F803*2.5+(11-G803)*1.5,0)</x:f>
        <x:v>49</x:v>
      </x:c>
      <x:c r="I803" s="27" t="str">
        <x:v>Guide — Procédures analytiques et revue analytique</x:v>
      </x:c>
      <x:c r="J803" s="27" t="str">
        <x:v>/procedures-analytiques-audit/</x:v>
      </x:c>
      <x:c r="K803" s="27" t="str">
        <x:v>Dossier de travail; NEP; Logiciel CAC; Glossaire</x:v>
      </x:c>
      <x:c r="L803" s="27" t="str">
        <x:v>procédures analytiques; revue analytique; ratios; variations; tendances; attentes; NEP 520</x:v>
      </x:c>
      <x:c r="M803" s="27" t="str">
        <x:v>Que faut-il savoir sur analyse marge audit et comment l’appliquer dans une mission de commissariat aux comptes ?</x:v>
      </x:c>
      <x:c r="N803" s="27" t="str">
        <x:v>Core</x:v>
      </x:c>
      <x:c r="O803" s="27" t="str">
        <x:v>https://h2a-france.org/referentiel-normatif-et-code-de-deontologie/acceder-au-referentiel-normatif/</x:v>
      </x:c>
    </x:row>
    <x:row r="804">
      <x:c r="A804" s="27" t="str">
        <x:v>analyse marge audit CAC</x:v>
      </x:c>
      <x:c r="B804" s="27" t="str">
        <x:v>Analyse financière et procédures analytiques</x:v>
      </x:c>
      <x:c r="C804" s="27" t="str">
        <x:v>Informational</x:v>
      </x:c>
      <x:c r="D804" s="27" t="str">
        <x:v>Medium</x:v>
      </x:c>
      <x:c r="E804" s="30" t="n">
        <x:v>3</x:v>
      </x:c>
      <x:c r="F804" s="30" t="n">
        <x:v>5</x:v>
      </x:c>
      <x:c r="G804" s="30" t="n">
        <x:v>6</x:v>
      </x:c>
      <x:c r="H804" s="30" t="n">
        <x:f>ROUND(IF(D804="High",30,IF(D804="Medium",20,10))+E804*3+F804*2.5+(11-G804)*1.5,0)</x:f>
        <x:v>49</x:v>
      </x:c>
      <x:c r="I804" s="27" t="str">
        <x:v>Guide — Procédures analytiques et revue analytique</x:v>
      </x:c>
      <x:c r="J804" s="27" t="str">
        <x:v>/procedures-analytiques-audit/</x:v>
      </x:c>
      <x:c r="K804" s="27" t="str">
        <x:v>Dossier de travail; NEP; Logiciel CAC; Glossaire</x:v>
      </x:c>
      <x:c r="L804" s="27" t="str">
        <x:v>procédures analytiques; revue analytique; ratios; variations; tendances; attentes; NEP 520</x:v>
      </x:c>
      <x:c r="M804" s="27" t="str">
        <x:v>Que faut-il savoir sur analyse marge audit CAC et comment l’appliquer dans une mission de commissariat aux comptes ?</x:v>
      </x:c>
      <x:c r="N804" s="27" t="str">
        <x:v>Variant métier</x:v>
      </x:c>
      <x:c r="O804" s="27" t="str">
        <x:v>https://h2a-france.org/referentiel-normatif-et-code-de-deontologie/acceder-au-referentiel-normatif/</x:v>
      </x:c>
    </x:row>
    <x:row r="805">
      <x:c r="A805" s="27" t="str">
        <x:v>analyse chiffre affaires audit</x:v>
      </x:c>
      <x:c r="B805" s="27" t="str">
        <x:v>Analyse financière et procédures analytiques</x:v>
      </x:c>
      <x:c r="C805" s="27" t="str">
        <x:v>Informational</x:v>
      </x:c>
      <x:c r="D805" s="27" t="str">
        <x:v>Medium</x:v>
      </x:c>
      <x:c r="E805" s="30" t="n">
        <x:v>3</x:v>
      </x:c>
      <x:c r="F805" s="30" t="n">
        <x:v>5</x:v>
      </x:c>
      <x:c r="G805" s="30" t="n">
        <x:v>6</x:v>
      </x:c>
      <x:c r="H805" s="30" t="n">
        <x:f>ROUND(IF(D805="High",30,IF(D805="Medium",20,10))+E805*3+F805*2.5+(11-G805)*1.5,0)</x:f>
        <x:v>49</x:v>
      </x:c>
      <x:c r="I805" s="27" t="str">
        <x:v>Guide — Procédures analytiques et revue analytique</x:v>
      </x:c>
      <x:c r="J805" s="27" t="str">
        <x:v>/procedures-analytiques-audit/</x:v>
      </x:c>
      <x:c r="K805" s="27" t="str">
        <x:v>Dossier de travail; NEP; Logiciel CAC; Glossaire</x:v>
      </x:c>
      <x:c r="L805" s="27" t="str">
        <x:v>procédures analytiques; revue analytique; ratios; variations; tendances; attentes; NEP 520</x:v>
      </x:c>
      <x:c r="M805" s="27" t="str">
        <x:v>Que faut-il savoir sur analyse chiffre affaires audit et comment l’appliquer dans une mission de commissariat aux comptes ?</x:v>
      </x:c>
      <x:c r="N805" s="27" t="str">
        <x:v>Core</x:v>
      </x:c>
      <x:c r="O805" s="27" t="str">
        <x:v>https://h2a-france.org/referentiel-normatif-et-code-de-deontologie/acceder-au-referentiel-normatif/</x:v>
      </x:c>
    </x:row>
    <x:row r="806">
      <x:c r="A806" s="27" t="str">
        <x:v>analyse chiffre affaires audit CAC</x:v>
      </x:c>
      <x:c r="B806" s="27" t="str">
        <x:v>Analyse financière et procédures analytiques</x:v>
      </x:c>
      <x:c r="C806" s="27" t="str">
        <x:v>Informational</x:v>
      </x:c>
      <x:c r="D806" s="27" t="str">
        <x:v>Medium</x:v>
      </x:c>
      <x:c r="E806" s="30" t="n">
        <x:v>3</x:v>
      </x:c>
      <x:c r="F806" s="30" t="n">
        <x:v>5</x:v>
      </x:c>
      <x:c r="G806" s="30" t="n">
        <x:v>6</x:v>
      </x:c>
      <x:c r="H806" s="30" t="n">
        <x:f>ROUND(IF(D806="High",30,IF(D806="Medium",20,10))+E806*3+F806*2.5+(11-G806)*1.5,0)</x:f>
        <x:v>49</x:v>
      </x:c>
      <x:c r="I806" s="27" t="str">
        <x:v>Guide — Procédures analytiques et revue analytique</x:v>
      </x:c>
      <x:c r="J806" s="27" t="str">
        <x:v>/procedures-analytiques-audit/</x:v>
      </x:c>
      <x:c r="K806" s="27" t="str">
        <x:v>Dossier de travail; NEP; Logiciel CAC; Glossaire</x:v>
      </x:c>
      <x:c r="L806" s="27" t="str">
        <x:v>procédures analytiques; revue analytique; ratios; variations; tendances; attentes; NEP 520</x:v>
      </x:c>
      <x:c r="M806" s="27" t="str">
        <x:v>Que faut-il savoir sur analyse chiffre affaires audit CAC et comment l’appliquer dans une mission de commissariat aux comptes ?</x:v>
      </x:c>
      <x:c r="N806" s="27" t="str">
        <x:v>Variant métier</x:v>
      </x:c>
      <x:c r="O806" s="27" t="str">
        <x:v>https://h2a-france.org/referentiel-normatif-et-code-de-deontologie/acceder-au-referentiel-normatif/</x:v>
      </x:c>
    </x:row>
    <x:row r="807">
      <x:c r="A807" s="27" t="str">
        <x:v>analyse trésorerie audit</x:v>
      </x:c>
      <x:c r="B807" s="27" t="str">
        <x:v>Analyse financière et procédures analytiques</x:v>
      </x:c>
      <x:c r="C807" s="27" t="str">
        <x:v>Informational</x:v>
      </x:c>
      <x:c r="D807" s="27" t="str">
        <x:v>Medium</x:v>
      </x:c>
      <x:c r="E807" s="30" t="n">
        <x:v>3</x:v>
      </x:c>
      <x:c r="F807" s="30" t="n">
        <x:v>5</x:v>
      </x:c>
      <x:c r="G807" s="30" t="n">
        <x:v>6</x:v>
      </x:c>
      <x:c r="H807" s="30" t="n">
        <x:f>ROUND(IF(D807="High",30,IF(D807="Medium",20,10))+E807*3+F807*2.5+(11-G807)*1.5,0)</x:f>
        <x:v>49</x:v>
      </x:c>
      <x:c r="I807" s="27" t="str">
        <x:v>Guide — Procédures analytiques et revue analytique</x:v>
      </x:c>
      <x:c r="J807" s="27" t="str">
        <x:v>/procedures-analytiques-audit/</x:v>
      </x:c>
      <x:c r="K807" s="27" t="str">
        <x:v>Dossier de travail; NEP; Logiciel CAC; Glossaire</x:v>
      </x:c>
      <x:c r="L807" s="27" t="str">
        <x:v>procédures analytiques; revue analytique; ratios; variations; tendances; attentes; NEP 520</x:v>
      </x:c>
      <x:c r="M807" s="27" t="str">
        <x:v>Que faut-il savoir sur analyse trésorerie audit et comment l’appliquer dans une mission de commissariat aux comptes ?</x:v>
      </x:c>
      <x:c r="N807" s="27" t="str">
        <x:v>Core</x:v>
      </x:c>
      <x:c r="O807" s="27" t="str">
        <x:v>https://h2a-france.org/referentiel-normatif-et-code-de-deontologie/acceder-au-referentiel-normatif/</x:v>
      </x:c>
    </x:row>
    <x:row r="808">
      <x:c r="A808" s="27" t="str">
        <x:v>analyse trésorerie audit CAC</x:v>
      </x:c>
      <x:c r="B808" s="27" t="str">
        <x:v>Analyse financière et procédures analytiques</x:v>
      </x:c>
      <x:c r="C808" s="27" t="str">
        <x:v>Informational</x:v>
      </x:c>
      <x:c r="D808" s="27" t="str">
        <x:v>Medium</x:v>
      </x:c>
      <x:c r="E808" s="30" t="n">
        <x:v>3</x:v>
      </x:c>
      <x:c r="F808" s="30" t="n">
        <x:v>5</x:v>
      </x:c>
      <x:c r="G808" s="30" t="n">
        <x:v>6</x:v>
      </x:c>
      <x:c r="H808" s="30" t="n">
        <x:f>ROUND(IF(D808="High",30,IF(D808="Medium",20,10))+E808*3+F808*2.5+(11-G808)*1.5,0)</x:f>
        <x:v>49</x:v>
      </x:c>
      <x:c r="I808" s="27" t="str">
        <x:v>Guide — Procédures analytiques et revue analytique</x:v>
      </x:c>
      <x:c r="J808" s="27" t="str">
        <x:v>/procedures-analytiques-audit/</x:v>
      </x:c>
      <x:c r="K808" s="27" t="str">
        <x:v>Dossier de travail; NEP; Logiciel CAC; Glossaire</x:v>
      </x:c>
      <x:c r="L808" s="27" t="str">
        <x:v>procédures analytiques; revue analytique; ratios; variations; tendances; attentes; NEP 520</x:v>
      </x:c>
      <x:c r="M808" s="27" t="str">
        <x:v>Que faut-il savoir sur analyse trésorerie audit CAC et comment l’appliquer dans une mission de commissariat aux comptes ?</x:v>
      </x:c>
      <x:c r="N808" s="27" t="str">
        <x:v>Variant métier</x:v>
      </x:c>
      <x:c r="O808" s="27" t="str">
        <x:v>https://h2a-france.org/referentiel-normatif-et-code-de-deontologie/acceder-au-referentiel-normatif/</x:v>
      </x:c>
    </x:row>
    <x:row r="809">
      <x:c r="A809" s="27" t="str">
        <x:v>analyse BFR audit</x:v>
      </x:c>
      <x:c r="B809" s="27" t="str">
        <x:v>Analyse financière et procédures analytiques</x:v>
      </x:c>
      <x:c r="C809" s="27" t="str">
        <x:v>Informational</x:v>
      </x:c>
      <x:c r="D809" s="27" t="str">
        <x:v>Medium</x:v>
      </x:c>
      <x:c r="E809" s="30" t="n">
        <x:v>3</x:v>
      </x:c>
      <x:c r="F809" s="30" t="n">
        <x:v>5</x:v>
      </x:c>
      <x:c r="G809" s="30" t="n">
        <x:v>6</x:v>
      </x:c>
      <x:c r="H809" s="30" t="n">
        <x:f>ROUND(IF(D809="High",30,IF(D809="Medium",20,10))+E809*3+F809*2.5+(11-G809)*1.5,0)</x:f>
        <x:v>49</x:v>
      </x:c>
      <x:c r="I809" s="27" t="str">
        <x:v>Guide — Procédures analytiques et revue analytique</x:v>
      </x:c>
      <x:c r="J809" s="27" t="str">
        <x:v>/procedures-analytiques-audit/</x:v>
      </x:c>
      <x:c r="K809" s="27" t="str">
        <x:v>Dossier de travail; NEP; Logiciel CAC; Glossaire</x:v>
      </x:c>
      <x:c r="L809" s="27" t="str">
        <x:v>procédures analytiques; revue analytique; ratios; variations; tendances; attentes; NEP 520</x:v>
      </x:c>
      <x:c r="M809" s="27" t="str">
        <x:v>Que faut-il savoir sur analyse BFR audit et comment l’appliquer dans une mission de commissariat aux comptes ?</x:v>
      </x:c>
      <x:c r="N809" s="27" t="str">
        <x:v>Core</x:v>
      </x:c>
      <x:c r="O809" s="27" t="str">
        <x:v>https://h2a-france.org/referentiel-normatif-et-code-de-deontologie/acceder-au-referentiel-normatif/</x:v>
      </x:c>
    </x:row>
    <x:row r="810">
      <x:c r="A810" s="27" t="str">
        <x:v>analyse BFR audit CAC</x:v>
      </x:c>
      <x:c r="B810" s="27" t="str">
        <x:v>Analyse financière et procédures analytiques</x:v>
      </x:c>
      <x:c r="C810" s="27" t="str">
        <x:v>Informational</x:v>
      </x:c>
      <x:c r="D810" s="27" t="str">
        <x:v>Medium</x:v>
      </x:c>
      <x:c r="E810" s="30" t="n">
        <x:v>3</x:v>
      </x:c>
      <x:c r="F810" s="30" t="n">
        <x:v>5</x:v>
      </x:c>
      <x:c r="G810" s="30" t="n">
        <x:v>6</x:v>
      </x:c>
      <x:c r="H810" s="30" t="n">
        <x:f>ROUND(IF(D810="High",30,IF(D810="Medium",20,10))+E810*3+F810*2.5+(11-G810)*1.5,0)</x:f>
        <x:v>49</x:v>
      </x:c>
      <x:c r="I810" s="27" t="str">
        <x:v>Guide — Procédures analytiques et revue analytique</x:v>
      </x:c>
      <x:c r="J810" s="27" t="str">
        <x:v>/procedures-analytiques-audit/</x:v>
      </x:c>
      <x:c r="K810" s="27" t="str">
        <x:v>Dossier de travail; NEP; Logiciel CAC; Glossaire</x:v>
      </x:c>
      <x:c r="L810" s="27" t="str">
        <x:v>procédures analytiques; revue analytique; ratios; variations; tendances; attentes; NEP 520</x:v>
      </x:c>
      <x:c r="M810" s="27" t="str">
        <x:v>Que faut-il savoir sur analyse BFR audit CAC et comment l’appliquer dans une mission de commissariat aux comptes ?</x:v>
      </x:c>
      <x:c r="N810" s="27" t="str">
        <x:v>Variant métier</x:v>
      </x:c>
      <x:c r="O810" s="27" t="str">
        <x:v>https://h2a-france.org/referentiel-normatif-et-code-de-deontologie/acceder-au-referentiel-normatif/</x:v>
      </x:c>
    </x:row>
    <x:row r="811">
      <x:c r="A811" s="27" t="str">
        <x:v>analyse résultat audit</x:v>
      </x:c>
      <x:c r="B811" s="27" t="str">
        <x:v>Analyse financière et procédures analytiques</x:v>
      </x:c>
      <x:c r="C811" s="27" t="str">
        <x:v>Informational</x:v>
      </x:c>
      <x:c r="D811" s="27" t="str">
        <x:v>Medium</x:v>
      </x:c>
      <x:c r="E811" s="30" t="n">
        <x:v>3</x:v>
      </x:c>
      <x:c r="F811" s="30" t="n">
        <x:v>5</x:v>
      </x:c>
      <x:c r="G811" s="30" t="n">
        <x:v>6</x:v>
      </x:c>
      <x:c r="H811" s="30" t="n">
        <x:f>ROUND(IF(D811="High",30,IF(D811="Medium",20,10))+E811*3+F811*2.5+(11-G811)*1.5,0)</x:f>
        <x:v>49</x:v>
      </x:c>
      <x:c r="I811" s="27" t="str">
        <x:v>Guide — Procédures analytiques et revue analytique</x:v>
      </x:c>
      <x:c r="J811" s="27" t="str">
        <x:v>/procedures-analytiques-audit/</x:v>
      </x:c>
      <x:c r="K811" s="27" t="str">
        <x:v>Dossier de travail; NEP; Logiciel CAC; Glossaire</x:v>
      </x:c>
      <x:c r="L811" s="27" t="str">
        <x:v>procédures analytiques; revue analytique; ratios; variations; tendances; attentes; NEP 520</x:v>
      </x:c>
      <x:c r="M811" s="27" t="str">
        <x:v>Que faut-il savoir sur analyse résultat audit et comment l’appliquer dans une mission de commissariat aux comptes ?</x:v>
      </x:c>
      <x:c r="N811" s="27" t="str">
        <x:v>Core</x:v>
      </x:c>
      <x:c r="O811" s="27" t="str">
        <x:v>https://h2a-france.org/referentiel-normatif-et-code-de-deontologie/acceder-au-referentiel-normatif/</x:v>
      </x:c>
    </x:row>
    <x:row r="812">
      <x:c r="A812" s="27" t="str">
        <x:v>analyse résultat audit CAC</x:v>
      </x:c>
      <x:c r="B812" s="27" t="str">
        <x:v>Analyse financière et procédures analytiques</x:v>
      </x:c>
      <x:c r="C812" s="27" t="str">
        <x:v>Informational</x:v>
      </x:c>
      <x:c r="D812" s="27" t="str">
        <x:v>Medium</x:v>
      </x:c>
      <x:c r="E812" s="30" t="n">
        <x:v>3</x:v>
      </x:c>
      <x:c r="F812" s="30" t="n">
        <x:v>5</x:v>
      </x:c>
      <x:c r="G812" s="30" t="n">
        <x:v>6</x:v>
      </x:c>
      <x:c r="H812" s="30" t="n">
        <x:f>ROUND(IF(D812="High",30,IF(D812="Medium",20,10))+E812*3+F812*2.5+(11-G812)*1.5,0)</x:f>
        <x:v>49</x:v>
      </x:c>
      <x:c r="I812" s="27" t="str">
        <x:v>Guide — Procédures analytiques et revue analytique</x:v>
      </x:c>
      <x:c r="J812" s="27" t="str">
        <x:v>/procedures-analytiques-audit/</x:v>
      </x:c>
      <x:c r="K812" s="27" t="str">
        <x:v>Dossier de travail; NEP; Logiciel CAC; Glossaire</x:v>
      </x:c>
      <x:c r="L812" s="27" t="str">
        <x:v>procédures analytiques; revue analytique; ratios; variations; tendances; attentes; NEP 520</x:v>
      </x:c>
      <x:c r="M812" s="27" t="str">
        <x:v>Que faut-il savoir sur analyse résultat audit CAC et comment l’appliquer dans une mission de commissariat aux comptes ?</x:v>
      </x:c>
      <x:c r="N812" s="27" t="str">
        <x:v>Variant métier</x:v>
      </x:c>
      <x:c r="O812" s="27" t="str">
        <x:v>https://h2a-france.org/referentiel-normatif-et-code-de-deontologie/acceder-au-referentiel-normatif/</x:v>
      </x:c>
    </x:row>
    <x:row r="813">
      <x:c r="A813" s="27" t="str">
        <x:v>analyse bilan audit</x:v>
      </x:c>
      <x:c r="B813" s="27" t="str">
        <x:v>Analyse financière et procédures analytiques</x:v>
      </x:c>
      <x:c r="C813" s="27" t="str">
        <x:v>Informational</x:v>
      </x:c>
      <x:c r="D813" s="27" t="str">
        <x:v>Medium</x:v>
      </x:c>
      <x:c r="E813" s="30" t="n">
        <x:v>3</x:v>
      </x:c>
      <x:c r="F813" s="30" t="n">
        <x:v>5</x:v>
      </x:c>
      <x:c r="G813" s="30" t="n">
        <x:v>6</x:v>
      </x:c>
      <x:c r="H813" s="30" t="n">
        <x:f>ROUND(IF(D813="High",30,IF(D813="Medium",20,10))+E813*3+F813*2.5+(11-G813)*1.5,0)</x:f>
        <x:v>49</x:v>
      </x:c>
      <x:c r="I813" s="27" t="str">
        <x:v>Guide — Procédures analytiques et revue analytique</x:v>
      </x:c>
      <x:c r="J813" s="27" t="str">
        <x:v>/procedures-analytiques-audit/</x:v>
      </x:c>
      <x:c r="K813" s="27" t="str">
        <x:v>Dossier de travail; NEP; Logiciel CAC; Glossaire</x:v>
      </x:c>
      <x:c r="L813" s="27" t="str">
        <x:v>procédures analytiques; revue analytique; ratios; variations; tendances; attentes; NEP 520</x:v>
      </x:c>
      <x:c r="M813" s="27" t="str">
        <x:v>Que faut-il savoir sur analyse bilan audit et comment l’appliquer dans une mission de commissariat aux comptes ?</x:v>
      </x:c>
      <x:c r="N813" s="27" t="str">
        <x:v>Core</x:v>
      </x:c>
      <x:c r="O813" s="27" t="str">
        <x:v>https://h2a-france.org/referentiel-normatif-et-code-de-deontologie/acceder-au-referentiel-normatif/</x:v>
      </x:c>
    </x:row>
    <x:row r="814">
      <x:c r="A814" s="27" t="str">
        <x:v>analyse bilan audit CAC</x:v>
      </x:c>
      <x:c r="B814" s="27" t="str">
        <x:v>Analyse financière et procédures analytiques</x:v>
      </x:c>
      <x:c r="C814" s="27" t="str">
        <x:v>Informational</x:v>
      </x:c>
      <x:c r="D814" s="27" t="str">
        <x:v>Medium</x:v>
      </x:c>
      <x:c r="E814" s="30" t="n">
        <x:v>3</x:v>
      </x:c>
      <x:c r="F814" s="30" t="n">
        <x:v>5</x:v>
      </x:c>
      <x:c r="G814" s="30" t="n">
        <x:v>6</x:v>
      </x:c>
      <x:c r="H814" s="30" t="n">
        <x:f>ROUND(IF(D814="High",30,IF(D814="Medium",20,10))+E814*3+F814*2.5+(11-G814)*1.5,0)</x:f>
        <x:v>49</x:v>
      </x:c>
      <x:c r="I814" s="27" t="str">
        <x:v>Guide — Procédures analytiques et revue analytique</x:v>
      </x:c>
      <x:c r="J814" s="27" t="str">
        <x:v>/procedures-analytiques-audit/</x:v>
      </x:c>
      <x:c r="K814" s="27" t="str">
        <x:v>Dossier de travail; NEP; Logiciel CAC; Glossaire</x:v>
      </x:c>
      <x:c r="L814" s="27" t="str">
        <x:v>procédures analytiques; revue analytique; ratios; variations; tendances; attentes; NEP 520</x:v>
      </x:c>
      <x:c r="M814" s="27" t="str">
        <x:v>Que faut-il savoir sur analyse bilan audit CAC et comment l’appliquer dans une mission de commissariat aux comptes ?</x:v>
      </x:c>
      <x:c r="N814" s="27" t="str">
        <x:v>Variant métier</x:v>
      </x:c>
      <x:c r="O814" s="27" t="str">
        <x:v>https://h2a-france.org/referentiel-normatif-et-code-de-deontologie/acceder-au-referentiel-normatif/</x:v>
      </x:c>
    </x:row>
    <x:row r="815">
      <x:c r="A815" s="27" t="str">
        <x:v>documentation revue analytique</x:v>
      </x:c>
      <x:c r="B815" s="27" t="str">
        <x:v>Analyse financière et procédures analytiques</x:v>
      </x:c>
      <x:c r="C815" s="27" t="str">
        <x:v>Informational</x:v>
      </x:c>
      <x:c r="D815" s="27" t="str">
        <x:v>Medium</x:v>
      </x:c>
      <x:c r="E815" s="30" t="n">
        <x:v>3</x:v>
      </x:c>
      <x:c r="F815" s="30" t="n">
        <x:v>5</x:v>
      </x:c>
      <x:c r="G815" s="30" t="n">
        <x:v>6</x:v>
      </x:c>
      <x:c r="H815" s="30" t="n">
        <x:f>ROUND(IF(D815="High",30,IF(D815="Medium",20,10))+E815*3+F815*2.5+(11-G815)*1.5,0)</x:f>
        <x:v>49</x:v>
      </x:c>
      <x:c r="I815" s="27" t="str">
        <x:v>Guide — Procédures analytiques et revue analytique</x:v>
      </x:c>
      <x:c r="J815" s="27" t="str">
        <x:v>/procedures-analytiques-audit/</x:v>
      </x:c>
      <x:c r="K815" s="27" t="str">
        <x:v>Dossier de travail; NEP; Logiciel CAC; Glossaire</x:v>
      </x:c>
      <x:c r="L815" s="27" t="str">
        <x:v>procédures analytiques; revue analytique; ratios; variations; tendances; attentes; NEP 520</x:v>
      </x:c>
      <x:c r="M815" s="27" t="str">
        <x:v>Que faut-il savoir sur documentation revue analytique et comment l’appliquer dans une mission de commissariat aux comptes ?</x:v>
      </x:c>
      <x:c r="N815" s="27" t="str">
        <x:v>Core</x:v>
      </x:c>
      <x:c r="O815" s="27" t="str">
        <x:v>https://h2a-france.org/referentiel-normatif-et-code-de-deontologie/acceder-au-referentiel-normatif/</x:v>
      </x:c>
    </x:row>
    <x:row r="816">
      <x:c r="A816" s="27" t="str">
        <x:v>documentation revue analytique CAC</x:v>
      </x:c>
      <x:c r="B816" s="27" t="str">
        <x:v>Analyse financière et procédures analytiques</x:v>
      </x:c>
      <x:c r="C816" s="27" t="str">
        <x:v>Informational</x:v>
      </x:c>
      <x:c r="D816" s="27" t="str">
        <x:v>Medium</x:v>
      </x:c>
      <x:c r="E816" s="30" t="n">
        <x:v>3</x:v>
      </x:c>
      <x:c r="F816" s="30" t="n">
        <x:v>5</x:v>
      </x:c>
      <x:c r="G816" s="30" t="n">
        <x:v>6</x:v>
      </x:c>
      <x:c r="H816" s="30" t="n">
        <x:f>ROUND(IF(D816="High",30,IF(D816="Medium",20,10))+E816*3+F816*2.5+(11-G816)*1.5,0)</x:f>
        <x:v>49</x:v>
      </x:c>
      <x:c r="I816" s="27" t="str">
        <x:v>Guide — Procédures analytiques et revue analytique</x:v>
      </x:c>
      <x:c r="J816" s="27" t="str">
        <x:v>/procedures-analytiques-audit/</x:v>
      </x:c>
      <x:c r="K816" s="27" t="str">
        <x:v>Dossier de travail; NEP; Logiciel CAC; Glossaire</x:v>
      </x:c>
      <x:c r="L816" s="27" t="str">
        <x:v>procédures analytiques; revue analytique; ratios; variations; tendances; attentes; NEP 520</x:v>
      </x:c>
      <x:c r="M816" s="27" t="str">
        <x:v>Que faut-il savoir sur documentation revue analytique CAC et comment l’appliquer dans une mission de commissariat aux comptes ?</x:v>
      </x:c>
      <x:c r="N816" s="27" t="str">
        <x:v>Variant métier</x:v>
      </x:c>
      <x:c r="O816" s="27" t="str">
        <x:v>https://h2a-france.org/referentiel-normatif-et-code-de-deontologie/acceder-au-referentiel-normatif/</x:v>
      </x:c>
    </x:row>
    <x:row r="817">
      <x:c r="A817" s="27" t="str">
        <x:v>documentation revue analytique audit</x:v>
      </x:c>
      <x:c r="B817" s="27" t="str">
        <x:v>Analyse financière et procédures analytiques</x:v>
      </x:c>
      <x:c r="C817" s="27" t="str">
        <x:v>Informational</x:v>
      </x:c>
      <x:c r="D817" s="27" t="str">
        <x:v>Medium</x:v>
      </x:c>
      <x:c r="E817" s="30" t="n">
        <x:v>3</x:v>
      </x:c>
      <x:c r="F817" s="30" t="n">
        <x:v>5</x:v>
      </x:c>
      <x:c r="G817" s="30" t="n">
        <x:v>6</x:v>
      </x:c>
      <x:c r="H817" s="30" t="n">
        <x:f>ROUND(IF(D817="High",30,IF(D817="Medium",20,10))+E817*3+F817*2.5+(11-G817)*1.5,0)</x:f>
        <x:v>49</x:v>
      </x:c>
      <x:c r="I817" s="27" t="str">
        <x:v>Guide — Procédures analytiques et revue analytique</x:v>
      </x:c>
      <x:c r="J817" s="27" t="str">
        <x:v>/procedures-analytiques-audit/</x:v>
      </x:c>
      <x:c r="K817" s="27" t="str">
        <x:v>Dossier de travail; NEP; Logiciel CAC; Glossaire</x:v>
      </x:c>
      <x:c r="L817" s="27" t="str">
        <x:v>procédures analytiques; revue analytique; ratios; variations; tendances; attentes; NEP 520</x:v>
      </x:c>
      <x:c r="M817" s="27" t="str">
        <x:v>Que faut-il savoir sur documentation revue analytique audit et comment l’appliquer dans une mission de commissariat aux comptes ?</x:v>
      </x:c>
      <x:c r="N817" s="27" t="str">
        <x:v>Variant métier</x:v>
      </x:c>
      <x:c r="O817" s="27" t="str">
        <x:v>https://h2a-france.org/referentiel-normatif-et-code-de-deontologie/acceder-au-referentiel-normatif/</x:v>
      </x:c>
    </x:row>
    <x:row r="818">
      <x:c r="A818" s="27" t="str">
        <x:v>attentes procédures analytiques</x:v>
      </x:c>
      <x:c r="B818" s="27" t="str">
        <x:v>Analyse financière et procédures analytiques</x:v>
      </x:c>
      <x:c r="C818" s="27" t="str">
        <x:v>Informational</x:v>
      </x:c>
      <x:c r="D818" s="27" t="str">
        <x:v>Medium</x:v>
      </x:c>
      <x:c r="E818" s="30" t="n">
        <x:v>3</x:v>
      </x:c>
      <x:c r="F818" s="30" t="n">
        <x:v>5</x:v>
      </x:c>
      <x:c r="G818" s="30" t="n">
        <x:v>6</x:v>
      </x:c>
      <x:c r="H818" s="30" t="n">
        <x:f>ROUND(IF(D818="High",30,IF(D818="Medium",20,10))+E818*3+F818*2.5+(11-G818)*1.5,0)</x:f>
        <x:v>49</x:v>
      </x:c>
      <x:c r="I818" s="27" t="str">
        <x:v>Guide — Procédures analytiques et revue analytique</x:v>
      </x:c>
      <x:c r="J818" s="27" t="str">
        <x:v>/procedures-analytiques-audit/</x:v>
      </x:c>
      <x:c r="K818" s="27" t="str">
        <x:v>Dossier de travail; NEP; Logiciel CAC; Glossaire</x:v>
      </x:c>
      <x:c r="L818" s="27" t="str">
        <x:v>procédures analytiques; revue analytique; ratios; variations; tendances; attentes; NEP 520</x:v>
      </x:c>
      <x:c r="M818" s="27" t="str">
        <x:v>Que faut-il savoir sur attentes procédures analytiques et comment l’appliquer dans une mission de commissariat aux comptes ?</x:v>
      </x:c>
      <x:c r="N818" s="27" t="str">
        <x:v>Core</x:v>
      </x:c>
      <x:c r="O818" s="27" t="str">
        <x:v>https://h2a-france.org/referentiel-normatif-et-code-de-deontologie/acceder-au-referentiel-normatif/</x:v>
      </x:c>
    </x:row>
    <x:row r="819">
      <x:c r="A819" s="27" t="str">
        <x:v>attentes procédures analytiques CAC</x:v>
      </x:c>
      <x:c r="B819" s="27" t="str">
        <x:v>Analyse financière et procédures analytiques</x:v>
      </x:c>
      <x:c r="C819" s="27" t="str">
        <x:v>Informational</x:v>
      </x:c>
      <x:c r="D819" s="27" t="str">
        <x:v>Medium</x:v>
      </x:c>
      <x:c r="E819" s="30" t="n">
        <x:v>3</x:v>
      </x:c>
      <x:c r="F819" s="30" t="n">
        <x:v>5</x:v>
      </x:c>
      <x:c r="G819" s="30" t="n">
        <x:v>6</x:v>
      </x:c>
      <x:c r="H819" s="30" t="n">
        <x:f>ROUND(IF(D819="High",30,IF(D819="Medium",20,10))+E819*3+F819*2.5+(11-G819)*1.5,0)</x:f>
        <x:v>49</x:v>
      </x:c>
      <x:c r="I819" s="27" t="str">
        <x:v>Guide — Procédures analytiques et revue analytique</x:v>
      </x:c>
      <x:c r="J819" s="27" t="str">
        <x:v>/procedures-analytiques-audit/</x:v>
      </x:c>
      <x:c r="K819" s="27" t="str">
        <x:v>Dossier de travail; NEP; Logiciel CAC; Glossaire</x:v>
      </x:c>
      <x:c r="L819" s="27" t="str">
        <x:v>procédures analytiques; revue analytique; ratios; variations; tendances; attentes; NEP 520</x:v>
      </x:c>
      <x:c r="M819" s="27" t="str">
        <x:v>Que faut-il savoir sur attentes procédures analytiques CAC et comment l’appliquer dans une mission de commissariat aux comptes ?</x:v>
      </x:c>
      <x:c r="N819" s="27" t="str">
        <x:v>Variant métier</x:v>
      </x:c>
      <x:c r="O819" s="27" t="str">
        <x:v>https://h2a-france.org/referentiel-normatif-et-code-de-deontologie/acceder-au-referentiel-normatif/</x:v>
      </x:c>
    </x:row>
    <x:row r="820">
      <x:c r="A820" s="27" t="str">
        <x:v>attentes procédures analytiques audit</x:v>
      </x:c>
      <x:c r="B820" s="27" t="str">
        <x:v>Analyse financière et procédures analytiques</x:v>
      </x:c>
      <x:c r="C820" s="27" t="str">
        <x:v>Informational</x:v>
      </x:c>
      <x:c r="D820" s="27" t="str">
        <x:v>Medium</x:v>
      </x:c>
      <x:c r="E820" s="30" t="n">
        <x:v>3</x:v>
      </x:c>
      <x:c r="F820" s="30" t="n">
        <x:v>5</x:v>
      </x:c>
      <x:c r="G820" s="30" t="n">
        <x:v>6</x:v>
      </x:c>
      <x:c r="H820" s="30" t="n">
        <x:f>ROUND(IF(D820="High",30,IF(D820="Medium",20,10))+E820*3+F820*2.5+(11-G820)*1.5,0)</x:f>
        <x:v>49</x:v>
      </x:c>
      <x:c r="I820" s="27" t="str">
        <x:v>Guide — Procédures analytiques et revue analytique</x:v>
      </x:c>
      <x:c r="J820" s="27" t="str">
        <x:v>/procedures-analytiques-audit/</x:v>
      </x:c>
      <x:c r="K820" s="27" t="str">
        <x:v>Dossier de travail; NEP; Logiciel CAC; Glossaire</x:v>
      </x:c>
      <x:c r="L820" s="27" t="str">
        <x:v>procédures analytiques; revue analytique; ratios; variations; tendances; attentes; NEP 520</x:v>
      </x:c>
      <x:c r="M820" s="27" t="str">
        <x:v>Que faut-il savoir sur attentes procédures analytiques audit et comment l’appliquer dans une mission de commissariat aux comptes ?</x:v>
      </x:c>
      <x:c r="N820" s="27" t="str">
        <x:v>Variant métier</x:v>
      </x:c>
      <x:c r="O820" s="27" t="str">
        <x:v>https://h2a-france.org/referentiel-normatif-et-code-de-deontologie/acceder-au-referentiel-normatif/</x:v>
      </x:c>
    </x:row>
    <x:row r="821">
      <x:c r="A821" s="27" t="str">
        <x:v>écarts significatifs audit</x:v>
      </x:c>
      <x:c r="B821" s="27" t="str">
        <x:v>Analyse financière et procédures analytiques</x:v>
      </x:c>
      <x:c r="C821" s="27" t="str">
        <x:v>Informational</x:v>
      </x:c>
      <x:c r="D821" s="27" t="str">
        <x:v>Medium</x:v>
      </x:c>
      <x:c r="E821" s="30" t="n">
        <x:v>3</x:v>
      </x:c>
      <x:c r="F821" s="30" t="n">
        <x:v>5</x:v>
      </x:c>
      <x:c r="G821" s="30" t="n">
        <x:v>6</x:v>
      </x:c>
      <x:c r="H821" s="30" t="n">
        <x:f>ROUND(IF(D821="High",30,IF(D821="Medium",20,10))+E821*3+F821*2.5+(11-G821)*1.5,0)</x:f>
        <x:v>49</x:v>
      </x:c>
      <x:c r="I821" s="27" t="str">
        <x:v>Guide — Procédures analytiques et revue analytique</x:v>
      </x:c>
      <x:c r="J821" s="27" t="str">
        <x:v>/procedures-analytiques-audit/</x:v>
      </x:c>
      <x:c r="K821" s="27" t="str">
        <x:v>Dossier de travail; NEP; Logiciel CAC; Glossaire</x:v>
      </x:c>
      <x:c r="L821" s="27" t="str">
        <x:v>procédures analytiques; revue analytique; ratios; variations; tendances; attentes; NEP 520</x:v>
      </x:c>
      <x:c r="M821" s="27" t="str">
        <x:v>Que faut-il savoir sur écarts significatifs audit et comment l’appliquer dans une mission de commissariat aux comptes ?</x:v>
      </x:c>
      <x:c r="N821" s="27" t="str">
        <x:v>Core</x:v>
      </x:c>
      <x:c r="O821" s="27" t="str">
        <x:v>https://h2a-france.org/referentiel-normatif-et-code-de-deontologie/acceder-au-referentiel-normatif/</x:v>
      </x:c>
    </x:row>
    <x:row r="822">
      <x:c r="A822" s="27" t="str">
        <x:v>écarts significatifs audit CAC</x:v>
      </x:c>
      <x:c r="B822" s="27" t="str">
        <x:v>Analyse financière et procédures analytiques</x:v>
      </x:c>
      <x:c r="C822" s="27" t="str">
        <x:v>Informational</x:v>
      </x:c>
      <x:c r="D822" s="27" t="str">
        <x:v>Medium</x:v>
      </x:c>
      <x:c r="E822" s="30" t="n">
        <x:v>3</x:v>
      </x:c>
      <x:c r="F822" s="30" t="n">
        <x:v>5</x:v>
      </x:c>
      <x:c r="G822" s="30" t="n">
        <x:v>6</x:v>
      </x:c>
      <x:c r="H822" s="30" t="n">
        <x:f>ROUND(IF(D822="High",30,IF(D822="Medium",20,10))+E822*3+F822*2.5+(11-G822)*1.5,0)</x:f>
        <x:v>49</x:v>
      </x:c>
      <x:c r="I822" s="27" t="str">
        <x:v>Guide — Procédures analytiques et revue analytique</x:v>
      </x:c>
      <x:c r="J822" s="27" t="str">
        <x:v>/procedures-analytiques-audit/</x:v>
      </x:c>
      <x:c r="K822" s="27" t="str">
        <x:v>Dossier de travail; NEP; Logiciel CAC; Glossaire</x:v>
      </x:c>
      <x:c r="L822" s="27" t="str">
        <x:v>procédures analytiques; revue analytique; ratios; variations; tendances; attentes; NEP 520</x:v>
      </x:c>
      <x:c r="M822" s="27" t="str">
        <x:v>Que faut-il savoir sur écarts significatifs audit CAC et comment l’appliquer dans une mission de commissariat aux comptes ?</x:v>
      </x:c>
      <x:c r="N822" s="27" t="str">
        <x:v>Variant métier</x:v>
      </x:c>
      <x:c r="O822" s="27" t="str">
        <x:v>https://h2a-france.org/referentiel-normatif-et-code-de-deontologie/acceder-au-referentiel-normatif/</x:v>
      </x:c>
    </x:row>
    <x:row r="823">
      <x:c r="A823" s="27" t="str">
        <x:v>générer revue analytique</x:v>
      </x:c>
      <x:c r="B823" s="27" t="str">
        <x:v>Analyse financière et procédures analytiques</x:v>
      </x:c>
      <x:c r="C823" s="27" t="str">
        <x:v>Informational</x:v>
      </x:c>
      <x:c r="D823" s="27" t="str">
        <x:v>Medium</x:v>
      </x:c>
      <x:c r="E823" s="30" t="n">
        <x:v>3</x:v>
      </x:c>
      <x:c r="F823" s="30" t="n">
        <x:v>5</x:v>
      </x:c>
      <x:c r="G823" s="30" t="n">
        <x:v>6</x:v>
      </x:c>
      <x:c r="H823" s="30" t="n">
        <x:f>ROUND(IF(D823="High",30,IF(D823="Medium",20,10))+E823*3+F823*2.5+(11-G823)*1.5,0)</x:f>
        <x:v>49</x:v>
      </x:c>
      <x:c r="I823" s="27" t="str">
        <x:v>Guide — Procédures analytiques et revue analytique</x:v>
      </x:c>
      <x:c r="J823" s="27" t="str">
        <x:v>/procedures-analytiques-audit/</x:v>
      </x:c>
      <x:c r="K823" s="27" t="str">
        <x:v>Dossier de travail; NEP; Logiciel CAC; Glossaire</x:v>
      </x:c>
      <x:c r="L823" s="27" t="str">
        <x:v>procédures analytiques; revue analytique; ratios; variations; tendances; attentes; NEP 520</x:v>
      </x:c>
      <x:c r="M823" s="27" t="str">
        <x:v>Que faut-il savoir sur générer revue analytique et comment l’appliquer dans une mission de commissariat aux comptes ?</x:v>
      </x:c>
      <x:c r="N823" s="27" t="str">
        <x:v>Core</x:v>
      </x:c>
      <x:c r="O823" s="27" t="str">
        <x:v>https://h2a-france.org/referentiel-normatif-et-code-de-deontologie/acceder-au-referentiel-normatif/</x:v>
      </x:c>
    </x:row>
    <x:row r="824">
      <x:c r="A824" s="27" t="str">
        <x:v>générer revue analytique CAC</x:v>
      </x:c>
      <x:c r="B824" s="27" t="str">
        <x:v>Analyse financière et procédures analytiques</x:v>
      </x:c>
      <x:c r="C824" s="27" t="str">
        <x:v>Informational</x:v>
      </x:c>
      <x:c r="D824" s="27" t="str">
        <x:v>Medium</x:v>
      </x:c>
      <x:c r="E824" s="30" t="n">
        <x:v>3</x:v>
      </x:c>
      <x:c r="F824" s="30" t="n">
        <x:v>5</x:v>
      </x:c>
      <x:c r="G824" s="30" t="n">
        <x:v>6</x:v>
      </x:c>
      <x:c r="H824" s="30" t="n">
        <x:f>ROUND(IF(D824="High",30,IF(D824="Medium",20,10))+E824*3+F824*2.5+(11-G824)*1.5,0)</x:f>
        <x:v>49</x:v>
      </x:c>
      <x:c r="I824" s="27" t="str">
        <x:v>Guide — Procédures analytiques et revue analytique</x:v>
      </x:c>
      <x:c r="J824" s="27" t="str">
        <x:v>/procedures-analytiques-audit/</x:v>
      </x:c>
      <x:c r="K824" s="27" t="str">
        <x:v>Dossier de travail; NEP; Logiciel CAC; Glossaire</x:v>
      </x:c>
      <x:c r="L824" s="27" t="str">
        <x:v>procédures analytiques; revue analytique; ratios; variations; tendances; attentes; NEP 520</x:v>
      </x:c>
      <x:c r="M824" s="27" t="str">
        <x:v>Que faut-il savoir sur générer revue analytique CAC et comment l’appliquer dans une mission de commissariat aux comptes ?</x:v>
      </x:c>
      <x:c r="N824" s="27" t="str">
        <x:v>Variant métier</x:v>
      </x:c>
      <x:c r="O824" s="27" t="str">
        <x:v>https://h2a-france.org/referentiel-normatif-et-code-de-deontologie/acceder-au-referentiel-normatif/</x:v>
      </x:c>
    </x:row>
    <x:row r="825">
      <x:c r="A825" s="27" t="str">
        <x:v>générer revue analytique audit</x:v>
      </x:c>
      <x:c r="B825" s="27" t="str">
        <x:v>Analyse financière et procédures analytiques</x:v>
      </x:c>
      <x:c r="C825" s="27" t="str">
        <x:v>Informational</x:v>
      </x:c>
      <x:c r="D825" s="27" t="str">
        <x:v>Medium</x:v>
      </x:c>
      <x:c r="E825" s="30" t="n">
        <x:v>3</x:v>
      </x:c>
      <x:c r="F825" s="30" t="n">
        <x:v>5</x:v>
      </x:c>
      <x:c r="G825" s="30" t="n">
        <x:v>6</x:v>
      </x:c>
      <x:c r="H825" s="30" t="n">
        <x:f>ROUND(IF(D825="High",30,IF(D825="Medium",20,10))+E825*3+F825*2.5+(11-G825)*1.5,0)</x:f>
        <x:v>49</x:v>
      </x:c>
      <x:c r="I825" s="27" t="str">
        <x:v>Guide — Procédures analytiques et revue analytique</x:v>
      </x:c>
      <x:c r="J825" s="27" t="str">
        <x:v>/procedures-analytiques-audit/</x:v>
      </x:c>
      <x:c r="K825" s="27" t="str">
        <x:v>Dossier de travail; NEP; Logiciel CAC; Glossaire</x:v>
      </x:c>
      <x:c r="L825" s="27" t="str">
        <x:v>procédures analytiques; revue analytique; ratios; variations; tendances; attentes; NEP 520</x:v>
      </x:c>
      <x:c r="M825" s="27" t="str">
        <x:v>Que faut-il savoir sur générer revue analytique audit et comment l’appliquer dans une mission de commissariat aux comptes ?</x:v>
      </x:c>
      <x:c r="N825" s="27" t="str">
        <x:v>Variant métier</x:v>
      </x:c>
      <x:c r="O825" s="27" t="str">
        <x:v>https://h2a-france.org/referentiel-normatif-et-code-de-deontologie/acceder-au-referentiel-normatif/</x:v>
      </x:c>
    </x:row>
    <x:row r="826">
      <x:c r="A826" s="27" t="str">
        <x:v>revue analytique automatisée</x:v>
      </x:c>
      <x:c r="B826" s="27" t="str">
        <x:v>Analyse financière et procédures analytiques</x:v>
      </x:c>
      <x:c r="C826" s="27" t="str">
        <x:v>Informational</x:v>
      </x:c>
      <x:c r="D826" s="27" t="str">
        <x:v>Medium</x:v>
      </x:c>
      <x:c r="E826" s="30" t="n">
        <x:v>3</x:v>
      </x:c>
      <x:c r="F826" s="30" t="n">
        <x:v>6</x:v>
      </x:c>
      <x:c r="G826" s="30" t="n">
        <x:v>6</x:v>
      </x:c>
      <x:c r="H826" s="30" t="n">
        <x:f>ROUND(IF(D826="High",30,IF(D826="Medium",20,10))+E826*3+F826*2.5+(11-G826)*1.5,0)</x:f>
        <x:v>52</x:v>
      </x:c>
      <x:c r="I826" s="27" t="str">
        <x:v>Guide — Procédures analytiques et revue analytique</x:v>
      </x:c>
      <x:c r="J826" s="27" t="str">
        <x:v>/procedures-analytiques-audit/</x:v>
      </x:c>
      <x:c r="K826" s="27" t="str">
        <x:v>Dossier de travail; NEP; Logiciel CAC; Glossaire</x:v>
      </x:c>
      <x:c r="L826" s="27" t="str">
        <x:v>procédures analytiques; revue analytique; ratios; variations; tendances; attentes; NEP 520</x:v>
      </x:c>
      <x:c r="M826" s="27" t="str">
        <x:v>Que faut-il savoir sur revue analytique automatisée et comment l’appliquer dans une mission de commissariat aux comptes ?</x:v>
      </x:c>
      <x:c r="N826" s="27" t="str">
        <x:v>Core</x:v>
      </x:c>
      <x:c r="O826" s="27" t="str">
        <x:v>https://h2a-france.org/referentiel-normatif-et-code-de-deontologie/acceder-au-referentiel-normatif/</x:v>
      </x:c>
    </x:row>
    <x:row r="827">
      <x:c r="A827" s="27" t="str">
        <x:v>revue analytique automatisée CAC</x:v>
      </x:c>
      <x:c r="B827" s="27" t="str">
        <x:v>Analyse financière et procédures analytiques</x:v>
      </x:c>
      <x:c r="C827" s="27" t="str">
        <x:v>Informational</x:v>
      </x:c>
      <x:c r="D827" s="27" t="str">
        <x:v>Medium</x:v>
      </x:c>
      <x:c r="E827" s="30" t="n">
        <x:v>3</x:v>
      </x:c>
      <x:c r="F827" s="30" t="n">
        <x:v>6</x:v>
      </x:c>
      <x:c r="G827" s="30" t="n">
        <x:v>6</x:v>
      </x:c>
      <x:c r="H827" s="30" t="n">
        <x:f>ROUND(IF(D827="High",30,IF(D827="Medium",20,10))+E827*3+F827*2.5+(11-G827)*1.5,0)</x:f>
        <x:v>52</x:v>
      </x:c>
      <x:c r="I827" s="27" t="str">
        <x:v>Guide — Procédures analytiques et revue analytique</x:v>
      </x:c>
      <x:c r="J827" s="27" t="str">
        <x:v>/procedures-analytiques-audit/</x:v>
      </x:c>
      <x:c r="K827" s="27" t="str">
        <x:v>Dossier de travail; NEP; Logiciel CAC; Glossaire</x:v>
      </x:c>
      <x:c r="L827" s="27" t="str">
        <x:v>procédures analytiques; revue analytique; ratios; variations; tendances; attentes; NEP 520</x:v>
      </x:c>
      <x:c r="M827" s="27" t="str">
        <x:v>Que faut-il savoir sur revue analytique automatisée CAC et comment l’appliquer dans une mission de commissariat aux comptes ?</x:v>
      </x:c>
      <x:c r="N827" s="27" t="str">
        <x:v>Variant métier</x:v>
      </x:c>
      <x:c r="O827" s="27" t="str">
        <x:v>https://h2a-france.org/referentiel-normatif-et-code-de-deontologie/acceder-au-referentiel-normatif/</x:v>
      </x:c>
    </x:row>
    <x:row r="828">
      <x:c r="A828" s="27" t="str">
        <x:v>revue analytique automatisée audit</x:v>
      </x:c>
      <x:c r="B828" s="27" t="str">
        <x:v>Analyse financière et procédures analytiques</x:v>
      </x:c>
      <x:c r="C828" s="27" t="str">
        <x:v>Informational</x:v>
      </x:c>
      <x:c r="D828" s="27" t="str">
        <x:v>Medium</x:v>
      </x:c>
      <x:c r="E828" s="30" t="n">
        <x:v>3</x:v>
      </x:c>
      <x:c r="F828" s="30" t="n">
        <x:v>6</x:v>
      </x:c>
      <x:c r="G828" s="30" t="n">
        <x:v>6</x:v>
      </x:c>
      <x:c r="H828" s="30" t="n">
        <x:f>ROUND(IF(D828="High",30,IF(D828="Medium",20,10))+E828*3+F828*2.5+(11-G828)*1.5,0)</x:f>
        <x:v>52</x:v>
      </x:c>
      <x:c r="I828" s="27" t="str">
        <x:v>Guide — Procédures analytiques et revue analytique</x:v>
      </x:c>
      <x:c r="J828" s="27" t="str">
        <x:v>/procedures-analytiques-audit/</x:v>
      </x:c>
      <x:c r="K828" s="27" t="str">
        <x:v>Dossier de travail; NEP; Logiciel CAC; Glossaire</x:v>
      </x:c>
      <x:c r="L828" s="27" t="str">
        <x:v>procédures analytiques; revue analytique; ratios; variations; tendances; attentes; NEP 520</x:v>
      </x:c>
      <x:c r="M828" s="27" t="str">
        <x:v>Que faut-il savoir sur revue analytique automatisée audit et comment l’appliquer dans une mission de commissariat aux comptes ?</x:v>
      </x:c>
      <x:c r="N828" s="27" t="str">
        <x:v>Variant métier</x:v>
      </x:c>
      <x:c r="O828" s="27" t="str">
        <x:v>https://h2a-france.org/referentiel-normatif-et-code-de-deontologie/acceder-au-referentiel-normatif/</x:v>
      </x:c>
    </x:row>
    <x:row r="829">
      <x:c r="A829" s="27" t="str">
        <x:v>IA revue analytique</x:v>
      </x:c>
      <x:c r="B829" s="27" t="str">
        <x:v>Analyse financière et procédures analytiques</x:v>
      </x:c>
      <x:c r="C829" s="27" t="str">
        <x:v>Informational</x:v>
      </x:c>
      <x:c r="D829" s="27" t="str">
        <x:v>Medium</x:v>
      </x:c>
      <x:c r="E829" s="30" t="n">
        <x:v>4</x:v>
      </x:c>
      <x:c r="F829" s="30" t="n">
        <x:v>6</x:v>
      </x:c>
      <x:c r="G829" s="30" t="n">
        <x:v>6</x:v>
      </x:c>
      <x:c r="H829" s="30" t="n">
        <x:f>ROUND(IF(D829="High",30,IF(D829="Medium",20,10))+E829*3+F829*2.5+(11-G829)*1.5,0)</x:f>
        <x:v>55</x:v>
      </x:c>
      <x:c r="I829" s="27" t="str">
        <x:v>Guide — Procédures analytiques et revue analytique</x:v>
      </x:c>
      <x:c r="J829" s="27" t="str">
        <x:v>/procedures-analytiques-audit/</x:v>
      </x:c>
      <x:c r="K829" s="27" t="str">
        <x:v>Dossier de travail; NEP; Logiciel CAC; Glossaire</x:v>
      </x:c>
      <x:c r="L829" s="27" t="str">
        <x:v>procédures analytiques; revue analytique; ratios; variations; tendances; attentes; NEP 520</x:v>
      </x:c>
      <x:c r="M829" s="27" t="str">
        <x:v>Que faut-il savoir sur IA revue analytique et comment l’appliquer dans une mission de commissariat aux comptes ?</x:v>
      </x:c>
      <x:c r="N829" s="27" t="str">
        <x:v>Core</x:v>
      </x:c>
      <x:c r="O829" s="27" t="str">
        <x:v>https://h2a-france.org/referentiel-normatif-et-code-de-deontologie/acceder-au-referentiel-normatif/</x:v>
      </x:c>
    </x:row>
    <x:row r="830">
      <x:c r="A830" s="27" t="str">
        <x:v>IA revue analytique CAC</x:v>
      </x:c>
      <x:c r="B830" s="27" t="str">
        <x:v>Analyse financière et procédures analytiques</x:v>
      </x:c>
      <x:c r="C830" s="27" t="str">
        <x:v>Informational</x:v>
      </x:c>
      <x:c r="D830" s="27" t="str">
        <x:v>Medium</x:v>
      </x:c>
      <x:c r="E830" s="30" t="n">
        <x:v>4</x:v>
      </x:c>
      <x:c r="F830" s="30" t="n">
        <x:v>6</x:v>
      </x:c>
      <x:c r="G830" s="30" t="n">
        <x:v>6</x:v>
      </x:c>
      <x:c r="H830" s="30" t="n">
        <x:f>ROUND(IF(D830="High",30,IF(D830="Medium",20,10))+E830*3+F830*2.5+(11-G830)*1.5,0)</x:f>
        <x:v>55</x:v>
      </x:c>
      <x:c r="I830" s="27" t="str">
        <x:v>Guide — Procédures analytiques et revue analytique</x:v>
      </x:c>
      <x:c r="J830" s="27" t="str">
        <x:v>/procedures-analytiques-audit/</x:v>
      </x:c>
      <x:c r="K830" s="27" t="str">
        <x:v>Dossier de travail; NEP; Logiciel CAC; Glossaire</x:v>
      </x:c>
      <x:c r="L830" s="27" t="str">
        <x:v>procédures analytiques; revue analytique; ratios; variations; tendances; attentes; NEP 520</x:v>
      </x:c>
      <x:c r="M830" s="27" t="str">
        <x:v>Que faut-il savoir sur IA revue analytique CAC et comment l’appliquer dans une mission de commissariat aux comptes ?</x:v>
      </x:c>
      <x:c r="N830" s="27" t="str">
        <x:v>Variant métier</x:v>
      </x:c>
      <x:c r="O830" s="27" t="str">
        <x:v>https://h2a-france.org/referentiel-normatif-et-code-de-deontologie/acceder-au-referentiel-normatif/</x:v>
      </x:c>
    </x:row>
    <x:row r="831">
      <x:c r="A831" s="27" t="str">
        <x:v>IA revue analytique audit</x:v>
      </x:c>
      <x:c r="B831" s="27" t="str">
        <x:v>Analyse financière et procédures analytiques</x:v>
      </x:c>
      <x:c r="C831" s="27" t="str">
        <x:v>Informational</x:v>
      </x:c>
      <x:c r="D831" s="27" t="str">
        <x:v>Medium</x:v>
      </x:c>
      <x:c r="E831" s="30" t="n">
        <x:v>4</x:v>
      </x:c>
      <x:c r="F831" s="30" t="n">
        <x:v>6</x:v>
      </x:c>
      <x:c r="G831" s="30" t="n">
        <x:v>6</x:v>
      </x:c>
      <x:c r="H831" s="30" t="n">
        <x:f>ROUND(IF(D831="High",30,IF(D831="Medium",20,10))+E831*3+F831*2.5+(11-G831)*1.5,0)</x:f>
        <x:v>55</x:v>
      </x:c>
      <x:c r="I831" s="27" t="str">
        <x:v>Guide — Procédures analytiques et revue analytique</x:v>
      </x:c>
      <x:c r="J831" s="27" t="str">
        <x:v>/procedures-analytiques-audit/</x:v>
      </x:c>
      <x:c r="K831" s="27" t="str">
        <x:v>Dossier de travail; NEP; Logiciel CAC; Glossaire</x:v>
      </x:c>
      <x:c r="L831" s="27" t="str">
        <x:v>procédures analytiques; revue analytique; ratios; variations; tendances; attentes; NEP 520</x:v>
      </x:c>
      <x:c r="M831" s="27" t="str">
        <x:v>Que faut-il savoir sur IA revue analytique audit et comment l’appliquer dans une mission de commissariat aux comptes ?</x:v>
      </x:c>
      <x:c r="N831" s="27" t="str">
        <x:v>Variant métier</x:v>
      </x:c>
      <x:c r="O831" s="27" t="str">
        <x:v>https://h2a-france.org/referentiel-normatif-et-code-de-deontologie/acceder-au-referentiel-normatif/</x:v>
      </x:c>
    </x:row>
    <x:row r="832">
      <x:c r="A832" s="27" t="str">
        <x:v>graphiques audit financier</x:v>
      </x:c>
      <x:c r="B832" s="27" t="str">
        <x:v>Analyse financière et procédures analytiques</x:v>
      </x:c>
      <x:c r="C832" s="27" t="str">
        <x:v>Informational</x:v>
      </x:c>
      <x:c r="D832" s="27" t="str">
        <x:v>High</x:v>
      </x:c>
      <x:c r="E832" s="30" t="n">
        <x:v>3</x:v>
      </x:c>
      <x:c r="F832" s="30" t="n">
        <x:v>5</x:v>
      </x:c>
      <x:c r="G832" s="30" t="n">
        <x:v>8</x:v>
      </x:c>
      <x:c r="H832" s="30" t="n">
        <x:f>ROUND(IF(D832="High",30,IF(D832="Medium",20,10))+E832*3+F832*2.5+(11-G832)*1.5,0)</x:f>
        <x:v>56</x:v>
      </x:c>
      <x:c r="I832" s="27" t="str">
        <x:v>Guide — Procédures analytiques et revue analytique</x:v>
      </x:c>
      <x:c r="J832" s="27" t="str">
        <x:v>/procedures-analytiques-audit/</x:v>
      </x:c>
      <x:c r="K832" s="27" t="str">
        <x:v>Dossier de travail; NEP; Logiciel CAC; Glossaire</x:v>
      </x:c>
      <x:c r="L832" s="27" t="str">
        <x:v>procédures analytiques; revue analytique; ratios; variations; tendances; attentes; NEP 520</x:v>
      </x:c>
      <x:c r="M832" s="27" t="str">
        <x:v>Que faut-il savoir sur graphiques audit financier et comment l’appliquer dans une mission de commissariat aux comptes ?</x:v>
      </x:c>
      <x:c r="N832" s="27" t="str">
        <x:v>Core</x:v>
      </x:c>
      <x:c r="O832" s="27" t="str">
        <x:v>https://h2a-france.org/referentiel-normatif-et-code-de-deontologie/acceder-au-referentiel-normatif/</x:v>
      </x:c>
    </x:row>
    <x:row r="833">
      <x:c r="A833" s="27" t="str">
        <x:v>graphiques audit financier CAC</x:v>
      </x:c>
      <x:c r="B833" s="27" t="str">
        <x:v>Analyse financière et procédures analytiques</x:v>
      </x:c>
      <x:c r="C833" s="27" t="str">
        <x:v>Informational</x:v>
      </x:c>
      <x:c r="D833" s="27" t="str">
        <x:v>High</x:v>
      </x:c>
      <x:c r="E833" s="30" t="n">
        <x:v>3</x:v>
      </x:c>
      <x:c r="F833" s="30" t="n">
        <x:v>5</x:v>
      </x:c>
      <x:c r="G833" s="30" t="n">
        <x:v>8</x:v>
      </x:c>
      <x:c r="H833" s="30" t="n">
        <x:f>ROUND(IF(D833="High",30,IF(D833="Medium",20,10))+E833*3+F833*2.5+(11-G833)*1.5,0)</x:f>
        <x:v>56</x:v>
      </x:c>
      <x:c r="I833" s="27" t="str">
        <x:v>Guide — Procédures analytiques et revue analytique</x:v>
      </x:c>
      <x:c r="J833" s="27" t="str">
        <x:v>/procedures-analytiques-audit/</x:v>
      </x:c>
      <x:c r="K833" s="27" t="str">
        <x:v>Dossier de travail; NEP; Logiciel CAC; Glossaire</x:v>
      </x:c>
      <x:c r="L833" s="27" t="str">
        <x:v>procédures analytiques; revue analytique; ratios; variations; tendances; attentes; NEP 520</x:v>
      </x:c>
      <x:c r="M833" s="27" t="str">
        <x:v>Que faut-il savoir sur graphiques audit financier CAC et comment l’appliquer dans une mission de commissariat aux comptes ?</x:v>
      </x:c>
      <x:c r="N833" s="27" t="str">
        <x:v>Variant métier</x:v>
      </x:c>
      <x:c r="O833" s="27" t="str">
        <x:v>https://h2a-france.org/referentiel-normatif-et-code-de-deontologie/acceder-au-referentiel-normatif/</x:v>
      </x:c>
    </x:row>
    <x:row r="834">
      <x:c r="A834" s="27" t="str">
        <x:v>tableau de bord audit</x:v>
      </x:c>
      <x:c r="B834" s="27" t="str">
        <x:v>Analyse financière et procédures analytiques</x:v>
      </x:c>
      <x:c r="C834" s="27" t="str">
        <x:v>Informational</x:v>
      </x:c>
      <x:c r="D834" s="27" t="str">
        <x:v>Medium</x:v>
      </x:c>
      <x:c r="E834" s="30" t="n">
        <x:v>3</x:v>
      </x:c>
      <x:c r="F834" s="30" t="n">
        <x:v>5</x:v>
      </x:c>
      <x:c r="G834" s="30" t="n">
        <x:v>6</x:v>
      </x:c>
      <x:c r="H834" s="30" t="n">
        <x:f>ROUND(IF(D834="High",30,IF(D834="Medium",20,10))+E834*3+F834*2.5+(11-G834)*1.5,0)</x:f>
        <x:v>49</x:v>
      </x:c>
      <x:c r="I834" s="27" t="str">
        <x:v>Guide — Procédures analytiques et revue analytique</x:v>
      </x:c>
      <x:c r="J834" s="27" t="str">
        <x:v>/procedures-analytiques-audit/</x:v>
      </x:c>
      <x:c r="K834" s="27" t="str">
        <x:v>Dossier de travail; NEP; Logiciel CAC; Glossaire</x:v>
      </x:c>
      <x:c r="L834" s="27" t="str">
        <x:v>procédures analytiques; revue analytique; ratios; variations; tendances; attentes; NEP 520</x:v>
      </x:c>
      <x:c r="M834" s="27" t="str">
        <x:v>Que faut-il savoir sur tableau de bord audit et comment l’appliquer dans une mission de commissariat aux comptes ?</x:v>
      </x:c>
      <x:c r="N834" s="27" t="str">
        <x:v>Core</x:v>
      </x:c>
      <x:c r="O834" s="27" t="str">
        <x:v>https://h2a-france.org/referentiel-normatif-et-code-de-deontologie/acceder-au-referentiel-normatif/</x:v>
      </x:c>
    </x:row>
    <x:row r="835">
      <x:c r="A835" s="27" t="str">
        <x:v>tableau de bord audit CAC</x:v>
      </x:c>
      <x:c r="B835" s="27" t="str">
        <x:v>Analyse financière et procédures analytiques</x:v>
      </x:c>
      <x:c r="C835" s="27" t="str">
        <x:v>Informational</x:v>
      </x:c>
      <x:c r="D835" s="27" t="str">
        <x:v>Medium</x:v>
      </x:c>
      <x:c r="E835" s="30" t="n">
        <x:v>3</x:v>
      </x:c>
      <x:c r="F835" s="30" t="n">
        <x:v>5</x:v>
      </x:c>
      <x:c r="G835" s="30" t="n">
        <x:v>6</x:v>
      </x:c>
      <x:c r="H835" s="30" t="n">
        <x:f>ROUND(IF(D835="High",30,IF(D835="Medium",20,10))+E835*3+F835*2.5+(11-G835)*1.5,0)</x:f>
        <x:v>49</x:v>
      </x:c>
      <x:c r="I835" s="27" t="str">
        <x:v>Guide — Procédures analytiques et revue analytique</x:v>
      </x:c>
      <x:c r="J835" s="27" t="str">
        <x:v>/procedures-analytiques-audit/</x:v>
      </x:c>
      <x:c r="K835" s="27" t="str">
        <x:v>Dossier de travail; NEP; Logiciel CAC; Glossaire</x:v>
      </x:c>
      <x:c r="L835" s="27" t="str">
        <x:v>procédures analytiques; revue analytique; ratios; variations; tendances; attentes; NEP 520</x:v>
      </x:c>
      <x:c r="M835" s="27" t="str">
        <x:v>Que faut-il savoir sur tableau de bord audit CAC et comment l’appliquer dans une mission de commissariat aux comptes ?</x:v>
      </x:c>
      <x:c r="N835" s="27" t="str">
        <x:v>Variant métier</x:v>
      </x:c>
      <x:c r="O835" s="27" t="str">
        <x:v>https://h2a-france.org/referentiel-normatif-et-code-de-deontologie/acceder-au-referentiel-normatif/</x:v>
      </x:c>
    </x:row>
    <x:row r="836">
      <x:c r="A836" s="27" t="str">
        <x:v>analyse sectorielle audit</x:v>
      </x:c>
      <x:c r="B836" s="27" t="str">
        <x:v>Analyse financière et procédures analytiques</x:v>
      </x:c>
      <x:c r="C836" s="27" t="str">
        <x:v>Informational</x:v>
      </x:c>
      <x:c r="D836" s="27" t="str">
        <x:v>Medium</x:v>
      </x:c>
      <x:c r="E836" s="30" t="n">
        <x:v>3</x:v>
      </x:c>
      <x:c r="F836" s="30" t="n">
        <x:v>5</x:v>
      </x:c>
      <x:c r="G836" s="30" t="n">
        <x:v>6</x:v>
      </x:c>
      <x:c r="H836" s="30" t="n">
        <x:f>ROUND(IF(D836="High",30,IF(D836="Medium",20,10))+E836*3+F836*2.5+(11-G836)*1.5,0)</x:f>
        <x:v>49</x:v>
      </x:c>
      <x:c r="I836" s="27" t="str">
        <x:v>Guide — Procédures analytiques et revue analytique</x:v>
      </x:c>
      <x:c r="J836" s="27" t="str">
        <x:v>/procedures-analytiques-audit/</x:v>
      </x:c>
      <x:c r="K836" s="27" t="str">
        <x:v>Dossier de travail; NEP; Logiciel CAC; Glossaire</x:v>
      </x:c>
      <x:c r="L836" s="27" t="str">
        <x:v>procédures analytiques; revue analytique; ratios; variations; tendances; attentes; NEP 520</x:v>
      </x:c>
      <x:c r="M836" s="27" t="str">
        <x:v>Que faut-il savoir sur analyse sectorielle audit et comment l’appliquer dans une mission de commissariat aux comptes ?</x:v>
      </x:c>
      <x:c r="N836" s="27" t="str">
        <x:v>Core</x:v>
      </x:c>
      <x:c r="O836" s="27" t="str">
        <x:v>https://h2a-france.org/referentiel-normatif-et-code-de-deontologie/acceder-au-referentiel-normatif/</x:v>
      </x:c>
    </x:row>
    <x:row r="837">
      <x:c r="A837" s="27" t="str">
        <x:v>analyse sectorielle audit CAC</x:v>
      </x:c>
      <x:c r="B837" s="27" t="str">
        <x:v>Analyse financière et procédures analytiques</x:v>
      </x:c>
      <x:c r="C837" s="27" t="str">
        <x:v>Informational</x:v>
      </x:c>
      <x:c r="D837" s="27" t="str">
        <x:v>Medium</x:v>
      </x:c>
      <x:c r="E837" s="30" t="n">
        <x:v>3</x:v>
      </x:c>
      <x:c r="F837" s="30" t="n">
        <x:v>5</x:v>
      </x:c>
      <x:c r="G837" s="30" t="n">
        <x:v>6</x:v>
      </x:c>
      <x:c r="H837" s="30" t="n">
        <x:f>ROUND(IF(D837="High",30,IF(D837="Medium",20,10))+E837*3+F837*2.5+(11-G837)*1.5,0)</x:f>
        <x:v>49</x:v>
      </x:c>
      <x:c r="I837" s="27" t="str">
        <x:v>Guide — Procédures analytiques et revue analytique</x:v>
      </x:c>
      <x:c r="J837" s="27" t="str">
        <x:v>/procedures-analytiques-audit/</x:v>
      </x:c>
      <x:c r="K837" s="27" t="str">
        <x:v>Dossier de travail; NEP; Logiciel CAC; Glossaire</x:v>
      </x:c>
      <x:c r="L837" s="27" t="str">
        <x:v>procédures analytiques; revue analytique; ratios; variations; tendances; attentes; NEP 520</x:v>
      </x:c>
      <x:c r="M837" s="27" t="str">
        <x:v>Que faut-il savoir sur analyse sectorielle audit CAC et comment l’appliquer dans une mission de commissariat aux comptes ?</x:v>
      </x:c>
      <x:c r="N837" s="27" t="str">
        <x:v>Variant métier</x:v>
      </x:c>
      <x:c r="O837" s="27" t="str">
        <x:v>https://h2a-france.org/referentiel-normatif-et-code-de-deontologie/acceder-au-referentiel-normatif/</x:v>
      </x:c>
    </x:row>
    <x:row r="838">
      <x:c r="A838" s="27" t="str">
        <x:v>échantillonnage audit</x:v>
      </x:c>
      <x:c r="B838" s="27" t="str">
        <x:v>Échantillonnage et éléments probants</x:v>
      </x:c>
      <x:c r="C838" s="27" t="str">
        <x:v>Informational</x:v>
      </x:c>
      <x:c r="D838" s="27" t="str">
        <x:v>Medium</x:v>
      </x:c>
      <x:c r="E838" s="30" t="n">
        <x:v>3</x:v>
      </x:c>
      <x:c r="F838" s="30" t="n">
        <x:v>5</x:v>
      </x:c>
      <x:c r="G838" s="30" t="n">
        <x:v>6</x:v>
      </x:c>
      <x:c r="H838" s="30" t="n">
        <x:f>ROUND(IF(D838="High",30,IF(D838="Medium",20,10))+E838*3+F838*2.5+(11-G838)*1.5,0)</x:f>
        <x:v>49</x:v>
      </x:c>
      <x:c r="I838" s="27" t="str">
        <x:v>Guide — Échantillonnage et sélection des éléments à contrôler</x:v>
      </x:c>
      <x:c r="J838" s="27" t="str">
        <x:v>/echantillonnage-audit/</x:v>
      </x:c>
      <x:c r="K838" s="27" t="str">
        <x:v>Dossier de travail; NEP; Logiciel CAC; Glossaire</x:v>
      </x:c>
      <x:c r="L838" s="27" t="str">
        <x:v>échantillonnage; population; sélection aléatoire; MUS; tests substantifs; éléments probants; NEP 500; NEP 530</x:v>
      </x:c>
      <x:c r="M838" s="27" t="str">
        <x:v>Que faut-il savoir sur échantillonnage audit et comment l’appliquer dans une mission de commissariat aux comptes ?</x:v>
      </x:c>
      <x:c r="N838" s="27" t="str">
        <x:v>Core</x:v>
      </x:c>
      <x:c r="O838" s="27" t="str">
        <x:v>https://h2a-france.org/referentiel-normatif-et-code-de-deontologie/acceder-au-referentiel-normatif/</x:v>
      </x:c>
    </x:row>
    <x:row r="839">
      <x:c r="A839" s="27" t="str">
        <x:v>échantillonnage audit CAC</x:v>
      </x:c>
      <x:c r="B839" s="27" t="str">
        <x:v>Échantillonnage et éléments probants</x:v>
      </x:c>
      <x:c r="C839" s="27" t="str">
        <x:v>Informational</x:v>
      </x:c>
      <x:c r="D839" s="27" t="str">
        <x:v>Medium</x:v>
      </x:c>
      <x:c r="E839" s="30" t="n">
        <x:v>3</x:v>
      </x:c>
      <x:c r="F839" s="30" t="n">
        <x:v>5</x:v>
      </x:c>
      <x:c r="G839" s="30" t="n">
        <x:v>6</x:v>
      </x:c>
      <x:c r="H839" s="30" t="n">
        <x:f>ROUND(IF(D839="High",30,IF(D839="Medium",20,10))+E839*3+F839*2.5+(11-G839)*1.5,0)</x:f>
        <x:v>49</x:v>
      </x:c>
      <x:c r="I839" s="27" t="str">
        <x:v>Guide — Échantillonnage et sélection des éléments à contrôler</x:v>
      </x:c>
      <x:c r="J839" s="27" t="str">
        <x:v>/echantillonnage-audit/</x:v>
      </x:c>
      <x:c r="K839" s="27" t="str">
        <x:v>Dossier de travail; NEP; Logiciel CAC; Glossaire</x:v>
      </x:c>
      <x:c r="L839" s="27" t="str">
        <x:v>échantillonnage; population; sélection aléatoire; MUS; tests substantifs; éléments probants; NEP 500; NEP 530</x:v>
      </x:c>
      <x:c r="M839" s="27" t="str">
        <x:v>Que faut-il savoir sur échantillonnage audit CAC et comment l’appliquer dans une mission de commissariat aux comptes ?</x:v>
      </x:c>
      <x:c r="N839" s="27" t="str">
        <x:v>Variant métier</x:v>
      </x:c>
      <x:c r="O839" s="27" t="str">
        <x:v>https://h2a-france.org/referentiel-normatif-et-code-de-deontologie/acceder-au-referentiel-normatif/</x:v>
      </x:c>
    </x:row>
    <x:row r="840">
      <x:c r="A840" s="27" t="str">
        <x:v>sélection éléments audit</x:v>
      </x:c>
      <x:c r="B840" s="27" t="str">
        <x:v>Échantillonnage et éléments probants</x:v>
      </x:c>
      <x:c r="C840" s="27" t="str">
        <x:v>Informational</x:v>
      </x:c>
      <x:c r="D840" s="27" t="str">
        <x:v>Medium</x:v>
      </x:c>
      <x:c r="E840" s="30" t="n">
        <x:v>3</x:v>
      </x:c>
      <x:c r="F840" s="30" t="n">
        <x:v>5</x:v>
      </x:c>
      <x:c r="G840" s="30" t="n">
        <x:v>6</x:v>
      </x:c>
      <x:c r="H840" s="30" t="n">
        <x:f>ROUND(IF(D840="High",30,IF(D840="Medium",20,10))+E840*3+F840*2.5+(11-G840)*1.5,0)</x:f>
        <x:v>49</x:v>
      </x:c>
      <x:c r="I840" s="27" t="str">
        <x:v>Guide — Échantillonnage et sélection des éléments à contrôler</x:v>
      </x:c>
      <x:c r="J840" s="27" t="str">
        <x:v>/echantillonnage-audit/</x:v>
      </x:c>
      <x:c r="K840" s="27" t="str">
        <x:v>Dossier de travail; NEP; Logiciel CAC; Glossaire</x:v>
      </x:c>
      <x:c r="L840" s="27" t="str">
        <x:v>échantillonnage; population; sélection aléatoire; MUS; tests substantifs; éléments probants; NEP 500; NEP 530</x:v>
      </x:c>
      <x:c r="M840" s="27" t="str">
        <x:v>Que faut-il savoir sur sélection éléments audit et comment l’appliquer dans une mission de commissariat aux comptes ?</x:v>
      </x:c>
      <x:c r="N840" s="27" t="str">
        <x:v>Core</x:v>
      </x:c>
      <x:c r="O840" s="27" t="str">
        <x:v>https://h2a-france.org/referentiel-normatif-et-code-de-deontologie/acceder-au-referentiel-normatif/</x:v>
      </x:c>
    </x:row>
    <x:row r="841">
      <x:c r="A841" s="27" t="str">
        <x:v>sélection éléments audit CAC</x:v>
      </x:c>
      <x:c r="B841" s="27" t="str">
        <x:v>Échantillonnage et éléments probants</x:v>
      </x:c>
      <x:c r="C841" s="27" t="str">
        <x:v>Informational</x:v>
      </x:c>
      <x:c r="D841" s="27" t="str">
        <x:v>Medium</x:v>
      </x:c>
      <x:c r="E841" s="30" t="n">
        <x:v>3</x:v>
      </x:c>
      <x:c r="F841" s="30" t="n">
        <x:v>5</x:v>
      </x:c>
      <x:c r="G841" s="30" t="n">
        <x:v>6</x:v>
      </x:c>
      <x:c r="H841" s="30" t="n">
        <x:f>ROUND(IF(D841="High",30,IF(D841="Medium",20,10))+E841*3+F841*2.5+(11-G841)*1.5,0)</x:f>
        <x:v>49</x:v>
      </x:c>
      <x:c r="I841" s="27" t="str">
        <x:v>Guide — Échantillonnage et sélection des éléments à contrôler</x:v>
      </x:c>
      <x:c r="J841" s="27" t="str">
        <x:v>/echantillonnage-audit/</x:v>
      </x:c>
      <x:c r="K841" s="27" t="str">
        <x:v>Dossier de travail; NEP; Logiciel CAC; Glossaire</x:v>
      </x:c>
      <x:c r="L841" s="27" t="str">
        <x:v>échantillonnage; population; sélection aléatoire; MUS; tests substantifs; éléments probants; NEP 500; NEP 530</x:v>
      </x:c>
      <x:c r="M841" s="27" t="str">
        <x:v>Que faut-il savoir sur sélection éléments audit CAC et comment l’appliquer dans une mission de commissariat aux comptes ?</x:v>
      </x:c>
      <x:c r="N841" s="27" t="str">
        <x:v>Variant métier</x:v>
      </x:c>
      <x:c r="O841" s="27" t="str">
        <x:v>https://h2a-france.org/referentiel-normatif-et-code-de-deontologie/acceder-au-referentiel-normatif/</x:v>
      </x:c>
    </x:row>
    <x:row r="842">
      <x:c r="A842" s="27" t="str">
        <x:v>taille échantillon audit</x:v>
      </x:c>
      <x:c r="B842" s="27" t="str">
        <x:v>Échantillonnage et éléments probants</x:v>
      </x:c>
      <x:c r="C842" s="27" t="str">
        <x:v>Informational</x:v>
      </x:c>
      <x:c r="D842" s="27" t="str">
        <x:v>Medium</x:v>
      </x:c>
      <x:c r="E842" s="30" t="n">
        <x:v>3</x:v>
      </x:c>
      <x:c r="F842" s="30" t="n">
        <x:v>5</x:v>
      </x:c>
      <x:c r="G842" s="30" t="n">
        <x:v>6</x:v>
      </x:c>
      <x:c r="H842" s="30" t="n">
        <x:f>ROUND(IF(D842="High",30,IF(D842="Medium",20,10))+E842*3+F842*2.5+(11-G842)*1.5,0)</x:f>
        <x:v>49</x:v>
      </x:c>
      <x:c r="I842" s="27" t="str">
        <x:v>Guide — Échantillonnage et sélection des éléments à contrôler</x:v>
      </x:c>
      <x:c r="J842" s="27" t="str">
        <x:v>/echantillonnage-audit/</x:v>
      </x:c>
      <x:c r="K842" s="27" t="str">
        <x:v>Dossier de travail; NEP; Logiciel CAC; Glossaire</x:v>
      </x:c>
      <x:c r="L842" s="27" t="str">
        <x:v>échantillonnage; population; sélection aléatoire; MUS; tests substantifs; éléments probants; NEP 500; NEP 530</x:v>
      </x:c>
      <x:c r="M842" s="27" t="str">
        <x:v>Que faut-il savoir sur taille échantillon audit et comment l’appliquer dans une mission de commissariat aux comptes ?</x:v>
      </x:c>
      <x:c r="N842" s="27" t="str">
        <x:v>Core</x:v>
      </x:c>
      <x:c r="O842" s="27" t="str">
        <x:v>https://h2a-france.org/referentiel-normatif-et-code-de-deontologie/acceder-au-referentiel-normatif/</x:v>
      </x:c>
    </x:row>
    <x:row r="843">
      <x:c r="A843" s="27" t="str">
        <x:v>taille échantillon audit CAC</x:v>
      </x:c>
      <x:c r="B843" s="27" t="str">
        <x:v>Échantillonnage et éléments probants</x:v>
      </x:c>
      <x:c r="C843" s="27" t="str">
        <x:v>Informational</x:v>
      </x:c>
      <x:c r="D843" s="27" t="str">
        <x:v>Medium</x:v>
      </x:c>
      <x:c r="E843" s="30" t="n">
        <x:v>3</x:v>
      </x:c>
      <x:c r="F843" s="30" t="n">
        <x:v>5</x:v>
      </x:c>
      <x:c r="G843" s="30" t="n">
        <x:v>6</x:v>
      </x:c>
      <x:c r="H843" s="30" t="n">
        <x:f>ROUND(IF(D843="High",30,IF(D843="Medium",20,10))+E843*3+F843*2.5+(11-G843)*1.5,0)</x:f>
        <x:v>49</x:v>
      </x:c>
      <x:c r="I843" s="27" t="str">
        <x:v>Guide — Échantillonnage et sélection des éléments à contrôler</x:v>
      </x:c>
      <x:c r="J843" s="27" t="str">
        <x:v>/echantillonnage-audit/</x:v>
      </x:c>
      <x:c r="K843" s="27" t="str">
        <x:v>Dossier de travail; NEP; Logiciel CAC; Glossaire</x:v>
      </x:c>
      <x:c r="L843" s="27" t="str">
        <x:v>échantillonnage; population; sélection aléatoire; MUS; tests substantifs; éléments probants; NEP 500; NEP 530</x:v>
      </x:c>
      <x:c r="M843" s="27" t="str">
        <x:v>Que faut-il savoir sur taille échantillon audit CAC et comment l’appliquer dans une mission de commissariat aux comptes ?</x:v>
      </x:c>
      <x:c r="N843" s="27" t="str">
        <x:v>Variant métier</x:v>
      </x:c>
      <x:c r="O843" s="27" t="str">
        <x:v>https://h2a-france.org/referentiel-normatif-et-code-de-deontologie/acceder-au-referentiel-normatif/</x:v>
      </x:c>
    </x:row>
    <x:row r="844">
      <x:c r="A844" s="27" t="str">
        <x:v>échantillonnage statistique audit</x:v>
      </x:c>
      <x:c r="B844" s="27" t="str">
        <x:v>Échantillonnage et éléments probants</x:v>
      </x:c>
      <x:c r="C844" s="27" t="str">
        <x:v>Informational</x:v>
      </x:c>
      <x:c r="D844" s="27" t="str">
        <x:v>Medium</x:v>
      </x:c>
      <x:c r="E844" s="30" t="n">
        <x:v>3</x:v>
      </x:c>
      <x:c r="F844" s="30" t="n">
        <x:v>5</x:v>
      </x:c>
      <x:c r="G844" s="30" t="n">
        <x:v>6</x:v>
      </x:c>
      <x:c r="H844" s="30" t="n">
        <x:f>ROUND(IF(D844="High",30,IF(D844="Medium",20,10))+E844*3+F844*2.5+(11-G844)*1.5,0)</x:f>
        <x:v>49</x:v>
      </x:c>
      <x:c r="I844" s="27" t="str">
        <x:v>Guide — Échantillonnage et sélection des éléments à contrôler</x:v>
      </x:c>
      <x:c r="J844" s="27" t="str">
        <x:v>/echantillonnage-audit/</x:v>
      </x:c>
      <x:c r="K844" s="27" t="str">
        <x:v>Dossier de travail; NEP; Logiciel CAC; Glossaire</x:v>
      </x:c>
      <x:c r="L844" s="27" t="str">
        <x:v>échantillonnage; population; sélection aléatoire; MUS; tests substantifs; éléments probants; NEP 500; NEP 530</x:v>
      </x:c>
      <x:c r="M844" s="27" t="str">
        <x:v>Que faut-il savoir sur échantillonnage statistique audit et comment l’appliquer dans une mission de commissariat aux comptes ?</x:v>
      </x:c>
      <x:c r="N844" s="27" t="str">
        <x:v>Core</x:v>
      </x:c>
      <x:c r="O844" s="27" t="str">
        <x:v>https://h2a-france.org/referentiel-normatif-et-code-de-deontologie/acceder-au-referentiel-normatif/</x:v>
      </x:c>
    </x:row>
    <x:row r="845">
      <x:c r="A845" s="27" t="str">
        <x:v>échantillonnage statistique audit CAC</x:v>
      </x:c>
      <x:c r="B845" s="27" t="str">
        <x:v>Échantillonnage et éléments probants</x:v>
      </x:c>
      <x:c r="C845" s="27" t="str">
        <x:v>Informational</x:v>
      </x:c>
      <x:c r="D845" s="27" t="str">
        <x:v>Medium</x:v>
      </x:c>
      <x:c r="E845" s="30" t="n">
        <x:v>3</x:v>
      </x:c>
      <x:c r="F845" s="30" t="n">
        <x:v>5</x:v>
      </x:c>
      <x:c r="G845" s="30" t="n">
        <x:v>6</x:v>
      </x:c>
      <x:c r="H845" s="30" t="n">
        <x:f>ROUND(IF(D845="High",30,IF(D845="Medium",20,10))+E845*3+F845*2.5+(11-G845)*1.5,0)</x:f>
        <x:v>49</x:v>
      </x:c>
      <x:c r="I845" s="27" t="str">
        <x:v>Guide — Échantillonnage et sélection des éléments à contrôler</x:v>
      </x:c>
      <x:c r="J845" s="27" t="str">
        <x:v>/echantillonnage-audit/</x:v>
      </x:c>
      <x:c r="K845" s="27" t="str">
        <x:v>Dossier de travail; NEP; Logiciel CAC; Glossaire</x:v>
      </x:c>
      <x:c r="L845" s="27" t="str">
        <x:v>échantillonnage; population; sélection aléatoire; MUS; tests substantifs; éléments probants; NEP 500; NEP 530</x:v>
      </x:c>
      <x:c r="M845" s="27" t="str">
        <x:v>Que faut-il savoir sur échantillonnage statistique audit CAC et comment l’appliquer dans une mission de commissariat aux comptes ?</x:v>
      </x:c>
      <x:c r="N845" s="27" t="str">
        <x:v>Variant métier</x:v>
      </x:c>
      <x:c r="O845" s="27" t="str">
        <x:v>https://h2a-france.org/referentiel-normatif-et-code-de-deontologie/acceder-au-referentiel-normatif/</x:v>
      </x:c>
    </x:row>
    <x:row r="846">
      <x:c r="A846" s="27" t="str">
        <x:v>échantillonnage non statistique audit</x:v>
      </x:c>
      <x:c r="B846" s="27" t="str">
        <x:v>Échantillonnage et éléments probants</x:v>
      </x:c>
      <x:c r="C846" s="27" t="str">
        <x:v>Informational</x:v>
      </x:c>
      <x:c r="D846" s="27" t="str">
        <x:v>Medium</x:v>
      </x:c>
      <x:c r="E846" s="30" t="n">
        <x:v>3</x:v>
      </x:c>
      <x:c r="F846" s="30" t="n">
        <x:v>5</x:v>
      </x:c>
      <x:c r="G846" s="30" t="n">
        <x:v>6</x:v>
      </x:c>
      <x:c r="H846" s="30" t="n">
        <x:f>ROUND(IF(D846="High",30,IF(D846="Medium",20,10))+E846*3+F846*2.5+(11-G846)*1.5,0)</x:f>
        <x:v>49</x:v>
      </x:c>
      <x:c r="I846" s="27" t="str">
        <x:v>Guide — Échantillonnage et sélection des éléments à contrôler</x:v>
      </x:c>
      <x:c r="J846" s="27" t="str">
        <x:v>/echantillonnage-audit/</x:v>
      </x:c>
      <x:c r="K846" s="27" t="str">
        <x:v>Dossier de travail; NEP; Logiciel CAC; Glossaire</x:v>
      </x:c>
      <x:c r="L846" s="27" t="str">
        <x:v>échantillonnage; population; sélection aléatoire; MUS; tests substantifs; éléments probants; NEP 500; NEP 530</x:v>
      </x:c>
      <x:c r="M846" s="27" t="str">
        <x:v>Que faut-il savoir sur échantillonnage non statistique audit et comment l’appliquer dans une mission de commissariat aux comptes ?</x:v>
      </x:c>
      <x:c r="N846" s="27" t="str">
        <x:v>Core</x:v>
      </x:c>
      <x:c r="O846" s="27" t="str">
        <x:v>https://h2a-france.org/referentiel-normatif-et-code-de-deontologie/acceder-au-referentiel-normatif/</x:v>
      </x:c>
    </x:row>
    <x:row r="847">
      <x:c r="A847" s="27" t="str">
        <x:v>échantillonnage non statistique audit CAC</x:v>
      </x:c>
      <x:c r="B847" s="27" t="str">
        <x:v>Échantillonnage et éléments probants</x:v>
      </x:c>
      <x:c r="C847" s="27" t="str">
        <x:v>Informational</x:v>
      </x:c>
      <x:c r="D847" s="27" t="str">
        <x:v>Medium</x:v>
      </x:c>
      <x:c r="E847" s="30" t="n">
        <x:v>3</x:v>
      </x:c>
      <x:c r="F847" s="30" t="n">
        <x:v>5</x:v>
      </x:c>
      <x:c r="G847" s="30" t="n">
        <x:v>6</x:v>
      </x:c>
      <x:c r="H847" s="30" t="n">
        <x:f>ROUND(IF(D847="High",30,IF(D847="Medium",20,10))+E847*3+F847*2.5+(11-G847)*1.5,0)</x:f>
        <x:v>49</x:v>
      </x:c>
      <x:c r="I847" s="27" t="str">
        <x:v>Guide — Échantillonnage et sélection des éléments à contrôler</x:v>
      </x:c>
      <x:c r="J847" s="27" t="str">
        <x:v>/echantillonnage-audit/</x:v>
      </x:c>
      <x:c r="K847" s="27" t="str">
        <x:v>Dossier de travail; NEP; Logiciel CAC; Glossaire</x:v>
      </x:c>
      <x:c r="L847" s="27" t="str">
        <x:v>échantillonnage; population; sélection aléatoire; MUS; tests substantifs; éléments probants; NEP 500; NEP 530</x:v>
      </x:c>
      <x:c r="M847" s="27" t="str">
        <x:v>Que faut-il savoir sur échantillonnage non statistique audit CAC et comment l’appliquer dans une mission de commissariat aux comptes ?</x:v>
      </x:c>
      <x:c r="N847" s="27" t="str">
        <x:v>Variant métier</x:v>
      </x:c>
      <x:c r="O847" s="27" t="str">
        <x:v>https://h2a-france.org/referentiel-normatif-et-code-de-deontologie/acceder-au-referentiel-normatif/</x:v>
      </x:c>
    </x:row>
    <x:row r="848">
      <x:c r="A848" s="27" t="str">
        <x:v>tirage aléatoire audit</x:v>
      </x:c>
      <x:c r="B848" s="27" t="str">
        <x:v>Échantillonnage et éléments probants</x:v>
      </x:c>
      <x:c r="C848" s="27" t="str">
        <x:v>Informational</x:v>
      </x:c>
      <x:c r="D848" s="27" t="str">
        <x:v>Medium</x:v>
      </x:c>
      <x:c r="E848" s="30" t="n">
        <x:v>3</x:v>
      </x:c>
      <x:c r="F848" s="30" t="n">
        <x:v>5</x:v>
      </x:c>
      <x:c r="G848" s="30" t="n">
        <x:v>6</x:v>
      </x:c>
      <x:c r="H848" s="30" t="n">
        <x:f>ROUND(IF(D848="High",30,IF(D848="Medium",20,10))+E848*3+F848*2.5+(11-G848)*1.5,0)</x:f>
        <x:v>49</x:v>
      </x:c>
      <x:c r="I848" s="27" t="str">
        <x:v>Guide — Échantillonnage et sélection des éléments à contrôler</x:v>
      </x:c>
      <x:c r="J848" s="27" t="str">
        <x:v>/echantillonnage-audit/</x:v>
      </x:c>
      <x:c r="K848" s="27" t="str">
        <x:v>Dossier de travail; NEP; Logiciel CAC; Glossaire</x:v>
      </x:c>
      <x:c r="L848" s="27" t="str">
        <x:v>échantillonnage; population; sélection aléatoire; MUS; tests substantifs; éléments probants; NEP 500; NEP 530</x:v>
      </x:c>
      <x:c r="M848" s="27" t="str">
        <x:v>Que faut-il savoir sur tirage aléatoire audit et comment l’appliquer dans une mission de commissariat aux comptes ?</x:v>
      </x:c>
      <x:c r="N848" s="27" t="str">
        <x:v>Core</x:v>
      </x:c>
      <x:c r="O848" s="27" t="str">
        <x:v>https://h2a-france.org/referentiel-normatif-et-code-de-deontologie/acceder-au-referentiel-normatif/</x:v>
      </x:c>
    </x:row>
    <x:row r="849">
      <x:c r="A849" s="27" t="str">
        <x:v>tirage aléatoire audit CAC</x:v>
      </x:c>
      <x:c r="B849" s="27" t="str">
        <x:v>Échantillonnage et éléments probants</x:v>
      </x:c>
      <x:c r="C849" s="27" t="str">
        <x:v>Informational</x:v>
      </x:c>
      <x:c r="D849" s="27" t="str">
        <x:v>Medium</x:v>
      </x:c>
      <x:c r="E849" s="30" t="n">
        <x:v>3</x:v>
      </x:c>
      <x:c r="F849" s="30" t="n">
        <x:v>5</x:v>
      </x:c>
      <x:c r="G849" s="30" t="n">
        <x:v>6</x:v>
      </x:c>
      <x:c r="H849" s="30" t="n">
        <x:f>ROUND(IF(D849="High",30,IF(D849="Medium",20,10))+E849*3+F849*2.5+(11-G849)*1.5,0)</x:f>
        <x:v>49</x:v>
      </x:c>
      <x:c r="I849" s="27" t="str">
        <x:v>Guide — Échantillonnage et sélection des éléments à contrôler</x:v>
      </x:c>
      <x:c r="J849" s="27" t="str">
        <x:v>/echantillonnage-audit/</x:v>
      </x:c>
      <x:c r="K849" s="27" t="str">
        <x:v>Dossier de travail; NEP; Logiciel CAC; Glossaire</x:v>
      </x:c>
      <x:c r="L849" s="27" t="str">
        <x:v>échantillonnage; population; sélection aléatoire; MUS; tests substantifs; éléments probants; NEP 500; NEP 530</x:v>
      </x:c>
      <x:c r="M849" s="27" t="str">
        <x:v>Que faut-il savoir sur tirage aléatoire audit CAC et comment l’appliquer dans une mission de commissariat aux comptes ?</x:v>
      </x:c>
      <x:c r="N849" s="27" t="str">
        <x:v>Variant métier</x:v>
      </x:c>
      <x:c r="O849" s="27" t="str">
        <x:v>https://h2a-france.org/referentiel-normatif-et-code-de-deontologie/acceder-au-referentiel-normatif/</x:v>
      </x:c>
    </x:row>
    <x:row r="850">
      <x:c r="A850" s="27" t="str">
        <x:v>MUS audit français</x:v>
      </x:c>
      <x:c r="B850" s="27" t="str">
        <x:v>Échantillonnage et éléments probants</x:v>
      </x:c>
      <x:c r="C850" s="27" t="str">
        <x:v>Informational</x:v>
      </x:c>
      <x:c r="D850" s="27" t="str">
        <x:v>Medium</x:v>
      </x:c>
      <x:c r="E850" s="30" t="n">
        <x:v>3</x:v>
      </x:c>
      <x:c r="F850" s="30" t="n">
        <x:v>5</x:v>
      </x:c>
      <x:c r="G850" s="30" t="n">
        <x:v>6</x:v>
      </x:c>
      <x:c r="H850" s="30" t="n">
        <x:f>ROUND(IF(D850="High",30,IF(D850="Medium",20,10))+E850*3+F850*2.5+(11-G850)*1.5,0)</x:f>
        <x:v>49</x:v>
      </x:c>
      <x:c r="I850" s="27" t="str">
        <x:v>Guide — Échantillonnage et sélection des éléments à contrôler</x:v>
      </x:c>
      <x:c r="J850" s="27" t="str">
        <x:v>/echantillonnage-audit/</x:v>
      </x:c>
      <x:c r="K850" s="27" t="str">
        <x:v>Dossier de travail; NEP; Logiciel CAC; Glossaire</x:v>
      </x:c>
      <x:c r="L850" s="27" t="str">
        <x:v>échantillonnage; population; sélection aléatoire; MUS; tests substantifs; éléments probants; NEP 500; NEP 530</x:v>
      </x:c>
      <x:c r="M850" s="27" t="str">
        <x:v>Que faut-il savoir sur MUS audit français et comment l’appliquer dans une mission de commissariat aux comptes ?</x:v>
      </x:c>
      <x:c r="N850" s="27" t="str">
        <x:v>Core</x:v>
      </x:c>
      <x:c r="O850" s="27" t="str">
        <x:v>https://h2a-france.org/referentiel-normatif-et-code-de-deontologie/acceder-au-referentiel-normatif/</x:v>
      </x:c>
    </x:row>
    <x:row r="851">
      <x:c r="A851" s="27" t="str">
        <x:v>MUS audit français CAC</x:v>
      </x:c>
      <x:c r="B851" s="27" t="str">
        <x:v>Échantillonnage et éléments probants</x:v>
      </x:c>
      <x:c r="C851" s="27" t="str">
        <x:v>Informational</x:v>
      </x:c>
      <x:c r="D851" s="27" t="str">
        <x:v>Medium</x:v>
      </x:c>
      <x:c r="E851" s="30" t="n">
        <x:v>3</x:v>
      </x:c>
      <x:c r="F851" s="30" t="n">
        <x:v>5</x:v>
      </x:c>
      <x:c r="G851" s="30" t="n">
        <x:v>6</x:v>
      </x:c>
      <x:c r="H851" s="30" t="n">
        <x:f>ROUND(IF(D851="High",30,IF(D851="Medium",20,10))+E851*3+F851*2.5+(11-G851)*1.5,0)</x:f>
        <x:v>49</x:v>
      </x:c>
      <x:c r="I851" s="27" t="str">
        <x:v>Guide — Échantillonnage et sélection des éléments à contrôler</x:v>
      </x:c>
      <x:c r="J851" s="27" t="str">
        <x:v>/echantillonnage-audit/</x:v>
      </x:c>
      <x:c r="K851" s="27" t="str">
        <x:v>Dossier de travail; NEP; Logiciel CAC; Glossaire</x:v>
      </x:c>
      <x:c r="L851" s="27" t="str">
        <x:v>échantillonnage; population; sélection aléatoire; MUS; tests substantifs; éléments probants; NEP 500; NEP 530</x:v>
      </x:c>
      <x:c r="M851" s="27" t="str">
        <x:v>Que faut-il savoir sur MUS audit français CAC et comment l’appliquer dans une mission de commissariat aux comptes ?</x:v>
      </x:c>
      <x:c r="N851" s="27" t="str">
        <x:v>Variant métier</x:v>
      </x:c>
      <x:c r="O851" s="27" t="str">
        <x:v>https://h2a-france.org/referentiel-normatif-et-code-de-deontologie/acceder-au-referentiel-normatif/</x:v>
      </x:c>
    </x:row>
    <x:row r="852">
      <x:c r="A852" s="27" t="str">
        <x:v>monetary unit sampling</x:v>
      </x:c>
      <x:c r="B852" s="27" t="str">
        <x:v>Échantillonnage et éléments probants</x:v>
      </x:c>
      <x:c r="C852" s="27" t="str">
        <x:v>Informational</x:v>
      </x:c>
      <x:c r="D852" s="27" t="str">
        <x:v>Medium</x:v>
      </x:c>
      <x:c r="E852" s="30" t="n">
        <x:v>3</x:v>
      </x:c>
      <x:c r="F852" s="30" t="n">
        <x:v>5</x:v>
      </x:c>
      <x:c r="G852" s="30" t="n">
        <x:v>6</x:v>
      </x:c>
      <x:c r="H852" s="30" t="n">
        <x:f>ROUND(IF(D852="High",30,IF(D852="Medium",20,10))+E852*3+F852*2.5+(11-G852)*1.5,0)</x:f>
        <x:v>49</x:v>
      </x:c>
      <x:c r="I852" s="27" t="str">
        <x:v>Guide — Échantillonnage et sélection des éléments à contrôler</x:v>
      </x:c>
      <x:c r="J852" s="27" t="str">
        <x:v>/echantillonnage-audit/</x:v>
      </x:c>
      <x:c r="K852" s="27" t="str">
        <x:v>Dossier de travail; NEP; Logiciel CAC; Glossaire</x:v>
      </x:c>
      <x:c r="L852" s="27" t="str">
        <x:v>échantillonnage; population; sélection aléatoire; MUS; tests substantifs; éléments probants; NEP 500; NEP 530</x:v>
      </x:c>
      <x:c r="M852" s="27" t="str">
        <x:v>Que faut-il savoir sur monetary unit sampling et comment l’appliquer dans une mission de commissariat aux comptes ?</x:v>
      </x:c>
      <x:c r="N852" s="27" t="str">
        <x:v>Core</x:v>
      </x:c>
      <x:c r="O852" s="27" t="str">
        <x:v>https://h2a-france.org/referentiel-normatif-et-code-de-deontologie/acceder-au-referentiel-normatif/</x:v>
      </x:c>
    </x:row>
    <x:row r="853">
      <x:c r="A853" s="27" t="str">
        <x:v>monetary unit sampling CAC</x:v>
      </x:c>
      <x:c r="B853" s="27" t="str">
        <x:v>Échantillonnage et éléments probants</x:v>
      </x:c>
      <x:c r="C853" s="27" t="str">
        <x:v>Informational</x:v>
      </x:c>
      <x:c r="D853" s="27" t="str">
        <x:v>Medium</x:v>
      </x:c>
      <x:c r="E853" s="30" t="n">
        <x:v>3</x:v>
      </x:c>
      <x:c r="F853" s="30" t="n">
        <x:v>5</x:v>
      </x:c>
      <x:c r="G853" s="30" t="n">
        <x:v>6</x:v>
      </x:c>
      <x:c r="H853" s="30" t="n">
        <x:f>ROUND(IF(D853="High",30,IF(D853="Medium",20,10))+E853*3+F853*2.5+(11-G853)*1.5,0)</x:f>
        <x:v>49</x:v>
      </x:c>
      <x:c r="I853" s="27" t="str">
        <x:v>Guide — Échantillonnage et sélection des éléments à contrôler</x:v>
      </x:c>
      <x:c r="J853" s="27" t="str">
        <x:v>/echantillonnage-audit/</x:v>
      </x:c>
      <x:c r="K853" s="27" t="str">
        <x:v>Dossier de travail; NEP; Logiciel CAC; Glossaire</x:v>
      </x:c>
      <x:c r="L853" s="27" t="str">
        <x:v>échantillonnage; population; sélection aléatoire; MUS; tests substantifs; éléments probants; NEP 500; NEP 530</x:v>
      </x:c>
      <x:c r="M853" s="27" t="str">
        <x:v>Que faut-il savoir sur monetary unit sampling CAC et comment l’appliquer dans une mission de commissariat aux comptes ?</x:v>
      </x:c>
      <x:c r="N853" s="27" t="str">
        <x:v>Variant métier</x:v>
      </x:c>
      <x:c r="O853" s="27" t="str">
        <x:v>https://h2a-france.org/referentiel-normatif-et-code-de-deontologie/acceder-au-referentiel-normatif/</x:v>
      </x:c>
    </x:row>
    <x:row r="854">
      <x:c r="A854" s="27" t="str">
        <x:v>monetary unit sampling audit</x:v>
      </x:c>
      <x:c r="B854" s="27" t="str">
        <x:v>Échantillonnage et éléments probants</x:v>
      </x:c>
      <x:c r="C854" s="27" t="str">
        <x:v>Informational</x:v>
      </x:c>
      <x:c r="D854" s="27" t="str">
        <x:v>Medium</x:v>
      </x:c>
      <x:c r="E854" s="30" t="n">
        <x:v>3</x:v>
      </x:c>
      <x:c r="F854" s="30" t="n">
        <x:v>5</x:v>
      </x:c>
      <x:c r="G854" s="30" t="n">
        <x:v>6</x:v>
      </x:c>
      <x:c r="H854" s="30" t="n">
        <x:f>ROUND(IF(D854="High",30,IF(D854="Medium",20,10))+E854*3+F854*2.5+(11-G854)*1.5,0)</x:f>
        <x:v>49</x:v>
      </x:c>
      <x:c r="I854" s="27" t="str">
        <x:v>Guide — Échantillonnage et sélection des éléments à contrôler</x:v>
      </x:c>
      <x:c r="J854" s="27" t="str">
        <x:v>/echantillonnage-audit/</x:v>
      </x:c>
      <x:c r="K854" s="27" t="str">
        <x:v>Dossier de travail; NEP; Logiciel CAC; Glossaire</x:v>
      </x:c>
      <x:c r="L854" s="27" t="str">
        <x:v>échantillonnage; population; sélection aléatoire; MUS; tests substantifs; éléments probants; NEP 500; NEP 530</x:v>
      </x:c>
      <x:c r="M854" s="27" t="str">
        <x:v>Que faut-il savoir sur monetary unit sampling audit et comment l’appliquer dans une mission de commissariat aux comptes ?</x:v>
      </x:c>
      <x:c r="N854" s="27" t="str">
        <x:v>Variant métier</x:v>
      </x:c>
      <x:c r="O854" s="27" t="str">
        <x:v>https://h2a-france.org/referentiel-normatif-et-code-de-deontologie/acceder-au-referentiel-normatif/</x:v>
      </x:c>
    </x:row>
    <x:row r="855">
      <x:c r="A855" s="27" t="str">
        <x:v>sélection gros montants audit</x:v>
      </x:c>
      <x:c r="B855" s="27" t="str">
        <x:v>Échantillonnage et éléments probants</x:v>
      </x:c>
      <x:c r="C855" s="27" t="str">
        <x:v>Informational</x:v>
      </x:c>
      <x:c r="D855" s="27" t="str">
        <x:v>Medium</x:v>
      </x:c>
      <x:c r="E855" s="30" t="n">
        <x:v>3</x:v>
      </x:c>
      <x:c r="F855" s="30" t="n">
        <x:v>5</x:v>
      </x:c>
      <x:c r="G855" s="30" t="n">
        <x:v>6</x:v>
      </x:c>
      <x:c r="H855" s="30" t="n">
        <x:f>ROUND(IF(D855="High",30,IF(D855="Medium",20,10))+E855*3+F855*2.5+(11-G855)*1.5,0)</x:f>
        <x:v>49</x:v>
      </x:c>
      <x:c r="I855" s="27" t="str">
        <x:v>Guide — Échantillonnage et sélection des éléments à contrôler</x:v>
      </x:c>
      <x:c r="J855" s="27" t="str">
        <x:v>/echantillonnage-audit/</x:v>
      </x:c>
      <x:c r="K855" s="27" t="str">
        <x:v>Dossier de travail; NEP; Logiciel CAC; Glossaire</x:v>
      </x:c>
      <x:c r="L855" s="27" t="str">
        <x:v>échantillonnage; population; sélection aléatoire; MUS; tests substantifs; éléments probants; NEP 500; NEP 530</x:v>
      </x:c>
      <x:c r="M855" s="27" t="str">
        <x:v>Que faut-il savoir sur sélection gros montants audit et comment l’appliquer dans une mission de commissariat aux comptes ?</x:v>
      </x:c>
      <x:c r="N855" s="27" t="str">
        <x:v>Core</x:v>
      </x:c>
      <x:c r="O855" s="27" t="str">
        <x:v>https://h2a-france.org/referentiel-normatif-et-code-de-deontologie/acceder-au-referentiel-normatif/</x:v>
      </x:c>
    </x:row>
    <x:row r="856">
      <x:c r="A856" s="27" t="str">
        <x:v>sélection gros montants audit CAC</x:v>
      </x:c>
      <x:c r="B856" s="27" t="str">
        <x:v>Échantillonnage et éléments probants</x:v>
      </x:c>
      <x:c r="C856" s="27" t="str">
        <x:v>Informational</x:v>
      </x:c>
      <x:c r="D856" s="27" t="str">
        <x:v>Medium</x:v>
      </x:c>
      <x:c r="E856" s="30" t="n">
        <x:v>3</x:v>
      </x:c>
      <x:c r="F856" s="30" t="n">
        <x:v>5</x:v>
      </x:c>
      <x:c r="G856" s="30" t="n">
        <x:v>6</x:v>
      </x:c>
      <x:c r="H856" s="30" t="n">
        <x:f>ROUND(IF(D856="High",30,IF(D856="Medium",20,10))+E856*3+F856*2.5+(11-G856)*1.5,0)</x:f>
        <x:v>49</x:v>
      </x:c>
      <x:c r="I856" s="27" t="str">
        <x:v>Guide — Échantillonnage et sélection des éléments à contrôler</x:v>
      </x:c>
      <x:c r="J856" s="27" t="str">
        <x:v>/echantillonnage-audit/</x:v>
      </x:c>
      <x:c r="K856" s="27" t="str">
        <x:v>Dossier de travail; NEP; Logiciel CAC; Glossaire</x:v>
      </x:c>
      <x:c r="L856" s="27" t="str">
        <x:v>échantillonnage; population; sélection aléatoire; MUS; tests substantifs; éléments probants; NEP 500; NEP 530</x:v>
      </x:c>
      <x:c r="M856" s="27" t="str">
        <x:v>Que faut-il savoir sur sélection gros montants audit CAC et comment l’appliquer dans une mission de commissariat aux comptes ?</x:v>
      </x:c>
      <x:c r="N856" s="27" t="str">
        <x:v>Variant métier</x:v>
      </x:c>
      <x:c r="O856" s="27" t="str">
        <x:v>https://h2a-france.org/referentiel-normatif-et-code-de-deontologie/acceder-au-referentiel-normatif/</x:v>
      </x:c>
    </x:row>
    <x:row r="857">
      <x:c r="A857" s="27" t="str">
        <x:v>population audit</x:v>
      </x:c>
      <x:c r="B857" s="27" t="str">
        <x:v>Échantillonnage et éléments probants</x:v>
      </x:c>
      <x:c r="C857" s="27" t="str">
        <x:v>Informational</x:v>
      </x:c>
      <x:c r="D857" s="27" t="str">
        <x:v>Medium</x:v>
      </x:c>
      <x:c r="E857" s="30" t="n">
        <x:v>3</x:v>
      </x:c>
      <x:c r="F857" s="30" t="n">
        <x:v>5</x:v>
      </x:c>
      <x:c r="G857" s="30" t="n">
        <x:v>6</x:v>
      </x:c>
      <x:c r="H857" s="30" t="n">
        <x:f>ROUND(IF(D857="High",30,IF(D857="Medium",20,10))+E857*3+F857*2.5+(11-G857)*1.5,0)</x:f>
        <x:v>49</x:v>
      </x:c>
      <x:c r="I857" s="27" t="str">
        <x:v>Guide — Échantillonnage et sélection des éléments à contrôler</x:v>
      </x:c>
      <x:c r="J857" s="27" t="str">
        <x:v>/echantillonnage-audit/</x:v>
      </x:c>
      <x:c r="K857" s="27" t="str">
        <x:v>Dossier de travail; NEP; Logiciel CAC; Glossaire</x:v>
      </x:c>
      <x:c r="L857" s="27" t="str">
        <x:v>échantillonnage; population; sélection aléatoire; MUS; tests substantifs; éléments probants; NEP 500; NEP 530</x:v>
      </x:c>
      <x:c r="M857" s="27" t="str">
        <x:v>Que faut-il savoir sur population audit et comment l’appliquer dans une mission de commissariat aux comptes ?</x:v>
      </x:c>
      <x:c r="N857" s="27" t="str">
        <x:v>Core</x:v>
      </x:c>
      <x:c r="O857" s="27" t="str">
        <x:v>https://h2a-france.org/referentiel-normatif-et-code-de-deontologie/acceder-au-referentiel-normatif/</x:v>
      </x:c>
    </x:row>
    <x:row r="858">
      <x:c r="A858" s="27" t="str">
        <x:v>population audit CAC</x:v>
      </x:c>
      <x:c r="B858" s="27" t="str">
        <x:v>Échantillonnage et éléments probants</x:v>
      </x:c>
      <x:c r="C858" s="27" t="str">
        <x:v>Informational</x:v>
      </x:c>
      <x:c r="D858" s="27" t="str">
        <x:v>Medium</x:v>
      </x:c>
      <x:c r="E858" s="30" t="n">
        <x:v>3</x:v>
      </x:c>
      <x:c r="F858" s="30" t="n">
        <x:v>5</x:v>
      </x:c>
      <x:c r="G858" s="30" t="n">
        <x:v>6</x:v>
      </x:c>
      <x:c r="H858" s="30" t="n">
        <x:f>ROUND(IF(D858="High",30,IF(D858="Medium",20,10))+E858*3+F858*2.5+(11-G858)*1.5,0)</x:f>
        <x:v>49</x:v>
      </x:c>
      <x:c r="I858" s="27" t="str">
        <x:v>Guide — Échantillonnage et sélection des éléments à contrôler</x:v>
      </x:c>
      <x:c r="J858" s="27" t="str">
        <x:v>/echantillonnage-audit/</x:v>
      </x:c>
      <x:c r="K858" s="27" t="str">
        <x:v>Dossier de travail; NEP; Logiciel CAC; Glossaire</x:v>
      </x:c>
      <x:c r="L858" s="27" t="str">
        <x:v>échantillonnage; population; sélection aléatoire; MUS; tests substantifs; éléments probants; NEP 500; NEP 530</x:v>
      </x:c>
      <x:c r="M858" s="27" t="str">
        <x:v>Que faut-il savoir sur population audit CAC et comment l’appliquer dans une mission de commissariat aux comptes ?</x:v>
      </x:c>
      <x:c r="N858" s="27" t="str">
        <x:v>Variant métier</x:v>
      </x:c>
      <x:c r="O858" s="27" t="str">
        <x:v>https://h2a-france.org/referentiel-normatif-et-code-de-deontologie/acceder-au-referentiel-normatif/</x:v>
      </x:c>
    </x:row>
    <x:row r="859">
      <x:c r="A859" s="27" t="str">
        <x:v>tests substantifs audit</x:v>
      </x:c>
      <x:c r="B859" s="27" t="str">
        <x:v>Échantillonnage et éléments probants</x:v>
      </x:c>
      <x:c r="C859" s="27" t="str">
        <x:v>Informational</x:v>
      </x:c>
      <x:c r="D859" s="27" t="str">
        <x:v>Medium</x:v>
      </x:c>
      <x:c r="E859" s="30" t="n">
        <x:v>3</x:v>
      </x:c>
      <x:c r="F859" s="30" t="n">
        <x:v>5</x:v>
      </x:c>
      <x:c r="G859" s="30" t="n">
        <x:v>6</x:v>
      </x:c>
      <x:c r="H859" s="30" t="n">
        <x:f>ROUND(IF(D859="High",30,IF(D859="Medium",20,10))+E859*3+F859*2.5+(11-G859)*1.5,0)</x:f>
        <x:v>49</x:v>
      </x:c>
      <x:c r="I859" s="27" t="str">
        <x:v>Guide — Échantillonnage et sélection des éléments à contrôler</x:v>
      </x:c>
      <x:c r="J859" s="27" t="str">
        <x:v>/echantillonnage-audit/</x:v>
      </x:c>
      <x:c r="K859" s="27" t="str">
        <x:v>Dossier de travail; NEP; Logiciel CAC; Glossaire</x:v>
      </x:c>
      <x:c r="L859" s="27" t="str">
        <x:v>échantillonnage; population; sélection aléatoire; MUS; tests substantifs; éléments probants; NEP 500; NEP 530</x:v>
      </x:c>
      <x:c r="M859" s="27" t="str">
        <x:v>Que faut-il savoir sur tests substantifs audit et comment l’appliquer dans une mission de commissariat aux comptes ?</x:v>
      </x:c>
      <x:c r="N859" s="27" t="str">
        <x:v>Core</x:v>
      </x:c>
      <x:c r="O859" s="27" t="str">
        <x:v>https://h2a-france.org/referentiel-normatif-et-code-de-deontologie/acceder-au-referentiel-normatif/</x:v>
      </x:c>
    </x:row>
    <x:row r="860">
      <x:c r="A860" s="27" t="str">
        <x:v>tests substantifs audit CAC</x:v>
      </x:c>
      <x:c r="B860" s="27" t="str">
        <x:v>Échantillonnage et éléments probants</x:v>
      </x:c>
      <x:c r="C860" s="27" t="str">
        <x:v>Informational</x:v>
      </x:c>
      <x:c r="D860" s="27" t="str">
        <x:v>Medium</x:v>
      </x:c>
      <x:c r="E860" s="30" t="n">
        <x:v>3</x:v>
      </x:c>
      <x:c r="F860" s="30" t="n">
        <x:v>5</x:v>
      </x:c>
      <x:c r="G860" s="30" t="n">
        <x:v>6</x:v>
      </x:c>
      <x:c r="H860" s="30" t="n">
        <x:f>ROUND(IF(D860="High",30,IF(D860="Medium",20,10))+E860*3+F860*2.5+(11-G860)*1.5,0)</x:f>
        <x:v>49</x:v>
      </x:c>
      <x:c r="I860" s="27" t="str">
        <x:v>Guide — Échantillonnage et sélection des éléments à contrôler</x:v>
      </x:c>
      <x:c r="J860" s="27" t="str">
        <x:v>/echantillonnage-audit/</x:v>
      </x:c>
      <x:c r="K860" s="27" t="str">
        <x:v>Dossier de travail; NEP; Logiciel CAC; Glossaire</x:v>
      </x:c>
      <x:c r="L860" s="27" t="str">
        <x:v>échantillonnage; population; sélection aléatoire; MUS; tests substantifs; éléments probants; NEP 500; NEP 530</x:v>
      </x:c>
      <x:c r="M860" s="27" t="str">
        <x:v>Que faut-il savoir sur tests substantifs audit CAC et comment l’appliquer dans une mission de commissariat aux comptes ?</x:v>
      </x:c>
      <x:c r="N860" s="27" t="str">
        <x:v>Variant métier</x:v>
      </x:c>
      <x:c r="O860" s="27" t="str">
        <x:v>https://h2a-france.org/referentiel-normatif-et-code-de-deontologie/acceder-au-referentiel-normatif/</x:v>
      </x:c>
    </x:row>
    <x:row r="861">
      <x:c r="A861" s="27" t="str">
        <x:v>contrôle sur pièces audit</x:v>
      </x:c>
      <x:c r="B861" s="27" t="str">
        <x:v>Échantillonnage et éléments probants</x:v>
      </x:c>
      <x:c r="C861" s="27" t="str">
        <x:v>Informational</x:v>
      </x:c>
      <x:c r="D861" s="27" t="str">
        <x:v>Medium</x:v>
      </x:c>
      <x:c r="E861" s="30" t="n">
        <x:v>2</x:v>
      </x:c>
      <x:c r="F861" s="30" t="n">
        <x:v>5</x:v>
      </x:c>
      <x:c r="G861" s="30" t="n">
        <x:v>6</x:v>
      </x:c>
      <x:c r="H861" s="30" t="n">
        <x:f>ROUND(IF(D861="High",30,IF(D861="Medium",20,10))+E861*3+F861*2.5+(11-G861)*1.5,0)</x:f>
        <x:v>46</x:v>
      </x:c>
      <x:c r="I861" s="27" t="str">
        <x:v>Guide — Échantillonnage et sélection des éléments à contrôler</x:v>
      </x:c>
      <x:c r="J861" s="27" t="str">
        <x:v>/echantillonnage-audit/</x:v>
      </x:c>
      <x:c r="K861" s="27" t="str">
        <x:v>Dossier de travail; NEP; Logiciel CAC; Glossaire</x:v>
      </x:c>
      <x:c r="L861" s="27" t="str">
        <x:v>échantillonnage; population; sélection aléatoire; MUS; tests substantifs; éléments probants; NEP 500; NEP 530</x:v>
      </x:c>
      <x:c r="M861" s="27" t="str">
        <x:v>Que faut-il savoir sur contrôle sur pièces audit et comment l’appliquer dans une mission de commissariat aux comptes ?</x:v>
      </x:c>
      <x:c r="N861" s="27" t="str">
        <x:v>Core</x:v>
      </x:c>
      <x:c r="O861" s="27" t="str">
        <x:v>https://h2a-france.org/referentiel-normatif-et-code-de-deontologie/acceder-au-referentiel-normatif/</x:v>
      </x:c>
    </x:row>
    <x:row r="862">
      <x:c r="A862" s="27" t="str">
        <x:v>contrôle sur pièces audit CAC</x:v>
      </x:c>
      <x:c r="B862" s="27" t="str">
        <x:v>Échantillonnage et éléments probants</x:v>
      </x:c>
      <x:c r="C862" s="27" t="str">
        <x:v>Informational</x:v>
      </x:c>
      <x:c r="D862" s="27" t="str">
        <x:v>Medium</x:v>
      </x:c>
      <x:c r="E862" s="30" t="n">
        <x:v>2</x:v>
      </x:c>
      <x:c r="F862" s="30" t="n">
        <x:v>5</x:v>
      </x:c>
      <x:c r="G862" s="30" t="n">
        <x:v>6</x:v>
      </x:c>
      <x:c r="H862" s="30" t="n">
        <x:f>ROUND(IF(D862="High",30,IF(D862="Medium",20,10))+E862*3+F862*2.5+(11-G862)*1.5,0)</x:f>
        <x:v>46</x:v>
      </x:c>
      <x:c r="I862" s="27" t="str">
        <x:v>Guide — Échantillonnage et sélection des éléments à contrôler</x:v>
      </x:c>
      <x:c r="J862" s="27" t="str">
        <x:v>/echantillonnage-audit/</x:v>
      </x:c>
      <x:c r="K862" s="27" t="str">
        <x:v>Dossier de travail; NEP; Logiciel CAC; Glossaire</x:v>
      </x:c>
      <x:c r="L862" s="27" t="str">
        <x:v>échantillonnage; population; sélection aléatoire; MUS; tests substantifs; éléments probants; NEP 500; NEP 530</x:v>
      </x:c>
      <x:c r="M862" s="27" t="str">
        <x:v>Que faut-il savoir sur contrôle sur pièces audit CAC et comment l’appliquer dans une mission de commissariat aux comptes ?</x:v>
      </x:c>
      <x:c r="N862" s="27" t="str">
        <x:v>Variant métier</x:v>
      </x:c>
      <x:c r="O862" s="27" t="str">
        <x:v>https://h2a-france.org/referentiel-normatif-et-code-de-deontologie/acceder-au-referentiel-normatif/</x:v>
      </x:c>
    </x:row>
    <x:row r="863">
      <x:c r="A863" s="27" t="str">
        <x:v>éléments probants audit</x:v>
      </x:c>
      <x:c r="B863" s="27" t="str">
        <x:v>Échantillonnage et éléments probants</x:v>
      </x:c>
      <x:c r="C863" s="27" t="str">
        <x:v>Informational</x:v>
      </x:c>
      <x:c r="D863" s="27" t="str">
        <x:v>Medium</x:v>
      </x:c>
      <x:c r="E863" s="30" t="n">
        <x:v>3</x:v>
      </x:c>
      <x:c r="F863" s="30" t="n">
        <x:v>5</x:v>
      </x:c>
      <x:c r="G863" s="30" t="n">
        <x:v>6</x:v>
      </x:c>
      <x:c r="H863" s="30" t="n">
        <x:f>ROUND(IF(D863="High",30,IF(D863="Medium",20,10))+E863*3+F863*2.5+(11-G863)*1.5,0)</x:f>
        <x:v>49</x:v>
      </x:c>
      <x:c r="I863" s="27" t="str">
        <x:v>Guide — Échantillonnage et sélection des éléments à contrôler</x:v>
      </x:c>
      <x:c r="J863" s="27" t="str">
        <x:v>/echantillonnage-audit/</x:v>
      </x:c>
      <x:c r="K863" s="27" t="str">
        <x:v>Dossier de travail; NEP; Logiciel CAC; Glossaire</x:v>
      </x:c>
      <x:c r="L863" s="27" t="str">
        <x:v>échantillonnage; population; sélection aléatoire; MUS; tests substantifs; éléments probants; NEP 500; NEP 530</x:v>
      </x:c>
      <x:c r="M863" s="27" t="str">
        <x:v>Que faut-il savoir sur éléments probants audit et comment l’appliquer dans une mission de commissariat aux comptes ?</x:v>
      </x:c>
      <x:c r="N863" s="27" t="str">
        <x:v>Core</x:v>
      </x:c>
      <x:c r="O863" s="27" t="str">
        <x:v>https://h2a-france.org/referentiel-normatif-et-code-de-deontologie/acceder-au-referentiel-normatif/</x:v>
      </x:c>
    </x:row>
    <x:row r="864">
      <x:c r="A864" s="27" t="str">
        <x:v>éléments probants audit CAC</x:v>
      </x:c>
      <x:c r="B864" s="27" t="str">
        <x:v>Échantillonnage et éléments probants</x:v>
      </x:c>
      <x:c r="C864" s="27" t="str">
        <x:v>Informational</x:v>
      </x:c>
      <x:c r="D864" s="27" t="str">
        <x:v>Medium</x:v>
      </x:c>
      <x:c r="E864" s="30" t="n">
        <x:v>3</x:v>
      </x:c>
      <x:c r="F864" s="30" t="n">
        <x:v>5</x:v>
      </x:c>
      <x:c r="G864" s="30" t="n">
        <x:v>6</x:v>
      </x:c>
      <x:c r="H864" s="30" t="n">
        <x:f>ROUND(IF(D864="High",30,IF(D864="Medium",20,10))+E864*3+F864*2.5+(11-G864)*1.5,0)</x:f>
        <x:v>49</x:v>
      </x:c>
      <x:c r="I864" s="27" t="str">
        <x:v>Guide — Échantillonnage et sélection des éléments à contrôler</x:v>
      </x:c>
      <x:c r="J864" s="27" t="str">
        <x:v>/echantillonnage-audit/</x:v>
      </x:c>
      <x:c r="K864" s="27" t="str">
        <x:v>Dossier de travail; NEP; Logiciel CAC; Glossaire</x:v>
      </x:c>
      <x:c r="L864" s="27" t="str">
        <x:v>échantillonnage; population; sélection aléatoire; MUS; tests substantifs; éléments probants; NEP 500; NEP 530</x:v>
      </x:c>
      <x:c r="M864" s="27" t="str">
        <x:v>Que faut-il savoir sur éléments probants audit CAC et comment l’appliquer dans une mission de commissariat aux comptes ?</x:v>
      </x:c>
      <x:c r="N864" s="27" t="str">
        <x:v>Variant métier</x:v>
      </x:c>
      <x:c r="O864" s="27" t="str">
        <x:v>https://h2a-france.org/referentiel-normatif-et-code-de-deontologie/acceder-au-referentiel-normatif/</x:v>
      </x:c>
    </x:row>
    <x:row r="865">
      <x:c r="A865" s="27" t="str">
        <x:v>preuve suffisante appropriée audit</x:v>
      </x:c>
      <x:c r="B865" s="27" t="str">
        <x:v>Échantillonnage et éléments probants</x:v>
      </x:c>
      <x:c r="C865" s="27" t="str">
        <x:v>Informational</x:v>
      </x:c>
      <x:c r="D865" s="27" t="str">
        <x:v>Medium</x:v>
      </x:c>
      <x:c r="E865" s="30" t="n">
        <x:v>3</x:v>
      </x:c>
      <x:c r="F865" s="30" t="n">
        <x:v>5</x:v>
      </x:c>
      <x:c r="G865" s="30" t="n">
        <x:v>6</x:v>
      </x:c>
      <x:c r="H865" s="30" t="n">
        <x:f>ROUND(IF(D865="High",30,IF(D865="Medium",20,10))+E865*3+F865*2.5+(11-G865)*1.5,0)</x:f>
        <x:v>49</x:v>
      </x:c>
      <x:c r="I865" s="27" t="str">
        <x:v>Guide — Échantillonnage et sélection des éléments à contrôler</x:v>
      </x:c>
      <x:c r="J865" s="27" t="str">
        <x:v>/echantillonnage-audit/</x:v>
      </x:c>
      <x:c r="K865" s="27" t="str">
        <x:v>Dossier de travail; NEP; Logiciel CAC; Glossaire</x:v>
      </x:c>
      <x:c r="L865" s="27" t="str">
        <x:v>échantillonnage; population; sélection aléatoire; MUS; tests substantifs; éléments probants; NEP 500; NEP 530</x:v>
      </x:c>
      <x:c r="M865" s="27" t="str">
        <x:v>Que faut-il savoir sur preuve suffisante appropriée audit et comment l’appliquer dans une mission de commissariat aux comptes ?</x:v>
      </x:c>
      <x:c r="N865" s="27" t="str">
        <x:v>Core</x:v>
      </x:c>
      <x:c r="O865" s="27" t="str">
        <x:v>https://h2a-france.org/referentiel-normatif-et-code-de-deontologie/acceder-au-referentiel-normatif/</x:v>
      </x:c>
    </x:row>
    <x:row r="866">
      <x:c r="A866" s="27" t="str">
        <x:v>preuve suffisante appropriée audit CAC</x:v>
      </x:c>
      <x:c r="B866" s="27" t="str">
        <x:v>Échantillonnage et éléments probants</x:v>
      </x:c>
      <x:c r="C866" s="27" t="str">
        <x:v>Informational</x:v>
      </x:c>
      <x:c r="D866" s="27" t="str">
        <x:v>Medium</x:v>
      </x:c>
      <x:c r="E866" s="30" t="n">
        <x:v>3</x:v>
      </x:c>
      <x:c r="F866" s="30" t="n">
        <x:v>5</x:v>
      </x:c>
      <x:c r="G866" s="30" t="n">
        <x:v>6</x:v>
      </x:c>
      <x:c r="H866" s="30" t="n">
        <x:f>ROUND(IF(D866="High",30,IF(D866="Medium",20,10))+E866*3+F866*2.5+(11-G866)*1.5,0)</x:f>
        <x:v>49</x:v>
      </x:c>
      <x:c r="I866" s="27" t="str">
        <x:v>Guide — Échantillonnage et sélection des éléments à contrôler</x:v>
      </x:c>
      <x:c r="J866" s="27" t="str">
        <x:v>/echantillonnage-audit/</x:v>
      </x:c>
      <x:c r="K866" s="27" t="str">
        <x:v>Dossier de travail; NEP; Logiciel CAC; Glossaire</x:v>
      </x:c>
      <x:c r="L866" s="27" t="str">
        <x:v>échantillonnage; population; sélection aléatoire; MUS; tests substantifs; éléments probants; NEP 500; NEP 530</x:v>
      </x:c>
      <x:c r="M866" s="27" t="str">
        <x:v>Que faut-il savoir sur preuve suffisante appropriée audit CAC et comment l’appliquer dans une mission de commissariat aux comptes ?</x:v>
      </x:c>
      <x:c r="N866" s="27" t="str">
        <x:v>Variant métier</x:v>
      </x:c>
      <x:c r="O866" s="27" t="str">
        <x:v>https://h2a-france.org/referentiel-normatif-et-code-de-deontologie/acceder-au-referentiel-normatif/</x:v>
      </x:c>
    </x:row>
    <x:row r="867">
      <x:c r="A867" s="27" t="str">
        <x:v>documentation échantillonnage</x:v>
      </x:c>
      <x:c r="B867" s="27" t="str">
        <x:v>Échantillonnage et éléments probants</x:v>
      </x:c>
      <x:c r="C867" s="27" t="str">
        <x:v>Informational</x:v>
      </x:c>
      <x:c r="D867" s="27" t="str">
        <x:v>Medium</x:v>
      </x:c>
      <x:c r="E867" s="30" t="n">
        <x:v>3</x:v>
      </x:c>
      <x:c r="F867" s="30" t="n">
        <x:v>5</x:v>
      </x:c>
      <x:c r="G867" s="30" t="n">
        <x:v>6</x:v>
      </x:c>
      <x:c r="H867" s="30" t="n">
        <x:f>ROUND(IF(D867="High",30,IF(D867="Medium",20,10))+E867*3+F867*2.5+(11-G867)*1.5,0)</x:f>
        <x:v>49</x:v>
      </x:c>
      <x:c r="I867" s="27" t="str">
        <x:v>Guide — Échantillonnage et sélection des éléments à contrôler</x:v>
      </x:c>
      <x:c r="J867" s="27" t="str">
        <x:v>/echantillonnage-audit/</x:v>
      </x:c>
      <x:c r="K867" s="27" t="str">
        <x:v>Dossier de travail; NEP; Logiciel CAC; Glossaire</x:v>
      </x:c>
      <x:c r="L867" s="27" t="str">
        <x:v>échantillonnage; population; sélection aléatoire; MUS; tests substantifs; éléments probants; NEP 500; NEP 530</x:v>
      </x:c>
      <x:c r="M867" s="27" t="str">
        <x:v>Que faut-il savoir sur documentation échantillonnage et comment l’appliquer dans une mission de commissariat aux comptes ?</x:v>
      </x:c>
      <x:c r="N867" s="27" t="str">
        <x:v>Core</x:v>
      </x:c>
      <x:c r="O867" s="27" t="str">
        <x:v>https://h2a-france.org/referentiel-normatif-et-code-de-deontologie/acceder-au-referentiel-normatif/</x:v>
      </x:c>
    </x:row>
    <x:row r="868">
      <x:c r="A868" s="27" t="str">
        <x:v>documentation échantillonnage CAC</x:v>
      </x:c>
      <x:c r="B868" s="27" t="str">
        <x:v>Échantillonnage et éléments probants</x:v>
      </x:c>
      <x:c r="C868" s="27" t="str">
        <x:v>Informational</x:v>
      </x:c>
      <x:c r="D868" s="27" t="str">
        <x:v>Medium</x:v>
      </x:c>
      <x:c r="E868" s="30" t="n">
        <x:v>3</x:v>
      </x:c>
      <x:c r="F868" s="30" t="n">
        <x:v>5</x:v>
      </x:c>
      <x:c r="G868" s="30" t="n">
        <x:v>6</x:v>
      </x:c>
      <x:c r="H868" s="30" t="n">
        <x:f>ROUND(IF(D868="High",30,IF(D868="Medium",20,10))+E868*3+F868*2.5+(11-G868)*1.5,0)</x:f>
        <x:v>49</x:v>
      </x:c>
      <x:c r="I868" s="27" t="str">
        <x:v>Guide — Échantillonnage et sélection des éléments à contrôler</x:v>
      </x:c>
      <x:c r="J868" s="27" t="str">
        <x:v>/echantillonnage-audit/</x:v>
      </x:c>
      <x:c r="K868" s="27" t="str">
        <x:v>Dossier de travail; NEP; Logiciel CAC; Glossaire</x:v>
      </x:c>
      <x:c r="L868" s="27" t="str">
        <x:v>échantillonnage; population; sélection aléatoire; MUS; tests substantifs; éléments probants; NEP 500; NEP 530</x:v>
      </x:c>
      <x:c r="M868" s="27" t="str">
        <x:v>Que faut-il savoir sur documentation échantillonnage CAC et comment l’appliquer dans une mission de commissariat aux comptes ?</x:v>
      </x:c>
      <x:c r="N868" s="27" t="str">
        <x:v>Variant métier</x:v>
      </x:c>
      <x:c r="O868" s="27" t="str">
        <x:v>https://h2a-france.org/referentiel-normatif-et-code-de-deontologie/acceder-au-referentiel-normatif/</x:v>
      </x:c>
    </x:row>
    <x:row r="869">
      <x:c r="A869" s="27" t="str">
        <x:v>documentation échantillonnage audit</x:v>
      </x:c>
      <x:c r="B869" s="27" t="str">
        <x:v>Échantillonnage et éléments probants</x:v>
      </x:c>
      <x:c r="C869" s="27" t="str">
        <x:v>Informational</x:v>
      </x:c>
      <x:c r="D869" s="27" t="str">
        <x:v>Medium</x:v>
      </x:c>
      <x:c r="E869" s="30" t="n">
        <x:v>3</x:v>
      </x:c>
      <x:c r="F869" s="30" t="n">
        <x:v>5</x:v>
      </x:c>
      <x:c r="G869" s="30" t="n">
        <x:v>6</x:v>
      </x:c>
      <x:c r="H869" s="30" t="n">
        <x:f>ROUND(IF(D869="High",30,IF(D869="Medium",20,10))+E869*3+F869*2.5+(11-G869)*1.5,0)</x:f>
        <x:v>49</x:v>
      </x:c>
      <x:c r="I869" s="27" t="str">
        <x:v>Guide — Échantillonnage et sélection des éléments à contrôler</x:v>
      </x:c>
      <x:c r="J869" s="27" t="str">
        <x:v>/echantillonnage-audit/</x:v>
      </x:c>
      <x:c r="K869" s="27" t="str">
        <x:v>Dossier de travail; NEP; Logiciel CAC; Glossaire</x:v>
      </x:c>
      <x:c r="L869" s="27" t="str">
        <x:v>échantillonnage; population; sélection aléatoire; MUS; tests substantifs; éléments probants; NEP 500; NEP 530</x:v>
      </x:c>
      <x:c r="M869" s="27" t="str">
        <x:v>Que faut-il savoir sur documentation échantillonnage audit et comment l’appliquer dans une mission de commissariat aux comptes ?</x:v>
      </x:c>
      <x:c r="N869" s="27" t="str">
        <x:v>Variant métier</x:v>
      </x:c>
      <x:c r="O869" s="27" t="str">
        <x:v>https://h2a-france.org/referentiel-normatif-et-code-de-deontologie/acceder-au-referentiel-normatif/</x:v>
      </x:c>
    </x:row>
    <x:row r="870">
      <x:c r="A870" s="27" t="str">
        <x:v>extrapolation anomalies échantillon</x:v>
      </x:c>
      <x:c r="B870" s="27" t="str">
        <x:v>Échantillonnage et éléments probants</x:v>
      </x:c>
      <x:c r="C870" s="27" t="str">
        <x:v>Informational</x:v>
      </x:c>
      <x:c r="D870" s="27" t="str">
        <x:v>Medium</x:v>
      </x:c>
      <x:c r="E870" s="30" t="n">
        <x:v>3</x:v>
      </x:c>
      <x:c r="F870" s="30" t="n">
        <x:v>5</x:v>
      </x:c>
      <x:c r="G870" s="30" t="n">
        <x:v>6</x:v>
      </x:c>
      <x:c r="H870" s="30" t="n">
        <x:f>ROUND(IF(D870="High",30,IF(D870="Medium",20,10))+E870*3+F870*2.5+(11-G870)*1.5,0)</x:f>
        <x:v>49</x:v>
      </x:c>
      <x:c r="I870" s="27" t="str">
        <x:v>Guide — Échantillonnage et sélection des éléments à contrôler</x:v>
      </x:c>
      <x:c r="J870" s="27" t="str">
        <x:v>/echantillonnage-audit/</x:v>
      </x:c>
      <x:c r="K870" s="27" t="str">
        <x:v>Dossier de travail; NEP; Logiciel CAC; Glossaire</x:v>
      </x:c>
      <x:c r="L870" s="27" t="str">
        <x:v>échantillonnage; population; sélection aléatoire; MUS; tests substantifs; éléments probants; NEP 500; NEP 530</x:v>
      </x:c>
      <x:c r="M870" s="27" t="str">
        <x:v>Que faut-il savoir sur extrapolation anomalies échantillon et comment l’appliquer dans une mission de commissariat aux comptes ?</x:v>
      </x:c>
      <x:c r="N870" s="27" t="str">
        <x:v>Core</x:v>
      </x:c>
      <x:c r="O870" s="27" t="str">
        <x:v>https://h2a-france.org/referentiel-normatif-et-code-de-deontologie/acceder-au-referentiel-normatif/</x:v>
      </x:c>
    </x:row>
    <x:row r="871">
      <x:c r="A871" s="27" t="str">
        <x:v>extrapolation anomalies échantillon CAC</x:v>
      </x:c>
      <x:c r="B871" s="27" t="str">
        <x:v>Échantillonnage et éléments probants</x:v>
      </x:c>
      <x:c r="C871" s="27" t="str">
        <x:v>Informational</x:v>
      </x:c>
      <x:c r="D871" s="27" t="str">
        <x:v>Medium</x:v>
      </x:c>
      <x:c r="E871" s="30" t="n">
        <x:v>3</x:v>
      </x:c>
      <x:c r="F871" s="30" t="n">
        <x:v>5</x:v>
      </x:c>
      <x:c r="G871" s="30" t="n">
        <x:v>6</x:v>
      </x:c>
      <x:c r="H871" s="30" t="n">
        <x:f>ROUND(IF(D871="High",30,IF(D871="Medium",20,10))+E871*3+F871*2.5+(11-G871)*1.5,0)</x:f>
        <x:v>49</x:v>
      </x:c>
      <x:c r="I871" s="27" t="str">
        <x:v>Guide — Échantillonnage et sélection des éléments à contrôler</x:v>
      </x:c>
      <x:c r="J871" s="27" t="str">
        <x:v>/echantillonnage-audit/</x:v>
      </x:c>
      <x:c r="K871" s="27" t="str">
        <x:v>Dossier de travail; NEP; Logiciel CAC; Glossaire</x:v>
      </x:c>
      <x:c r="L871" s="27" t="str">
        <x:v>échantillonnage; population; sélection aléatoire; MUS; tests substantifs; éléments probants; NEP 500; NEP 530</x:v>
      </x:c>
      <x:c r="M871" s="27" t="str">
        <x:v>Que faut-il savoir sur extrapolation anomalies échantillon CAC et comment l’appliquer dans une mission de commissariat aux comptes ?</x:v>
      </x:c>
      <x:c r="N871" s="27" t="str">
        <x:v>Variant métier</x:v>
      </x:c>
      <x:c r="O871" s="27" t="str">
        <x:v>https://h2a-france.org/referentiel-normatif-et-code-de-deontologie/acceder-au-referentiel-normatif/</x:v>
      </x:c>
    </x:row>
    <x:row r="872">
      <x:c r="A872" s="27" t="str">
        <x:v>extrapolation anomalies échantillon audit</x:v>
      </x:c>
      <x:c r="B872" s="27" t="str">
        <x:v>Échantillonnage et éléments probants</x:v>
      </x:c>
      <x:c r="C872" s="27" t="str">
        <x:v>Informational</x:v>
      </x:c>
      <x:c r="D872" s="27" t="str">
        <x:v>Medium</x:v>
      </x:c>
      <x:c r="E872" s="30" t="n">
        <x:v>3</x:v>
      </x:c>
      <x:c r="F872" s="30" t="n">
        <x:v>5</x:v>
      </x:c>
      <x:c r="G872" s="30" t="n">
        <x:v>6</x:v>
      </x:c>
      <x:c r="H872" s="30" t="n">
        <x:f>ROUND(IF(D872="High",30,IF(D872="Medium",20,10))+E872*3+F872*2.5+(11-G872)*1.5,0)</x:f>
        <x:v>49</x:v>
      </x:c>
      <x:c r="I872" s="27" t="str">
        <x:v>Guide — Échantillonnage et sélection des éléments à contrôler</x:v>
      </x:c>
      <x:c r="J872" s="27" t="str">
        <x:v>/echantillonnage-audit/</x:v>
      </x:c>
      <x:c r="K872" s="27" t="str">
        <x:v>Dossier de travail; NEP; Logiciel CAC; Glossaire</x:v>
      </x:c>
      <x:c r="L872" s="27" t="str">
        <x:v>échantillonnage; population; sélection aléatoire; MUS; tests substantifs; éléments probants; NEP 500; NEP 530</x:v>
      </x:c>
      <x:c r="M872" s="27" t="str">
        <x:v>Que faut-il savoir sur extrapolation anomalies échantillon audit et comment l’appliquer dans une mission de commissariat aux comptes ?</x:v>
      </x:c>
      <x:c r="N872" s="27" t="str">
        <x:v>Variant métier</x:v>
      </x:c>
      <x:c r="O872" s="27" t="str">
        <x:v>https://h2a-france.org/referentiel-normatif-et-code-de-deontologie/acceder-au-referentiel-normatif/</x:v>
      </x:c>
    </x:row>
    <x:row r="873">
      <x:c r="A873" s="27" t="str">
        <x:v>outil échantillonnage CAC</x:v>
      </x:c>
      <x:c r="B873" s="27" t="str">
        <x:v>Échantillonnage et éléments probants</x:v>
      </x:c>
      <x:c r="C873" s="27" t="str">
        <x:v>Commercial Investigation</x:v>
      </x:c>
      <x:c r="D873" s="27" t="str">
        <x:v>Medium</x:v>
      </x:c>
      <x:c r="E873" s="30" t="n">
        <x:v>4</x:v>
      </x:c>
      <x:c r="F873" s="30" t="n">
        <x:v>5</x:v>
      </x:c>
      <x:c r="G873" s="30" t="n">
        <x:v>6</x:v>
      </x:c>
      <x:c r="H873" s="30" t="n">
        <x:f>ROUND(IF(D873="High",30,IF(D873="Medium",20,10))+E873*3+F873*2.5+(11-G873)*1.5,0)</x:f>
        <x:v>52</x:v>
      </x:c>
      <x:c r="I873" s="27" t="str">
        <x:v>Guide — Échantillonnage et sélection des éléments à contrôler</x:v>
      </x:c>
      <x:c r="J873" s="27" t="str">
        <x:v>/echantillonnage-audit/</x:v>
      </x:c>
      <x:c r="K873" s="27" t="str">
        <x:v>Dossier de travail; NEP; Logiciel CAC; Glossaire</x:v>
      </x:c>
      <x:c r="L873" s="27" t="str">
        <x:v>échantillonnage; population; sélection aléatoire; MUS; tests substantifs; éléments probants; NEP 500; NEP 530</x:v>
      </x:c>
      <x:c r="M873" s="27" t="str">
        <x:v>Que faut-il savoir sur outil échantillonnage CAC et comment l’appliquer dans une mission de commissariat aux comptes ?</x:v>
      </x:c>
      <x:c r="N873" s="27" t="str">
        <x:v>Core</x:v>
      </x:c>
      <x:c r="O873" s="27" t="str">
        <x:v>https://h2a-france.org/referentiel-normatif-et-code-de-deontologie/acceder-au-referentiel-normatif/</x:v>
      </x:c>
    </x:row>
    <x:row r="874">
      <x:c r="A874" s="27" t="str">
        <x:v>outil échantillonnage CAC audit</x:v>
      </x:c>
      <x:c r="B874" s="27" t="str">
        <x:v>Échantillonnage et éléments probants</x:v>
      </x:c>
      <x:c r="C874" s="27" t="str">
        <x:v>Commercial Investigation</x:v>
      </x:c>
      <x:c r="D874" s="27" t="str">
        <x:v>Medium</x:v>
      </x:c>
      <x:c r="E874" s="30" t="n">
        <x:v>4</x:v>
      </x:c>
      <x:c r="F874" s="30" t="n">
        <x:v>5</x:v>
      </x:c>
      <x:c r="G874" s="30" t="n">
        <x:v>6</x:v>
      </x:c>
      <x:c r="H874" s="30" t="n">
        <x:f>ROUND(IF(D874="High",30,IF(D874="Medium",20,10))+E874*3+F874*2.5+(11-G874)*1.5,0)</x:f>
        <x:v>52</x:v>
      </x:c>
      <x:c r="I874" s="27" t="str">
        <x:v>Guide — Échantillonnage et sélection des éléments à contrôler</x:v>
      </x:c>
      <x:c r="J874" s="27" t="str">
        <x:v>/echantillonnage-audit/</x:v>
      </x:c>
      <x:c r="K874" s="27" t="str">
        <x:v>Dossier de travail; NEP; Logiciel CAC; Glossaire</x:v>
      </x:c>
      <x:c r="L874" s="27" t="str">
        <x:v>échantillonnage; population; sélection aléatoire; MUS; tests substantifs; éléments probants; NEP 500; NEP 530</x:v>
      </x:c>
      <x:c r="M874" s="27" t="str">
        <x:v>Que faut-il savoir sur outil échantillonnage CAC audit et comment l’appliquer dans une mission de commissariat aux comptes ?</x:v>
      </x:c>
      <x:c r="N874" s="27" t="str">
        <x:v>Variant métier</x:v>
      </x:c>
      <x:c r="O874" s="27" t="str">
        <x:v>https://h2a-france.org/referentiel-normatif-et-code-de-deontologie/acceder-au-referentiel-normatif/</x:v>
      </x:c>
    </x:row>
    <x:row r="875">
      <x:c r="A875" s="27" t="str">
        <x:v>outil échantillonnage CAC prix</x:v>
      </x:c>
      <x:c r="B875" s="27" t="str">
        <x:v>Échantillonnage et éléments probants</x:v>
      </x:c>
      <x:c r="C875" s="27" t="str">
        <x:v>Transactional</x:v>
      </x:c>
      <x:c r="D875" s="27" t="str">
        <x:v>Medium</x:v>
      </x:c>
      <x:c r="E875" s="30" t="n">
        <x:v>8</x:v>
      </x:c>
      <x:c r="F875" s="30" t="n">
        <x:v>5</x:v>
      </x:c>
      <x:c r="G875" s="30" t="n">
        <x:v>6</x:v>
      </x:c>
      <x:c r="H875" s="30" t="n">
        <x:f>ROUND(IF(D875="High",30,IF(D875="Medium",20,10))+E875*3+F875*2.5+(11-G875)*1.5,0)</x:f>
        <x:v>64</x:v>
      </x:c>
      <x:c r="I875" s="27" t="str">
        <x:v>Guide — Échantillonnage et sélection des éléments à contrôler</x:v>
      </x:c>
      <x:c r="J875" s="27" t="str">
        <x:v>/echantillonnage-audit/</x:v>
      </x:c>
      <x:c r="K875" s="27" t="str">
        <x:v>Dossier de travail; NEP; Logiciel CAC; Glossaire</x:v>
      </x:c>
      <x:c r="L875" s="27" t="str">
        <x:v>échantillonnage; population; sélection aléatoire; MUS; tests substantifs; éléments probants; NEP 500; NEP 530</x:v>
      </x:c>
      <x:c r="M875" s="27" t="str">
        <x:v>Que faut-il savoir sur outil échantillonnage CAC prix et comment l’appliquer dans une mission de commissariat aux comptes ?</x:v>
      </x:c>
      <x:c r="N875" s="27" t="str">
        <x:v>Commercial</x:v>
      </x:c>
      <x:c r="O875" s="27" t="str">
        <x:v>https://h2a-france.org/referentiel-normatif-et-code-de-deontologie/acceder-au-referentiel-normatif/</x:v>
      </x:c>
    </x:row>
    <x:row r="876">
      <x:c r="A876" s="27" t="str">
        <x:v>outil échantillonnage CAC avis</x:v>
      </x:c>
      <x:c r="B876" s="27" t="str">
        <x:v>Échantillonnage et éléments probants</x:v>
      </x:c>
      <x:c r="C876" s="27" t="str">
        <x:v>Commercial Investigation</x:v>
      </x:c>
      <x:c r="D876" s="27" t="str">
        <x:v>Medium</x:v>
      </x:c>
      <x:c r="E876" s="30" t="n">
        <x:v>5</x:v>
      </x:c>
      <x:c r="F876" s="30" t="n">
        <x:v>5</x:v>
      </x:c>
      <x:c r="G876" s="30" t="n">
        <x:v>6</x:v>
      </x:c>
      <x:c r="H876" s="30" t="n">
        <x:f>ROUND(IF(D876="High",30,IF(D876="Medium",20,10))+E876*3+F876*2.5+(11-G876)*1.5,0)</x:f>
        <x:v>55</x:v>
      </x:c>
      <x:c r="I876" s="27" t="str">
        <x:v>Guide — Échantillonnage et sélection des éléments à contrôler</x:v>
      </x:c>
      <x:c r="J876" s="27" t="str">
        <x:v>/echantillonnage-audit/</x:v>
      </x:c>
      <x:c r="K876" s="27" t="str">
        <x:v>Dossier de travail; NEP; Logiciel CAC; Glossaire</x:v>
      </x:c>
      <x:c r="L876" s="27" t="str">
        <x:v>échantillonnage; population; sélection aléatoire; MUS; tests substantifs; éléments probants; NEP 500; NEP 530</x:v>
      </x:c>
      <x:c r="M876" s="27" t="str">
        <x:v>Que faut-il savoir sur outil échantillonnage CAC avis et comment l’appliquer dans une mission de commissariat aux comptes ?</x:v>
      </x:c>
      <x:c r="N876" s="27" t="str">
        <x:v>Commercial</x:v>
      </x:c>
      <x:c r="O876" s="27" t="str">
        <x:v>https://h2a-france.org/referentiel-normatif-et-code-de-deontologie/acceder-au-referentiel-normatif/</x:v>
      </x:c>
    </x:row>
    <x:row r="877">
      <x:c r="A877" s="27" t="str">
        <x:v>outil échantillonnage CAC démonstration</x:v>
      </x:c>
      <x:c r="B877" s="27" t="str">
        <x:v>Échantillonnage et éléments probants</x:v>
      </x:c>
      <x:c r="C877" s="27" t="str">
        <x:v>Transactional</x:v>
      </x:c>
      <x:c r="D877" s="27" t="str">
        <x:v>Medium</x:v>
      </x:c>
      <x:c r="E877" s="30" t="n">
        <x:v>8</x:v>
      </x:c>
      <x:c r="F877" s="30" t="n">
        <x:v>5</x:v>
      </x:c>
      <x:c r="G877" s="30" t="n">
        <x:v>6</x:v>
      </x:c>
      <x:c r="H877" s="30" t="n">
        <x:f>ROUND(IF(D877="High",30,IF(D877="Medium",20,10))+E877*3+F877*2.5+(11-G877)*1.5,0)</x:f>
        <x:v>64</x:v>
      </x:c>
      <x:c r="I877" s="27" t="str">
        <x:v>Guide — Échantillonnage et sélection des éléments à contrôler</x:v>
      </x:c>
      <x:c r="J877" s="27" t="str">
        <x:v>/echantillonnage-audit/</x:v>
      </x:c>
      <x:c r="K877" s="27" t="str">
        <x:v>Dossier de travail; NEP; Logiciel CAC; Glossaire</x:v>
      </x:c>
      <x:c r="L877" s="27" t="str">
        <x:v>échantillonnage; population; sélection aléatoire; MUS; tests substantifs; éléments probants; NEP 500; NEP 530</x:v>
      </x:c>
      <x:c r="M877" s="27" t="str">
        <x:v>Que faut-il savoir sur outil échantillonnage CAC démonstration et comment l’appliquer dans une mission de commissariat aux comptes ?</x:v>
      </x:c>
      <x:c r="N877" s="27" t="str">
        <x:v>Commercial</x:v>
      </x:c>
      <x:c r="O877" s="27" t="str">
        <x:v>https://h2a-france.org/referentiel-normatif-et-code-de-deontologie/acceder-au-referentiel-normatif/</x:v>
      </x:c>
    </x:row>
    <x:row r="878">
      <x:c r="A878" s="27" t="str">
        <x:v>générateur échantillon audit</x:v>
      </x:c>
      <x:c r="B878" s="27" t="str">
        <x:v>Échantillonnage et éléments probants</x:v>
      </x:c>
      <x:c r="C878" s="27" t="str">
        <x:v>Informational</x:v>
      </x:c>
      <x:c r="D878" s="27" t="str">
        <x:v>Medium</x:v>
      </x:c>
      <x:c r="E878" s="30" t="n">
        <x:v>4</x:v>
      </x:c>
      <x:c r="F878" s="30" t="n">
        <x:v>5</x:v>
      </x:c>
      <x:c r="G878" s="30" t="n">
        <x:v>6</x:v>
      </x:c>
      <x:c r="H878" s="30" t="n">
        <x:f>ROUND(IF(D878="High",30,IF(D878="Medium",20,10))+E878*3+F878*2.5+(11-G878)*1.5,0)</x:f>
        <x:v>52</x:v>
      </x:c>
      <x:c r="I878" s="27" t="str">
        <x:v>Guide — Échantillonnage et sélection des éléments à contrôler</x:v>
      </x:c>
      <x:c r="J878" s="27" t="str">
        <x:v>/echantillonnage-audit/</x:v>
      </x:c>
      <x:c r="K878" s="27" t="str">
        <x:v>Dossier de travail; NEP; Logiciel CAC; Glossaire</x:v>
      </x:c>
      <x:c r="L878" s="27" t="str">
        <x:v>échantillonnage; population; sélection aléatoire; MUS; tests substantifs; éléments probants; NEP 500; NEP 530</x:v>
      </x:c>
      <x:c r="M878" s="27" t="str">
        <x:v>Que faut-il savoir sur générateur échantillon audit et comment l’appliquer dans une mission de commissariat aux comptes ?</x:v>
      </x:c>
      <x:c r="N878" s="27" t="str">
        <x:v>Core</x:v>
      </x:c>
      <x:c r="O878" s="27" t="str">
        <x:v>https://h2a-france.org/referentiel-normatif-et-code-de-deontologie/acceder-au-referentiel-normatif/</x:v>
      </x:c>
    </x:row>
    <x:row r="879">
      <x:c r="A879" s="27" t="str">
        <x:v>générateur échantillon audit CAC</x:v>
      </x:c>
      <x:c r="B879" s="27" t="str">
        <x:v>Échantillonnage et éléments probants</x:v>
      </x:c>
      <x:c r="C879" s="27" t="str">
        <x:v>Informational</x:v>
      </x:c>
      <x:c r="D879" s="27" t="str">
        <x:v>Medium</x:v>
      </x:c>
      <x:c r="E879" s="30" t="n">
        <x:v>4</x:v>
      </x:c>
      <x:c r="F879" s="30" t="n">
        <x:v>5</x:v>
      </x:c>
      <x:c r="G879" s="30" t="n">
        <x:v>6</x:v>
      </x:c>
      <x:c r="H879" s="30" t="n">
        <x:f>ROUND(IF(D879="High",30,IF(D879="Medium",20,10))+E879*3+F879*2.5+(11-G879)*1.5,0)</x:f>
        <x:v>52</x:v>
      </x:c>
      <x:c r="I879" s="27" t="str">
        <x:v>Guide — Échantillonnage et sélection des éléments à contrôler</x:v>
      </x:c>
      <x:c r="J879" s="27" t="str">
        <x:v>/echantillonnage-audit/</x:v>
      </x:c>
      <x:c r="K879" s="27" t="str">
        <x:v>Dossier de travail; NEP; Logiciel CAC; Glossaire</x:v>
      </x:c>
      <x:c r="L879" s="27" t="str">
        <x:v>échantillonnage; population; sélection aléatoire; MUS; tests substantifs; éléments probants; NEP 500; NEP 530</x:v>
      </x:c>
      <x:c r="M879" s="27" t="str">
        <x:v>Que faut-il savoir sur générateur échantillon audit CAC et comment l’appliquer dans une mission de commissariat aux comptes ?</x:v>
      </x:c>
      <x:c r="N879" s="27" t="str">
        <x:v>Variant métier</x:v>
      </x:c>
      <x:c r="O879" s="27" t="str">
        <x:v>https://h2a-france.org/referentiel-normatif-et-code-de-deontologie/acceder-au-referentiel-normatif/</x:v>
      </x:c>
    </x:row>
    <x:row r="880">
      <x:c r="A880" s="27" t="str">
        <x:v>automatiser sélection factures audit</x:v>
      </x:c>
      <x:c r="B880" s="27" t="str">
        <x:v>Échantillonnage et éléments probants</x:v>
      </x:c>
      <x:c r="C880" s="27" t="str">
        <x:v>Informational</x:v>
      </x:c>
      <x:c r="D880" s="27" t="str">
        <x:v>Medium</x:v>
      </x:c>
      <x:c r="E880" s="30" t="n">
        <x:v>4</x:v>
      </x:c>
      <x:c r="F880" s="30" t="n">
        <x:v>6</x:v>
      </x:c>
      <x:c r="G880" s="30" t="n">
        <x:v>6</x:v>
      </x:c>
      <x:c r="H880" s="30" t="n">
        <x:f>ROUND(IF(D880="High",30,IF(D880="Medium",20,10))+E880*3+F880*2.5+(11-G880)*1.5,0)</x:f>
        <x:v>55</x:v>
      </x:c>
      <x:c r="I880" s="27" t="str">
        <x:v>Guide — Échantillonnage et sélection des éléments à contrôler</x:v>
      </x:c>
      <x:c r="J880" s="27" t="str">
        <x:v>/echantillonnage-audit/</x:v>
      </x:c>
      <x:c r="K880" s="27" t="str">
        <x:v>Dossier de travail; NEP; Logiciel CAC; Glossaire</x:v>
      </x:c>
      <x:c r="L880" s="27" t="str">
        <x:v>échantillonnage; population; sélection aléatoire; MUS; tests substantifs; éléments probants; NEP 500; NEP 530</x:v>
      </x:c>
      <x:c r="M880" s="27" t="str">
        <x:v>Que faut-il savoir sur automatiser sélection factures audit et comment l’appliquer dans une mission de commissariat aux comptes ?</x:v>
      </x:c>
      <x:c r="N880" s="27" t="str">
        <x:v>Core</x:v>
      </x:c>
      <x:c r="O880" s="27" t="str">
        <x:v>https://h2a-france.org/referentiel-normatif-et-code-de-deontologie/acceder-au-referentiel-normatif/</x:v>
      </x:c>
    </x:row>
    <x:row r="881">
      <x:c r="A881" s="27" t="str">
        <x:v>automatiser sélection factures audit CAC</x:v>
      </x:c>
      <x:c r="B881" s="27" t="str">
        <x:v>Échantillonnage et éléments probants</x:v>
      </x:c>
      <x:c r="C881" s="27" t="str">
        <x:v>Informational</x:v>
      </x:c>
      <x:c r="D881" s="27" t="str">
        <x:v>Medium</x:v>
      </x:c>
      <x:c r="E881" s="30" t="n">
        <x:v>4</x:v>
      </x:c>
      <x:c r="F881" s="30" t="n">
        <x:v>6</x:v>
      </x:c>
      <x:c r="G881" s="30" t="n">
        <x:v>6</x:v>
      </x:c>
      <x:c r="H881" s="30" t="n">
        <x:f>ROUND(IF(D881="High",30,IF(D881="Medium",20,10))+E881*3+F881*2.5+(11-G881)*1.5,0)</x:f>
        <x:v>55</x:v>
      </x:c>
      <x:c r="I881" s="27" t="str">
        <x:v>Guide — Échantillonnage et sélection des éléments à contrôler</x:v>
      </x:c>
      <x:c r="J881" s="27" t="str">
        <x:v>/echantillonnage-audit/</x:v>
      </x:c>
      <x:c r="K881" s="27" t="str">
        <x:v>Dossier de travail; NEP; Logiciel CAC; Glossaire</x:v>
      </x:c>
      <x:c r="L881" s="27" t="str">
        <x:v>échantillonnage; population; sélection aléatoire; MUS; tests substantifs; éléments probants; NEP 500; NEP 530</x:v>
      </x:c>
      <x:c r="M881" s="27" t="str">
        <x:v>Que faut-il savoir sur automatiser sélection factures audit CAC et comment l’appliquer dans une mission de commissariat aux comptes ?</x:v>
      </x:c>
      <x:c r="N881" s="27" t="str">
        <x:v>Variant métier</x:v>
      </x:c>
      <x:c r="O881" s="27" t="str">
        <x:v>https://h2a-france.org/referentiel-normatif-et-code-de-deontologie/acceder-au-referentiel-normatif/</x:v>
      </x:c>
    </x:row>
    <x:row r="882">
      <x:c r="A882" s="27" t="str">
        <x:v>traçabilité sélection audit</x:v>
      </x:c>
      <x:c r="B882" s="27" t="str">
        <x:v>Échantillonnage et éléments probants</x:v>
      </x:c>
      <x:c r="C882" s="27" t="str">
        <x:v>Informational</x:v>
      </x:c>
      <x:c r="D882" s="27" t="str">
        <x:v>Medium</x:v>
      </x:c>
      <x:c r="E882" s="30" t="n">
        <x:v>3</x:v>
      </x:c>
      <x:c r="F882" s="30" t="n">
        <x:v>5</x:v>
      </x:c>
      <x:c r="G882" s="30" t="n">
        <x:v>6</x:v>
      </x:c>
      <x:c r="H882" s="30" t="n">
        <x:f>ROUND(IF(D882="High",30,IF(D882="Medium",20,10))+E882*3+F882*2.5+(11-G882)*1.5,0)</x:f>
        <x:v>49</x:v>
      </x:c>
      <x:c r="I882" s="27" t="str">
        <x:v>Guide — Échantillonnage et sélection des éléments à contrôler</x:v>
      </x:c>
      <x:c r="J882" s="27" t="str">
        <x:v>/echantillonnage-audit/</x:v>
      </x:c>
      <x:c r="K882" s="27" t="str">
        <x:v>Dossier de travail; NEP; Logiciel CAC; Glossaire</x:v>
      </x:c>
      <x:c r="L882" s="27" t="str">
        <x:v>échantillonnage; population; sélection aléatoire; MUS; tests substantifs; éléments probants; NEP 500; NEP 530</x:v>
      </x:c>
      <x:c r="M882" s="27" t="str">
        <x:v>Que faut-il savoir sur traçabilité sélection audit et comment l’appliquer dans une mission de commissariat aux comptes ?</x:v>
      </x:c>
      <x:c r="N882" s="27" t="str">
        <x:v>Core</x:v>
      </x:c>
      <x:c r="O882" s="27" t="str">
        <x:v>https://h2a-france.org/referentiel-normatif-et-code-de-deontologie/acceder-au-referentiel-normatif/</x:v>
      </x:c>
    </x:row>
    <x:row r="883">
      <x:c r="A883" s="27" t="str">
        <x:v>traçabilité sélection audit CAC</x:v>
      </x:c>
      <x:c r="B883" s="27" t="str">
        <x:v>Échantillonnage et éléments probants</x:v>
      </x:c>
      <x:c r="C883" s="27" t="str">
        <x:v>Informational</x:v>
      </x:c>
      <x:c r="D883" s="27" t="str">
        <x:v>Medium</x:v>
      </x:c>
      <x:c r="E883" s="30" t="n">
        <x:v>3</x:v>
      </x:c>
      <x:c r="F883" s="30" t="n">
        <x:v>5</x:v>
      </x:c>
      <x:c r="G883" s="30" t="n">
        <x:v>6</x:v>
      </x:c>
      <x:c r="H883" s="30" t="n">
        <x:f>ROUND(IF(D883="High",30,IF(D883="Medium",20,10))+E883*3+F883*2.5+(11-G883)*1.5,0)</x:f>
        <x:v>49</x:v>
      </x:c>
      <x:c r="I883" s="27" t="str">
        <x:v>Guide — Échantillonnage et sélection des éléments à contrôler</x:v>
      </x:c>
      <x:c r="J883" s="27" t="str">
        <x:v>/echantillonnage-audit/</x:v>
      </x:c>
      <x:c r="K883" s="27" t="str">
        <x:v>Dossier de travail; NEP; Logiciel CAC; Glossaire</x:v>
      </x:c>
      <x:c r="L883" s="27" t="str">
        <x:v>échantillonnage; population; sélection aléatoire; MUS; tests substantifs; éléments probants; NEP 500; NEP 530</x:v>
      </x:c>
      <x:c r="M883" s="27" t="str">
        <x:v>Que faut-il savoir sur traçabilité sélection audit CAC et comment l’appliquer dans une mission de commissariat aux comptes ?</x:v>
      </x:c>
      <x:c r="N883" s="27" t="str">
        <x:v>Variant métier</x:v>
      </x:c>
      <x:c r="O883" s="27" t="str">
        <x:v>https://h2a-france.org/referentiel-normatif-et-code-de-deontologie/acceder-au-referentiel-normatif/</x:v>
      </x:c>
    </x:row>
    <x:row r="884">
      <x:c r="A884" s="27" t="str">
        <x:v>échantillonnage cycle ventes</x:v>
      </x:c>
      <x:c r="B884" s="27" t="str">
        <x:v>Échantillonnage et éléments probants</x:v>
      </x:c>
      <x:c r="C884" s="27" t="str">
        <x:v>Informational</x:v>
      </x:c>
      <x:c r="D884" s="27" t="str">
        <x:v>Medium</x:v>
      </x:c>
      <x:c r="E884" s="30" t="n">
        <x:v>3</x:v>
      </x:c>
      <x:c r="F884" s="30" t="n">
        <x:v>5</x:v>
      </x:c>
      <x:c r="G884" s="30" t="n">
        <x:v>6</x:v>
      </x:c>
      <x:c r="H884" s="30" t="n">
        <x:f>ROUND(IF(D884="High",30,IF(D884="Medium",20,10))+E884*3+F884*2.5+(11-G884)*1.5,0)</x:f>
        <x:v>49</x:v>
      </x:c>
      <x:c r="I884" s="27" t="str">
        <x:v>Guide — Échantillonnage et sélection des éléments à contrôler</x:v>
      </x:c>
      <x:c r="J884" s="27" t="str">
        <x:v>/echantillonnage-audit/</x:v>
      </x:c>
      <x:c r="K884" s="27" t="str">
        <x:v>Dossier de travail; NEP; Logiciel CAC; Glossaire</x:v>
      </x:c>
      <x:c r="L884" s="27" t="str">
        <x:v>échantillonnage; population; sélection aléatoire; MUS; tests substantifs; éléments probants; NEP 500; NEP 530</x:v>
      </x:c>
      <x:c r="M884" s="27" t="str">
        <x:v>Que faut-il savoir sur échantillonnage cycle ventes et comment l’appliquer dans une mission de commissariat aux comptes ?</x:v>
      </x:c>
      <x:c r="N884" s="27" t="str">
        <x:v>Core</x:v>
      </x:c>
      <x:c r="O884" s="27" t="str">
        <x:v>https://h2a-france.org/referentiel-normatif-et-code-de-deontologie/acceder-au-referentiel-normatif/</x:v>
      </x:c>
    </x:row>
    <x:row r="885">
      <x:c r="A885" s="27" t="str">
        <x:v>échantillonnage cycle ventes CAC</x:v>
      </x:c>
      <x:c r="B885" s="27" t="str">
        <x:v>Échantillonnage et éléments probants</x:v>
      </x:c>
      <x:c r="C885" s="27" t="str">
        <x:v>Informational</x:v>
      </x:c>
      <x:c r="D885" s="27" t="str">
        <x:v>Medium</x:v>
      </x:c>
      <x:c r="E885" s="30" t="n">
        <x:v>3</x:v>
      </x:c>
      <x:c r="F885" s="30" t="n">
        <x:v>5</x:v>
      </x:c>
      <x:c r="G885" s="30" t="n">
        <x:v>6</x:v>
      </x:c>
      <x:c r="H885" s="30" t="n">
        <x:f>ROUND(IF(D885="High",30,IF(D885="Medium",20,10))+E885*3+F885*2.5+(11-G885)*1.5,0)</x:f>
        <x:v>49</x:v>
      </x:c>
      <x:c r="I885" s="27" t="str">
        <x:v>Guide — Échantillonnage et sélection des éléments à contrôler</x:v>
      </x:c>
      <x:c r="J885" s="27" t="str">
        <x:v>/echantillonnage-audit/</x:v>
      </x:c>
      <x:c r="K885" s="27" t="str">
        <x:v>Dossier de travail; NEP; Logiciel CAC; Glossaire</x:v>
      </x:c>
      <x:c r="L885" s="27" t="str">
        <x:v>échantillonnage; population; sélection aléatoire; MUS; tests substantifs; éléments probants; NEP 500; NEP 530</x:v>
      </x:c>
      <x:c r="M885" s="27" t="str">
        <x:v>Que faut-il savoir sur échantillonnage cycle ventes CAC et comment l’appliquer dans une mission de commissariat aux comptes ?</x:v>
      </x:c>
      <x:c r="N885" s="27" t="str">
        <x:v>Variant métier</x:v>
      </x:c>
      <x:c r="O885" s="27" t="str">
        <x:v>https://h2a-france.org/referentiel-normatif-et-code-de-deontologie/acceder-au-referentiel-normatif/</x:v>
      </x:c>
    </x:row>
    <x:row r="886">
      <x:c r="A886" s="27" t="str">
        <x:v>échantillonnage cycle ventes audit</x:v>
      </x:c>
      <x:c r="B886" s="27" t="str">
        <x:v>Échantillonnage et éléments probants</x:v>
      </x:c>
      <x:c r="C886" s="27" t="str">
        <x:v>Informational</x:v>
      </x:c>
      <x:c r="D886" s="27" t="str">
        <x:v>Medium</x:v>
      </x:c>
      <x:c r="E886" s="30" t="n">
        <x:v>3</x:v>
      </x:c>
      <x:c r="F886" s="30" t="n">
        <x:v>5</x:v>
      </x:c>
      <x:c r="G886" s="30" t="n">
        <x:v>6</x:v>
      </x:c>
      <x:c r="H886" s="30" t="n">
        <x:f>ROUND(IF(D886="High",30,IF(D886="Medium",20,10))+E886*3+F886*2.5+(11-G886)*1.5,0)</x:f>
        <x:v>49</x:v>
      </x:c>
      <x:c r="I886" s="27" t="str">
        <x:v>Guide — Échantillonnage et sélection des éléments à contrôler</x:v>
      </x:c>
      <x:c r="J886" s="27" t="str">
        <x:v>/echantillonnage-audit/</x:v>
      </x:c>
      <x:c r="K886" s="27" t="str">
        <x:v>Dossier de travail; NEP; Logiciel CAC; Glossaire</x:v>
      </x:c>
      <x:c r="L886" s="27" t="str">
        <x:v>échantillonnage; population; sélection aléatoire; MUS; tests substantifs; éléments probants; NEP 500; NEP 530</x:v>
      </x:c>
      <x:c r="M886" s="27" t="str">
        <x:v>Que faut-il savoir sur échantillonnage cycle ventes audit et comment l’appliquer dans une mission de commissariat aux comptes ?</x:v>
      </x:c>
      <x:c r="N886" s="27" t="str">
        <x:v>Variant métier</x:v>
      </x:c>
      <x:c r="O886" s="27" t="str">
        <x:v>https://h2a-france.org/referentiel-normatif-et-code-de-deontologie/acceder-au-referentiel-normatif/</x:v>
      </x:c>
    </x:row>
    <x:row r="887">
      <x:c r="A887" s="27" t="str">
        <x:v>échantillonnage cycle achats</x:v>
      </x:c>
      <x:c r="B887" s="27" t="str">
        <x:v>Échantillonnage et éléments probants</x:v>
      </x:c>
      <x:c r="C887" s="27" t="str">
        <x:v>Informational</x:v>
      </x:c>
      <x:c r="D887" s="27" t="str">
        <x:v>Medium</x:v>
      </x:c>
      <x:c r="E887" s="30" t="n">
        <x:v>3</x:v>
      </x:c>
      <x:c r="F887" s="30" t="n">
        <x:v>5</x:v>
      </x:c>
      <x:c r="G887" s="30" t="n">
        <x:v>6</x:v>
      </x:c>
      <x:c r="H887" s="30" t="n">
        <x:f>ROUND(IF(D887="High",30,IF(D887="Medium",20,10))+E887*3+F887*2.5+(11-G887)*1.5,0)</x:f>
        <x:v>49</x:v>
      </x:c>
      <x:c r="I887" s="27" t="str">
        <x:v>Guide — Échantillonnage et sélection des éléments à contrôler</x:v>
      </x:c>
      <x:c r="J887" s="27" t="str">
        <x:v>/echantillonnage-audit/</x:v>
      </x:c>
      <x:c r="K887" s="27" t="str">
        <x:v>Dossier de travail; NEP; Logiciel CAC; Glossaire</x:v>
      </x:c>
      <x:c r="L887" s="27" t="str">
        <x:v>échantillonnage; population; sélection aléatoire; MUS; tests substantifs; éléments probants; NEP 500; NEP 530</x:v>
      </x:c>
      <x:c r="M887" s="27" t="str">
        <x:v>Que faut-il savoir sur échantillonnage cycle achats et comment l’appliquer dans une mission de commissariat aux comptes ?</x:v>
      </x:c>
      <x:c r="N887" s="27" t="str">
        <x:v>Core</x:v>
      </x:c>
      <x:c r="O887" s="27" t="str">
        <x:v>https://h2a-france.org/referentiel-normatif-et-code-de-deontologie/acceder-au-referentiel-normatif/</x:v>
      </x:c>
    </x:row>
    <x:row r="888">
      <x:c r="A888" s="27" t="str">
        <x:v>échantillonnage cycle achats CAC</x:v>
      </x:c>
      <x:c r="B888" s="27" t="str">
        <x:v>Échantillonnage et éléments probants</x:v>
      </x:c>
      <x:c r="C888" s="27" t="str">
        <x:v>Informational</x:v>
      </x:c>
      <x:c r="D888" s="27" t="str">
        <x:v>Medium</x:v>
      </x:c>
      <x:c r="E888" s="30" t="n">
        <x:v>3</x:v>
      </x:c>
      <x:c r="F888" s="30" t="n">
        <x:v>5</x:v>
      </x:c>
      <x:c r="G888" s="30" t="n">
        <x:v>6</x:v>
      </x:c>
      <x:c r="H888" s="30" t="n">
        <x:f>ROUND(IF(D888="High",30,IF(D888="Medium",20,10))+E888*3+F888*2.5+(11-G888)*1.5,0)</x:f>
        <x:v>49</x:v>
      </x:c>
      <x:c r="I888" s="27" t="str">
        <x:v>Guide — Échantillonnage et sélection des éléments à contrôler</x:v>
      </x:c>
      <x:c r="J888" s="27" t="str">
        <x:v>/echantillonnage-audit/</x:v>
      </x:c>
      <x:c r="K888" s="27" t="str">
        <x:v>Dossier de travail; NEP; Logiciel CAC; Glossaire</x:v>
      </x:c>
      <x:c r="L888" s="27" t="str">
        <x:v>échantillonnage; population; sélection aléatoire; MUS; tests substantifs; éléments probants; NEP 500; NEP 530</x:v>
      </x:c>
      <x:c r="M888" s="27" t="str">
        <x:v>Que faut-il savoir sur échantillonnage cycle achats CAC et comment l’appliquer dans une mission de commissariat aux comptes ?</x:v>
      </x:c>
      <x:c r="N888" s="27" t="str">
        <x:v>Variant métier</x:v>
      </x:c>
      <x:c r="O888" s="27" t="str">
        <x:v>https://h2a-france.org/referentiel-normatif-et-code-de-deontologie/acceder-au-referentiel-normatif/</x:v>
      </x:c>
    </x:row>
    <x:row r="889">
      <x:c r="A889" s="27" t="str">
        <x:v>échantillonnage cycle achats audit</x:v>
      </x:c>
      <x:c r="B889" s="27" t="str">
        <x:v>Échantillonnage et éléments probants</x:v>
      </x:c>
      <x:c r="C889" s="27" t="str">
        <x:v>Informational</x:v>
      </x:c>
      <x:c r="D889" s="27" t="str">
        <x:v>Medium</x:v>
      </x:c>
      <x:c r="E889" s="30" t="n">
        <x:v>3</x:v>
      </x:c>
      <x:c r="F889" s="30" t="n">
        <x:v>5</x:v>
      </x:c>
      <x:c r="G889" s="30" t="n">
        <x:v>6</x:v>
      </x:c>
      <x:c r="H889" s="30" t="n">
        <x:f>ROUND(IF(D889="High",30,IF(D889="Medium",20,10))+E889*3+F889*2.5+(11-G889)*1.5,0)</x:f>
        <x:v>49</x:v>
      </x:c>
      <x:c r="I889" s="27" t="str">
        <x:v>Guide — Échantillonnage et sélection des éléments à contrôler</x:v>
      </x:c>
      <x:c r="J889" s="27" t="str">
        <x:v>/echantillonnage-audit/</x:v>
      </x:c>
      <x:c r="K889" s="27" t="str">
        <x:v>Dossier de travail; NEP; Logiciel CAC; Glossaire</x:v>
      </x:c>
      <x:c r="L889" s="27" t="str">
        <x:v>échantillonnage; population; sélection aléatoire; MUS; tests substantifs; éléments probants; NEP 500; NEP 530</x:v>
      </x:c>
      <x:c r="M889" s="27" t="str">
        <x:v>Que faut-il savoir sur échantillonnage cycle achats audit et comment l’appliquer dans une mission de commissariat aux comptes ?</x:v>
      </x:c>
      <x:c r="N889" s="27" t="str">
        <x:v>Variant métier</x:v>
      </x:c>
      <x:c r="O889" s="27" t="str">
        <x:v>https://h2a-france.org/referentiel-normatif-et-code-de-deontologie/acceder-au-referentiel-normatif/</x:v>
      </x:c>
    </x:row>
    <x:row r="890">
      <x:c r="A890" s="27" t="str">
        <x:v>contrôle des comptes audit</x:v>
      </x:c>
      <x:c r="B890" s="27" t="str">
        <x:v>Cycles comptables et contrôle des comptes</x:v>
      </x:c>
      <x:c r="C890" s="27" t="str">
        <x:v>Informational</x:v>
      </x:c>
      <x:c r="D890" s="27" t="str">
        <x:v>Medium</x:v>
      </x:c>
      <x:c r="E890" s="30" t="n">
        <x:v>2</x:v>
      </x:c>
      <x:c r="F890" s="30" t="n">
        <x:v>5</x:v>
      </x:c>
      <x:c r="G890" s="30" t="n">
        <x:v>6</x:v>
      </x:c>
      <x:c r="H890" s="30" t="n">
        <x:f>ROUND(IF(D890="High",30,IF(D890="Medium",20,10))+E890*3+F890*2.5+(11-G890)*1.5,0)</x:f>
        <x:v>46</x:v>
      </x:c>
      <x:c r="I890" s="27" t="str">
        <x:v>Hub — Contrôle des comptes par cycle</x:v>
      </x:c>
      <x:c r="J890" s="27" t="str">
        <x:v>/controle-des-comptes/</x:v>
      </x:c>
      <x:c r="K890" s="27" t="str">
        <x:v>Dossier de travail; NEP; Logiciel CAC; Glossaire</x:v>
      </x:c>
      <x:c r="L890" s="27" t="str">
        <x:v>cycles comptables; immobilisations; stocks; ventes; achats; trésorerie; paie; capitaux propres; fiscalité</x:v>
      </x:c>
      <x:c r="M890" s="27" t="str">
        <x:v>Que faut-il savoir sur contrôle des comptes audit et comment l’appliquer dans une mission de commissariat aux comptes ?</x:v>
      </x:c>
      <x:c r="N890" s="27" t="str">
        <x:v>Core</x:v>
      </x:c>
      <x:c r="O890" s="27" t="str">
        <x:v>https://www.revisaudit.fr/decouvrir-revisaudit-premium/</x:v>
      </x:c>
    </x:row>
    <x:row r="891">
      <x:c r="A891" s="27" t="str">
        <x:v>contrôle des comptes audit CAC</x:v>
      </x:c>
      <x:c r="B891" s="27" t="str">
        <x:v>Cycles comptables et contrôle des comptes</x:v>
      </x:c>
      <x:c r="C891" s="27" t="str">
        <x:v>Informational</x:v>
      </x:c>
      <x:c r="D891" s="27" t="str">
        <x:v>Medium</x:v>
      </x:c>
      <x:c r="E891" s="30" t="n">
        <x:v>2</x:v>
      </x:c>
      <x:c r="F891" s="30" t="n">
        <x:v>5</x:v>
      </x:c>
      <x:c r="G891" s="30" t="n">
        <x:v>6</x:v>
      </x:c>
      <x:c r="H891" s="30" t="n">
        <x:f>ROUND(IF(D891="High",30,IF(D891="Medium",20,10))+E891*3+F891*2.5+(11-G891)*1.5,0)</x:f>
        <x:v>46</x:v>
      </x:c>
      <x:c r="I891" s="27" t="str">
        <x:v>Hub — Contrôle des comptes par cycle</x:v>
      </x:c>
      <x:c r="J891" s="27" t="str">
        <x:v>/controle-des-comptes/</x:v>
      </x:c>
      <x:c r="K891" s="27" t="str">
        <x:v>Dossier de travail; NEP; Logiciel CAC; Glossaire</x:v>
      </x:c>
      <x:c r="L891" s="27" t="str">
        <x:v>cycles comptables; immobilisations; stocks; ventes; achats; trésorerie; paie; capitaux propres; fiscalité</x:v>
      </x:c>
      <x:c r="M891" s="27" t="str">
        <x:v>Que faut-il savoir sur contrôle des comptes audit CAC et comment l’appliquer dans une mission de commissariat aux comptes ?</x:v>
      </x:c>
      <x:c r="N891" s="27" t="str">
        <x:v>Variant métier</x:v>
      </x:c>
      <x:c r="O891" s="27" t="str">
        <x:v>https://www.revisaudit.fr/decouvrir-revisaudit-premium/</x:v>
      </x:c>
    </x:row>
    <x:row r="892">
      <x:c r="A892" s="27" t="str">
        <x:v>audit cycle ventes clients</x:v>
      </x:c>
      <x:c r="B892" s="27" t="str">
        <x:v>Cycles comptables et contrôle des comptes</x:v>
      </x:c>
      <x:c r="C892" s="27" t="str">
        <x:v>Informational</x:v>
      </x:c>
      <x:c r="D892" s="27" t="str">
        <x:v>Medium</x:v>
      </x:c>
      <x:c r="E892" s="30" t="n">
        <x:v>3</x:v>
      </x:c>
      <x:c r="F892" s="30" t="n">
        <x:v>5</x:v>
      </x:c>
      <x:c r="G892" s="30" t="n">
        <x:v>6</x:v>
      </x:c>
      <x:c r="H892" s="30" t="n">
        <x:f>ROUND(IF(D892="High",30,IF(D892="Medium",20,10))+E892*3+F892*2.5+(11-G892)*1.5,0)</x:f>
        <x:v>49</x:v>
      </x:c>
      <x:c r="I892" s="27" t="str">
        <x:v>Hub — Contrôle des comptes par cycle</x:v>
      </x:c>
      <x:c r="J892" s="27" t="str">
        <x:v>/controle-des-comptes/</x:v>
      </x:c>
      <x:c r="K892" s="27" t="str">
        <x:v>Dossier de travail; NEP; Logiciel CAC; Glossaire</x:v>
      </x:c>
      <x:c r="L892" s="27" t="str">
        <x:v>cycles comptables; immobilisations; stocks; ventes; achats; trésorerie; paie; capitaux propres; fiscalité</x:v>
      </x:c>
      <x:c r="M892" s="27" t="str">
        <x:v>Que faut-il savoir sur audit cycle ventes clients et comment l’appliquer dans une mission de commissariat aux comptes ?</x:v>
      </x:c>
      <x:c r="N892" s="27" t="str">
        <x:v>Core</x:v>
      </x:c>
      <x:c r="O892" s="27" t="str">
        <x:v>https://www.revisaudit.fr/decouvrir-revisaudit-premium/</x:v>
      </x:c>
    </x:row>
    <x:row r="893">
      <x:c r="A893" s="27" t="str">
        <x:v>audit cycle ventes clients CAC</x:v>
      </x:c>
      <x:c r="B893" s="27" t="str">
        <x:v>Cycles comptables et contrôle des comptes</x:v>
      </x:c>
      <x:c r="C893" s="27" t="str">
        <x:v>Informational</x:v>
      </x:c>
      <x:c r="D893" s="27" t="str">
        <x:v>Medium</x:v>
      </x:c>
      <x:c r="E893" s="30" t="n">
        <x:v>3</x:v>
      </x:c>
      <x:c r="F893" s="30" t="n">
        <x:v>5</x:v>
      </x:c>
      <x:c r="G893" s="30" t="n">
        <x:v>6</x:v>
      </x:c>
      <x:c r="H893" s="30" t="n">
        <x:f>ROUND(IF(D893="High",30,IF(D893="Medium",20,10))+E893*3+F893*2.5+(11-G893)*1.5,0)</x:f>
        <x:v>49</x:v>
      </x:c>
      <x:c r="I893" s="27" t="str">
        <x:v>Hub — Contrôle des comptes par cycle</x:v>
      </x:c>
      <x:c r="J893" s="27" t="str">
        <x:v>/controle-des-comptes/</x:v>
      </x:c>
      <x:c r="K893" s="27" t="str">
        <x:v>Dossier de travail; NEP; Logiciel CAC; Glossaire</x:v>
      </x:c>
      <x:c r="L893" s="27" t="str">
        <x:v>cycles comptables; immobilisations; stocks; ventes; achats; trésorerie; paie; capitaux propres; fiscalité</x:v>
      </x:c>
      <x:c r="M893" s="27" t="str">
        <x:v>Que faut-il savoir sur audit cycle ventes clients CAC et comment l’appliquer dans une mission de commissariat aux comptes ?</x:v>
      </x:c>
      <x:c r="N893" s="27" t="str">
        <x:v>Variant métier</x:v>
      </x:c>
      <x:c r="O893" s="27" t="str">
        <x:v>https://www.revisaudit.fr/decouvrir-revisaudit-premium/</x:v>
      </x:c>
    </x:row>
    <x:row r="894">
      <x:c r="A894" s="27" t="str">
        <x:v>audit cycle achats fournisseurs</x:v>
      </x:c>
      <x:c r="B894" s="27" t="str">
        <x:v>Cycles comptables et contrôle des comptes</x:v>
      </x:c>
      <x:c r="C894" s="27" t="str">
        <x:v>Informational</x:v>
      </x:c>
      <x:c r="D894" s="27" t="str">
        <x:v>Medium</x:v>
      </x:c>
      <x:c r="E894" s="30" t="n">
        <x:v>3</x:v>
      </x:c>
      <x:c r="F894" s="30" t="n">
        <x:v>5</x:v>
      </x:c>
      <x:c r="G894" s="30" t="n">
        <x:v>6</x:v>
      </x:c>
      <x:c r="H894" s="30" t="n">
        <x:f>ROUND(IF(D894="High",30,IF(D894="Medium",20,10))+E894*3+F894*2.5+(11-G894)*1.5,0)</x:f>
        <x:v>49</x:v>
      </x:c>
      <x:c r="I894" s="27" t="str">
        <x:v>Hub — Contrôle des comptes par cycle</x:v>
      </x:c>
      <x:c r="J894" s="27" t="str">
        <x:v>/controle-des-comptes/</x:v>
      </x:c>
      <x:c r="K894" s="27" t="str">
        <x:v>Dossier de travail; NEP; Logiciel CAC; Glossaire</x:v>
      </x:c>
      <x:c r="L894" s="27" t="str">
        <x:v>cycles comptables; immobilisations; stocks; ventes; achats; trésorerie; paie; capitaux propres; fiscalité</x:v>
      </x:c>
      <x:c r="M894" s="27" t="str">
        <x:v>Que faut-il savoir sur audit cycle achats fournisseurs et comment l’appliquer dans une mission de commissariat aux comptes ?</x:v>
      </x:c>
      <x:c r="N894" s="27" t="str">
        <x:v>Core</x:v>
      </x:c>
      <x:c r="O894" s="27" t="str">
        <x:v>https://www.revisaudit.fr/decouvrir-revisaudit-premium/</x:v>
      </x:c>
    </x:row>
    <x:row r="895">
      <x:c r="A895" s="27" t="str">
        <x:v>audit cycle achats fournisseurs CAC</x:v>
      </x:c>
      <x:c r="B895" s="27" t="str">
        <x:v>Cycles comptables et contrôle des comptes</x:v>
      </x:c>
      <x:c r="C895" s="27" t="str">
        <x:v>Informational</x:v>
      </x:c>
      <x:c r="D895" s="27" t="str">
        <x:v>Medium</x:v>
      </x:c>
      <x:c r="E895" s="30" t="n">
        <x:v>3</x:v>
      </x:c>
      <x:c r="F895" s="30" t="n">
        <x:v>5</x:v>
      </x:c>
      <x:c r="G895" s="30" t="n">
        <x:v>6</x:v>
      </x:c>
      <x:c r="H895" s="30" t="n">
        <x:f>ROUND(IF(D895="High",30,IF(D895="Medium",20,10))+E895*3+F895*2.5+(11-G895)*1.5,0)</x:f>
        <x:v>49</x:v>
      </x:c>
      <x:c r="I895" s="27" t="str">
        <x:v>Hub — Contrôle des comptes par cycle</x:v>
      </x:c>
      <x:c r="J895" s="27" t="str">
        <x:v>/controle-des-comptes/</x:v>
      </x:c>
      <x:c r="K895" s="27" t="str">
        <x:v>Dossier de travail; NEP; Logiciel CAC; Glossaire</x:v>
      </x:c>
      <x:c r="L895" s="27" t="str">
        <x:v>cycles comptables; immobilisations; stocks; ventes; achats; trésorerie; paie; capitaux propres; fiscalité</x:v>
      </x:c>
      <x:c r="M895" s="27" t="str">
        <x:v>Que faut-il savoir sur audit cycle achats fournisseurs CAC et comment l’appliquer dans une mission de commissariat aux comptes ?</x:v>
      </x:c>
      <x:c r="N895" s="27" t="str">
        <x:v>Variant métier</x:v>
      </x:c>
      <x:c r="O895" s="27" t="str">
        <x:v>https://www.revisaudit.fr/decouvrir-revisaudit-premium/</x:v>
      </x:c>
    </x:row>
    <x:row r="896">
      <x:c r="A896" s="27" t="str">
        <x:v>audit cycle trésorerie</x:v>
      </x:c>
      <x:c r="B896" s="27" t="str">
        <x:v>Cycles comptables et contrôle des comptes</x:v>
      </x:c>
      <x:c r="C896" s="27" t="str">
        <x:v>Informational</x:v>
      </x:c>
      <x:c r="D896" s="27" t="str">
        <x:v>Medium</x:v>
      </x:c>
      <x:c r="E896" s="30" t="n">
        <x:v>3</x:v>
      </x:c>
      <x:c r="F896" s="30" t="n">
        <x:v>5</x:v>
      </x:c>
      <x:c r="G896" s="30" t="n">
        <x:v>6</x:v>
      </x:c>
      <x:c r="H896" s="30" t="n">
        <x:f>ROUND(IF(D896="High",30,IF(D896="Medium",20,10))+E896*3+F896*2.5+(11-G896)*1.5,0)</x:f>
        <x:v>49</x:v>
      </x:c>
      <x:c r="I896" s="27" t="str">
        <x:v>Hub — Contrôle des comptes par cycle</x:v>
      </x:c>
      <x:c r="J896" s="27" t="str">
        <x:v>/controle-des-comptes/</x:v>
      </x:c>
      <x:c r="K896" s="27" t="str">
        <x:v>Dossier de travail; NEP; Logiciel CAC; Glossaire</x:v>
      </x:c>
      <x:c r="L896" s="27" t="str">
        <x:v>cycles comptables; immobilisations; stocks; ventes; achats; trésorerie; paie; capitaux propres; fiscalité</x:v>
      </x:c>
      <x:c r="M896" s="27" t="str">
        <x:v>Que faut-il savoir sur audit cycle trésorerie et comment l’appliquer dans une mission de commissariat aux comptes ?</x:v>
      </x:c>
      <x:c r="N896" s="27" t="str">
        <x:v>Core</x:v>
      </x:c>
      <x:c r="O896" s="27" t="str">
        <x:v>https://www.revisaudit.fr/decouvrir-revisaudit-premium/</x:v>
      </x:c>
    </x:row>
    <x:row r="897">
      <x:c r="A897" s="27" t="str">
        <x:v>audit cycle trésorerie CAC</x:v>
      </x:c>
      <x:c r="B897" s="27" t="str">
        <x:v>Cycles comptables et contrôle des comptes</x:v>
      </x:c>
      <x:c r="C897" s="27" t="str">
        <x:v>Informational</x:v>
      </x:c>
      <x:c r="D897" s="27" t="str">
        <x:v>Medium</x:v>
      </x:c>
      <x:c r="E897" s="30" t="n">
        <x:v>3</x:v>
      </x:c>
      <x:c r="F897" s="30" t="n">
        <x:v>5</x:v>
      </x:c>
      <x:c r="G897" s="30" t="n">
        <x:v>6</x:v>
      </x:c>
      <x:c r="H897" s="30" t="n">
        <x:f>ROUND(IF(D897="High",30,IF(D897="Medium",20,10))+E897*3+F897*2.5+(11-G897)*1.5,0)</x:f>
        <x:v>49</x:v>
      </x:c>
      <x:c r="I897" s="27" t="str">
        <x:v>Hub — Contrôle des comptes par cycle</x:v>
      </x:c>
      <x:c r="J897" s="27" t="str">
        <x:v>/controle-des-comptes/</x:v>
      </x:c>
      <x:c r="K897" s="27" t="str">
        <x:v>Dossier de travail; NEP; Logiciel CAC; Glossaire</x:v>
      </x:c>
      <x:c r="L897" s="27" t="str">
        <x:v>cycles comptables; immobilisations; stocks; ventes; achats; trésorerie; paie; capitaux propres; fiscalité</x:v>
      </x:c>
      <x:c r="M897" s="27" t="str">
        <x:v>Que faut-il savoir sur audit cycle trésorerie CAC et comment l’appliquer dans une mission de commissariat aux comptes ?</x:v>
      </x:c>
      <x:c r="N897" s="27" t="str">
        <x:v>Variant métier</x:v>
      </x:c>
      <x:c r="O897" s="27" t="str">
        <x:v>https://www.revisaudit.fr/decouvrir-revisaudit-premium/</x:v>
      </x:c>
    </x:row>
    <x:row r="898">
      <x:c r="A898" s="27" t="str">
        <x:v>audit cycle stocks</x:v>
      </x:c>
      <x:c r="B898" s="27" t="str">
        <x:v>Cycles comptables et contrôle des comptes</x:v>
      </x:c>
      <x:c r="C898" s="27" t="str">
        <x:v>Informational</x:v>
      </x:c>
      <x:c r="D898" s="27" t="str">
        <x:v>Medium</x:v>
      </x:c>
      <x:c r="E898" s="30" t="n">
        <x:v>3</x:v>
      </x:c>
      <x:c r="F898" s="30" t="n">
        <x:v>5</x:v>
      </x:c>
      <x:c r="G898" s="30" t="n">
        <x:v>6</x:v>
      </x:c>
      <x:c r="H898" s="30" t="n">
        <x:f>ROUND(IF(D898="High",30,IF(D898="Medium",20,10))+E898*3+F898*2.5+(11-G898)*1.5,0)</x:f>
        <x:v>49</x:v>
      </x:c>
      <x:c r="I898" s="27" t="str">
        <x:v>Hub — Contrôle des comptes par cycle</x:v>
      </x:c>
      <x:c r="J898" s="27" t="str">
        <x:v>/controle-des-comptes/</x:v>
      </x:c>
      <x:c r="K898" s="27" t="str">
        <x:v>Dossier de travail; NEP; Logiciel CAC; Glossaire</x:v>
      </x:c>
      <x:c r="L898" s="27" t="str">
        <x:v>cycles comptables; immobilisations; stocks; ventes; achats; trésorerie; paie; capitaux propres; fiscalité</x:v>
      </x:c>
      <x:c r="M898" s="27" t="str">
        <x:v>Que faut-il savoir sur audit cycle stocks et comment l’appliquer dans une mission de commissariat aux comptes ?</x:v>
      </x:c>
      <x:c r="N898" s="27" t="str">
        <x:v>Core</x:v>
      </x:c>
      <x:c r="O898" s="27" t="str">
        <x:v>https://www.revisaudit.fr/decouvrir-revisaudit-premium/</x:v>
      </x:c>
    </x:row>
    <x:row r="899">
      <x:c r="A899" s="27" t="str">
        <x:v>audit cycle stocks CAC</x:v>
      </x:c>
      <x:c r="B899" s="27" t="str">
        <x:v>Cycles comptables et contrôle des comptes</x:v>
      </x:c>
      <x:c r="C899" s="27" t="str">
        <x:v>Informational</x:v>
      </x:c>
      <x:c r="D899" s="27" t="str">
        <x:v>Medium</x:v>
      </x:c>
      <x:c r="E899" s="30" t="n">
        <x:v>3</x:v>
      </x:c>
      <x:c r="F899" s="30" t="n">
        <x:v>5</x:v>
      </x:c>
      <x:c r="G899" s="30" t="n">
        <x:v>6</x:v>
      </x:c>
      <x:c r="H899" s="30" t="n">
        <x:f>ROUND(IF(D899="High",30,IF(D899="Medium",20,10))+E899*3+F899*2.5+(11-G899)*1.5,0)</x:f>
        <x:v>49</x:v>
      </x:c>
      <x:c r="I899" s="27" t="str">
        <x:v>Hub — Contrôle des comptes par cycle</x:v>
      </x:c>
      <x:c r="J899" s="27" t="str">
        <x:v>/controle-des-comptes/</x:v>
      </x:c>
      <x:c r="K899" s="27" t="str">
        <x:v>Dossier de travail; NEP; Logiciel CAC; Glossaire</x:v>
      </x:c>
      <x:c r="L899" s="27" t="str">
        <x:v>cycles comptables; immobilisations; stocks; ventes; achats; trésorerie; paie; capitaux propres; fiscalité</x:v>
      </x:c>
      <x:c r="M899" s="27" t="str">
        <x:v>Que faut-il savoir sur audit cycle stocks CAC et comment l’appliquer dans une mission de commissariat aux comptes ?</x:v>
      </x:c>
      <x:c r="N899" s="27" t="str">
        <x:v>Variant métier</x:v>
      </x:c>
      <x:c r="O899" s="27" t="str">
        <x:v>https://www.revisaudit.fr/decouvrir-revisaudit-premium/</x:v>
      </x:c>
    </x:row>
    <x:row r="900">
      <x:c r="A900" s="27" t="str">
        <x:v>audit immobilisations</x:v>
      </x:c>
      <x:c r="B900" s="27" t="str">
        <x:v>Cycles comptables et contrôle des comptes</x:v>
      </x:c>
      <x:c r="C900" s="27" t="str">
        <x:v>Informational</x:v>
      </x:c>
      <x:c r="D900" s="27" t="str">
        <x:v>Medium</x:v>
      </x:c>
      <x:c r="E900" s="30" t="n">
        <x:v>3</x:v>
      </x:c>
      <x:c r="F900" s="30" t="n">
        <x:v>5</x:v>
      </x:c>
      <x:c r="G900" s="30" t="n">
        <x:v>6</x:v>
      </x:c>
      <x:c r="H900" s="30" t="n">
        <x:f>ROUND(IF(D900="High",30,IF(D900="Medium",20,10))+E900*3+F900*2.5+(11-G900)*1.5,0)</x:f>
        <x:v>49</x:v>
      </x:c>
      <x:c r="I900" s="27" t="str">
        <x:v>Hub — Contrôle des comptes par cycle</x:v>
      </x:c>
      <x:c r="J900" s="27" t="str">
        <x:v>/controle-des-comptes/</x:v>
      </x:c>
      <x:c r="K900" s="27" t="str">
        <x:v>Dossier de travail; NEP; Logiciel CAC; Glossaire</x:v>
      </x:c>
      <x:c r="L900" s="27" t="str">
        <x:v>cycles comptables; immobilisations; stocks; ventes; achats; trésorerie; paie; capitaux propres; fiscalité</x:v>
      </x:c>
      <x:c r="M900" s="27" t="str">
        <x:v>Que faut-il savoir sur audit immobilisations et comment l’appliquer dans une mission de commissariat aux comptes ?</x:v>
      </x:c>
      <x:c r="N900" s="27" t="str">
        <x:v>Core</x:v>
      </x:c>
      <x:c r="O900" s="27" t="str">
        <x:v>https://www.revisaudit.fr/decouvrir-revisaudit-premium/</x:v>
      </x:c>
    </x:row>
    <x:row r="901">
      <x:c r="A901" s="27" t="str">
        <x:v>audit immobilisations CAC</x:v>
      </x:c>
      <x:c r="B901" s="27" t="str">
        <x:v>Cycles comptables et contrôle des comptes</x:v>
      </x:c>
      <x:c r="C901" s="27" t="str">
        <x:v>Informational</x:v>
      </x:c>
      <x:c r="D901" s="27" t="str">
        <x:v>Medium</x:v>
      </x:c>
      <x:c r="E901" s="30" t="n">
        <x:v>3</x:v>
      </x:c>
      <x:c r="F901" s="30" t="n">
        <x:v>5</x:v>
      </x:c>
      <x:c r="G901" s="30" t="n">
        <x:v>6</x:v>
      </x:c>
      <x:c r="H901" s="30" t="n">
        <x:f>ROUND(IF(D901="High",30,IF(D901="Medium",20,10))+E901*3+F901*2.5+(11-G901)*1.5,0)</x:f>
        <x:v>49</x:v>
      </x:c>
      <x:c r="I901" s="27" t="str">
        <x:v>Hub — Contrôle des comptes par cycle</x:v>
      </x:c>
      <x:c r="J901" s="27" t="str">
        <x:v>/controle-des-comptes/</x:v>
      </x:c>
      <x:c r="K901" s="27" t="str">
        <x:v>Dossier de travail; NEP; Logiciel CAC; Glossaire</x:v>
      </x:c>
      <x:c r="L901" s="27" t="str">
        <x:v>cycles comptables; immobilisations; stocks; ventes; achats; trésorerie; paie; capitaux propres; fiscalité</x:v>
      </x:c>
      <x:c r="M901" s="27" t="str">
        <x:v>Que faut-il savoir sur audit immobilisations CAC et comment l’appliquer dans une mission de commissariat aux comptes ?</x:v>
      </x:c>
      <x:c r="N901" s="27" t="str">
        <x:v>Variant métier</x:v>
      </x:c>
      <x:c r="O901" s="27" t="str">
        <x:v>https://www.revisaudit.fr/decouvrir-revisaudit-premium/</x:v>
      </x:c>
    </x:row>
    <x:row r="902">
      <x:c r="A902" s="27" t="str">
        <x:v>audit paie personnel</x:v>
      </x:c>
      <x:c r="B902" s="27" t="str">
        <x:v>Cycles comptables et contrôle des comptes</x:v>
      </x:c>
      <x:c r="C902" s="27" t="str">
        <x:v>Informational</x:v>
      </x:c>
      <x:c r="D902" s="27" t="str">
        <x:v>Medium</x:v>
      </x:c>
      <x:c r="E902" s="30" t="n">
        <x:v>3</x:v>
      </x:c>
      <x:c r="F902" s="30" t="n">
        <x:v>5</x:v>
      </x:c>
      <x:c r="G902" s="30" t="n">
        <x:v>6</x:v>
      </x:c>
      <x:c r="H902" s="30" t="n">
        <x:f>ROUND(IF(D902="High",30,IF(D902="Medium",20,10))+E902*3+F902*2.5+(11-G902)*1.5,0)</x:f>
        <x:v>49</x:v>
      </x:c>
      <x:c r="I902" s="27" t="str">
        <x:v>Hub — Contrôle des comptes par cycle</x:v>
      </x:c>
      <x:c r="J902" s="27" t="str">
        <x:v>/controle-des-comptes/</x:v>
      </x:c>
      <x:c r="K902" s="27" t="str">
        <x:v>Dossier de travail; NEP; Logiciel CAC; Glossaire</x:v>
      </x:c>
      <x:c r="L902" s="27" t="str">
        <x:v>cycles comptables; immobilisations; stocks; ventes; achats; trésorerie; paie; capitaux propres; fiscalité</x:v>
      </x:c>
      <x:c r="M902" s="27" t="str">
        <x:v>Que faut-il savoir sur audit paie personnel et comment l’appliquer dans une mission de commissariat aux comptes ?</x:v>
      </x:c>
      <x:c r="N902" s="27" t="str">
        <x:v>Core</x:v>
      </x:c>
      <x:c r="O902" s="27" t="str">
        <x:v>https://www.revisaudit.fr/decouvrir-revisaudit-premium/</x:v>
      </x:c>
    </x:row>
    <x:row r="903">
      <x:c r="A903" s="27" t="str">
        <x:v>audit paie personnel CAC</x:v>
      </x:c>
      <x:c r="B903" s="27" t="str">
        <x:v>Cycles comptables et contrôle des comptes</x:v>
      </x:c>
      <x:c r="C903" s="27" t="str">
        <x:v>Informational</x:v>
      </x:c>
      <x:c r="D903" s="27" t="str">
        <x:v>Medium</x:v>
      </x:c>
      <x:c r="E903" s="30" t="n">
        <x:v>3</x:v>
      </x:c>
      <x:c r="F903" s="30" t="n">
        <x:v>5</x:v>
      </x:c>
      <x:c r="G903" s="30" t="n">
        <x:v>6</x:v>
      </x:c>
      <x:c r="H903" s="30" t="n">
        <x:f>ROUND(IF(D903="High",30,IF(D903="Medium",20,10))+E903*3+F903*2.5+(11-G903)*1.5,0)</x:f>
        <x:v>49</x:v>
      </x:c>
      <x:c r="I903" s="27" t="str">
        <x:v>Hub — Contrôle des comptes par cycle</x:v>
      </x:c>
      <x:c r="J903" s="27" t="str">
        <x:v>/controle-des-comptes/</x:v>
      </x:c>
      <x:c r="K903" s="27" t="str">
        <x:v>Dossier de travail; NEP; Logiciel CAC; Glossaire</x:v>
      </x:c>
      <x:c r="L903" s="27" t="str">
        <x:v>cycles comptables; immobilisations; stocks; ventes; achats; trésorerie; paie; capitaux propres; fiscalité</x:v>
      </x:c>
      <x:c r="M903" s="27" t="str">
        <x:v>Que faut-il savoir sur audit paie personnel CAC et comment l’appliquer dans une mission de commissariat aux comptes ?</x:v>
      </x:c>
      <x:c r="N903" s="27" t="str">
        <x:v>Variant métier</x:v>
      </x:c>
      <x:c r="O903" s="27" t="str">
        <x:v>https://www.revisaudit.fr/decouvrir-revisaudit-premium/</x:v>
      </x:c>
    </x:row>
    <x:row r="904">
      <x:c r="A904" s="27" t="str">
        <x:v>audit capitaux propres</x:v>
      </x:c>
      <x:c r="B904" s="27" t="str">
        <x:v>Cycles comptables et contrôle des comptes</x:v>
      </x:c>
      <x:c r="C904" s="27" t="str">
        <x:v>Informational</x:v>
      </x:c>
      <x:c r="D904" s="27" t="str">
        <x:v>Medium</x:v>
      </x:c>
      <x:c r="E904" s="30" t="n">
        <x:v>3</x:v>
      </x:c>
      <x:c r="F904" s="30" t="n">
        <x:v>5</x:v>
      </x:c>
      <x:c r="G904" s="30" t="n">
        <x:v>6</x:v>
      </x:c>
      <x:c r="H904" s="30" t="n">
        <x:f>ROUND(IF(D904="High",30,IF(D904="Medium",20,10))+E904*3+F904*2.5+(11-G904)*1.5,0)</x:f>
        <x:v>49</x:v>
      </x:c>
      <x:c r="I904" s="27" t="str">
        <x:v>Hub — Contrôle des comptes par cycle</x:v>
      </x:c>
      <x:c r="J904" s="27" t="str">
        <x:v>/controle-des-comptes/</x:v>
      </x:c>
      <x:c r="K904" s="27" t="str">
        <x:v>Dossier de travail; NEP; Logiciel CAC; Glossaire</x:v>
      </x:c>
      <x:c r="L904" s="27" t="str">
        <x:v>cycles comptables; immobilisations; stocks; ventes; achats; trésorerie; paie; capitaux propres; fiscalité</x:v>
      </x:c>
      <x:c r="M904" s="27" t="str">
        <x:v>Que faut-il savoir sur audit capitaux propres et comment l’appliquer dans une mission de commissariat aux comptes ?</x:v>
      </x:c>
      <x:c r="N904" s="27" t="str">
        <x:v>Core</x:v>
      </x:c>
      <x:c r="O904" s="27" t="str">
        <x:v>https://www.revisaudit.fr/decouvrir-revisaudit-premium/</x:v>
      </x:c>
    </x:row>
    <x:row r="905">
      <x:c r="A905" s="27" t="str">
        <x:v>audit capitaux propres CAC</x:v>
      </x:c>
      <x:c r="B905" s="27" t="str">
        <x:v>Cycles comptables et contrôle des comptes</x:v>
      </x:c>
      <x:c r="C905" s="27" t="str">
        <x:v>Informational</x:v>
      </x:c>
      <x:c r="D905" s="27" t="str">
        <x:v>Medium</x:v>
      </x:c>
      <x:c r="E905" s="30" t="n">
        <x:v>3</x:v>
      </x:c>
      <x:c r="F905" s="30" t="n">
        <x:v>5</x:v>
      </x:c>
      <x:c r="G905" s="30" t="n">
        <x:v>6</x:v>
      </x:c>
      <x:c r="H905" s="30" t="n">
        <x:f>ROUND(IF(D905="High",30,IF(D905="Medium",20,10))+E905*3+F905*2.5+(11-G905)*1.5,0)</x:f>
        <x:v>49</x:v>
      </x:c>
      <x:c r="I905" s="27" t="str">
        <x:v>Hub — Contrôle des comptes par cycle</x:v>
      </x:c>
      <x:c r="J905" s="27" t="str">
        <x:v>/controle-des-comptes/</x:v>
      </x:c>
      <x:c r="K905" s="27" t="str">
        <x:v>Dossier de travail; NEP; Logiciel CAC; Glossaire</x:v>
      </x:c>
      <x:c r="L905" s="27" t="str">
        <x:v>cycles comptables; immobilisations; stocks; ventes; achats; trésorerie; paie; capitaux propres; fiscalité</x:v>
      </x:c>
      <x:c r="M905" s="27" t="str">
        <x:v>Que faut-il savoir sur audit capitaux propres CAC et comment l’appliquer dans une mission de commissariat aux comptes ?</x:v>
      </x:c>
      <x:c r="N905" s="27" t="str">
        <x:v>Variant métier</x:v>
      </x:c>
      <x:c r="O905" s="27" t="str">
        <x:v>https://www.revisaudit.fr/decouvrir-revisaudit-premium/</x:v>
      </x:c>
    </x:row>
    <x:row r="906">
      <x:c r="A906" s="27" t="str">
        <x:v>audit fiscalité</x:v>
      </x:c>
      <x:c r="B906" s="27" t="str">
        <x:v>Cycles comptables et contrôle des comptes</x:v>
      </x:c>
      <x:c r="C906" s="27" t="str">
        <x:v>Informational</x:v>
      </x:c>
      <x:c r="D906" s="27" t="str">
        <x:v>Medium</x:v>
      </x:c>
      <x:c r="E906" s="30" t="n">
        <x:v>3</x:v>
      </x:c>
      <x:c r="F906" s="30" t="n">
        <x:v>5</x:v>
      </x:c>
      <x:c r="G906" s="30" t="n">
        <x:v>6</x:v>
      </x:c>
      <x:c r="H906" s="30" t="n">
        <x:f>ROUND(IF(D906="High",30,IF(D906="Medium",20,10))+E906*3+F906*2.5+(11-G906)*1.5,0)</x:f>
        <x:v>49</x:v>
      </x:c>
      <x:c r="I906" s="27" t="str">
        <x:v>Hub — Contrôle des comptes par cycle</x:v>
      </x:c>
      <x:c r="J906" s="27" t="str">
        <x:v>/controle-des-comptes/</x:v>
      </x:c>
      <x:c r="K906" s="27" t="str">
        <x:v>Dossier de travail; NEP; Logiciel CAC; Glossaire</x:v>
      </x:c>
      <x:c r="L906" s="27" t="str">
        <x:v>cycles comptables; immobilisations; stocks; ventes; achats; trésorerie; paie; capitaux propres; fiscalité</x:v>
      </x:c>
      <x:c r="M906" s="27" t="str">
        <x:v>Que faut-il savoir sur audit fiscalité et comment l’appliquer dans une mission de commissariat aux comptes ?</x:v>
      </x:c>
      <x:c r="N906" s="27" t="str">
        <x:v>Core</x:v>
      </x:c>
      <x:c r="O906" s="27" t="str">
        <x:v>https://www.revisaudit.fr/decouvrir-revisaudit-premium/</x:v>
      </x:c>
    </x:row>
    <x:row r="907">
      <x:c r="A907" s="27" t="str">
        <x:v>audit fiscalité CAC</x:v>
      </x:c>
      <x:c r="B907" s="27" t="str">
        <x:v>Cycles comptables et contrôle des comptes</x:v>
      </x:c>
      <x:c r="C907" s="27" t="str">
        <x:v>Informational</x:v>
      </x:c>
      <x:c r="D907" s="27" t="str">
        <x:v>Medium</x:v>
      </x:c>
      <x:c r="E907" s="30" t="n">
        <x:v>3</x:v>
      </x:c>
      <x:c r="F907" s="30" t="n">
        <x:v>5</x:v>
      </x:c>
      <x:c r="G907" s="30" t="n">
        <x:v>6</x:v>
      </x:c>
      <x:c r="H907" s="30" t="n">
        <x:f>ROUND(IF(D907="High",30,IF(D907="Medium",20,10))+E907*3+F907*2.5+(11-G907)*1.5,0)</x:f>
        <x:v>49</x:v>
      </x:c>
      <x:c r="I907" s="27" t="str">
        <x:v>Hub — Contrôle des comptes par cycle</x:v>
      </x:c>
      <x:c r="J907" s="27" t="str">
        <x:v>/controle-des-comptes/</x:v>
      </x:c>
      <x:c r="K907" s="27" t="str">
        <x:v>Dossier de travail; NEP; Logiciel CAC; Glossaire</x:v>
      </x:c>
      <x:c r="L907" s="27" t="str">
        <x:v>cycles comptables; immobilisations; stocks; ventes; achats; trésorerie; paie; capitaux propres; fiscalité</x:v>
      </x:c>
      <x:c r="M907" s="27" t="str">
        <x:v>Que faut-il savoir sur audit fiscalité CAC et comment l’appliquer dans une mission de commissariat aux comptes ?</x:v>
      </x:c>
      <x:c r="N907" s="27" t="str">
        <x:v>Variant métier</x:v>
      </x:c>
      <x:c r="O907" s="27" t="str">
        <x:v>https://www.revisaudit.fr/decouvrir-revisaudit-premium/</x:v>
      </x:c>
    </x:row>
    <x:row r="908">
      <x:c r="A908" s="27" t="str">
        <x:v>audit emprunts dettes financières</x:v>
      </x:c>
      <x:c r="B908" s="27" t="str">
        <x:v>Cycles comptables et contrôle des comptes</x:v>
      </x:c>
      <x:c r="C908" s="27" t="str">
        <x:v>Informational</x:v>
      </x:c>
      <x:c r="D908" s="27" t="str">
        <x:v>Medium</x:v>
      </x:c>
      <x:c r="E908" s="30" t="n">
        <x:v>3</x:v>
      </x:c>
      <x:c r="F908" s="30" t="n">
        <x:v>5</x:v>
      </x:c>
      <x:c r="G908" s="30" t="n">
        <x:v>6</x:v>
      </x:c>
      <x:c r="H908" s="30" t="n">
        <x:f>ROUND(IF(D908="High",30,IF(D908="Medium",20,10))+E908*3+F908*2.5+(11-G908)*1.5,0)</x:f>
        <x:v>49</x:v>
      </x:c>
      <x:c r="I908" s="27" t="str">
        <x:v>Hub — Contrôle des comptes par cycle</x:v>
      </x:c>
      <x:c r="J908" s="27" t="str">
        <x:v>/controle-des-comptes/</x:v>
      </x:c>
      <x:c r="K908" s="27" t="str">
        <x:v>Dossier de travail; NEP; Logiciel CAC; Glossaire</x:v>
      </x:c>
      <x:c r="L908" s="27" t="str">
        <x:v>cycles comptables; immobilisations; stocks; ventes; achats; trésorerie; paie; capitaux propres; fiscalité</x:v>
      </x:c>
      <x:c r="M908" s="27" t="str">
        <x:v>Que faut-il savoir sur audit emprunts dettes financières et comment l’appliquer dans une mission de commissariat aux comptes ?</x:v>
      </x:c>
      <x:c r="N908" s="27" t="str">
        <x:v>Core</x:v>
      </x:c>
      <x:c r="O908" s="27" t="str">
        <x:v>https://www.revisaudit.fr/decouvrir-revisaudit-premium/</x:v>
      </x:c>
    </x:row>
    <x:row r="909">
      <x:c r="A909" s="27" t="str">
        <x:v>audit emprunts dettes financières CAC</x:v>
      </x:c>
      <x:c r="B909" s="27" t="str">
        <x:v>Cycles comptables et contrôle des comptes</x:v>
      </x:c>
      <x:c r="C909" s="27" t="str">
        <x:v>Informational</x:v>
      </x:c>
      <x:c r="D909" s="27" t="str">
        <x:v>Medium</x:v>
      </x:c>
      <x:c r="E909" s="30" t="n">
        <x:v>3</x:v>
      </x:c>
      <x:c r="F909" s="30" t="n">
        <x:v>5</x:v>
      </x:c>
      <x:c r="G909" s="30" t="n">
        <x:v>6</x:v>
      </x:c>
      <x:c r="H909" s="30" t="n">
        <x:f>ROUND(IF(D909="High",30,IF(D909="Medium",20,10))+E909*3+F909*2.5+(11-G909)*1.5,0)</x:f>
        <x:v>49</x:v>
      </x:c>
      <x:c r="I909" s="27" t="str">
        <x:v>Hub — Contrôle des comptes par cycle</x:v>
      </x:c>
      <x:c r="J909" s="27" t="str">
        <x:v>/controle-des-comptes/</x:v>
      </x:c>
      <x:c r="K909" s="27" t="str">
        <x:v>Dossier de travail; NEP; Logiciel CAC; Glossaire</x:v>
      </x:c>
      <x:c r="L909" s="27" t="str">
        <x:v>cycles comptables; immobilisations; stocks; ventes; achats; trésorerie; paie; capitaux propres; fiscalité</x:v>
      </x:c>
      <x:c r="M909" s="27" t="str">
        <x:v>Que faut-il savoir sur audit emprunts dettes financières CAC et comment l’appliquer dans une mission de commissariat aux comptes ?</x:v>
      </x:c>
      <x:c r="N909" s="27" t="str">
        <x:v>Variant métier</x:v>
      </x:c>
      <x:c r="O909" s="27" t="str">
        <x:v>https://www.revisaudit.fr/decouvrir-revisaudit-premium/</x:v>
      </x:c>
    </x:row>
    <x:row r="910">
      <x:c r="A910" s="27" t="str">
        <x:v>audit provisions</x:v>
      </x:c>
      <x:c r="B910" s="27" t="str">
        <x:v>Cycles comptables et contrôle des comptes</x:v>
      </x:c>
      <x:c r="C910" s="27" t="str">
        <x:v>Informational</x:v>
      </x:c>
      <x:c r="D910" s="27" t="str">
        <x:v>Medium</x:v>
      </x:c>
      <x:c r="E910" s="30" t="n">
        <x:v>3</x:v>
      </x:c>
      <x:c r="F910" s="30" t="n">
        <x:v>5</x:v>
      </x:c>
      <x:c r="G910" s="30" t="n">
        <x:v>6</x:v>
      </x:c>
      <x:c r="H910" s="30" t="n">
        <x:f>ROUND(IF(D910="High",30,IF(D910="Medium",20,10))+E910*3+F910*2.5+(11-G910)*1.5,0)</x:f>
        <x:v>49</x:v>
      </x:c>
      <x:c r="I910" s="27" t="str">
        <x:v>Hub — Contrôle des comptes par cycle</x:v>
      </x:c>
      <x:c r="J910" s="27" t="str">
        <x:v>/controle-des-comptes/</x:v>
      </x:c>
      <x:c r="K910" s="27" t="str">
        <x:v>Dossier de travail; NEP; Logiciel CAC; Glossaire</x:v>
      </x:c>
      <x:c r="L910" s="27" t="str">
        <x:v>cycles comptables; immobilisations; stocks; ventes; achats; trésorerie; paie; capitaux propres; fiscalité</x:v>
      </x:c>
      <x:c r="M910" s="27" t="str">
        <x:v>Que faut-il savoir sur audit provisions et comment l’appliquer dans une mission de commissariat aux comptes ?</x:v>
      </x:c>
      <x:c r="N910" s="27" t="str">
        <x:v>Core</x:v>
      </x:c>
      <x:c r="O910" s="27" t="str">
        <x:v>https://www.revisaudit.fr/decouvrir-revisaudit-premium/</x:v>
      </x:c>
    </x:row>
    <x:row r="911">
      <x:c r="A911" s="27" t="str">
        <x:v>audit provisions CAC</x:v>
      </x:c>
      <x:c r="B911" s="27" t="str">
        <x:v>Cycles comptables et contrôle des comptes</x:v>
      </x:c>
      <x:c r="C911" s="27" t="str">
        <x:v>Informational</x:v>
      </x:c>
      <x:c r="D911" s="27" t="str">
        <x:v>Medium</x:v>
      </x:c>
      <x:c r="E911" s="30" t="n">
        <x:v>3</x:v>
      </x:c>
      <x:c r="F911" s="30" t="n">
        <x:v>5</x:v>
      </x:c>
      <x:c r="G911" s="30" t="n">
        <x:v>6</x:v>
      </x:c>
      <x:c r="H911" s="30" t="n">
        <x:f>ROUND(IF(D911="High",30,IF(D911="Medium",20,10))+E911*3+F911*2.5+(11-G911)*1.5,0)</x:f>
        <x:v>49</x:v>
      </x:c>
      <x:c r="I911" s="27" t="str">
        <x:v>Hub — Contrôle des comptes par cycle</x:v>
      </x:c>
      <x:c r="J911" s="27" t="str">
        <x:v>/controle-des-comptes/</x:v>
      </x:c>
      <x:c r="K911" s="27" t="str">
        <x:v>Dossier de travail; NEP; Logiciel CAC; Glossaire</x:v>
      </x:c>
      <x:c r="L911" s="27" t="str">
        <x:v>cycles comptables; immobilisations; stocks; ventes; achats; trésorerie; paie; capitaux propres; fiscalité</x:v>
      </x:c>
      <x:c r="M911" s="27" t="str">
        <x:v>Que faut-il savoir sur audit provisions CAC et comment l’appliquer dans une mission de commissariat aux comptes ?</x:v>
      </x:c>
      <x:c r="N911" s="27" t="str">
        <x:v>Variant métier</x:v>
      </x:c>
      <x:c r="O911" s="27" t="str">
        <x:v>https://www.revisaudit.fr/decouvrir-revisaudit-premium/</x:v>
      </x:c>
    </x:row>
    <x:row r="912">
      <x:c r="A912" s="27" t="str">
        <x:v>audit charges externes</x:v>
      </x:c>
      <x:c r="B912" s="27" t="str">
        <x:v>Cycles comptables et contrôle des comptes</x:v>
      </x:c>
      <x:c r="C912" s="27" t="str">
        <x:v>Informational</x:v>
      </x:c>
      <x:c r="D912" s="27" t="str">
        <x:v>Medium</x:v>
      </x:c>
      <x:c r="E912" s="30" t="n">
        <x:v>3</x:v>
      </x:c>
      <x:c r="F912" s="30" t="n">
        <x:v>5</x:v>
      </x:c>
      <x:c r="G912" s="30" t="n">
        <x:v>6</x:v>
      </x:c>
      <x:c r="H912" s="30" t="n">
        <x:f>ROUND(IF(D912="High",30,IF(D912="Medium",20,10))+E912*3+F912*2.5+(11-G912)*1.5,0)</x:f>
        <x:v>49</x:v>
      </x:c>
      <x:c r="I912" s="27" t="str">
        <x:v>Hub — Contrôle des comptes par cycle</x:v>
      </x:c>
      <x:c r="J912" s="27" t="str">
        <x:v>/controle-des-comptes/</x:v>
      </x:c>
      <x:c r="K912" s="27" t="str">
        <x:v>Dossier de travail; NEP; Logiciel CAC; Glossaire</x:v>
      </x:c>
      <x:c r="L912" s="27" t="str">
        <x:v>cycles comptables; immobilisations; stocks; ventes; achats; trésorerie; paie; capitaux propres; fiscalité</x:v>
      </x:c>
      <x:c r="M912" s="27" t="str">
        <x:v>Que faut-il savoir sur audit charges externes et comment l’appliquer dans une mission de commissariat aux comptes ?</x:v>
      </x:c>
      <x:c r="N912" s="27" t="str">
        <x:v>Core</x:v>
      </x:c>
      <x:c r="O912" s="27" t="str">
        <x:v>https://www.revisaudit.fr/decouvrir-revisaudit-premium/</x:v>
      </x:c>
    </x:row>
    <x:row r="913">
      <x:c r="A913" s="27" t="str">
        <x:v>audit charges externes CAC</x:v>
      </x:c>
      <x:c r="B913" s="27" t="str">
        <x:v>Cycles comptables et contrôle des comptes</x:v>
      </x:c>
      <x:c r="C913" s="27" t="str">
        <x:v>Informational</x:v>
      </x:c>
      <x:c r="D913" s="27" t="str">
        <x:v>Medium</x:v>
      </x:c>
      <x:c r="E913" s="30" t="n">
        <x:v>3</x:v>
      </x:c>
      <x:c r="F913" s="30" t="n">
        <x:v>5</x:v>
      </x:c>
      <x:c r="G913" s="30" t="n">
        <x:v>6</x:v>
      </x:c>
      <x:c r="H913" s="30" t="n">
        <x:f>ROUND(IF(D913="High",30,IF(D913="Medium",20,10))+E913*3+F913*2.5+(11-G913)*1.5,0)</x:f>
        <x:v>49</x:v>
      </x:c>
      <x:c r="I913" s="27" t="str">
        <x:v>Hub — Contrôle des comptes par cycle</x:v>
      </x:c>
      <x:c r="J913" s="27" t="str">
        <x:v>/controle-des-comptes/</x:v>
      </x:c>
      <x:c r="K913" s="27" t="str">
        <x:v>Dossier de travail; NEP; Logiciel CAC; Glossaire</x:v>
      </x:c>
      <x:c r="L913" s="27" t="str">
        <x:v>cycles comptables; immobilisations; stocks; ventes; achats; trésorerie; paie; capitaux propres; fiscalité</x:v>
      </x:c>
      <x:c r="M913" s="27" t="str">
        <x:v>Que faut-il savoir sur audit charges externes CAC et comment l’appliquer dans une mission de commissariat aux comptes ?</x:v>
      </x:c>
      <x:c r="N913" s="27" t="str">
        <x:v>Variant métier</x:v>
      </x:c>
      <x:c r="O913" s="27" t="str">
        <x:v>https://www.revisaudit.fr/decouvrir-revisaudit-premium/</x:v>
      </x:c>
    </x:row>
    <x:row r="914">
      <x:c r="A914" s="27" t="str">
        <x:v>audit produits</x:v>
      </x:c>
      <x:c r="B914" s="27" t="str">
        <x:v>Cycles comptables et contrôle des comptes</x:v>
      </x:c>
      <x:c r="C914" s="27" t="str">
        <x:v>Informational</x:v>
      </x:c>
      <x:c r="D914" s="27" t="str">
        <x:v>Medium</x:v>
      </x:c>
      <x:c r="E914" s="30" t="n">
        <x:v>3</x:v>
      </x:c>
      <x:c r="F914" s="30" t="n">
        <x:v>5</x:v>
      </x:c>
      <x:c r="G914" s="30" t="n">
        <x:v>6</x:v>
      </x:c>
      <x:c r="H914" s="30" t="n">
        <x:f>ROUND(IF(D914="High",30,IF(D914="Medium",20,10))+E914*3+F914*2.5+(11-G914)*1.5,0)</x:f>
        <x:v>49</x:v>
      </x:c>
      <x:c r="I914" s="27" t="str">
        <x:v>Hub — Contrôle des comptes par cycle</x:v>
      </x:c>
      <x:c r="J914" s="27" t="str">
        <x:v>/controle-des-comptes/</x:v>
      </x:c>
      <x:c r="K914" s="27" t="str">
        <x:v>Dossier de travail; NEP; Logiciel CAC; Glossaire</x:v>
      </x:c>
      <x:c r="L914" s="27" t="str">
        <x:v>cycles comptables; immobilisations; stocks; ventes; achats; trésorerie; paie; capitaux propres; fiscalité</x:v>
      </x:c>
      <x:c r="M914" s="27" t="str">
        <x:v>Que faut-il savoir sur audit produits et comment l’appliquer dans une mission de commissariat aux comptes ?</x:v>
      </x:c>
      <x:c r="N914" s="27" t="str">
        <x:v>Core</x:v>
      </x:c>
      <x:c r="O914" s="27" t="str">
        <x:v>https://www.revisaudit.fr/decouvrir-revisaudit-premium/</x:v>
      </x:c>
    </x:row>
    <x:row r="915">
      <x:c r="A915" s="27" t="str">
        <x:v>audit produits CAC</x:v>
      </x:c>
      <x:c r="B915" s="27" t="str">
        <x:v>Cycles comptables et contrôle des comptes</x:v>
      </x:c>
      <x:c r="C915" s="27" t="str">
        <x:v>Informational</x:v>
      </x:c>
      <x:c r="D915" s="27" t="str">
        <x:v>Medium</x:v>
      </x:c>
      <x:c r="E915" s="30" t="n">
        <x:v>3</x:v>
      </x:c>
      <x:c r="F915" s="30" t="n">
        <x:v>5</x:v>
      </x:c>
      <x:c r="G915" s="30" t="n">
        <x:v>6</x:v>
      </x:c>
      <x:c r="H915" s="30" t="n">
        <x:f>ROUND(IF(D915="High",30,IF(D915="Medium",20,10))+E915*3+F915*2.5+(11-G915)*1.5,0)</x:f>
        <x:v>49</x:v>
      </x:c>
      <x:c r="I915" s="27" t="str">
        <x:v>Hub — Contrôle des comptes par cycle</x:v>
      </x:c>
      <x:c r="J915" s="27" t="str">
        <x:v>/controle-des-comptes/</x:v>
      </x:c>
      <x:c r="K915" s="27" t="str">
        <x:v>Dossier de travail; NEP; Logiciel CAC; Glossaire</x:v>
      </x:c>
      <x:c r="L915" s="27" t="str">
        <x:v>cycles comptables; immobilisations; stocks; ventes; achats; trésorerie; paie; capitaux propres; fiscalité</x:v>
      </x:c>
      <x:c r="M915" s="27" t="str">
        <x:v>Que faut-il savoir sur audit produits CAC et comment l’appliquer dans une mission de commissariat aux comptes ?</x:v>
      </x:c>
      <x:c r="N915" s="27" t="str">
        <x:v>Variant métier</x:v>
      </x:c>
      <x:c r="O915" s="27" t="str">
        <x:v>https://www.revisaudit.fr/decouvrir-revisaudit-premium/</x:v>
      </x:c>
    </x:row>
    <x:row r="916">
      <x:c r="A916" s="27" t="str">
        <x:v>audit comptes courants associés</x:v>
      </x:c>
      <x:c r="B916" s="27" t="str">
        <x:v>Cycles comptables et contrôle des comptes</x:v>
      </x:c>
      <x:c r="C916" s="27" t="str">
        <x:v>Informational</x:v>
      </x:c>
      <x:c r="D916" s="27" t="str">
        <x:v>Medium</x:v>
      </x:c>
      <x:c r="E916" s="30" t="n">
        <x:v>3</x:v>
      </x:c>
      <x:c r="F916" s="30" t="n">
        <x:v>5</x:v>
      </x:c>
      <x:c r="G916" s="30" t="n">
        <x:v>6</x:v>
      </x:c>
      <x:c r="H916" s="30" t="n">
        <x:f>ROUND(IF(D916="High",30,IF(D916="Medium",20,10))+E916*3+F916*2.5+(11-G916)*1.5,0)</x:f>
        <x:v>49</x:v>
      </x:c>
      <x:c r="I916" s="27" t="str">
        <x:v>Hub — Contrôle des comptes par cycle</x:v>
      </x:c>
      <x:c r="J916" s="27" t="str">
        <x:v>/controle-des-comptes/</x:v>
      </x:c>
      <x:c r="K916" s="27" t="str">
        <x:v>Dossier de travail; NEP; Logiciel CAC; Glossaire</x:v>
      </x:c>
      <x:c r="L916" s="27" t="str">
        <x:v>cycles comptables; immobilisations; stocks; ventes; achats; trésorerie; paie; capitaux propres; fiscalité</x:v>
      </x:c>
      <x:c r="M916" s="27" t="str">
        <x:v>Que faut-il savoir sur audit comptes courants associés et comment l’appliquer dans une mission de commissariat aux comptes ?</x:v>
      </x:c>
      <x:c r="N916" s="27" t="str">
        <x:v>Core</x:v>
      </x:c>
      <x:c r="O916" s="27" t="str">
        <x:v>https://www.revisaudit.fr/decouvrir-revisaudit-premium/</x:v>
      </x:c>
    </x:row>
    <x:row r="917">
      <x:c r="A917" s="27" t="str">
        <x:v>audit comptes courants associés CAC</x:v>
      </x:c>
      <x:c r="B917" s="27" t="str">
        <x:v>Cycles comptables et contrôle des comptes</x:v>
      </x:c>
      <x:c r="C917" s="27" t="str">
        <x:v>Informational</x:v>
      </x:c>
      <x:c r="D917" s="27" t="str">
        <x:v>Medium</x:v>
      </x:c>
      <x:c r="E917" s="30" t="n">
        <x:v>3</x:v>
      </x:c>
      <x:c r="F917" s="30" t="n">
        <x:v>5</x:v>
      </x:c>
      <x:c r="G917" s="30" t="n">
        <x:v>6</x:v>
      </x:c>
      <x:c r="H917" s="30" t="n">
        <x:f>ROUND(IF(D917="High",30,IF(D917="Medium",20,10))+E917*3+F917*2.5+(11-G917)*1.5,0)</x:f>
        <x:v>49</x:v>
      </x:c>
      <x:c r="I917" s="27" t="str">
        <x:v>Hub — Contrôle des comptes par cycle</x:v>
      </x:c>
      <x:c r="J917" s="27" t="str">
        <x:v>/controle-des-comptes/</x:v>
      </x:c>
      <x:c r="K917" s="27" t="str">
        <x:v>Dossier de travail; NEP; Logiciel CAC; Glossaire</x:v>
      </x:c>
      <x:c r="L917" s="27" t="str">
        <x:v>cycles comptables; immobilisations; stocks; ventes; achats; trésorerie; paie; capitaux propres; fiscalité</x:v>
      </x:c>
      <x:c r="M917" s="27" t="str">
        <x:v>Que faut-il savoir sur audit comptes courants associés CAC et comment l’appliquer dans une mission de commissariat aux comptes ?</x:v>
      </x:c>
      <x:c r="N917" s="27" t="str">
        <x:v>Variant métier</x:v>
      </x:c>
      <x:c r="O917" s="27" t="str">
        <x:v>https://www.revisaudit.fr/decouvrir-revisaudit-premium/</x:v>
      </x:c>
    </x:row>
    <x:row r="918">
      <x:c r="A918" s="27" t="str">
        <x:v>audit TVA</x:v>
      </x:c>
      <x:c r="B918" s="27" t="str">
        <x:v>Cycles comptables et contrôle des comptes</x:v>
      </x:c>
      <x:c r="C918" s="27" t="str">
        <x:v>Informational</x:v>
      </x:c>
      <x:c r="D918" s="27" t="str">
        <x:v>Medium</x:v>
      </x:c>
      <x:c r="E918" s="30" t="n">
        <x:v>3</x:v>
      </x:c>
      <x:c r="F918" s="30" t="n">
        <x:v>5</x:v>
      </x:c>
      <x:c r="G918" s="30" t="n">
        <x:v>6</x:v>
      </x:c>
      <x:c r="H918" s="30" t="n">
        <x:f>ROUND(IF(D918="High",30,IF(D918="Medium",20,10))+E918*3+F918*2.5+(11-G918)*1.5,0)</x:f>
        <x:v>49</x:v>
      </x:c>
      <x:c r="I918" s="27" t="str">
        <x:v>Hub — Contrôle des comptes par cycle</x:v>
      </x:c>
      <x:c r="J918" s="27" t="str">
        <x:v>/controle-des-comptes/</x:v>
      </x:c>
      <x:c r="K918" s="27" t="str">
        <x:v>Dossier de travail; NEP; Logiciel CAC; Glossaire</x:v>
      </x:c>
      <x:c r="L918" s="27" t="str">
        <x:v>cycles comptables; immobilisations; stocks; ventes; achats; trésorerie; paie; capitaux propres; fiscalité</x:v>
      </x:c>
      <x:c r="M918" s="27" t="str">
        <x:v>Que faut-il savoir sur audit TVA et comment l’appliquer dans une mission de commissariat aux comptes ?</x:v>
      </x:c>
      <x:c r="N918" s="27" t="str">
        <x:v>Core</x:v>
      </x:c>
      <x:c r="O918" s="27" t="str">
        <x:v>https://www.revisaudit.fr/decouvrir-revisaudit-premium/</x:v>
      </x:c>
    </x:row>
    <x:row r="919">
      <x:c r="A919" s="27" t="str">
        <x:v>audit TVA CAC</x:v>
      </x:c>
      <x:c r="B919" s="27" t="str">
        <x:v>Cycles comptables et contrôle des comptes</x:v>
      </x:c>
      <x:c r="C919" s="27" t="str">
        <x:v>Informational</x:v>
      </x:c>
      <x:c r="D919" s="27" t="str">
        <x:v>Medium</x:v>
      </x:c>
      <x:c r="E919" s="30" t="n">
        <x:v>3</x:v>
      </x:c>
      <x:c r="F919" s="30" t="n">
        <x:v>5</x:v>
      </x:c>
      <x:c r="G919" s="30" t="n">
        <x:v>6</x:v>
      </x:c>
      <x:c r="H919" s="30" t="n">
        <x:f>ROUND(IF(D919="High",30,IF(D919="Medium",20,10))+E919*3+F919*2.5+(11-G919)*1.5,0)</x:f>
        <x:v>49</x:v>
      </x:c>
      <x:c r="I919" s="27" t="str">
        <x:v>Hub — Contrôle des comptes par cycle</x:v>
      </x:c>
      <x:c r="J919" s="27" t="str">
        <x:v>/controle-des-comptes/</x:v>
      </x:c>
      <x:c r="K919" s="27" t="str">
        <x:v>Dossier de travail; NEP; Logiciel CAC; Glossaire</x:v>
      </x:c>
      <x:c r="L919" s="27" t="str">
        <x:v>cycles comptables; immobilisations; stocks; ventes; achats; trésorerie; paie; capitaux propres; fiscalité</x:v>
      </x:c>
      <x:c r="M919" s="27" t="str">
        <x:v>Que faut-il savoir sur audit TVA CAC et comment l’appliquer dans une mission de commissariat aux comptes ?</x:v>
      </x:c>
      <x:c r="N919" s="27" t="str">
        <x:v>Variant métier</x:v>
      </x:c>
      <x:c r="O919" s="27" t="str">
        <x:v>https://www.revisaudit.fr/decouvrir-revisaudit-premium/</x:v>
      </x:c>
    </x:row>
    <x:row r="920">
      <x:c r="A920" s="27" t="str">
        <x:v>audit cut-off ventes</x:v>
      </x:c>
      <x:c r="B920" s="27" t="str">
        <x:v>Cycles comptables et contrôle des comptes</x:v>
      </x:c>
      <x:c r="C920" s="27" t="str">
        <x:v>Informational</x:v>
      </x:c>
      <x:c r="D920" s="27" t="str">
        <x:v>Medium</x:v>
      </x:c>
      <x:c r="E920" s="30" t="n">
        <x:v>3</x:v>
      </x:c>
      <x:c r="F920" s="30" t="n">
        <x:v>5</x:v>
      </x:c>
      <x:c r="G920" s="30" t="n">
        <x:v>6</x:v>
      </x:c>
      <x:c r="H920" s="30" t="n">
        <x:f>ROUND(IF(D920="High",30,IF(D920="Medium",20,10))+E920*3+F920*2.5+(11-G920)*1.5,0)</x:f>
        <x:v>49</x:v>
      </x:c>
      <x:c r="I920" s="27" t="str">
        <x:v>Hub — Contrôle des comptes par cycle</x:v>
      </x:c>
      <x:c r="J920" s="27" t="str">
        <x:v>/controle-des-comptes/</x:v>
      </x:c>
      <x:c r="K920" s="27" t="str">
        <x:v>Dossier de travail; NEP; Logiciel CAC; Glossaire</x:v>
      </x:c>
      <x:c r="L920" s="27" t="str">
        <x:v>cycles comptables; immobilisations; stocks; ventes; achats; trésorerie; paie; capitaux propres; fiscalité</x:v>
      </x:c>
      <x:c r="M920" s="27" t="str">
        <x:v>Que faut-il savoir sur audit cut-off ventes et comment l’appliquer dans une mission de commissariat aux comptes ?</x:v>
      </x:c>
      <x:c r="N920" s="27" t="str">
        <x:v>Core</x:v>
      </x:c>
      <x:c r="O920" s="27" t="str">
        <x:v>https://www.revisaudit.fr/decouvrir-revisaudit-premium/</x:v>
      </x:c>
    </x:row>
    <x:row r="921">
      <x:c r="A921" s="27" t="str">
        <x:v>audit cut-off ventes CAC</x:v>
      </x:c>
      <x:c r="B921" s="27" t="str">
        <x:v>Cycles comptables et contrôle des comptes</x:v>
      </x:c>
      <x:c r="C921" s="27" t="str">
        <x:v>Informational</x:v>
      </x:c>
      <x:c r="D921" s="27" t="str">
        <x:v>Medium</x:v>
      </x:c>
      <x:c r="E921" s="30" t="n">
        <x:v>3</x:v>
      </x:c>
      <x:c r="F921" s="30" t="n">
        <x:v>5</x:v>
      </x:c>
      <x:c r="G921" s="30" t="n">
        <x:v>6</x:v>
      </x:c>
      <x:c r="H921" s="30" t="n">
        <x:f>ROUND(IF(D921="High",30,IF(D921="Medium",20,10))+E921*3+F921*2.5+(11-G921)*1.5,0)</x:f>
        <x:v>49</x:v>
      </x:c>
      <x:c r="I921" s="27" t="str">
        <x:v>Hub — Contrôle des comptes par cycle</x:v>
      </x:c>
      <x:c r="J921" s="27" t="str">
        <x:v>/controle-des-comptes/</x:v>
      </x:c>
      <x:c r="K921" s="27" t="str">
        <x:v>Dossier de travail; NEP; Logiciel CAC; Glossaire</x:v>
      </x:c>
      <x:c r="L921" s="27" t="str">
        <x:v>cycles comptables; immobilisations; stocks; ventes; achats; trésorerie; paie; capitaux propres; fiscalité</x:v>
      </x:c>
      <x:c r="M921" s="27" t="str">
        <x:v>Que faut-il savoir sur audit cut-off ventes CAC et comment l’appliquer dans une mission de commissariat aux comptes ?</x:v>
      </x:c>
      <x:c r="N921" s="27" t="str">
        <x:v>Variant métier</x:v>
      </x:c>
      <x:c r="O921" s="27" t="str">
        <x:v>https://www.revisaudit.fr/decouvrir-revisaudit-premium/</x:v>
      </x:c>
    </x:row>
    <x:row r="922">
      <x:c r="A922" s="27" t="str">
        <x:v>audit cut-off achats</x:v>
      </x:c>
      <x:c r="B922" s="27" t="str">
        <x:v>Cycles comptables et contrôle des comptes</x:v>
      </x:c>
      <x:c r="C922" s="27" t="str">
        <x:v>Informational</x:v>
      </x:c>
      <x:c r="D922" s="27" t="str">
        <x:v>Medium</x:v>
      </x:c>
      <x:c r="E922" s="30" t="n">
        <x:v>3</x:v>
      </x:c>
      <x:c r="F922" s="30" t="n">
        <x:v>5</x:v>
      </x:c>
      <x:c r="G922" s="30" t="n">
        <x:v>6</x:v>
      </x:c>
      <x:c r="H922" s="30" t="n">
        <x:f>ROUND(IF(D922="High",30,IF(D922="Medium",20,10))+E922*3+F922*2.5+(11-G922)*1.5,0)</x:f>
        <x:v>49</x:v>
      </x:c>
      <x:c r="I922" s="27" t="str">
        <x:v>Hub — Contrôle des comptes par cycle</x:v>
      </x:c>
      <x:c r="J922" s="27" t="str">
        <x:v>/controle-des-comptes/</x:v>
      </x:c>
      <x:c r="K922" s="27" t="str">
        <x:v>Dossier de travail; NEP; Logiciel CAC; Glossaire</x:v>
      </x:c>
      <x:c r="L922" s="27" t="str">
        <x:v>cycles comptables; immobilisations; stocks; ventes; achats; trésorerie; paie; capitaux propres; fiscalité</x:v>
      </x:c>
      <x:c r="M922" s="27" t="str">
        <x:v>Que faut-il savoir sur audit cut-off achats et comment l’appliquer dans une mission de commissariat aux comptes ?</x:v>
      </x:c>
      <x:c r="N922" s="27" t="str">
        <x:v>Core</x:v>
      </x:c>
      <x:c r="O922" s="27" t="str">
        <x:v>https://www.revisaudit.fr/decouvrir-revisaudit-premium/</x:v>
      </x:c>
    </x:row>
    <x:row r="923">
      <x:c r="A923" s="27" t="str">
        <x:v>audit cut-off achats CAC</x:v>
      </x:c>
      <x:c r="B923" s="27" t="str">
        <x:v>Cycles comptables et contrôle des comptes</x:v>
      </x:c>
      <x:c r="C923" s="27" t="str">
        <x:v>Informational</x:v>
      </x:c>
      <x:c r="D923" s="27" t="str">
        <x:v>Medium</x:v>
      </x:c>
      <x:c r="E923" s="30" t="n">
        <x:v>3</x:v>
      </x:c>
      <x:c r="F923" s="30" t="n">
        <x:v>5</x:v>
      </x:c>
      <x:c r="G923" s="30" t="n">
        <x:v>6</x:v>
      </x:c>
      <x:c r="H923" s="30" t="n">
        <x:f>ROUND(IF(D923="High",30,IF(D923="Medium",20,10))+E923*3+F923*2.5+(11-G923)*1.5,0)</x:f>
        <x:v>49</x:v>
      </x:c>
      <x:c r="I923" s="27" t="str">
        <x:v>Hub — Contrôle des comptes par cycle</x:v>
      </x:c>
      <x:c r="J923" s="27" t="str">
        <x:v>/controle-des-comptes/</x:v>
      </x:c>
      <x:c r="K923" s="27" t="str">
        <x:v>Dossier de travail; NEP; Logiciel CAC; Glossaire</x:v>
      </x:c>
      <x:c r="L923" s="27" t="str">
        <x:v>cycles comptables; immobilisations; stocks; ventes; achats; trésorerie; paie; capitaux propres; fiscalité</x:v>
      </x:c>
      <x:c r="M923" s="27" t="str">
        <x:v>Que faut-il savoir sur audit cut-off achats CAC et comment l’appliquer dans une mission de commissariat aux comptes ?</x:v>
      </x:c>
      <x:c r="N923" s="27" t="str">
        <x:v>Variant métier</x:v>
      </x:c>
      <x:c r="O923" s="27" t="str">
        <x:v>https://www.revisaudit.fr/decouvrir-revisaudit-premium/</x:v>
      </x:c>
    </x:row>
    <x:row r="924">
      <x:c r="A924" s="27" t="str">
        <x:v>test existence stocks</x:v>
      </x:c>
      <x:c r="B924" s="27" t="str">
        <x:v>Cycles comptables et contrôle des comptes</x:v>
      </x:c>
      <x:c r="C924" s="27" t="str">
        <x:v>Informational</x:v>
      </x:c>
      <x:c r="D924" s="27" t="str">
        <x:v>Medium</x:v>
      </x:c>
      <x:c r="E924" s="30" t="n">
        <x:v>3</x:v>
      </x:c>
      <x:c r="F924" s="30" t="n">
        <x:v>5</x:v>
      </x:c>
      <x:c r="G924" s="30" t="n">
        <x:v>6</x:v>
      </x:c>
      <x:c r="H924" s="30" t="n">
        <x:f>ROUND(IF(D924="High",30,IF(D924="Medium",20,10))+E924*3+F924*2.5+(11-G924)*1.5,0)</x:f>
        <x:v>49</x:v>
      </x:c>
      <x:c r="I924" s="27" t="str">
        <x:v>Hub — Contrôle des comptes par cycle</x:v>
      </x:c>
      <x:c r="J924" s="27" t="str">
        <x:v>/controle-des-comptes/</x:v>
      </x:c>
      <x:c r="K924" s="27" t="str">
        <x:v>Dossier de travail; NEP; Logiciel CAC; Glossaire</x:v>
      </x:c>
      <x:c r="L924" s="27" t="str">
        <x:v>cycles comptables; immobilisations; stocks; ventes; achats; trésorerie; paie; capitaux propres; fiscalité</x:v>
      </x:c>
      <x:c r="M924" s="27" t="str">
        <x:v>Que faut-il savoir sur test existence stocks et comment l’appliquer dans une mission de commissariat aux comptes ?</x:v>
      </x:c>
      <x:c r="N924" s="27" t="str">
        <x:v>Core</x:v>
      </x:c>
      <x:c r="O924" s="27" t="str">
        <x:v>https://www.revisaudit.fr/decouvrir-revisaudit-premium/</x:v>
      </x:c>
    </x:row>
    <x:row r="925">
      <x:c r="A925" s="27" t="str">
        <x:v>test existence stocks CAC</x:v>
      </x:c>
      <x:c r="B925" s="27" t="str">
        <x:v>Cycles comptables et contrôle des comptes</x:v>
      </x:c>
      <x:c r="C925" s="27" t="str">
        <x:v>Informational</x:v>
      </x:c>
      <x:c r="D925" s="27" t="str">
        <x:v>Medium</x:v>
      </x:c>
      <x:c r="E925" s="30" t="n">
        <x:v>3</x:v>
      </x:c>
      <x:c r="F925" s="30" t="n">
        <x:v>5</x:v>
      </x:c>
      <x:c r="G925" s="30" t="n">
        <x:v>6</x:v>
      </x:c>
      <x:c r="H925" s="30" t="n">
        <x:f>ROUND(IF(D925="High",30,IF(D925="Medium",20,10))+E925*3+F925*2.5+(11-G925)*1.5,0)</x:f>
        <x:v>49</x:v>
      </x:c>
      <x:c r="I925" s="27" t="str">
        <x:v>Hub — Contrôle des comptes par cycle</x:v>
      </x:c>
      <x:c r="J925" s="27" t="str">
        <x:v>/controle-des-comptes/</x:v>
      </x:c>
      <x:c r="K925" s="27" t="str">
        <x:v>Dossier de travail; NEP; Logiciel CAC; Glossaire</x:v>
      </x:c>
      <x:c r="L925" s="27" t="str">
        <x:v>cycles comptables; immobilisations; stocks; ventes; achats; trésorerie; paie; capitaux propres; fiscalité</x:v>
      </x:c>
      <x:c r="M925" s="27" t="str">
        <x:v>Que faut-il savoir sur test existence stocks CAC et comment l’appliquer dans une mission de commissariat aux comptes ?</x:v>
      </x:c>
      <x:c r="N925" s="27" t="str">
        <x:v>Variant métier</x:v>
      </x:c>
      <x:c r="O925" s="27" t="str">
        <x:v>https://www.revisaudit.fr/decouvrir-revisaudit-premium/</x:v>
      </x:c>
    </x:row>
    <x:row r="926">
      <x:c r="A926" s="27" t="str">
        <x:v>test existence stocks audit</x:v>
      </x:c>
      <x:c r="B926" s="27" t="str">
        <x:v>Cycles comptables et contrôle des comptes</x:v>
      </x:c>
      <x:c r="C926" s="27" t="str">
        <x:v>Informational</x:v>
      </x:c>
      <x:c r="D926" s="27" t="str">
        <x:v>Medium</x:v>
      </x:c>
      <x:c r="E926" s="30" t="n">
        <x:v>3</x:v>
      </x:c>
      <x:c r="F926" s="30" t="n">
        <x:v>5</x:v>
      </x:c>
      <x:c r="G926" s="30" t="n">
        <x:v>6</x:v>
      </x:c>
      <x:c r="H926" s="30" t="n">
        <x:f>ROUND(IF(D926="High",30,IF(D926="Medium",20,10))+E926*3+F926*2.5+(11-G926)*1.5,0)</x:f>
        <x:v>49</x:v>
      </x:c>
      <x:c r="I926" s="27" t="str">
        <x:v>Hub — Contrôle des comptes par cycle</x:v>
      </x:c>
      <x:c r="J926" s="27" t="str">
        <x:v>/controle-des-comptes/</x:v>
      </x:c>
      <x:c r="K926" s="27" t="str">
        <x:v>Dossier de travail; NEP; Logiciel CAC; Glossaire</x:v>
      </x:c>
      <x:c r="L926" s="27" t="str">
        <x:v>cycles comptables; immobilisations; stocks; ventes; achats; trésorerie; paie; capitaux propres; fiscalité</x:v>
      </x:c>
      <x:c r="M926" s="27" t="str">
        <x:v>Que faut-il savoir sur test existence stocks audit et comment l’appliquer dans une mission de commissariat aux comptes ?</x:v>
      </x:c>
      <x:c r="N926" s="27" t="str">
        <x:v>Variant métier</x:v>
      </x:c>
      <x:c r="O926" s="27" t="str">
        <x:v>https://www.revisaudit.fr/decouvrir-revisaudit-premium/</x:v>
      </x:c>
    </x:row>
    <x:row r="927">
      <x:c r="A927" s="27" t="str">
        <x:v>test exhaustivité fournisseurs</x:v>
      </x:c>
      <x:c r="B927" s="27" t="str">
        <x:v>Cycles comptables et contrôle des comptes</x:v>
      </x:c>
      <x:c r="C927" s="27" t="str">
        <x:v>Informational</x:v>
      </x:c>
      <x:c r="D927" s="27" t="str">
        <x:v>Medium</x:v>
      </x:c>
      <x:c r="E927" s="30" t="n">
        <x:v>3</x:v>
      </x:c>
      <x:c r="F927" s="30" t="n">
        <x:v>5</x:v>
      </x:c>
      <x:c r="G927" s="30" t="n">
        <x:v>6</x:v>
      </x:c>
      <x:c r="H927" s="30" t="n">
        <x:f>ROUND(IF(D927="High",30,IF(D927="Medium",20,10))+E927*3+F927*2.5+(11-G927)*1.5,0)</x:f>
        <x:v>49</x:v>
      </x:c>
      <x:c r="I927" s="27" t="str">
        <x:v>Hub — Contrôle des comptes par cycle</x:v>
      </x:c>
      <x:c r="J927" s="27" t="str">
        <x:v>/controle-des-comptes/</x:v>
      </x:c>
      <x:c r="K927" s="27" t="str">
        <x:v>Dossier de travail; NEP; Logiciel CAC; Glossaire</x:v>
      </x:c>
      <x:c r="L927" s="27" t="str">
        <x:v>cycles comptables; immobilisations; stocks; ventes; achats; trésorerie; paie; capitaux propres; fiscalité</x:v>
      </x:c>
      <x:c r="M927" s="27" t="str">
        <x:v>Que faut-il savoir sur test exhaustivité fournisseurs et comment l’appliquer dans une mission de commissariat aux comptes ?</x:v>
      </x:c>
      <x:c r="N927" s="27" t="str">
        <x:v>Core</x:v>
      </x:c>
      <x:c r="O927" s="27" t="str">
        <x:v>https://www.revisaudit.fr/decouvrir-revisaudit-premium/</x:v>
      </x:c>
    </x:row>
    <x:row r="928">
      <x:c r="A928" s="27" t="str">
        <x:v>test exhaustivité fournisseurs CAC</x:v>
      </x:c>
      <x:c r="B928" s="27" t="str">
        <x:v>Cycles comptables et contrôle des comptes</x:v>
      </x:c>
      <x:c r="C928" s="27" t="str">
        <x:v>Informational</x:v>
      </x:c>
      <x:c r="D928" s="27" t="str">
        <x:v>Medium</x:v>
      </x:c>
      <x:c r="E928" s="30" t="n">
        <x:v>3</x:v>
      </x:c>
      <x:c r="F928" s="30" t="n">
        <x:v>5</x:v>
      </x:c>
      <x:c r="G928" s="30" t="n">
        <x:v>6</x:v>
      </x:c>
      <x:c r="H928" s="30" t="n">
        <x:f>ROUND(IF(D928="High",30,IF(D928="Medium",20,10))+E928*3+F928*2.5+(11-G928)*1.5,0)</x:f>
        <x:v>49</x:v>
      </x:c>
      <x:c r="I928" s="27" t="str">
        <x:v>Hub — Contrôle des comptes par cycle</x:v>
      </x:c>
      <x:c r="J928" s="27" t="str">
        <x:v>/controle-des-comptes/</x:v>
      </x:c>
      <x:c r="K928" s="27" t="str">
        <x:v>Dossier de travail; NEP; Logiciel CAC; Glossaire</x:v>
      </x:c>
      <x:c r="L928" s="27" t="str">
        <x:v>cycles comptables; immobilisations; stocks; ventes; achats; trésorerie; paie; capitaux propres; fiscalité</x:v>
      </x:c>
      <x:c r="M928" s="27" t="str">
        <x:v>Que faut-il savoir sur test exhaustivité fournisseurs CAC et comment l’appliquer dans une mission de commissariat aux comptes ?</x:v>
      </x:c>
      <x:c r="N928" s="27" t="str">
        <x:v>Variant métier</x:v>
      </x:c>
      <x:c r="O928" s="27" t="str">
        <x:v>https://www.revisaudit.fr/decouvrir-revisaudit-premium/</x:v>
      </x:c>
    </x:row>
    <x:row r="929">
      <x:c r="A929" s="27" t="str">
        <x:v>test exhaustivité fournisseurs audit</x:v>
      </x:c>
      <x:c r="B929" s="27" t="str">
        <x:v>Cycles comptables et contrôle des comptes</x:v>
      </x:c>
      <x:c r="C929" s="27" t="str">
        <x:v>Informational</x:v>
      </x:c>
      <x:c r="D929" s="27" t="str">
        <x:v>Medium</x:v>
      </x:c>
      <x:c r="E929" s="30" t="n">
        <x:v>3</x:v>
      </x:c>
      <x:c r="F929" s="30" t="n">
        <x:v>5</x:v>
      </x:c>
      <x:c r="G929" s="30" t="n">
        <x:v>6</x:v>
      </x:c>
      <x:c r="H929" s="30" t="n">
        <x:f>ROUND(IF(D929="High",30,IF(D929="Medium",20,10))+E929*3+F929*2.5+(11-G929)*1.5,0)</x:f>
        <x:v>49</x:v>
      </x:c>
      <x:c r="I929" s="27" t="str">
        <x:v>Hub — Contrôle des comptes par cycle</x:v>
      </x:c>
      <x:c r="J929" s="27" t="str">
        <x:v>/controle-des-comptes/</x:v>
      </x:c>
      <x:c r="K929" s="27" t="str">
        <x:v>Dossier de travail; NEP; Logiciel CAC; Glossaire</x:v>
      </x:c>
      <x:c r="L929" s="27" t="str">
        <x:v>cycles comptables; immobilisations; stocks; ventes; achats; trésorerie; paie; capitaux propres; fiscalité</x:v>
      </x:c>
      <x:c r="M929" s="27" t="str">
        <x:v>Que faut-il savoir sur test exhaustivité fournisseurs audit et comment l’appliquer dans une mission de commissariat aux comptes ?</x:v>
      </x:c>
      <x:c r="N929" s="27" t="str">
        <x:v>Variant métier</x:v>
      </x:c>
      <x:c r="O929" s="27" t="str">
        <x:v>https://www.revisaudit.fr/decouvrir-revisaudit-premium/</x:v>
      </x:c>
    </x:row>
    <x:row r="930">
      <x:c r="A930" s="27" t="str">
        <x:v>confirmation banques audit</x:v>
      </x:c>
      <x:c r="B930" s="27" t="str">
        <x:v>Cycles comptables et contrôle des comptes</x:v>
      </x:c>
      <x:c r="C930" s="27" t="str">
        <x:v>Informational</x:v>
      </x:c>
      <x:c r="D930" s="27" t="str">
        <x:v>Medium</x:v>
      </x:c>
      <x:c r="E930" s="30" t="n">
        <x:v>3</x:v>
      </x:c>
      <x:c r="F930" s="30" t="n">
        <x:v>5</x:v>
      </x:c>
      <x:c r="G930" s="30" t="n">
        <x:v>6</x:v>
      </x:c>
      <x:c r="H930" s="30" t="n">
        <x:f>ROUND(IF(D930="High",30,IF(D930="Medium",20,10))+E930*3+F930*2.5+(11-G930)*1.5,0)</x:f>
        <x:v>49</x:v>
      </x:c>
      <x:c r="I930" s="27" t="str">
        <x:v>Hub — Contrôle des comptes par cycle</x:v>
      </x:c>
      <x:c r="J930" s="27" t="str">
        <x:v>/controle-des-comptes/</x:v>
      </x:c>
      <x:c r="K930" s="27" t="str">
        <x:v>Dossier de travail; NEP; Logiciel CAC; Glossaire</x:v>
      </x:c>
      <x:c r="L930" s="27" t="str">
        <x:v>cycles comptables; immobilisations; stocks; ventes; achats; trésorerie; paie; capitaux propres; fiscalité</x:v>
      </x:c>
      <x:c r="M930" s="27" t="str">
        <x:v>Que faut-il savoir sur confirmation banques audit et comment l’appliquer dans une mission de commissariat aux comptes ?</x:v>
      </x:c>
      <x:c r="N930" s="27" t="str">
        <x:v>Core</x:v>
      </x:c>
      <x:c r="O930" s="27" t="str">
        <x:v>https://www.revisaudit.fr/decouvrir-revisaudit-premium/</x:v>
      </x:c>
    </x:row>
    <x:row r="931">
      <x:c r="A931" s="27" t="str">
        <x:v>confirmation banques audit CAC</x:v>
      </x:c>
      <x:c r="B931" s="27" t="str">
        <x:v>Cycles comptables et contrôle des comptes</x:v>
      </x:c>
      <x:c r="C931" s="27" t="str">
        <x:v>Informational</x:v>
      </x:c>
      <x:c r="D931" s="27" t="str">
        <x:v>Medium</x:v>
      </x:c>
      <x:c r="E931" s="30" t="n">
        <x:v>3</x:v>
      </x:c>
      <x:c r="F931" s="30" t="n">
        <x:v>5</x:v>
      </x:c>
      <x:c r="G931" s="30" t="n">
        <x:v>6</x:v>
      </x:c>
      <x:c r="H931" s="30" t="n">
        <x:f>ROUND(IF(D931="High",30,IF(D931="Medium",20,10))+E931*3+F931*2.5+(11-G931)*1.5,0)</x:f>
        <x:v>49</x:v>
      </x:c>
      <x:c r="I931" s="27" t="str">
        <x:v>Hub — Contrôle des comptes par cycle</x:v>
      </x:c>
      <x:c r="J931" s="27" t="str">
        <x:v>/controle-des-comptes/</x:v>
      </x:c>
      <x:c r="K931" s="27" t="str">
        <x:v>Dossier de travail; NEP; Logiciel CAC; Glossaire</x:v>
      </x:c>
      <x:c r="L931" s="27" t="str">
        <x:v>cycles comptables; immobilisations; stocks; ventes; achats; trésorerie; paie; capitaux propres; fiscalité</x:v>
      </x:c>
      <x:c r="M931" s="27" t="str">
        <x:v>Que faut-il savoir sur confirmation banques audit CAC et comment l’appliquer dans une mission de commissariat aux comptes ?</x:v>
      </x:c>
      <x:c r="N931" s="27" t="str">
        <x:v>Variant métier</x:v>
      </x:c>
      <x:c r="O931" s="27" t="str">
        <x:v>https://www.revisaudit.fr/decouvrir-revisaudit-premium/</x:v>
      </x:c>
    </x:row>
    <x:row r="932">
      <x:c r="A932" s="27" t="str">
        <x:v>contrôle rapprochement bancaire</x:v>
      </x:c>
      <x:c r="B932" s="27" t="str">
        <x:v>Cycles comptables et contrôle des comptes</x:v>
      </x:c>
      <x:c r="C932" s="27" t="str">
        <x:v>Informational</x:v>
      </x:c>
      <x:c r="D932" s="27" t="str">
        <x:v>Medium</x:v>
      </x:c>
      <x:c r="E932" s="30" t="n">
        <x:v>2</x:v>
      </x:c>
      <x:c r="F932" s="30" t="n">
        <x:v>5</x:v>
      </x:c>
      <x:c r="G932" s="30" t="n">
        <x:v>6</x:v>
      </x:c>
      <x:c r="H932" s="30" t="n">
        <x:f>ROUND(IF(D932="High",30,IF(D932="Medium",20,10))+E932*3+F932*2.5+(11-G932)*1.5,0)</x:f>
        <x:v>46</x:v>
      </x:c>
      <x:c r="I932" s="27" t="str">
        <x:v>Hub — Contrôle des comptes par cycle</x:v>
      </x:c>
      <x:c r="J932" s="27" t="str">
        <x:v>/controle-des-comptes/</x:v>
      </x:c>
      <x:c r="K932" s="27" t="str">
        <x:v>Dossier de travail; NEP; Logiciel CAC; Glossaire</x:v>
      </x:c>
      <x:c r="L932" s="27" t="str">
        <x:v>cycles comptables; immobilisations; stocks; ventes; achats; trésorerie; paie; capitaux propres; fiscalité</x:v>
      </x:c>
      <x:c r="M932" s="27" t="str">
        <x:v>Que faut-il savoir sur contrôle rapprochement bancaire et comment l’appliquer dans une mission de commissariat aux comptes ?</x:v>
      </x:c>
      <x:c r="N932" s="27" t="str">
        <x:v>Core</x:v>
      </x:c>
      <x:c r="O932" s="27" t="str">
        <x:v>https://www.revisaudit.fr/decouvrir-revisaudit-premium/</x:v>
      </x:c>
    </x:row>
    <x:row r="933">
      <x:c r="A933" s="27" t="str">
        <x:v>contrôle rapprochement bancaire CAC</x:v>
      </x:c>
      <x:c r="B933" s="27" t="str">
        <x:v>Cycles comptables et contrôle des comptes</x:v>
      </x:c>
      <x:c r="C933" s="27" t="str">
        <x:v>Informational</x:v>
      </x:c>
      <x:c r="D933" s="27" t="str">
        <x:v>Medium</x:v>
      </x:c>
      <x:c r="E933" s="30" t="n">
        <x:v>2</x:v>
      </x:c>
      <x:c r="F933" s="30" t="n">
        <x:v>5</x:v>
      </x:c>
      <x:c r="G933" s="30" t="n">
        <x:v>6</x:v>
      </x:c>
      <x:c r="H933" s="30" t="n">
        <x:f>ROUND(IF(D933="High",30,IF(D933="Medium",20,10))+E933*3+F933*2.5+(11-G933)*1.5,0)</x:f>
        <x:v>46</x:v>
      </x:c>
      <x:c r="I933" s="27" t="str">
        <x:v>Hub — Contrôle des comptes par cycle</x:v>
      </x:c>
      <x:c r="J933" s="27" t="str">
        <x:v>/controle-des-comptes/</x:v>
      </x:c>
      <x:c r="K933" s="27" t="str">
        <x:v>Dossier de travail; NEP; Logiciel CAC; Glossaire</x:v>
      </x:c>
      <x:c r="L933" s="27" t="str">
        <x:v>cycles comptables; immobilisations; stocks; ventes; achats; trésorerie; paie; capitaux propres; fiscalité</x:v>
      </x:c>
      <x:c r="M933" s="27" t="str">
        <x:v>Que faut-il savoir sur contrôle rapprochement bancaire CAC et comment l’appliquer dans une mission de commissariat aux comptes ?</x:v>
      </x:c>
      <x:c r="N933" s="27" t="str">
        <x:v>Variant métier</x:v>
      </x:c>
      <x:c r="O933" s="27" t="str">
        <x:v>https://www.revisaudit.fr/decouvrir-revisaudit-premium/</x:v>
      </x:c>
    </x:row>
    <x:row r="934">
      <x:c r="A934" s="27" t="str">
        <x:v>contrôle rapprochement bancaire audit</x:v>
      </x:c>
      <x:c r="B934" s="27" t="str">
        <x:v>Cycles comptables et contrôle des comptes</x:v>
      </x:c>
      <x:c r="C934" s="27" t="str">
        <x:v>Informational</x:v>
      </x:c>
      <x:c r="D934" s="27" t="str">
        <x:v>Medium</x:v>
      </x:c>
      <x:c r="E934" s="30" t="n">
        <x:v>2</x:v>
      </x:c>
      <x:c r="F934" s="30" t="n">
        <x:v>5</x:v>
      </x:c>
      <x:c r="G934" s="30" t="n">
        <x:v>6</x:v>
      </x:c>
      <x:c r="H934" s="30" t="n">
        <x:f>ROUND(IF(D934="High",30,IF(D934="Medium",20,10))+E934*3+F934*2.5+(11-G934)*1.5,0)</x:f>
        <x:v>46</x:v>
      </x:c>
      <x:c r="I934" s="27" t="str">
        <x:v>Hub — Contrôle des comptes par cycle</x:v>
      </x:c>
      <x:c r="J934" s="27" t="str">
        <x:v>/controle-des-comptes/</x:v>
      </x:c>
      <x:c r="K934" s="27" t="str">
        <x:v>Dossier de travail; NEP; Logiciel CAC; Glossaire</x:v>
      </x:c>
      <x:c r="L934" s="27" t="str">
        <x:v>cycles comptables; immobilisations; stocks; ventes; achats; trésorerie; paie; capitaux propres; fiscalité</x:v>
      </x:c>
      <x:c r="M934" s="27" t="str">
        <x:v>Que faut-il savoir sur contrôle rapprochement bancaire audit et comment l’appliquer dans une mission de commissariat aux comptes ?</x:v>
      </x:c>
      <x:c r="N934" s="27" t="str">
        <x:v>Variant métier</x:v>
      </x:c>
      <x:c r="O934" s="27" t="str">
        <x:v>https://www.revisaudit.fr/decouvrir-revisaudit-premium/</x:v>
      </x:c>
    </x:row>
    <x:row r="935">
      <x:c r="A935" s="27" t="str">
        <x:v>feuille de travail cycle audit</x:v>
      </x:c>
      <x:c r="B935" s="27" t="str">
        <x:v>Cycles comptables et contrôle des comptes</x:v>
      </x:c>
      <x:c r="C935" s="27" t="str">
        <x:v>Informational</x:v>
      </x:c>
      <x:c r="D935" s="27" t="str">
        <x:v>Medium</x:v>
      </x:c>
      <x:c r="E935" s="30" t="n">
        <x:v>3</x:v>
      </x:c>
      <x:c r="F935" s="30" t="n">
        <x:v>5</x:v>
      </x:c>
      <x:c r="G935" s="30" t="n">
        <x:v>6</x:v>
      </x:c>
      <x:c r="H935" s="30" t="n">
        <x:f>ROUND(IF(D935="High",30,IF(D935="Medium",20,10))+E935*3+F935*2.5+(11-G935)*1.5,0)</x:f>
        <x:v>49</x:v>
      </x:c>
      <x:c r="I935" s="27" t="str">
        <x:v>Hub — Contrôle des comptes par cycle</x:v>
      </x:c>
      <x:c r="J935" s="27" t="str">
        <x:v>/controle-des-comptes/</x:v>
      </x:c>
      <x:c r="K935" s="27" t="str">
        <x:v>Dossier de travail; NEP; Logiciel CAC; Glossaire</x:v>
      </x:c>
      <x:c r="L935" s="27" t="str">
        <x:v>cycles comptables; immobilisations; stocks; ventes; achats; trésorerie; paie; capitaux propres; fiscalité</x:v>
      </x:c>
      <x:c r="M935" s="27" t="str">
        <x:v>Que faut-il savoir sur feuille de travail cycle audit et comment l’appliquer dans une mission de commissariat aux comptes ?</x:v>
      </x:c>
      <x:c r="N935" s="27" t="str">
        <x:v>Core</x:v>
      </x:c>
      <x:c r="O935" s="27" t="str">
        <x:v>https://www.revisaudit.fr/decouvrir-revisaudit-premium/</x:v>
      </x:c>
    </x:row>
    <x:row r="936">
      <x:c r="A936" s="27" t="str">
        <x:v>feuille de travail cycle audit CAC</x:v>
      </x:c>
      <x:c r="B936" s="27" t="str">
        <x:v>Cycles comptables et contrôle des comptes</x:v>
      </x:c>
      <x:c r="C936" s="27" t="str">
        <x:v>Informational</x:v>
      </x:c>
      <x:c r="D936" s="27" t="str">
        <x:v>Low</x:v>
      </x:c>
      <x:c r="E936" s="30" t="n">
        <x:v>3</x:v>
      </x:c>
      <x:c r="F936" s="30" t="n">
        <x:v>5</x:v>
      </x:c>
      <x:c r="G936" s="30" t="n">
        <x:v>4</x:v>
      </x:c>
      <x:c r="H936" s="30" t="n">
        <x:f>ROUND(IF(D936="High",30,IF(D936="Medium",20,10))+E936*3+F936*2.5+(11-G936)*1.5,0)</x:f>
        <x:v>42</x:v>
      </x:c>
      <x:c r="I936" s="27" t="str">
        <x:v>Hub — Contrôle des comptes par cycle</x:v>
      </x:c>
      <x:c r="J936" s="27" t="str">
        <x:v>/controle-des-comptes/</x:v>
      </x:c>
      <x:c r="K936" s="27" t="str">
        <x:v>Dossier de travail; NEP; Logiciel CAC; Glossaire</x:v>
      </x:c>
      <x:c r="L936" s="27" t="str">
        <x:v>cycles comptables; immobilisations; stocks; ventes; achats; trésorerie; paie; capitaux propres; fiscalité</x:v>
      </x:c>
      <x:c r="M936" s="27" t="str">
        <x:v>Que faut-il savoir sur feuille de travail cycle audit CAC et comment l’appliquer dans une mission de commissariat aux comptes ?</x:v>
      </x:c>
      <x:c r="N936" s="27" t="str">
        <x:v>Variant métier</x:v>
      </x:c>
      <x:c r="O936" s="27" t="str">
        <x:v>https://www.revisaudit.fr/decouvrir-revisaudit-premium/</x:v>
      </x:c>
    </x:row>
    <x:row r="937">
      <x:c r="A937" s="27" t="str">
        <x:v>fraude audit comptes</x:v>
      </x:c>
      <x:c r="B937" s="27" t="str">
        <x:v>Fraude et LBC-FT</x:v>
      </x:c>
      <x:c r="C937" s="27" t="str">
        <x:v>Informational</x:v>
      </x:c>
      <x:c r="D937" s="27" t="str">
        <x:v>Medium</x:v>
      </x:c>
      <x:c r="E937" s="30" t="n">
        <x:v>3</x:v>
      </x:c>
      <x:c r="F937" s="30" t="n">
        <x:v>5</x:v>
      </x:c>
      <x:c r="G937" s="30" t="n">
        <x:v>6</x:v>
      </x:c>
      <x:c r="H937" s="30" t="n">
        <x:f>ROUND(IF(D937="High",30,IF(D937="Medium",20,10))+E937*3+F937*2.5+(11-G937)*1.5,0)</x:f>
        <x:v>49</x:v>
      </x:c>
      <x:c r="I937" s="27" t="str">
        <x:v>Page pilier — Fraude, vigilance et LBC-FT pour les CAC</x:v>
      </x:c>
      <x:c r="J937" s="27" t="str">
        <x:v>/fraude-lcb-ft-audit/</x:v>
      </x:c>
      <x:c r="K937" s="27" t="str">
        <x:v>Dossier de travail; NEP; Logiciel CAC; Glossaire</x:v>
      </x:c>
      <x:c r="L937" s="27" t="str">
        <x:v>fraude; risque de fraude; contournement des contrôles; LBC-FT; TRACFIN; vigilance; NEP 240; NEP 9605</x:v>
      </x:c>
      <x:c r="M937" s="27" t="str">
        <x:v>Que faut-il savoir sur fraude audit comptes et comment l’appliquer dans une mission de commissariat aux comptes ?</x:v>
      </x:c>
      <x:c r="N937" s="27" t="str">
        <x:v>Core</x:v>
      </x:c>
      <x:c r="O937" s="27" t="str">
        <x:v>https://h2a-france.org/referentiel-normatif-et-code-de-deontologie/acceder-au-referentiel-normatif/</x:v>
      </x:c>
    </x:row>
    <x:row r="938">
      <x:c r="A938" s="27" t="str">
        <x:v>fraude audit comptes CAC</x:v>
      </x:c>
      <x:c r="B938" s="27" t="str">
        <x:v>Fraude et LBC-FT</x:v>
      </x:c>
      <x:c r="C938" s="27" t="str">
        <x:v>Informational</x:v>
      </x:c>
      <x:c r="D938" s="27" t="str">
        <x:v>Medium</x:v>
      </x:c>
      <x:c r="E938" s="30" t="n">
        <x:v>3</x:v>
      </x:c>
      <x:c r="F938" s="30" t="n">
        <x:v>5</x:v>
      </x:c>
      <x:c r="G938" s="30" t="n">
        <x:v>6</x:v>
      </x:c>
      <x:c r="H938" s="30" t="n">
        <x:f>ROUND(IF(D938="High",30,IF(D938="Medium",20,10))+E938*3+F938*2.5+(11-G938)*1.5,0)</x:f>
        <x:v>49</x:v>
      </x:c>
      <x:c r="I938" s="27" t="str">
        <x:v>Page pilier — Fraude, vigilance et LBC-FT pour les CAC</x:v>
      </x:c>
      <x:c r="J938" s="27" t="str">
        <x:v>/fraude-lcb-ft-audit/</x:v>
      </x:c>
      <x:c r="K938" s="27" t="str">
        <x:v>Dossier de travail; NEP; Logiciel CAC; Glossaire</x:v>
      </x:c>
      <x:c r="L938" s="27" t="str">
        <x:v>fraude; risque de fraude; contournement des contrôles; LBC-FT; TRACFIN; vigilance; NEP 240; NEP 9605</x:v>
      </x:c>
      <x:c r="M938" s="27" t="str">
        <x:v>Que faut-il savoir sur fraude audit comptes CAC et comment l’appliquer dans une mission de commissariat aux comptes ?</x:v>
      </x:c>
      <x:c r="N938" s="27" t="str">
        <x:v>Variant métier</x:v>
      </x:c>
      <x:c r="O938" s="27" t="str">
        <x:v>https://h2a-france.org/referentiel-normatif-et-code-de-deontologie/acceder-au-referentiel-normatif/</x:v>
      </x:c>
    </x:row>
    <x:row r="939">
      <x:c r="A939" s="27" t="str">
        <x:v>risque de fraude CAC</x:v>
      </x:c>
      <x:c r="B939" s="27" t="str">
        <x:v>Fraude et LBC-FT</x:v>
      </x:c>
      <x:c r="C939" s="27" t="str">
        <x:v>Informational</x:v>
      </x:c>
      <x:c r="D939" s="27" t="str">
        <x:v>Medium</x:v>
      </x:c>
      <x:c r="E939" s="30" t="n">
        <x:v>3</x:v>
      </x:c>
      <x:c r="F939" s="30" t="n">
        <x:v>5</x:v>
      </x:c>
      <x:c r="G939" s="30" t="n">
        <x:v>6</x:v>
      </x:c>
      <x:c r="H939" s="30" t="n">
        <x:f>ROUND(IF(D939="High",30,IF(D939="Medium",20,10))+E939*3+F939*2.5+(11-G939)*1.5,0)</x:f>
        <x:v>49</x:v>
      </x:c>
      <x:c r="I939" s="27" t="str">
        <x:v>Page pilier — Fraude, vigilance et LBC-FT pour les CAC</x:v>
      </x:c>
      <x:c r="J939" s="27" t="str">
        <x:v>/fraude-lcb-ft-audit/</x:v>
      </x:c>
      <x:c r="K939" s="27" t="str">
        <x:v>Dossier de travail; NEP; Logiciel CAC; Glossaire</x:v>
      </x:c>
      <x:c r="L939" s="27" t="str">
        <x:v>fraude; risque de fraude; contournement des contrôles; LBC-FT; TRACFIN; vigilance; NEP 240; NEP 9605</x:v>
      </x:c>
      <x:c r="M939" s="27" t="str">
        <x:v>Que faut-il savoir sur risque de fraude CAC et comment l’appliquer dans une mission de commissariat aux comptes ?</x:v>
      </x:c>
      <x:c r="N939" s="27" t="str">
        <x:v>Core</x:v>
      </x:c>
      <x:c r="O939" s="27" t="str">
        <x:v>https://h2a-france.org/referentiel-normatif-et-code-de-deontologie/acceder-au-referentiel-normatif/</x:v>
      </x:c>
    </x:row>
    <x:row r="940">
      <x:c r="A940" s="27" t="str">
        <x:v>risque de fraude CAC audit</x:v>
      </x:c>
      <x:c r="B940" s="27" t="str">
        <x:v>Fraude et LBC-FT</x:v>
      </x:c>
      <x:c r="C940" s="27" t="str">
        <x:v>Informational</x:v>
      </x:c>
      <x:c r="D940" s="27" t="str">
        <x:v>Medium</x:v>
      </x:c>
      <x:c r="E940" s="30" t="n">
        <x:v>3</x:v>
      </x:c>
      <x:c r="F940" s="30" t="n">
        <x:v>5</x:v>
      </x:c>
      <x:c r="G940" s="30" t="n">
        <x:v>6</x:v>
      </x:c>
      <x:c r="H940" s="30" t="n">
        <x:f>ROUND(IF(D940="High",30,IF(D940="Medium",20,10))+E940*3+F940*2.5+(11-G940)*1.5,0)</x:f>
        <x:v>49</x:v>
      </x:c>
      <x:c r="I940" s="27" t="str">
        <x:v>Page pilier — Fraude, vigilance et LBC-FT pour les CAC</x:v>
      </x:c>
      <x:c r="J940" s="27" t="str">
        <x:v>/fraude-lcb-ft-audit/</x:v>
      </x:c>
      <x:c r="K940" s="27" t="str">
        <x:v>Dossier de travail; NEP; Logiciel CAC; Glossaire</x:v>
      </x:c>
      <x:c r="L940" s="27" t="str">
        <x:v>fraude; risque de fraude; contournement des contrôles; LBC-FT; TRACFIN; vigilance; NEP 240; NEP 9605</x:v>
      </x:c>
      <x:c r="M940" s="27" t="str">
        <x:v>Que faut-il savoir sur risque de fraude CAC audit et comment l’appliquer dans une mission de commissariat aux comptes ?</x:v>
      </x:c>
      <x:c r="N940" s="27" t="str">
        <x:v>Variant métier</x:v>
      </x:c>
      <x:c r="O940" s="27" t="str">
        <x:v>https://h2a-france.org/referentiel-normatif-et-code-de-deontologie/acceder-au-referentiel-normatif/</x:v>
      </x:c>
    </x:row>
    <x:row r="941">
      <x:c r="A941" s="27" t="str">
        <x:v>NEP 240 fraude</x:v>
      </x:c>
      <x:c r="B941" s="27" t="str">
        <x:v>Fraude et LBC-FT</x:v>
      </x:c>
      <x:c r="C941" s="27" t="str">
        <x:v>Informational</x:v>
      </x:c>
      <x:c r="D941" s="27" t="str">
        <x:v>High</x:v>
      </x:c>
      <x:c r="E941" s="30" t="n">
        <x:v>3</x:v>
      </x:c>
      <x:c r="F941" s="30" t="n">
        <x:v>5</x:v>
      </x:c>
      <x:c r="G941" s="30" t="n">
        <x:v>9</x:v>
      </x:c>
      <x:c r="H941" s="30" t="n">
        <x:f>ROUND(IF(D941="High",30,IF(D941="Medium",20,10))+E941*3+F941*2.5+(11-G941)*1.5,0)</x:f>
        <x:v>55</x:v>
      </x:c>
      <x:c r="I941" s="27" t="str">
        <x:v>Page pilier — Fraude, vigilance et LBC-FT pour les CAC</x:v>
      </x:c>
      <x:c r="J941" s="27" t="str">
        <x:v>/fraude-lcb-ft-audit/</x:v>
      </x:c>
      <x:c r="K941" s="27" t="str">
        <x:v>Dossier de travail; NEP; Logiciel CAC; Glossaire</x:v>
      </x:c>
      <x:c r="L941" s="27" t="str">
        <x:v>fraude; risque de fraude; contournement des contrôles; LBC-FT; TRACFIN; vigilance; NEP 240; NEP 9605</x:v>
      </x:c>
      <x:c r="M941" s="27" t="str">
        <x:v>Que faut-il savoir sur NEP 240 fraude et comment l’appliquer dans une mission de commissariat aux comptes ?</x:v>
      </x:c>
      <x:c r="N941" s="27" t="str">
        <x:v>Core</x:v>
      </x:c>
      <x:c r="O941" s="27" t="str">
        <x:v>https://h2a-france.org/referentiel-normatif-et-code-de-deontologie/acceder-au-referentiel-normatif/</x:v>
      </x:c>
    </x:row>
    <x:row r="942">
      <x:c r="A942" s="27" t="str">
        <x:v>NEP 240 fraude CAC</x:v>
      </x:c>
      <x:c r="B942" s="27" t="str">
        <x:v>Fraude et LBC-FT</x:v>
      </x:c>
      <x:c r="C942" s="27" t="str">
        <x:v>Informational</x:v>
      </x:c>
      <x:c r="D942" s="27" t="str">
        <x:v>High</x:v>
      </x:c>
      <x:c r="E942" s="30" t="n">
        <x:v>3</x:v>
      </x:c>
      <x:c r="F942" s="30" t="n">
        <x:v>5</x:v>
      </x:c>
      <x:c r="G942" s="30" t="n">
        <x:v>9</x:v>
      </x:c>
      <x:c r="H942" s="30" t="n">
        <x:f>ROUND(IF(D942="High",30,IF(D942="Medium",20,10))+E942*3+F942*2.5+(11-G942)*1.5,0)</x:f>
        <x:v>55</x:v>
      </x:c>
      <x:c r="I942" s="27" t="str">
        <x:v>Page pilier — Fraude, vigilance et LBC-FT pour les CAC</x:v>
      </x:c>
      <x:c r="J942" s="27" t="str">
        <x:v>/fraude-lcb-ft-audit/</x:v>
      </x:c>
      <x:c r="K942" s="27" t="str">
        <x:v>Dossier de travail; NEP; Logiciel CAC; Glossaire</x:v>
      </x:c>
      <x:c r="L942" s="27" t="str">
        <x:v>fraude; risque de fraude; contournement des contrôles; LBC-FT; TRACFIN; vigilance; NEP 240; NEP 9605</x:v>
      </x:c>
      <x:c r="M942" s="27" t="str">
        <x:v>Que faut-il savoir sur NEP 240 fraude CAC et comment l’appliquer dans une mission de commissariat aux comptes ?</x:v>
      </x:c>
      <x:c r="N942" s="27" t="str">
        <x:v>Variant métier</x:v>
      </x:c>
      <x:c r="O942" s="27" t="str">
        <x:v>https://h2a-france.org/referentiel-normatif-et-code-de-deontologie/acceder-au-referentiel-normatif/</x:v>
      </x:c>
    </x:row>
    <x:row r="943">
      <x:c r="A943" s="27" t="str">
        <x:v>NEP 240 fraude audit</x:v>
      </x:c>
      <x:c r="B943" s="27" t="str">
        <x:v>Fraude et LBC-FT</x:v>
      </x:c>
      <x:c r="C943" s="27" t="str">
        <x:v>Informational</x:v>
      </x:c>
      <x:c r="D943" s="27" t="str">
        <x:v>High</x:v>
      </x:c>
      <x:c r="E943" s="30" t="n">
        <x:v>3</x:v>
      </x:c>
      <x:c r="F943" s="30" t="n">
        <x:v>5</x:v>
      </x:c>
      <x:c r="G943" s="30" t="n">
        <x:v>9</x:v>
      </x:c>
      <x:c r="H943" s="30" t="n">
        <x:f>ROUND(IF(D943="High",30,IF(D943="Medium",20,10))+E943*3+F943*2.5+(11-G943)*1.5,0)</x:f>
        <x:v>55</x:v>
      </x:c>
      <x:c r="I943" s="27" t="str">
        <x:v>Page pilier — Fraude, vigilance et LBC-FT pour les CAC</x:v>
      </x:c>
      <x:c r="J943" s="27" t="str">
        <x:v>/fraude-lcb-ft-audit/</x:v>
      </x:c>
      <x:c r="K943" s="27" t="str">
        <x:v>Dossier de travail; NEP; Logiciel CAC; Glossaire</x:v>
      </x:c>
      <x:c r="L943" s="27" t="str">
        <x:v>fraude; risque de fraude; contournement des contrôles; LBC-FT; TRACFIN; vigilance; NEP 240; NEP 9605</x:v>
      </x:c>
      <x:c r="M943" s="27" t="str">
        <x:v>Que faut-il savoir sur NEP 240 fraude audit et comment l’appliquer dans une mission de commissariat aux comptes ?</x:v>
      </x:c>
      <x:c r="N943" s="27" t="str">
        <x:v>Variant métier</x:v>
      </x:c>
      <x:c r="O943" s="27" t="str">
        <x:v>https://h2a-france.org/referentiel-normatif-et-code-de-deontologie/acceder-au-referentiel-normatif/</x:v>
      </x:c>
    </x:row>
    <x:row r="944">
      <x:c r="A944" s="27" t="str">
        <x:v>journal entries fraude</x:v>
      </x:c>
      <x:c r="B944" s="27" t="str">
        <x:v>Fraude et LBC-FT</x:v>
      </x:c>
      <x:c r="C944" s="27" t="str">
        <x:v>Informational</x:v>
      </x:c>
      <x:c r="D944" s="27" t="str">
        <x:v>Medium</x:v>
      </x:c>
      <x:c r="E944" s="30" t="n">
        <x:v>3</x:v>
      </x:c>
      <x:c r="F944" s="30" t="n">
        <x:v>5</x:v>
      </x:c>
      <x:c r="G944" s="30" t="n">
        <x:v>6</x:v>
      </x:c>
      <x:c r="H944" s="30" t="n">
        <x:f>ROUND(IF(D944="High",30,IF(D944="Medium",20,10))+E944*3+F944*2.5+(11-G944)*1.5,0)</x:f>
        <x:v>49</x:v>
      </x:c>
      <x:c r="I944" s="27" t="str">
        <x:v>Page pilier — Fraude, vigilance et LBC-FT pour les CAC</x:v>
      </x:c>
      <x:c r="J944" s="27" t="str">
        <x:v>/fraude-lcb-ft-audit/</x:v>
      </x:c>
      <x:c r="K944" s="27" t="str">
        <x:v>Dossier de travail; NEP; Logiciel CAC; Glossaire</x:v>
      </x:c>
      <x:c r="L944" s="27" t="str">
        <x:v>fraude; risque de fraude; contournement des contrôles; LBC-FT; TRACFIN; vigilance; NEP 240; NEP 9605</x:v>
      </x:c>
      <x:c r="M944" s="27" t="str">
        <x:v>Que faut-il savoir sur journal entries fraude et comment l’appliquer dans une mission de commissariat aux comptes ?</x:v>
      </x:c>
      <x:c r="N944" s="27" t="str">
        <x:v>Core</x:v>
      </x:c>
      <x:c r="O944" s="27" t="str">
        <x:v>https://h2a-france.org/referentiel-normatif-et-code-de-deontologie/acceder-au-referentiel-normatif/</x:v>
      </x:c>
    </x:row>
    <x:row r="945">
      <x:c r="A945" s="27" t="str">
        <x:v>journal entries fraude CAC</x:v>
      </x:c>
      <x:c r="B945" s="27" t="str">
        <x:v>Fraude et LBC-FT</x:v>
      </x:c>
      <x:c r="C945" s="27" t="str">
        <x:v>Informational</x:v>
      </x:c>
      <x:c r="D945" s="27" t="str">
        <x:v>Medium</x:v>
      </x:c>
      <x:c r="E945" s="30" t="n">
        <x:v>3</x:v>
      </x:c>
      <x:c r="F945" s="30" t="n">
        <x:v>5</x:v>
      </x:c>
      <x:c r="G945" s="30" t="n">
        <x:v>6</x:v>
      </x:c>
      <x:c r="H945" s="30" t="n">
        <x:f>ROUND(IF(D945="High",30,IF(D945="Medium",20,10))+E945*3+F945*2.5+(11-G945)*1.5,0)</x:f>
        <x:v>49</x:v>
      </x:c>
      <x:c r="I945" s="27" t="str">
        <x:v>Page pilier — Fraude, vigilance et LBC-FT pour les CAC</x:v>
      </x:c>
      <x:c r="J945" s="27" t="str">
        <x:v>/fraude-lcb-ft-audit/</x:v>
      </x:c>
      <x:c r="K945" s="27" t="str">
        <x:v>Dossier de travail; NEP; Logiciel CAC; Glossaire</x:v>
      </x:c>
      <x:c r="L945" s="27" t="str">
        <x:v>fraude; risque de fraude; contournement des contrôles; LBC-FT; TRACFIN; vigilance; NEP 240; NEP 9605</x:v>
      </x:c>
      <x:c r="M945" s="27" t="str">
        <x:v>Que faut-il savoir sur journal entries fraude CAC et comment l’appliquer dans une mission de commissariat aux comptes ?</x:v>
      </x:c>
      <x:c r="N945" s="27" t="str">
        <x:v>Variant métier</x:v>
      </x:c>
      <x:c r="O945" s="27" t="str">
        <x:v>https://h2a-france.org/referentiel-normatif-et-code-de-deontologie/acceder-au-referentiel-normatif/</x:v>
      </x:c>
    </x:row>
    <x:row r="946">
      <x:c r="A946" s="27" t="str">
        <x:v>journal entries fraude audit</x:v>
      </x:c>
      <x:c r="B946" s="27" t="str">
        <x:v>Fraude et LBC-FT</x:v>
      </x:c>
      <x:c r="C946" s="27" t="str">
        <x:v>Informational</x:v>
      </x:c>
      <x:c r="D946" s="27" t="str">
        <x:v>Medium</x:v>
      </x:c>
      <x:c r="E946" s="30" t="n">
        <x:v>3</x:v>
      </x:c>
      <x:c r="F946" s="30" t="n">
        <x:v>5</x:v>
      </x:c>
      <x:c r="G946" s="30" t="n">
        <x:v>6</x:v>
      </x:c>
      <x:c r="H946" s="30" t="n">
        <x:f>ROUND(IF(D946="High",30,IF(D946="Medium",20,10))+E946*3+F946*2.5+(11-G946)*1.5,0)</x:f>
        <x:v>49</x:v>
      </x:c>
      <x:c r="I946" s="27" t="str">
        <x:v>Page pilier — Fraude, vigilance et LBC-FT pour les CAC</x:v>
      </x:c>
      <x:c r="J946" s="27" t="str">
        <x:v>/fraude-lcb-ft-audit/</x:v>
      </x:c>
      <x:c r="K946" s="27" t="str">
        <x:v>Dossier de travail; NEP; Logiciel CAC; Glossaire</x:v>
      </x:c>
      <x:c r="L946" s="27" t="str">
        <x:v>fraude; risque de fraude; contournement des contrôles; LBC-FT; TRACFIN; vigilance; NEP 240; NEP 9605</x:v>
      </x:c>
      <x:c r="M946" s="27" t="str">
        <x:v>Que faut-il savoir sur journal entries fraude audit et comment l’appliquer dans une mission de commissariat aux comptes ?</x:v>
      </x:c>
      <x:c r="N946" s="27" t="str">
        <x:v>Variant métier</x:v>
      </x:c>
      <x:c r="O946" s="27" t="str">
        <x:v>https://h2a-france.org/referentiel-normatif-et-code-de-deontologie/acceder-au-referentiel-normatif/</x:v>
      </x:c>
    </x:row>
    <x:row r="947">
      <x:c r="A947" s="27" t="str">
        <x:v>contournement contrôles direction</x:v>
      </x:c>
      <x:c r="B947" s="27" t="str">
        <x:v>Fraude et LBC-FT</x:v>
      </x:c>
      <x:c r="C947" s="27" t="str">
        <x:v>Informational</x:v>
      </x:c>
      <x:c r="D947" s="27" t="str">
        <x:v>Medium</x:v>
      </x:c>
      <x:c r="E947" s="30" t="n">
        <x:v>2</x:v>
      </x:c>
      <x:c r="F947" s="30" t="n">
        <x:v>5</x:v>
      </x:c>
      <x:c r="G947" s="30" t="n">
        <x:v>6</x:v>
      </x:c>
      <x:c r="H947" s="30" t="n">
        <x:f>ROUND(IF(D947="High",30,IF(D947="Medium",20,10))+E947*3+F947*2.5+(11-G947)*1.5,0)</x:f>
        <x:v>46</x:v>
      </x:c>
      <x:c r="I947" s="27" t="str">
        <x:v>Page pilier — Fraude, vigilance et LBC-FT pour les CAC</x:v>
      </x:c>
      <x:c r="J947" s="27" t="str">
        <x:v>/fraude-lcb-ft-audit/</x:v>
      </x:c>
      <x:c r="K947" s="27" t="str">
        <x:v>Dossier de travail; NEP; Logiciel CAC; Glossaire</x:v>
      </x:c>
      <x:c r="L947" s="27" t="str">
        <x:v>fraude; risque de fraude; contournement des contrôles; LBC-FT; TRACFIN; vigilance; NEP 240; NEP 9605</x:v>
      </x:c>
      <x:c r="M947" s="27" t="str">
        <x:v>Que faut-il savoir sur contournement contrôles direction et comment l’appliquer dans une mission de commissariat aux comptes ?</x:v>
      </x:c>
      <x:c r="N947" s="27" t="str">
        <x:v>Core</x:v>
      </x:c>
      <x:c r="O947" s="27" t="str">
        <x:v>https://h2a-france.org/referentiel-normatif-et-code-de-deontologie/acceder-au-referentiel-normatif/</x:v>
      </x:c>
    </x:row>
    <x:row r="948">
      <x:c r="A948" s="27" t="str">
        <x:v>contournement contrôles direction CAC</x:v>
      </x:c>
      <x:c r="B948" s="27" t="str">
        <x:v>Fraude et LBC-FT</x:v>
      </x:c>
      <x:c r="C948" s="27" t="str">
        <x:v>Informational</x:v>
      </x:c>
      <x:c r="D948" s="27" t="str">
        <x:v>Medium</x:v>
      </x:c>
      <x:c r="E948" s="30" t="n">
        <x:v>2</x:v>
      </x:c>
      <x:c r="F948" s="30" t="n">
        <x:v>5</x:v>
      </x:c>
      <x:c r="G948" s="30" t="n">
        <x:v>6</x:v>
      </x:c>
      <x:c r="H948" s="30" t="n">
        <x:f>ROUND(IF(D948="High",30,IF(D948="Medium",20,10))+E948*3+F948*2.5+(11-G948)*1.5,0)</x:f>
        <x:v>46</x:v>
      </x:c>
      <x:c r="I948" s="27" t="str">
        <x:v>Page pilier — Fraude, vigilance et LBC-FT pour les CAC</x:v>
      </x:c>
      <x:c r="J948" s="27" t="str">
        <x:v>/fraude-lcb-ft-audit/</x:v>
      </x:c>
      <x:c r="K948" s="27" t="str">
        <x:v>Dossier de travail; NEP; Logiciel CAC; Glossaire</x:v>
      </x:c>
      <x:c r="L948" s="27" t="str">
        <x:v>fraude; risque de fraude; contournement des contrôles; LBC-FT; TRACFIN; vigilance; NEP 240; NEP 9605</x:v>
      </x:c>
      <x:c r="M948" s="27" t="str">
        <x:v>Que faut-il savoir sur contournement contrôles direction CAC et comment l’appliquer dans une mission de commissariat aux comptes ?</x:v>
      </x:c>
      <x:c r="N948" s="27" t="str">
        <x:v>Variant métier</x:v>
      </x:c>
      <x:c r="O948" s="27" t="str">
        <x:v>https://h2a-france.org/referentiel-normatif-et-code-de-deontologie/acceder-au-referentiel-normatif/</x:v>
      </x:c>
    </x:row>
    <x:row r="949">
      <x:c r="A949" s="27" t="str">
        <x:v>contournement contrôles direction audit</x:v>
      </x:c>
      <x:c r="B949" s="27" t="str">
        <x:v>Fraude et LBC-FT</x:v>
      </x:c>
      <x:c r="C949" s="27" t="str">
        <x:v>Informational</x:v>
      </x:c>
      <x:c r="D949" s="27" t="str">
        <x:v>Medium</x:v>
      </x:c>
      <x:c r="E949" s="30" t="n">
        <x:v>2</x:v>
      </x:c>
      <x:c r="F949" s="30" t="n">
        <x:v>5</x:v>
      </x:c>
      <x:c r="G949" s="30" t="n">
        <x:v>6</x:v>
      </x:c>
      <x:c r="H949" s="30" t="n">
        <x:f>ROUND(IF(D949="High",30,IF(D949="Medium",20,10))+E949*3+F949*2.5+(11-G949)*1.5,0)</x:f>
        <x:v>46</x:v>
      </x:c>
      <x:c r="I949" s="27" t="str">
        <x:v>Page pilier — Fraude, vigilance et LBC-FT pour les CAC</x:v>
      </x:c>
      <x:c r="J949" s="27" t="str">
        <x:v>/fraude-lcb-ft-audit/</x:v>
      </x:c>
      <x:c r="K949" s="27" t="str">
        <x:v>Dossier de travail; NEP; Logiciel CAC; Glossaire</x:v>
      </x:c>
      <x:c r="L949" s="27" t="str">
        <x:v>fraude; risque de fraude; contournement des contrôles; LBC-FT; TRACFIN; vigilance; NEP 240; NEP 9605</x:v>
      </x:c>
      <x:c r="M949" s="27" t="str">
        <x:v>Que faut-il savoir sur contournement contrôles direction audit et comment l’appliquer dans une mission de commissariat aux comptes ?</x:v>
      </x:c>
      <x:c r="N949" s="27" t="str">
        <x:v>Variant métier</x:v>
      </x:c>
      <x:c r="O949" s="27" t="str">
        <x:v>https://h2a-france.org/referentiel-normatif-et-code-de-deontologie/acceder-au-referentiel-normatif/</x:v>
      </x:c>
    </x:row>
    <x:row r="950">
      <x:c r="A950" s="27" t="str">
        <x:v>fraude reconnaissance chiffre affaires</x:v>
      </x:c>
      <x:c r="B950" s="27" t="str">
        <x:v>Fraude et LBC-FT</x:v>
      </x:c>
      <x:c r="C950" s="27" t="str">
        <x:v>Informational</x:v>
      </x:c>
      <x:c r="D950" s="27" t="str">
        <x:v>Medium</x:v>
      </x:c>
      <x:c r="E950" s="30" t="n">
        <x:v>3</x:v>
      </x:c>
      <x:c r="F950" s="30" t="n">
        <x:v>5</x:v>
      </x:c>
      <x:c r="G950" s="30" t="n">
        <x:v>6</x:v>
      </x:c>
      <x:c r="H950" s="30" t="n">
        <x:f>ROUND(IF(D950="High",30,IF(D950="Medium",20,10))+E950*3+F950*2.5+(11-G950)*1.5,0)</x:f>
        <x:v>49</x:v>
      </x:c>
      <x:c r="I950" s="27" t="str">
        <x:v>Page pilier — Fraude, vigilance et LBC-FT pour les CAC</x:v>
      </x:c>
      <x:c r="J950" s="27" t="str">
        <x:v>/fraude-lcb-ft-audit/</x:v>
      </x:c>
      <x:c r="K950" s="27" t="str">
        <x:v>Dossier de travail; NEP; Logiciel CAC; Glossaire</x:v>
      </x:c>
      <x:c r="L950" s="27" t="str">
        <x:v>fraude; risque de fraude; contournement des contrôles; LBC-FT; TRACFIN; vigilance; NEP 240; NEP 9605</x:v>
      </x:c>
      <x:c r="M950" s="27" t="str">
        <x:v>Que faut-il savoir sur fraude reconnaissance chiffre affaires et comment l’appliquer dans une mission de commissariat aux comptes ?</x:v>
      </x:c>
      <x:c r="N950" s="27" t="str">
        <x:v>Core</x:v>
      </x:c>
      <x:c r="O950" s="27" t="str">
        <x:v>https://h2a-france.org/referentiel-normatif-et-code-de-deontologie/acceder-au-referentiel-normatif/</x:v>
      </x:c>
    </x:row>
    <x:row r="951">
      <x:c r="A951" s="27" t="str">
        <x:v>fraude reconnaissance chiffre affaires CAC</x:v>
      </x:c>
      <x:c r="B951" s="27" t="str">
        <x:v>Fraude et LBC-FT</x:v>
      </x:c>
      <x:c r="C951" s="27" t="str">
        <x:v>Informational</x:v>
      </x:c>
      <x:c r="D951" s="27" t="str">
        <x:v>Medium</x:v>
      </x:c>
      <x:c r="E951" s="30" t="n">
        <x:v>3</x:v>
      </x:c>
      <x:c r="F951" s="30" t="n">
        <x:v>5</x:v>
      </x:c>
      <x:c r="G951" s="30" t="n">
        <x:v>6</x:v>
      </x:c>
      <x:c r="H951" s="30" t="n">
        <x:f>ROUND(IF(D951="High",30,IF(D951="Medium",20,10))+E951*3+F951*2.5+(11-G951)*1.5,0)</x:f>
        <x:v>49</x:v>
      </x:c>
      <x:c r="I951" s="27" t="str">
        <x:v>Page pilier — Fraude, vigilance et LBC-FT pour les CAC</x:v>
      </x:c>
      <x:c r="J951" s="27" t="str">
        <x:v>/fraude-lcb-ft-audit/</x:v>
      </x:c>
      <x:c r="K951" s="27" t="str">
        <x:v>Dossier de travail; NEP; Logiciel CAC; Glossaire</x:v>
      </x:c>
      <x:c r="L951" s="27" t="str">
        <x:v>fraude; risque de fraude; contournement des contrôles; LBC-FT; TRACFIN; vigilance; NEP 240; NEP 9605</x:v>
      </x:c>
      <x:c r="M951" s="27" t="str">
        <x:v>Que faut-il savoir sur fraude reconnaissance chiffre affaires CAC et comment l’appliquer dans une mission de commissariat aux comptes ?</x:v>
      </x:c>
      <x:c r="N951" s="27" t="str">
        <x:v>Variant métier</x:v>
      </x:c>
      <x:c r="O951" s="27" t="str">
        <x:v>https://h2a-france.org/referentiel-normatif-et-code-de-deontologie/acceder-au-referentiel-normatif/</x:v>
      </x:c>
    </x:row>
    <x:row r="952">
      <x:c r="A952" s="27" t="str">
        <x:v>fraude reconnaissance chiffre affaires audit</x:v>
      </x:c>
      <x:c r="B952" s="27" t="str">
        <x:v>Fraude et LBC-FT</x:v>
      </x:c>
      <x:c r="C952" s="27" t="str">
        <x:v>Informational</x:v>
      </x:c>
      <x:c r="D952" s="27" t="str">
        <x:v>Medium</x:v>
      </x:c>
      <x:c r="E952" s="30" t="n">
        <x:v>3</x:v>
      </x:c>
      <x:c r="F952" s="30" t="n">
        <x:v>5</x:v>
      </x:c>
      <x:c r="G952" s="30" t="n">
        <x:v>6</x:v>
      </x:c>
      <x:c r="H952" s="30" t="n">
        <x:f>ROUND(IF(D952="High",30,IF(D952="Medium",20,10))+E952*3+F952*2.5+(11-G952)*1.5,0)</x:f>
        <x:v>49</x:v>
      </x:c>
      <x:c r="I952" s="27" t="str">
        <x:v>Page pilier — Fraude, vigilance et LBC-FT pour les CAC</x:v>
      </x:c>
      <x:c r="J952" s="27" t="str">
        <x:v>/fraude-lcb-ft-audit/</x:v>
      </x:c>
      <x:c r="K952" s="27" t="str">
        <x:v>Dossier de travail; NEP; Logiciel CAC; Glossaire</x:v>
      </x:c>
      <x:c r="L952" s="27" t="str">
        <x:v>fraude; risque de fraude; contournement des contrôles; LBC-FT; TRACFIN; vigilance; NEP 240; NEP 9605</x:v>
      </x:c>
      <x:c r="M952" s="27" t="str">
        <x:v>Que faut-il savoir sur fraude reconnaissance chiffre affaires audit et comment l’appliquer dans une mission de commissariat aux comptes ?</x:v>
      </x:c>
      <x:c r="N952" s="27" t="str">
        <x:v>Variant métier</x:v>
      </x:c>
      <x:c r="O952" s="27" t="str">
        <x:v>https://h2a-france.org/referentiel-normatif-et-code-de-deontologie/acceder-au-referentiel-normatif/</x:v>
      </x:c>
    </x:row>
    <x:row r="953">
      <x:c r="A953" s="27" t="str">
        <x:v>indicateurs fraude comptable</x:v>
      </x:c>
      <x:c r="B953" s="27" t="str">
        <x:v>Fraude et LBC-FT</x:v>
      </x:c>
      <x:c r="C953" s="27" t="str">
        <x:v>Informational</x:v>
      </x:c>
      <x:c r="D953" s="27" t="str">
        <x:v>Medium</x:v>
      </x:c>
      <x:c r="E953" s="30" t="n">
        <x:v>3</x:v>
      </x:c>
      <x:c r="F953" s="30" t="n">
        <x:v>5</x:v>
      </x:c>
      <x:c r="G953" s="30" t="n">
        <x:v>6</x:v>
      </x:c>
      <x:c r="H953" s="30" t="n">
        <x:f>ROUND(IF(D953="High",30,IF(D953="Medium",20,10))+E953*3+F953*2.5+(11-G953)*1.5,0)</x:f>
        <x:v>49</x:v>
      </x:c>
      <x:c r="I953" s="27" t="str">
        <x:v>Page pilier — Fraude, vigilance et LBC-FT pour les CAC</x:v>
      </x:c>
      <x:c r="J953" s="27" t="str">
        <x:v>/fraude-lcb-ft-audit/</x:v>
      </x:c>
      <x:c r="K953" s="27" t="str">
        <x:v>Dossier de travail; NEP; Logiciel CAC; Glossaire</x:v>
      </x:c>
      <x:c r="L953" s="27" t="str">
        <x:v>fraude; risque de fraude; contournement des contrôles; LBC-FT; TRACFIN; vigilance; NEP 240; NEP 9605</x:v>
      </x:c>
      <x:c r="M953" s="27" t="str">
        <x:v>Que faut-il savoir sur indicateurs fraude comptable et comment l’appliquer dans une mission de commissariat aux comptes ?</x:v>
      </x:c>
      <x:c r="N953" s="27" t="str">
        <x:v>Core</x:v>
      </x:c>
      <x:c r="O953" s="27" t="str">
        <x:v>https://h2a-france.org/referentiel-normatif-et-code-de-deontologie/acceder-au-referentiel-normatif/</x:v>
      </x:c>
    </x:row>
    <x:row r="954">
      <x:c r="A954" s="27" t="str">
        <x:v>indicateurs fraude comptable CAC</x:v>
      </x:c>
      <x:c r="B954" s="27" t="str">
        <x:v>Fraude et LBC-FT</x:v>
      </x:c>
      <x:c r="C954" s="27" t="str">
        <x:v>Informational</x:v>
      </x:c>
      <x:c r="D954" s="27" t="str">
        <x:v>Medium</x:v>
      </x:c>
      <x:c r="E954" s="30" t="n">
        <x:v>3</x:v>
      </x:c>
      <x:c r="F954" s="30" t="n">
        <x:v>5</x:v>
      </x:c>
      <x:c r="G954" s="30" t="n">
        <x:v>6</x:v>
      </x:c>
      <x:c r="H954" s="30" t="n">
        <x:f>ROUND(IF(D954="High",30,IF(D954="Medium",20,10))+E954*3+F954*2.5+(11-G954)*1.5,0)</x:f>
        <x:v>49</x:v>
      </x:c>
      <x:c r="I954" s="27" t="str">
        <x:v>Page pilier — Fraude, vigilance et LBC-FT pour les CAC</x:v>
      </x:c>
      <x:c r="J954" s="27" t="str">
        <x:v>/fraude-lcb-ft-audit/</x:v>
      </x:c>
      <x:c r="K954" s="27" t="str">
        <x:v>Dossier de travail; NEP; Logiciel CAC; Glossaire</x:v>
      </x:c>
      <x:c r="L954" s="27" t="str">
        <x:v>fraude; risque de fraude; contournement des contrôles; LBC-FT; TRACFIN; vigilance; NEP 240; NEP 9605</x:v>
      </x:c>
      <x:c r="M954" s="27" t="str">
        <x:v>Que faut-il savoir sur indicateurs fraude comptable CAC et comment l’appliquer dans une mission de commissariat aux comptes ?</x:v>
      </x:c>
      <x:c r="N954" s="27" t="str">
        <x:v>Variant métier</x:v>
      </x:c>
      <x:c r="O954" s="27" t="str">
        <x:v>https://h2a-france.org/referentiel-normatif-et-code-de-deontologie/acceder-au-referentiel-normatif/</x:v>
      </x:c>
    </x:row>
    <x:row r="955">
      <x:c r="A955" s="27" t="str">
        <x:v>indicateurs fraude comptable audit</x:v>
      </x:c>
      <x:c r="B955" s="27" t="str">
        <x:v>Fraude et LBC-FT</x:v>
      </x:c>
      <x:c r="C955" s="27" t="str">
        <x:v>Informational</x:v>
      </x:c>
      <x:c r="D955" s="27" t="str">
        <x:v>Medium</x:v>
      </x:c>
      <x:c r="E955" s="30" t="n">
        <x:v>3</x:v>
      </x:c>
      <x:c r="F955" s="30" t="n">
        <x:v>5</x:v>
      </x:c>
      <x:c r="G955" s="30" t="n">
        <x:v>6</x:v>
      </x:c>
      <x:c r="H955" s="30" t="n">
        <x:f>ROUND(IF(D955="High",30,IF(D955="Medium",20,10))+E955*3+F955*2.5+(11-G955)*1.5,0)</x:f>
        <x:v>49</x:v>
      </x:c>
      <x:c r="I955" s="27" t="str">
        <x:v>Page pilier — Fraude, vigilance et LBC-FT pour les CAC</x:v>
      </x:c>
      <x:c r="J955" s="27" t="str">
        <x:v>/fraude-lcb-ft-audit/</x:v>
      </x:c>
      <x:c r="K955" s="27" t="str">
        <x:v>Dossier de travail; NEP; Logiciel CAC; Glossaire</x:v>
      </x:c>
      <x:c r="L955" s="27" t="str">
        <x:v>fraude; risque de fraude; contournement des contrôles; LBC-FT; TRACFIN; vigilance; NEP 240; NEP 9605</x:v>
      </x:c>
      <x:c r="M955" s="27" t="str">
        <x:v>Que faut-il savoir sur indicateurs fraude comptable audit et comment l’appliquer dans une mission de commissariat aux comptes ?</x:v>
      </x:c>
      <x:c r="N955" s="27" t="str">
        <x:v>Variant métier</x:v>
      </x:c>
      <x:c r="O955" s="27" t="str">
        <x:v>https://h2a-france.org/referentiel-normatif-et-code-de-deontologie/acceder-au-referentiel-normatif/</x:v>
      </x:c>
    </x:row>
    <x:row r="956">
      <x:c r="A956" s="27" t="str">
        <x:v>questionnaire fraude audit</x:v>
      </x:c>
      <x:c r="B956" s="27" t="str">
        <x:v>Fraude et LBC-FT</x:v>
      </x:c>
      <x:c r="C956" s="27" t="str">
        <x:v>Informational</x:v>
      </x:c>
      <x:c r="D956" s="27" t="str">
        <x:v>Medium</x:v>
      </x:c>
      <x:c r="E956" s="30" t="n">
        <x:v>3</x:v>
      </x:c>
      <x:c r="F956" s="30" t="n">
        <x:v>5</x:v>
      </x:c>
      <x:c r="G956" s="30" t="n">
        <x:v>6</x:v>
      </x:c>
      <x:c r="H956" s="30" t="n">
        <x:f>ROUND(IF(D956="High",30,IF(D956="Medium",20,10))+E956*3+F956*2.5+(11-G956)*1.5,0)</x:f>
        <x:v>49</x:v>
      </x:c>
      <x:c r="I956" s="27" t="str">
        <x:v>Page pilier — Fraude, vigilance et LBC-FT pour les CAC</x:v>
      </x:c>
      <x:c r="J956" s="27" t="str">
        <x:v>/fraude-lcb-ft-audit/</x:v>
      </x:c>
      <x:c r="K956" s="27" t="str">
        <x:v>Dossier de travail; NEP; Logiciel CAC; Glossaire</x:v>
      </x:c>
      <x:c r="L956" s="27" t="str">
        <x:v>fraude; risque de fraude; contournement des contrôles; LBC-FT; TRACFIN; vigilance; NEP 240; NEP 9605</x:v>
      </x:c>
      <x:c r="M956" s="27" t="str">
        <x:v>Que faut-il savoir sur questionnaire fraude audit et comment l’appliquer dans une mission de commissariat aux comptes ?</x:v>
      </x:c>
      <x:c r="N956" s="27" t="str">
        <x:v>Core</x:v>
      </x:c>
      <x:c r="O956" s="27" t="str">
        <x:v>https://h2a-france.org/referentiel-normatif-et-code-de-deontologie/acceder-au-referentiel-normatif/</x:v>
      </x:c>
    </x:row>
    <x:row r="957">
      <x:c r="A957" s="27" t="str">
        <x:v>questionnaire fraude audit CAC</x:v>
      </x:c>
      <x:c r="B957" s="27" t="str">
        <x:v>Fraude et LBC-FT</x:v>
      </x:c>
      <x:c r="C957" s="27" t="str">
        <x:v>Informational</x:v>
      </x:c>
      <x:c r="D957" s="27" t="str">
        <x:v>Medium</x:v>
      </x:c>
      <x:c r="E957" s="30" t="n">
        <x:v>3</x:v>
      </x:c>
      <x:c r="F957" s="30" t="n">
        <x:v>5</x:v>
      </x:c>
      <x:c r="G957" s="30" t="n">
        <x:v>6</x:v>
      </x:c>
      <x:c r="H957" s="30" t="n">
        <x:f>ROUND(IF(D957="High",30,IF(D957="Medium",20,10))+E957*3+F957*2.5+(11-G957)*1.5,0)</x:f>
        <x:v>49</x:v>
      </x:c>
      <x:c r="I957" s="27" t="str">
        <x:v>Page pilier — Fraude, vigilance et LBC-FT pour les CAC</x:v>
      </x:c>
      <x:c r="J957" s="27" t="str">
        <x:v>/fraude-lcb-ft-audit/</x:v>
      </x:c>
      <x:c r="K957" s="27" t="str">
        <x:v>Dossier de travail; NEP; Logiciel CAC; Glossaire</x:v>
      </x:c>
      <x:c r="L957" s="27" t="str">
        <x:v>fraude; risque de fraude; contournement des contrôles; LBC-FT; TRACFIN; vigilance; NEP 240; NEP 9605</x:v>
      </x:c>
      <x:c r="M957" s="27" t="str">
        <x:v>Que faut-il savoir sur questionnaire fraude audit CAC et comment l’appliquer dans une mission de commissariat aux comptes ?</x:v>
      </x:c>
      <x:c r="N957" s="27" t="str">
        <x:v>Variant métier</x:v>
      </x:c>
      <x:c r="O957" s="27" t="str">
        <x:v>https://h2a-france.org/referentiel-normatif-et-code-de-deontologie/acceder-au-referentiel-normatif/</x:v>
      </x:c>
    </x:row>
    <x:row r="958">
      <x:c r="A958" s="27" t="str">
        <x:v>entretien fraude direction</x:v>
      </x:c>
      <x:c r="B958" s="27" t="str">
        <x:v>Fraude et LBC-FT</x:v>
      </x:c>
      <x:c r="C958" s="27" t="str">
        <x:v>Informational</x:v>
      </x:c>
      <x:c r="D958" s="27" t="str">
        <x:v>Medium</x:v>
      </x:c>
      <x:c r="E958" s="30" t="n">
        <x:v>3</x:v>
      </x:c>
      <x:c r="F958" s="30" t="n">
        <x:v>5</x:v>
      </x:c>
      <x:c r="G958" s="30" t="n">
        <x:v>6</x:v>
      </x:c>
      <x:c r="H958" s="30" t="n">
        <x:f>ROUND(IF(D958="High",30,IF(D958="Medium",20,10))+E958*3+F958*2.5+(11-G958)*1.5,0)</x:f>
        <x:v>49</x:v>
      </x:c>
      <x:c r="I958" s="27" t="str">
        <x:v>Page pilier — Fraude, vigilance et LBC-FT pour les CAC</x:v>
      </x:c>
      <x:c r="J958" s="27" t="str">
        <x:v>/fraude-lcb-ft-audit/</x:v>
      </x:c>
      <x:c r="K958" s="27" t="str">
        <x:v>Dossier de travail; NEP; Logiciel CAC; Glossaire</x:v>
      </x:c>
      <x:c r="L958" s="27" t="str">
        <x:v>fraude; risque de fraude; contournement des contrôles; LBC-FT; TRACFIN; vigilance; NEP 240; NEP 9605</x:v>
      </x:c>
      <x:c r="M958" s="27" t="str">
        <x:v>Que faut-il savoir sur entretien fraude direction et comment l’appliquer dans une mission de commissariat aux comptes ?</x:v>
      </x:c>
      <x:c r="N958" s="27" t="str">
        <x:v>Core</x:v>
      </x:c>
      <x:c r="O958" s="27" t="str">
        <x:v>https://h2a-france.org/referentiel-normatif-et-code-de-deontologie/acceder-au-referentiel-normatif/</x:v>
      </x:c>
    </x:row>
    <x:row r="959">
      <x:c r="A959" s="27" t="str">
        <x:v>entretien fraude direction CAC</x:v>
      </x:c>
      <x:c r="B959" s="27" t="str">
        <x:v>Fraude et LBC-FT</x:v>
      </x:c>
      <x:c r="C959" s="27" t="str">
        <x:v>Informational</x:v>
      </x:c>
      <x:c r="D959" s="27" t="str">
        <x:v>Medium</x:v>
      </x:c>
      <x:c r="E959" s="30" t="n">
        <x:v>3</x:v>
      </x:c>
      <x:c r="F959" s="30" t="n">
        <x:v>5</x:v>
      </x:c>
      <x:c r="G959" s="30" t="n">
        <x:v>6</x:v>
      </x:c>
      <x:c r="H959" s="30" t="n">
        <x:f>ROUND(IF(D959="High",30,IF(D959="Medium",20,10))+E959*3+F959*2.5+(11-G959)*1.5,0)</x:f>
        <x:v>49</x:v>
      </x:c>
      <x:c r="I959" s="27" t="str">
        <x:v>Page pilier — Fraude, vigilance et LBC-FT pour les CAC</x:v>
      </x:c>
      <x:c r="J959" s="27" t="str">
        <x:v>/fraude-lcb-ft-audit/</x:v>
      </x:c>
      <x:c r="K959" s="27" t="str">
        <x:v>Dossier de travail; NEP; Logiciel CAC; Glossaire</x:v>
      </x:c>
      <x:c r="L959" s="27" t="str">
        <x:v>fraude; risque de fraude; contournement des contrôles; LBC-FT; TRACFIN; vigilance; NEP 240; NEP 9605</x:v>
      </x:c>
      <x:c r="M959" s="27" t="str">
        <x:v>Que faut-il savoir sur entretien fraude direction CAC et comment l’appliquer dans une mission de commissariat aux comptes ?</x:v>
      </x:c>
      <x:c r="N959" s="27" t="str">
        <x:v>Variant métier</x:v>
      </x:c>
      <x:c r="O959" s="27" t="str">
        <x:v>https://h2a-france.org/referentiel-normatif-et-code-de-deontologie/acceder-au-referentiel-normatif/</x:v>
      </x:c>
    </x:row>
    <x:row r="960">
      <x:c r="A960" s="27" t="str">
        <x:v>entretien fraude direction audit</x:v>
      </x:c>
      <x:c r="B960" s="27" t="str">
        <x:v>Fraude et LBC-FT</x:v>
      </x:c>
      <x:c r="C960" s="27" t="str">
        <x:v>Informational</x:v>
      </x:c>
      <x:c r="D960" s="27" t="str">
        <x:v>Medium</x:v>
      </x:c>
      <x:c r="E960" s="30" t="n">
        <x:v>3</x:v>
      </x:c>
      <x:c r="F960" s="30" t="n">
        <x:v>5</x:v>
      </x:c>
      <x:c r="G960" s="30" t="n">
        <x:v>6</x:v>
      </x:c>
      <x:c r="H960" s="30" t="n">
        <x:f>ROUND(IF(D960="High",30,IF(D960="Medium",20,10))+E960*3+F960*2.5+(11-G960)*1.5,0)</x:f>
        <x:v>49</x:v>
      </x:c>
      <x:c r="I960" s="27" t="str">
        <x:v>Page pilier — Fraude, vigilance et LBC-FT pour les CAC</x:v>
      </x:c>
      <x:c r="J960" s="27" t="str">
        <x:v>/fraude-lcb-ft-audit/</x:v>
      </x:c>
      <x:c r="K960" s="27" t="str">
        <x:v>Dossier de travail; NEP; Logiciel CAC; Glossaire</x:v>
      </x:c>
      <x:c r="L960" s="27" t="str">
        <x:v>fraude; risque de fraude; contournement des contrôles; LBC-FT; TRACFIN; vigilance; NEP 240; NEP 9605</x:v>
      </x:c>
      <x:c r="M960" s="27" t="str">
        <x:v>Que faut-il savoir sur entretien fraude direction audit et comment l’appliquer dans une mission de commissariat aux comptes ?</x:v>
      </x:c>
      <x:c r="N960" s="27" t="str">
        <x:v>Variant métier</x:v>
      </x:c>
      <x:c r="O960" s="27" t="str">
        <x:v>https://h2a-france.org/referentiel-normatif-et-code-de-deontologie/acceder-au-referentiel-normatif/</x:v>
      </x:c>
    </x:row>
    <x:row r="961">
      <x:c r="A961" s="27" t="str">
        <x:v>documentation risque fraude</x:v>
      </x:c>
      <x:c r="B961" s="27" t="str">
        <x:v>Fraude et LBC-FT</x:v>
      </x:c>
      <x:c r="C961" s="27" t="str">
        <x:v>Informational</x:v>
      </x:c>
      <x:c r="D961" s="27" t="str">
        <x:v>Medium</x:v>
      </x:c>
      <x:c r="E961" s="30" t="n">
        <x:v>3</x:v>
      </x:c>
      <x:c r="F961" s="30" t="n">
        <x:v>5</x:v>
      </x:c>
      <x:c r="G961" s="30" t="n">
        <x:v>6</x:v>
      </x:c>
      <x:c r="H961" s="30" t="n">
        <x:f>ROUND(IF(D961="High",30,IF(D961="Medium",20,10))+E961*3+F961*2.5+(11-G961)*1.5,0)</x:f>
        <x:v>49</x:v>
      </x:c>
      <x:c r="I961" s="27" t="str">
        <x:v>Page pilier — Fraude, vigilance et LBC-FT pour les CAC</x:v>
      </x:c>
      <x:c r="J961" s="27" t="str">
        <x:v>/fraude-lcb-ft-audit/</x:v>
      </x:c>
      <x:c r="K961" s="27" t="str">
        <x:v>Dossier de travail; NEP; Logiciel CAC; Glossaire</x:v>
      </x:c>
      <x:c r="L961" s="27" t="str">
        <x:v>fraude; risque de fraude; contournement des contrôles; LBC-FT; TRACFIN; vigilance; NEP 240; NEP 9605</x:v>
      </x:c>
      <x:c r="M961" s="27" t="str">
        <x:v>Que faut-il savoir sur documentation risque fraude et comment l’appliquer dans une mission de commissariat aux comptes ?</x:v>
      </x:c>
      <x:c r="N961" s="27" t="str">
        <x:v>Core</x:v>
      </x:c>
      <x:c r="O961" s="27" t="str">
        <x:v>https://h2a-france.org/referentiel-normatif-et-code-de-deontologie/acceder-au-referentiel-normatif/</x:v>
      </x:c>
    </x:row>
    <x:row r="962">
      <x:c r="A962" s="27" t="str">
        <x:v>documentation risque fraude CAC</x:v>
      </x:c>
      <x:c r="B962" s="27" t="str">
        <x:v>Fraude et LBC-FT</x:v>
      </x:c>
      <x:c r="C962" s="27" t="str">
        <x:v>Informational</x:v>
      </x:c>
      <x:c r="D962" s="27" t="str">
        <x:v>Medium</x:v>
      </x:c>
      <x:c r="E962" s="30" t="n">
        <x:v>3</x:v>
      </x:c>
      <x:c r="F962" s="30" t="n">
        <x:v>5</x:v>
      </x:c>
      <x:c r="G962" s="30" t="n">
        <x:v>6</x:v>
      </x:c>
      <x:c r="H962" s="30" t="n">
        <x:f>ROUND(IF(D962="High",30,IF(D962="Medium",20,10))+E962*3+F962*2.5+(11-G962)*1.5,0)</x:f>
        <x:v>49</x:v>
      </x:c>
      <x:c r="I962" s="27" t="str">
        <x:v>Page pilier — Fraude, vigilance et LBC-FT pour les CAC</x:v>
      </x:c>
      <x:c r="J962" s="27" t="str">
        <x:v>/fraude-lcb-ft-audit/</x:v>
      </x:c>
      <x:c r="K962" s="27" t="str">
        <x:v>Dossier de travail; NEP; Logiciel CAC; Glossaire</x:v>
      </x:c>
      <x:c r="L962" s="27" t="str">
        <x:v>fraude; risque de fraude; contournement des contrôles; LBC-FT; TRACFIN; vigilance; NEP 240; NEP 9605</x:v>
      </x:c>
      <x:c r="M962" s="27" t="str">
        <x:v>Que faut-il savoir sur documentation risque fraude CAC et comment l’appliquer dans une mission de commissariat aux comptes ?</x:v>
      </x:c>
      <x:c r="N962" s="27" t="str">
        <x:v>Variant métier</x:v>
      </x:c>
      <x:c r="O962" s="27" t="str">
        <x:v>https://h2a-france.org/referentiel-normatif-et-code-de-deontologie/acceder-au-referentiel-normatif/</x:v>
      </x:c>
    </x:row>
    <x:row r="963">
      <x:c r="A963" s="27" t="str">
        <x:v>documentation risque fraude audit</x:v>
      </x:c>
      <x:c r="B963" s="27" t="str">
        <x:v>Fraude et LBC-FT</x:v>
      </x:c>
      <x:c r="C963" s="27" t="str">
        <x:v>Informational</x:v>
      </x:c>
      <x:c r="D963" s="27" t="str">
        <x:v>Medium</x:v>
      </x:c>
      <x:c r="E963" s="30" t="n">
        <x:v>3</x:v>
      </x:c>
      <x:c r="F963" s="30" t="n">
        <x:v>5</x:v>
      </x:c>
      <x:c r="G963" s="30" t="n">
        <x:v>6</x:v>
      </x:c>
      <x:c r="H963" s="30" t="n">
        <x:f>ROUND(IF(D963="High",30,IF(D963="Medium",20,10))+E963*3+F963*2.5+(11-G963)*1.5,0)</x:f>
        <x:v>49</x:v>
      </x:c>
      <x:c r="I963" s="27" t="str">
        <x:v>Page pilier — Fraude, vigilance et LBC-FT pour les CAC</x:v>
      </x:c>
      <x:c r="J963" s="27" t="str">
        <x:v>/fraude-lcb-ft-audit/</x:v>
      </x:c>
      <x:c r="K963" s="27" t="str">
        <x:v>Dossier de travail; NEP; Logiciel CAC; Glossaire</x:v>
      </x:c>
      <x:c r="L963" s="27" t="str">
        <x:v>fraude; risque de fraude; contournement des contrôles; LBC-FT; TRACFIN; vigilance; NEP 240; NEP 9605</x:v>
      </x:c>
      <x:c r="M963" s="27" t="str">
        <x:v>Que faut-il savoir sur documentation risque fraude audit et comment l’appliquer dans une mission de commissariat aux comptes ?</x:v>
      </x:c>
      <x:c r="N963" s="27" t="str">
        <x:v>Variant métier</x:v>
      </x:c>
      <x:c r="O963" s="27" t="str">
        <x:v>https://h2a-france.org/referentiel-normatif-et-code-de-deontologie/acceder-au-referentiel-normatif/</x:v>
      </x:c>
    </x:row>
    <x:row r="964">
      <x:c r="A964" s="27" t="str">
        <x:v>LBC-FT commissaire aux comptes</x:v>
      </x:c>
      <x:c r="B964" s="27" t="str">
        <x:v>Fraude et LBC-FT</x:v>
      </x:c>
      <x:c r="C964" s="27" t="str">
        <x:v>Informational</x:v>
      </x:c>
      <x:c r="D964" s="27" t="str">
        <x:v>High</x:v>
      </x:c>
      <x:c r="E964" s="30" t="n">
        <x:v>3</x:v>
      </x:c>
      <x:c r="F964" s="30" t="n">
        <x:v>5</x:v>
      </x:c>
      <x:c r="G964" s="30" t="n">
        <x:v>9</x:v>
      </x:c>
      <x:c r="H964" s="30" t="n">
        <x:f>ROUND(IF(D964="High",30,IF(D964="Medium",20,10))+E964*3+F964*2.5+(11-G964)*1.5,0)</x:f>
        <x:v>55</x:v>
      </x:c>
      <x:c r="I964" s="27" t="str">
        <x:v>Page pilier — Fraude, vigilance et LBC-FT pour les CAC</x:v>
      </x:c>
      <x:c r="J964" s="27" t="str">
        <x:v>/fraude-lcb-ft-audit/</x:v>
      </x:c>
      <x:c r="K964" s="27" t="str">
        <x:v>Dossier de travail; NEP; Logiciel CAC; Glossaire</x:v>
      </x:c>
      <x:c r="L964" s="27" t="str">
        <x:v>fraude; risque de fraude; contournement des contrôles; LBC-FT; TRACFIN; vigilance; NEP 240; NEP 9605</x:v>
      </x:c>
      <x:c r="M964" s="27" t="str">
        <x:v>Que faut-il savoir sur LBC-FT commissaire aux comptes et comment l’appliquer dans une mission de commissariat aux comptes ?</x:v>
      </x:c>
      <x:c r="N964" s="27" t="str">
        <x:v>Core</x:v>
      </x:c>
      <x:c r="O964" s="27" t="str">
        <x:v>https://h2a-france.org/referentiel-normatif-et-code-de-deontologie/acceder-au-referentiel-normatif/</x:v>
      </x:c>
    </x:row>
    <x:row r="965">
      <x:c r="A965" s="27" t="str">
        <x:v>LBC-FT commissaire aux comptes audit</x:v>
      </x:c>
      <x:c r="B965" s="27" t="str">
        <x:v>Fraude et LBC-FT</x:v>
      </x:c>
      <x:c r="C965" s="27" t="str">
        <x:v>Informational</x:v>
      </x:c>
      <x:c r="D965" s="27" t="str">
        <x:v>High</x:v>
      </x:c>
      <x:c r="E965" s="30" t="n">
        <x:v>3</x:v>
      </x:c>
      <x:c r="F965" s="30" t="n">
        <x:v>5</x:v>
      </x:c>
      <x:c r="G965" s="30" t="n">
        <x:v>9</x:v>
      </x:c>
      <x:c r="H965" s="30" t="n">
        <x:f>ROUND(IF(D965="High",30,IF(D965="Medium",20,10))+E965*3+F965*2.5+(11-G965)*1.5,0)</x:f>
        <x:v>55</x:v>
      </x:c>
      <x:c r="I965" s="27" t="str">
        <x:v>Page pilier — Fraude, vigilance et LBC-FT pour les CAC</x:v>
      </x:c>
      <x:c r="J965" s="27" t="str">
        <x:v>/fraude-lcb-ft-audit/</x:v>
      </x:c>
      <x:c r="K965" s="27" t="str">
        <x:v>Dossier de travail; NEP; Logiciel CAC; Glossaire</x:v>
      </x:c>
      <x:c r="L965" s="27" t="str">
        <x:v>fraude; risque de fraude; contournement des contrôles; LBC-FT; TRACFIN; vigilance; NEP 240; NEP 9605</x:v>
      </x:c>
      <x:c r="M965" s="27" t="str">
        <x:v>Que faut-il savoir sur LBC-FT commissaire aux comptes audit et comment l’appliquer dans une mission de commissariat aux comptes ?</x:v>
      </x:c>
      <x:c r="N965" s="27" t="str">
        <x:v>Variant métier</x:v>
      </x:c>
      <x:c r="O965" s="27" t="str">
        <x:v>https://h2a-france.org/referentiel-normatif-et-code-de-deontologie/acceder-au-referentiel-normatif/</x:v>
      </x:c>
    </x:row>
    <x:row r="966">
      <x:c r="A966" s="27" t="str">
        <x:v>NEP 9605</x:v>
      </x:c>
      <x:c r="B966" s="27" t="str">
        <x:v>Fraude et LBC-FT</x:v>
      </x:c>
      <x:c r="C966" s="27" t="str">
        <x:v>Informational</x:v>
      </x:c>
      <x:c r="D966" s="27" t="str">
        <x:v>High</x:v>
      </x:c>
      <x:c r="E966" s="30" t="n">
        <x:v>3</x:v>
      </x:c>
      <x:c r="F966" s="30" t="n">
        <x:v>5</x:v>
      </x:c>
      <x:c r="G966" s="30" t="n">
        <x:v>9</x:v>
      </x:c>
      <x:c r="H966" s="30" t="n">
        <x:f>ROUND(IF(D966="High",30,IF(D966="Medium",20,10))+E966*3+F966*2.5+(11-G966)*1.5,0)</x:f>
        <x:v>55</x:v>
      </x:c>
      <x:c r="I966" s="27" t="str">
        <x:v>Page pilier — Fraude, vigilance et LBC-FT pour les CAC</x:v>
      </x:c>
      <x:c r="J966" s="27" t="str">
        <x:v>/fraude-lcb-ft-audit/</x:v>
      </x:c>
      <x:c r="K966" s="27" t="str">
        <x:v>Dossier de travail; NEP; Logiciel CAC; Glossaire</x:v>
      </x:c>
      <x:c r="L966" s="27" t="str">
        <x:v>fraude; risque de fraude; contournement des contrôles; LBC-FT; TRACFIN; vigilance; NEP 240; NEP 9605</x:v>
      </x:c>
      <x:c r="M966" s="27" t="str">
        <x:v>Que faut-il savoir sur NEP 9605 et comment l’appliquer dans une mission de commissariat aux comptes ?</x:v>
      </x:c>
      <x:c r="N966" s="27" t="str">
        <x:v>Core</x:v>
      </x:c>
      <x:c r="O966" s="27" t="str">
        <x:v>https://h2a-france.org/referentiel-normatif-et-code-de-deontologie/acceder-au-referentiel-normatif/</x:v>
      </x:c>
    </x:row>
    <x:row r="967">
      <x:c r="A967" s="27" t="str">
        <x:v>NEP 9605 CAC</x:v>
      </x:c>
      <x:c r="B967" s="27" t="str">
        <x:v>Fraude et LBC-FT</x:v>
      </x:c>
      <x:c r="C967" s="27" t="str">
        <x:v>Informational</x:v>
      </x:c>
      <x:c r="D967" s="27" t="str">
        <x:v>High</x:v>
      </x:c>
      <x:c r="E967" s="30" t="n">
        <x:v>3</x:v>
      </x:c>
      <x:c r="F967" s="30" t="n">
        <x:v>5</x:v>
      </x:c>
      <x:c r="G967" s="30" t="n">
        <x:v>9</x:v>
      </x:c>
      <x:c r="H967" s="30" t="n">
        <x:f>ROUND(IF(D967="High",30,IF(D967="Medium",20,10))+E967*3+F967*2.5+(11-G967)*1.5,0)</x:f>
        <x:v>55</x:v>
      </x:c>
      <x:c r="I967" s="27" t="str">
        <x:v>Page pilier — Fraude, vigilance et LBC-FT pour les CAC</x:v>
      </x:c>
      <x:c r="J967" s="27" t="str">
        <x:v>/fraude-lcb-ft-audit/</x:v>
      </x:c>
      <x:c r="K967" s="27" t="str">
        <x:v>Dossier de travail; NEP; Logiciel CAC; Glossaire</x:v>
      </x:c>
      <x:c r="L967" s="27" t="str">
        <x:v>fraude; risque de fraude; contournement des contrôles; LBC-FT; TRACFIN; vigilance; NEP 240; NEP 9605</x:v>
      </x:c>
      <x:c r="M967" s="27" t="str">
        <x:v>Que faut-il savoir sur NEP 9605 CAC et comment l’appliquer dans une mission de commissariat aux comptes ?</x:v>
      </x:c>
      <x:c r="N967" s="27" t="str">
        <x:v>Variant métier</x:v>
      </x:c>
      <x:c r="O967" s="27" t="str">
        <x:v>https://h2a-france.org/referentiel-normatif-et-code-de-deontologie/acceder-au-referentiel-normatif/</x:v>
      </x:c>
    </x:row>
    <x:row r="968">
      <x:c r="A968" s="27" t="str">
        <x:v>NEP 9605 audit</x:v>
      </x:c>
      <x:c r="B968" s="27" t="str">
        <x:v>Fraude et LBC-FT</x:v>
      </x:c>
      <x:c r="C968" s="27" t="str">
        <x:v>Informational</x:v>
      </x:c>
      <x:c r="D968" s="27" t="str">
        <x:v>High</x:v>
      </x:c>
      <x:c r="E968" s="30" t="n">
        <x:v>3</x:v>
      </x:c>
      <x:c r="F968" s="30" t="n">
        <x:v>5</x:v>
      </x:c>
      <x:c r="G968" s="30" t="n">
        <x:v>9</x:v>
      </x:c>
      <x:c r="H968" s="30" t="n">
        <x:f>ROUND(IF(D968="High",30,IF(D968="Medium",20,10))+E968*3+F968*2.5+(11-G968)*1.5,0)</x:f>
        <x:v>55</x:v>
      </x:c>
      <x:c r="I968" s="27" t="str">
        <x:v>Page pilier — Fraude, vigilance et LBC-FT pour les CAC</x:v>
      </x:c>
      <x:c r="J968" s="27" t="str">
        <x:v>/fraude-lcb-ft-audit/</x:v>
      </x:c>
      <x:c r="K968" s="27" t="str">
        <x:v>Dossier de travail; NEP; Logiciel CAC; Glossaire</x:v>
      </x:c>
      <x:c r="L968" s="27" t="str">
        <x:v>fraude; risque de fraude; contournement des contrôles; LBC-FT; TRACFIN; vigilance; NEP 240; NEP 9605</x:v>
      </x:c>
      <x:c r="M968" s="27" t="str">
        <x:v>Que faut-il savoir sur NEP 9605 audit et comment l’appliquer dans une mission de commissariat aux comptes ?</x:v>
      </x:c>
      <x:c r="N968" s="27" t="str">
        <x:v>Variant métier</x:v>
      </x:c>
      <x:c r="O968" s="27" t="str">
        <x:v>https://h2a-france.org/referentiel-normatif-et-code-de-deontologie/acceder-au-referentiel-normatif/</x:v>
      </x:c>
    </x:row>
    <x:row r="969">
      <x:c r="A969" s="27" t="str">
        <x:v>obligations TRACFIN CAC</x:v>
      </x:c>
      <x:c r="B969" s="27" t="str">
        <x:v>Fraude et LBC-FT</x:v>
      </x:c>
      <x:c r="C969" s="27" t="str">
        <x:v>Informational</x:v>
      </x:c>
      <x:c r="D969" s="27" t="str">
        <x:v>Medium</x:v>
      </x:c>
      <x:c r="E969" s="30" t="n">
        <x:v>2</x:v>
      </x:c>
      <x:c r="F969" s="30" t="n">
        <x:v>5</x:v>
      </x:c>
      <x:c r="G969" s="30" t="n">
        <x:v>6</x:v>
      </x:c>
      <x:c r="H969" s="30" t="n">
        <x:f>ROUND(IF(D969="High",30,IF(D969="Medium",20,10))+E969*3+F969*2.5+(11-G969)*1.5,0)</x:f>
        <x:v>46</x:v>
      </x:c>
      <x:c r="I969" s="27" t="str">
        <x:v>Page pilier — Fraude, vigilance et LBC-FT pour les CAC</x:v>
      </x:c>
      <x:c r="J969" s="27" t="str">
        <x:v>/fraude-lcb-ft-audit/</x:v>
      </x:c>
      <x:c r="K969" s="27" t="str">
        <x:v>Dossier de travail; NEP; Logiciel CAC; Glossaire</x:v>
      </x:c>
      <x:c r="L969" s="27" t="str">
        <x:v>fraude; risque de fraude; contournement des contrôles; LBC-FT; TRACFIN; vigilance; NEP 240; NEP 9605</x:v>
      </x:c>
      <x:c r="M969" s="27" t="str">
        <x:v>Que faut-il savoir sur obligations TRACFIN CAC et comment l’appliquer dans une mission de commissariat aux comptes ?</x:v>
      </x:c>
      <x:c r="N969" s="27" t="str">
        <x:v>Core</x:v>
      </x:c>
      <x:c r="O969" s="27" t="str">
        <x:v>https://h2a-france.org/referentiel-normatif-et-code-de-deontologie/acceder-au-referentiel-normatif/</x:v>
      </x:c>
    </x:row>
    <x:row r="970">
      <x:c r="A970" s="27" t="str">
        <x:v>obligations TRACFIN CAC audit</x:v>
      </x:c>
      <x:c r="B970" s="27" t="str">
        <x:v>Fraude et LBC-FT</x:v>
      </x:c>
      <x:c r="C970" s="27" t="str">
        <x:v>Informational</x:v>
      </x:c>
      <x:c r="D970" s="27" t="str">
        <x:v>Medium</x:v>
      </x:c>
      <x:c r="E970" s="30" t="n">
        <x:v>2</x:v>
      </x:c>
      <x:c r="F970" s="30" t="n">
        <x:v>5</x:v>
      </x:c>
      <x:c r="G970" s="30" t="n">
        <x:v>6</x:v>
      </x:c>
      <x:c r="H970" s="30" t="n">
        <x:f>ROUND(IF(D970="High",30,IF(D970="Medium",20,10))+E970*3+F970*2.5+(11-G970)*1.5,0)</x:f>
        <x:v>46</x:v>
      </x:c>
      <x:c r="I970" s="27" t="str">
        <x:v>Page pilier — Fraude, vigilance et LBC-FT pour les CAC</x:v>
      </x:c>
      <x:c r="J970" s="27" t="str">
        <x:v>/fraude-lcb-ft-audit/</x:v>
      </x:c>
      <x:c r="K970" s="27" t="str">
        <x:v>Dossier de travail; NEP; Logiciel CAC; Glossaire</x:v>
      </x:c>
      <x:c r="L970" s="27" t="str">
        <x:v>fraude; risque de fraude; contournement des contrôles; LBC-FT; TRACFIN; vigilance; NEP 240; NEP 9605</x:v>
      </x:c>
      <x:c r="M970" s="27" t="str">
        <x:v>Que faut-il savoir sur obligations TRACFIN CAC audit et comment l’appliquer dans une mission de commissariat aux comptes ?</x:v>
      </x:c>
      <x:c r="N970" s="27" t="str">
        <x:v>Variant métier</x:v>
      </x:c>
      <x:c r="O970" s="27" t="str">
        <x:v>https://h2a-france.org/referentiel-normatif-et-code-de-deontologie/acceder-au-referentiel-normatif/</x:v>
      </x:c>
    </x:row>
    <x:row r="971">
      <x:c r="A971" s="27" t="str">
        <x:v>vigilance client CAC</x:v>
      </x:c>
      <x:c r="B971" s="27" t="str">
        <x:v>Fraude et LBC-FT</x:v>
      </x:c>
      <x:c r="C971" s="27" t="str">
        <x:v>Informational</x:v>
      </x:c>
      <x:c r="D971" s="27" t="str">
        <x:v>Medium</x:v>
      </x:c>
      <x:c r="E971" s="30" t="n">
        <x:v>3</x:v>
      </x:c>
      <x:c r="F971" s="30" t="n">
        <x:v>5</x:v>
      </x:c>
      <x:c r="G971" s="30" t="n">
        <x:v>6</x:v>
      </x:c>
      <x:c r="H971" s="30" t="n">
        <x:f>ROUND(IF(D971="High",30,IF(D971="Medium",20,10))+E971*3+F971*2.5+(11-G971)*1.5,0)</x:f>
        <x:v>49</x:v>
      </x:c>
      <x:c r="I971" s="27" t="str">
        <x:v>Page pilier — Fraude, vigilance et LBC-FT pour les CAC</x:v>
      </x:c>
      <x:c r="J971" s="27" t="str">
        <x:v>/fraude-lcb-ft-audit/</x:v>
      </x:c>
      <x:c r="K971" s="27" t="str">
        <x:v>Dossier de travail; NEP; Logiciel CAC; Glossaire</x:v>
      </x:c>
      <x:c r="L971" s="27" t="str">
        <x:v>fraude; risque de fraude; contournement des contrôles; LBC-FT; TRACFIN; vigilance; NEP 240; NEP 9605</x:v>
      </x:c>
      <x:c r="M971" s="27" t="str">
        <x:v>Que faut-il savoir sur vigilance client CAC et comment l’appliquer dans une mission de commissariat aux comptes ?</x:v>
      </x:c>
      <x:c r="N971" s="27" t="str">
        <x:v>Core</x:v>
      </x:c>
      <x:c r="O971" s="27" t="str">
        <x:v>https://h2a-france.org/referentiel-normatif-et-code-de-deontologie/acceder-au-referentiel-normatif/</x:v>
      </x:c>
    </x:row>
    <x:row r="972">
      <x:c r="A972" s="27" t="str">
        <x:v>vigilance client CAC audit</x:v>
      </x:c>
      <x:c r="B972" s="27" t="str">
        <x:v>Fraude et LBC-FT</x:v>
      </x:c>
      <x:c r="C972" s="27" t="str">
        <x:v>Informational</x:v>
      </x:c>
      <x:c r="D972" s="27" t="str">
        <x:v>Medium</x:v>
      </x:c>
      <x:c r="E972" s="30" t="n">
        <x:v>3</x:v>
      </x:c>
      <x:c r="F972" s="30" t="n">
        <x:v>5</x:v>
      </x:c>
      <x:c r="G972" s="30" t="n">
        <x:v>6</x:v>
      </x:c>
      <x:c r="H972" s="30" t="n">
        <x:f>ROUND(IF(D972="High",30,IF(D972="Medium",20,10))+E972*3+F972*2.5+(11-G972)*1.5,0)</x:f>
        <x:v>49</x:v>
      </x:c>
      <x:c r="I972" s="27" t="str">
        <x:v>Page pilier — Fraude, vigilance et LBC-FT pour les CAC</x:v>
      </x:c>
      <x:c r="J972" s="27" t="str">
        <x:v>/fraude-lcb-ft-audit/</x:v>
      </x:c>
      <x:c r="K972" s="27" t="str">
        <x:v>Dossier de travail; NEP; Logiciel CAC; Glossaire</x:v>
      </x:c>
      <x:c r="L972" s="27" t="str">
        <x:v>fraude; risque de fraude; contournement des contrôles; LBC-FT; TRACFIN; vigilance; NEP 240; NEP 9605</x:v>
      </x:c>
      <x:c r="M972" s="27" t="str">
        <x:v>Que faut-il savoir sur vigilance client CAC audit et comment l’appliquer dans une mission de commissariat aux comptes ?</x:v>
      </x:c>
      <x:c r="N972" s="27" t="str">
        <x:v>Variant métier</x:v>
      </x:c>
      <x:c r="O972" s="27" t="str">
        <x:v>https://h2a-france.org/referentiel-normatif-et-code-de-deontologie/acceder-au-referentiel-normatif/</x:v>
      </x:c>
    </x:row>
    <x:row r="973">
      <x:c r="A973" s="27" t="str">
        <x:v>bénéficiaire effectif audit</x:v>
      </x:c>
      <x:c r="B973" s="27" t="str">
        <x:v>Fraude et LBC-FT</x:v>
      </x:c>
      <x:c r="C973" s="27" t="str">
        <x:v>Informational</x:v>
      </x:c>
      <x:c r="D973" s="27" t="str">
        <x:v>Medium</x:v>
      </x:c>
      <x:c r="E973" s="30" t="n">
        <x:v>4</x:v>
      </x:c>
      <x:c r="F973" s="30" t="n">
        <x:v>6</x:v>
      </x:c>
      <x:c r="G973" s="30" t="n">
        <x:v>6</x:v>
      </x:c>
      <x:c r="H973" s="30" t="n">
        <x:f>ROUND(IF(D973="High",30,IF(D973="Medium",20,10))+E973*3+F973*2.5+(11-G973)*1.5,0)</x:f>
        <x:v>55</x:v>
      </x:c>
      <x:c r="I973" s="27" t="str">
        <x:v>Page pilier — Fraude, vigilance et LBC-FT pour les CAC</x:v>
      </x:c>
      <x:c r="J973" s="27" t="str">
        <x:v>/fraude-lcb-ft-audit/</x:v>
      </x:c>
      <x:c r="K973" s="27" t="str">
        <x:v>Dossier de travail; NEP; Logiciel CAC; Glossaire</x:v>
      </x:c>
      <x:c r="L973" s="27" t="str">
        <x:v>fraude; risque de fraude; contournement des contrôles; LBC-FT; TRACFIN; vigilance; NEP 240; NEP 9605</x:v>
      </x:c>
      <x:c r="M973" s="27" t="str">
        <x:v>Que faut-il savoir sur bénéficiaire effectif audit et comment l’appliquer dans une mission de commissariat aux comptes ?</x:v>
      </x:c>
      <x:c r="N973" s="27" t="str">
        <x:v>Core</x:v>
      </x:c>
      <x:c r="O973" s="27" t="str">
        <x:v>https://h2a-france.org/referentiel-normatif-et-code-de-deontologie/acceder-au-referentiel-normatif/</x:v>
      </x:c>
    </x:row>
    <x:row r="974">
      <x:c r="A974" s="27" t="str">
        <x:v>bénéficiaire effectif audit CAC</x:v>
      </x:c>
      <x:c r="B974" s="27" t="str">
        <x:v>Fraude et LBC-FT</x:v>
      </x:c>
      <x:c r="C974" s="27" t="str">
        <x:v>Informational</x:v>
      </x:c>
      <x:c r="D974" s="27" t="str">
        <x:v>Medium</x:v>
      </x:c>
      <x:c r="E974" s="30" t="n">
        <x:v>4</x:v>
      </x:c>
      <x:c r="F974" s="30" t="n">
        <x:v>6</x:v>
      </x:c>
      <x:c r="G974" s="30" t="n">
        <x:v>6</x:v>
      </x:c>
      <x:c r="H974" s="30" t="n">
        <x:f>ROUND(IF(D974="High",30,IF(D974="Medium",20,10))+E974*3+F974*2.5+(11-G974)*1.5,0)</x:f>
        <x:v>55</x:v>
      </x:c>
      <x:c r="I974" s="27" t="str">
        <x:v>Page pilier — Fraude, vigilance et LBC-FT pour les CAC</x:v>
      </x:c>
      <x:c r="J974" s="27" t="str">
        <x:v>/fraude-lcb-ft-audit/</x:v>
      </x:c>
      <x:c r="K974" s="27" t="str">
        <x:v>Dossier de travail; NEP; Logiciel CAC; Glossaire</x:v>
      </x:c>
      <x:c r="L974" s="27" t="str">
        <x:v>fraude; risque de fraude; contournement des contrôles; LBC-FT; TRACFIN; vigilance; NEP 240; NEP 9605</x:v>
      </x:c>
      <x:c r="M974" s="27" t="str">
        <x:v>Que faut-il savoir sur bénéficiaire effectif audit CAC et comment l’appliquer dans une mission de commissariat aux comptes ?</x:v>
      </x:c>
      <x:c r="N974" s="27" t="str">
        <x:v>Variant métier</x:v>
      </x:c>
      <x:c r="O974" s="27" t="str">
        <x:v>https://h2a-france.org/referentiel-normatif-et-code-de-deontologie/acceder-au-referentiel-normatif/</x:v>
      </x:c>
    </x:row>
    <x:row r="975">
      <x:c r="A975" s="27" t="str">
        <x:v>déclaration soupçon CAC</x:v>
      </x:c>
      <x:c r="B975" s="27" t="str">
        <x:v>Fraude et LBC-FT</x:v>
      </x:c>
      <x:c r="C975" s="27" t="str">
        <x:v>Informational</x:v>
      </x:c>
      <x:c r="D975" s="27" t="str">
        <x:v>Medium</x:v>
      </x:c>
      <x:c r="E975" s="30" t="n">
        <x:v>3</x:v>
      </x:c>
      <x:c r="F975" s="30" t="n">
        <x:v>5</x:v>
      </x:c>
      <x:c r="G975" s="30" t="n">
        <x:v>6</x:v>
      </x:c>
      <x:c r="H975" s="30" t="n">
        <x:f>ROUND(IF(D975="High",30,IF(D975="Medium",20,10))+E975*3+F975*2.5+(11-G975)*1.5,0)</x:f>
        <x:v>49</x:v>
      </x:c>
      <x:c r="I975" s="27" t="str">
        <x:v>Page pilier — Fraude, vigilance et LBC-FT pour les CAC</x:v>
      </x:c>
      <x:c r="J975" s="27" t="str">
        <x:v>/fraude-lcb-ft-audit/</x:v>
      </x:c>
      <x:c r="K975" s="27" t="str">
        <x:v>Dossier de travail; NEP; Logiciel CAC; Glossaire</x:v>
      </x:c>
      <x:c r="L975" s="27" t="str">
        <x:v>fraude; risque de fraude; contournement des contrôles; LBC-FT; TRACFIN; vigilance; NEP 240; NEP 9605</x:v>
      </x:c>
      <x:c r="M975" s="27" t="str">
        <x:v>Que faut-il savoir sur déclaration soupçon CAC et comment l’appliquer dans une mission de commissariat aux comptes ?</x:v>
      </x:c>
      <x:c r="N975" s="27" t="str">
        <x:v>Core</x:v>
      </x:c>
      <x:c r="O975" s="27" t="str">
        <x:v>https://h2a-france.org/referentiel-normatif-et-code-de-deontologie/acceder-au-referentiel-normatif/</x:v>
      </x:c>
    </x:row>
    <x:row r="976">
      <x:c r="A976" s="27" t="str">
        <x:v>déclaration soupçon CAC audit</x:v>
      </x:c>
      <x:c r="B976" s="27" t="str">
        <x:v>Fraude et LBC-FT</x:v>
      </x:c>
      <x:c r="C976" s="27" t="str">
        <x:v>Informational</x:v>
      </x:c>
      <x:c r="D976" s="27" t="str">
        <x:v>Medium</x:v>
      </x:c>
      <x:c r="E976" s="30" t="n">
        <x:v>3</x:v>
      </x:c>
      <x:c r="F976" s="30" t="n">
        <x:v>5</x:v>
      </x:c>
      <x:c r="G976" s="30" t="n">
        <x:v>6</x:v>
      </x:c>
      <x:c r="H976" s="30" t="n">
        <x:f>ROUND(IF(D976="High",30,IF(D976="Medium",20,10))+E976*3+F976*2.5+(11-G976)*1.5,0)</x:f>
        <x:v>49</x:v>
      </x:c>
      <x:c r="I976" s="27" t="str">
        <x:v>Page pilier — Fraude, vigilance et LBC-FT pour les CAC</x:v>
      </x:c>
      <x:c r="J976" s="27" t="str">
        <x:v>/fraude-lcb-ft-audit/</x:v>
      </x:c>
      <x:c r="K976" s="27" t="str">
        <x:v>Dossier de travail; NEP; Logiciel CAC; Glossaire</x:v>
      </x:c>
      <x:c r="L976" s="27" t="str">
        <x:v>fraude; risque de fraude; contournement des contrôles; LBC-FT; TRACFIN; vigilance; NEP 240; NEP 9605</x:v>
      </x:c>
      <x:c r="M976" s="27" t="str">
        <x:v>Que faut-il savoir sur déclaration soupçon CAC audit et comment l’appliquer dans une mission de commissariat aux comptes ?</x:v>
      </x:c>
      <x:c r="N976" s="27" t="str">
        <x:v>Variant métier</x:v>
      </x:c>
      <x:c r="O976" s="27" t="str">
        <x:v>https://h2a-france.org/referentiel-normatif-et-code-de-deontologie/acceder-au-referentiel-normatif/</x:v>
      </x:c>
    </x:row>
    <x:row r="977">
      <x:c r="A977" s="27" t="str">
        <x:v>cartographie risques LCB-FT cabinet</x:v>
      </x:c>
      <x:c r="B977" s="27" t="str">
        <x:v>Fraude et LBC-FT</x:v>
      </x:c>
      <x:c r="C977" s="27" t="str">
        <x:v>Informational</x:v>
      </x:c>
      <x:c r="D977" s="27" t="str">
        <x:v>Medium</x:v>
      </x:c>
      <x:c r="E977" s="30" t="n">
        <x:v>3</x:v>
      </x:c>
      <x:c r="F977" s="30" t="n">
        <x:v>5</x:v>
      </x:c>
      <x:c r="G977" s="30" t="n">
        <x:v>6</x:v>
      </x:c>
      <x:c r="H977" s="30" t="n">
        <x:f>ROUND(IF(D977="High",30,IF(D977="Medium",20,10))+E977*3+F977*2.5+(11-G977)*1.5,0)</x:f>
        <x:v>49</x:v>
      </x:c>
      <x:c r="I977" s="27" t="str">
        <x:v>Page pilier — Fraude, vigilance et LBC-FT pour les CAC</x:v>
      </x:c>
      <x:c r="J977" s="27" t="str">
        <x:v>/fraude-lcb-ft-audit/</x:v>
      </x:c>
      <x:c r="K977" s="27" t="str">
        <x:v>Dossier de travail; NEP; Logiciel CAC; Glossaire</x:v>
      </x:c>
      <x:c r="L977" s="27" t="str">
        <x:v>fraude; risque de fraude; contournement des contrôles; LBC-FT; TRACFIN; vigilance; NEP 240; NEP 9605</x:v>
      </x:c>
      <x:c r="M977" s="27" t="str">
        <x:v>Que faut-il savoir sur cartographie risques LCB-FT cabinet et comment l’appliquer dans une mission de commissariat aux comptes ?</x:v>
      </x:c>
      <x:c r="N977" s="27" t="str">
        <x:v>Core</x:v>
      </x:c>
      <x:c r="O977" s="27" t="str">
        <x:v>https://h2a-france.org/referentiel-normatif-et-code-de-deontologie/acceder-au-referentiel-normatif/</x:v>
      </x:c>
    </x:row>
    <x:row r="978">
      <x:c r="A978" s="27" t="str">
        <x:v>cartographie risques LCB-FT cabinet CAC</x:v>
      </x:c>
      <x:c r="B978" s="27" t="str">
        <x:v>Fraude et LBC-FT</x:v>
      </x:c>
      <x:c r="C978" s="27" t="str">
        <x:v>Informational</x:v>
      </x:c>
      <x:c r="D978" s="27" t="str">
        <x:v>Medium</x:v>
      </x:c>
      <x:c r="E978" s="30" t="n">
        <x:v>3</x:v>
      </x:c>
      <x:c r="F978" s="30" t="n">
        <x:v>5</x:v>
      </x:c>
      <x:c r="G978" s="30" t="n">
        <x:v>6</x:v>
      </x:c>
      <x:c r="H978" s="30" t="n">
        <x:f>ROUND(IF(D978="High",30,IF(D978="Medium",20,10))+E978*3+F978*2.5+(11-G978)*1.5,0)</x:f>
        <x:v>49</x:v>
      </x:c>
      <x:c r="I978" s="27" t="str">
        <x:v>Page pilier — Fraude, vigilance et LBC-FT pour les CAC</x:v>
      </x:c>
      <x:c r="J978" s="27" t="str">
        <x:v>/fraude-lcb-ft-audit/</x:v>
      </x:c>
      <x:c r="K978" s="27" t="str">
        <x:v>Dossier de travail; NEP; Logiciel CAC; Glossaire</x:v>
      </x:c>
      <x:c r="L978" s="27" t="str">
        <x:v>fraude; risque de fraude; contournement des contrôles; LBC-FT; TRACFIN; vigilance; NEP 240; NEP 9605</x:v>
      </x:c>
      <x:c r="M978" s="27" t="str">
        <x:v>Que faut-il savoir sur cartographie risques LCB-FT cabinet CAC et comment l’appliquer dans une mission de commissariat aux comptes ?</x:v>
      </x:c>
      <x:c r="N978" s="27" t="str">
        <x:v>Variant métier</x:v>
      </x:c>
      <x:c r="O978" s="27" t="str">
        <x:v>https://h2a-france.org/referentiel-normatif-et-code-de-deontologie/acceder-au-referentiel-normatif/</x:v>
      </x:c>
    </x:row>
    <x:row r="979">
      <x:c r="A979" s="27" t="str">
        <x:v>cartographie risques LCB-FT cabinet audit</x:v>
      </x:c>
      <x:c r="B979" s="27" t="str">
        <x:v>Fraude et LBC-FT</x:v>
      </x:c>
      <x:c r="C979" s="27" t="str">
        <x:v>Informational</x:v>
      </x:c>
      <x:c r="D979" s="27" t="str">
        <x:v>Medium</x:v>
      </x:c>
      <x:c r="E979" s="30" t="n">
        <x:v>3</x:v>
      </x:c>
      <x:c r="F979" s="30" t="n">
        <x:v>5</x:v>
      </x:c>
      <x:c r="G979" s="30" t="n">
        <x:v>6</x:v>
      </x:c>
      <x:c r="H979" s="30" t="n">
        <x:f>ROUND(IF(D979="High",30,IF(D979="Medium",20,10))+E979*3+F979*2.5+(11-G979)*1.5,0)</x:f>
        <x:v>49</x:v>
      </x:c>
      <x:c r="I979" s="27" t="str">
        <x:v>Page pilier — Fraude, vigilance et LBC-FT pour les CAC</x:v>
      </x:c>
      <x:c r="J979" s="27" t="str">
        <x:v>/fraude-lcb-ft-audit/</x:v>
      </x:c>
      <x:c r="K979" s="27" t="str">
        <x:v>Dossier de travail; NEP; Logiciel CAC; Glossaire</x:v>
      </x:c>
      <x:c r="L979" s="27" t="str">
        <x:v>fraude; risque de fraude; contournement des contrôles; LBC-FT; TRACFIN; vigilance; NEP 240; NEP 9605</x:v>
      </x:c>
      <x:c r="M979" s="27" t="str">
        <x:v>Que faut-il savoir sur cartographie risques LCB-FT cabinet audit et comment l’appliquer dans une mission de commissariat aux comptes ?</x:v>
      </x:c>
      <x:c r="N979" s="27" t="str">
        <x:v>Variant métier</x:v>
      </x:c>
      <x:c r="O979" s="27" t="str">
        <x:v>https://h2a-france.org/referentiel-normatif-et-code-de-deontologie/acceder-au-referentiel-normatif/</x:v>
      </x:c>
    </x:row>
    <x:row r="980">
      <x:c r="A980" s="27" t="str">
        <x:v>formation LBC-FT CAC</x:v>
      </x:c>
      <x:c r="B980" s="27" t="str">
        <x:v>Fraude et LBC-FT</x:v>
      </x:c>
      <x:c r="C980" s="27" t="str">
        <x:v>Informational</x:v>
      </x:c>
      <x:c r="D980" s="27" t="str">
        <x:v>Medium</x:v>
      </x:c>
      <x:c r="E980" s="30" t="n">
        <x:v>3</x:v>
      </x:c>
      <x:c r="F980" s="30" t="n">
        <x:v>5</x:v>
      </x:c>
      <x:c r="G980" s="30" t="n">
        <x:v>6</x:v>
      </x:c>
      <x:c r="H980" s="30" t="n">
        <x:f>ROUND(IF(D980="High",30,IF(D980="Medium",20,10))+E980*3+F980*2.5+(11-G980)*1.5,0)</x:f>
        <x:v>49</x:v>
      </x:c>
      <x:c r="I980" s="27" t="str">
        <x:v>Page pilier — Fraude, vigilance et LBC-FT pour les CAC</x:v>
      </x:c>
      <x:c r="J980" s="27" t="str">
        <x:v>/fraude-lcb-ft-audit/</x:v>
      </x:c>
      <x:c r="K980" s="27" t="str">
        <x:v>Dossier de travail; NEP; Logiciel CAC; Glossaire</x:v>
      </x:c>
      <x:c r="L980" s="27" t="str">
        <x:v>fraude; risque de fraude; contournement des contrôles; LBC-FT; TRACFIN; vigilance; NEP 240; NEP 9605</x:v>
      </x:c>
      <x:c r="M980" s="27" t="str">
        <x:v>Que faut-il savoir sur formation LBC-FT CAC et comment l’appliquer dans une mission de commissariat aux comptes ?</x:v>
      </x:c>
      <x:c r="N980" s="27" t="str">
        <x:v>Core</x:v>
      </x:c>
      <x:c r="O980" s="27" t="str">
        <x:v>https://h2a-france.org/referentiel-normatif-et-code-de-deontologie/acceder-au-referentiel-normatif/</x:v>
      </x:c>
    </x:row>
    <x:row r="981">
      <x:c r="A981" s="27" t="str">
        <x:v>formation LBC-FT CAC audit</x:v>
      </x:c>
      <x:c r="B981" s="27" t="str">
        <x:v>Fraude et LBC-FT</x:v>
      </x:c>
      <x:c r="C981" s="27" t="str">
        <x:v>Informational</x:v>
      </x:c>
      <x:c r="D981" s="27" t="str">
        <x:v>Medium</x:v>
      </x:c>
      <x:c r="E981" s="30" t="n">
        <x:v>3</x:v>
      </x:c>
      <x:c r="F981" s="30" t="n">
        <x:v>5</x:v>
      </x:c>
      <x:c r="G981" s="30" t="n">
        <x:v>6</x:v>
      </x:c>
      <x:c r="H981" s="30" t="n">
        <x:f>ROUND(IF(D981="High",30,IF(D981="Medium",20,10))+E981*3+F981*2.5+(11-G981)*1.5,0)</x:f>
        <x:v>49</x:v>
      </x:c>
      <x:c r="I981" s="27" t="str">
        <x:v>Page pilier — Fraude, vigilance et LBC-FT pour les CAC</x:v>
      </x:c>
      <x:c r="J981" s="27" t="str">
        <x:v>/fraude-lcb-ft-audit/</x:v>
      </x:c>
      <x:c r="K981" s="27" t="str">
        <x:v>Dossier de travail; NEP; Logiciel CAC; Glossaire</x:v>
      </x:c>
      <x:c r="L981" s="27" t="str">
        <x:v>fraude; risque de fraude; contournement des contrôles; LBC-FT; TRACFIN; vigilance; NEP 240; NEP 9605</x:v>
      </x:c>
      <x:c r="M981" s="27" t="str">
        <x:v>Que faut-il savoir sur formation LBC-FT CAC audit et comment l’appliquer dans une mission de commissariat aux comptes ?</x:v>
      </x:c>
      <x:c r="N981" s="27" t="str">
        <x:v>Variant métier</x:v>
      </x:c>
      <x:c r="O981" s="27" t="str">
        <x:v>https://h2a-france.org/referentiel-normatif-et-code-de-deontologie/acceder-au-referentiel-normatif/</x:v>
      </x:c>
    </x:row>
    <x:row r="982">
      <x:c r="A982" s="27" t="str">
        <x:v>contrôle sanctions financières</x:v>
      </x:c>
      <x:c r="B982" s="27" t="str">
        <x:v>Fraude et LBC-FT</x:v>
      </x:c>
      <x:c r="C982" s="27" t="str">
        <x:v>Informational</x:v>
      </x:c>
      <x:c r="D982" s="27" t="str">
        <x:v>Medium</x:v>
      </x:c>
      <x:c r="E982" s="30" t="n">
        <x:v>2</x:v>
      </x:c>
      <x:c r="F982" s="30" t="n">
        <x:v>5</x:v>
      </x:c>
      <x:c r="G982" s="30" t="n">
        <x:v>6</x:v>
      </x:c>
      <x:c r="H982" s="30" t="n">
        <x:f>ROUND(IF(D982="High",30,IF(D982="Medium",20,10))+E982*3+F982*2.5+(11-G982)*1.5,0)</x:f>
        <x:v>46</x:v>
      </x:c>
      <x:c r="I982" s="27" t="str">
        <x:v>Page pilier — Fraude, vigilance et LBC-FT pour les CAC</x:v>
      </x:c>
      <x:c r="J982" s="27" t="str">
        <x:v>/fraude-lcb-ft-audit/</x:v>
      </x:c>
      <x:c r="K982" s="27" t="str">
        <x:v>Dossier de travail; NEP; Logiciel CAC; Glossaire</x:v>
      </x:c>
      <x:c r="L982" s="27" t="str">
        <x:v>fraude; risque de fraude; contournement des contrôles; LBC-FT; TRACFIN; vigilance; NEP 240; NEP 9605</x:v>
      </x:c>
      <x:c r="M982" s="27" t="str">
        <x:v>Que faut-il savoir sur contrôle sanctions financières et comment l’appliquer dans une mission de commissariat aux comptes ?</x:v>
      </x:c>
      <x:c r="N982" s="27" t="str">
        <x:v>Core</x:v>
      </x:c>
      <x:c r="O982" s="27" t="str">
        <x:v>https://h2a-france.org/referentiel-normatif-et-code-de-deontologie/acceder-au-referentiel-normatif/</x:v>
      </x:c>
    </x:row>
    <x:row r="983">
      <x:c r="A983" s="27" t="str">
        <x:v>contrôle sanctions financières CAC</x:v>
      </x:c>
      <x:c r="B983" s="27" t="str">
        <x:v>Fraude et LBC-FT</x:v>
      </x:c>
      <x:c r="C983" s="27" t="str">
        <x:v>Informational</x:v>
      </x:c>
      <x:c r="D983" s="27" t="str">
        <x:v>Medium</x:v>
      </x:c>
      <x:c r="E983" s="30" t="n">
        <x:v>2</x:v>
      </x:c>
      <x:c r="F983" s="30" t="n">
        <x:v>5</x:v>
      </x:c>
      <x:c r="G983" s="30" t="n">
        <x:v>6</x:v>
      </x:c>
      <x:c r="H983" s="30" t="n">
        <x:f>ROUND(IF(D983="High",30,IF(D983="Medium",20,10))+E983*3+F983*2.5+(11-G983)*1.5,0)</x:f>
        <x:v>46</x:v>
      </x:c>
      <x:c r="I983" s="27" t="str">
        <x:v>Page pilier — Fraude, vigilance et LBC-FT pour les CAC</x:v>
      </x:c>
      <x:c r="J983" s="27" t="str">
        <x:v>/fraude-lcb-ft-audit/</x:v>
      </x:c>
      <x:c r="K983" s="27" t="str">
        <x:v>Dossier de travail; NEP; Logiciel CAC; Glossaire</x:v>
      </x:c>
      <x:c r="L983" s="27" t="str">
        <x:v>fraude; risque de fraude; contournement des contrôles; LBC-FT; TRACFIN; vigilance; NEP 240; NEP 9605</x:v>
      </x:c>
      <x:c r="M983" s="27" t="str">
        <x:v>Que faut-il savoir sur contrôle sanctions financières CAC et comment l’appliquer dans une mission de commissariat aux comptes ?</x:v>
      </x:c>
      <x:c r="N983" s="27" t="str">
        <x:v>Variant métier</x:v>
      </x:c>
      <x:c r="O983" s="27" t="str">
        <x:v>https://h2a-france.org/referentiel-normatif-et-code-de-deontologie/acceder-au-referentiel-normatif/</x:v>
      </x:c>
    </x:row>
    <x:row r="984">
      <x:c r="A984" s="27" t="str">
        <x:v>contrôle sanctions financières audit</x:v>
      </x:c>
      <x:c r="B984" s="27" t="str">
        <x:v>Fraude et LBC-FT</x:v>
      </x:c>
      <x:c r="C984" s="27" t="str">
        <x:v>Informational</x:v>
      </x:c>
      <x:c r="D984" s="27" t="str">
        <x:v>Medium</x:v>
      </x:c>
      <x:c r="E984" s="30" t="n">
        <x:v>2</x:v>
      </x:c>
      <x:c r="F984" s="30" t="n">
        <x:v>5</x:v>
      </x:c>
      <x:c r="G984" s="30" t="n">
        <x:v>6</x:v>
      </x:c>
      <x:c r="H984" s="30" t="n">
        <x:f>ROUND(IF(D984="High",30,IF(D984="Medium",20,10))+E984*3+F984*2.5+(11-G984)*1.5,0)</x:f>
        <x:v>46</x:v>
      </x:c>
      <x:c r="I984" s="27" t="str">
        <x:v>Page pilier — Fraude, vigilance et LBC-FT pour les CAC</x:v>
      </x:c>
      <x:c r="J984" s="27" t="str">
        <x:v>/fraude-lcb-ft-audit/</x:v>
      </x:c>
      <x:c r="K984" s="27" t="str">
        <x:v>Dossier de travail; NEP; Logiciel CAC; Glossaire</x:v>
      </x:c>
      <x:c r="L984" s="27" t="str">
        <x:v>fraude; risque de fraude; contournement des contrôles; LBC-FT; TRACFIN; vigilance; NEP 240; NEP 9605</x:v>
      </x:c>
      <x:c r="M984" s="27" t="str">
        <x:v>Que faut-il savoir sur contrôle sanctions financières audit et comment l’appliquer dans une mission de commissariat aux comptes ?</x:v>
      </x:c>
      <x:c r="N984" s="27" t="str">
        <x:v>Variant métier</x:v>
      </x:c>
      <x:c r="O984" s="27" t="str">
        <x:v>https://h2a-france.org/referentiel-normatif-et-code-de-deontologie/acceder-au-referentiel-normatif/</x:v>
      </x:c>
    </x:row>
    <x:row r="985">
      <x:c r="A985" s="27" t="str">
        <x:v>outil détection fraude comptable</x:v>
      </x:c>
      <x:c r="B985" s="27" t="str">
        <x:v>Fraude et LBC-FT</x:v>
      </x:c>
      <x:c r="C985" s="27" t="str">
        <x:v>Commercial Investigation</x:v>
      </x:c>
      <x:c r="D985" s="27" t="str">
        <x:v>Medium</x:v>
      </x:c>
      <x:c r="E985" s="30" t="n">
        <x:v>4</x:v>
      </x:c>
      <x:c r="F985" s="30" t="n">
        <x:v>5</x:v>
      </x:c>
      <x:c r="G985" s="30" t="n">
        <x:v>6</x:v>
      </x:c>
      <x:c r="H985" s="30" t="n">
        <x:f>ROUND(IF(D985="High",30,IF(D985="Medium",20,10))+E985*3+F985*2.5+(11-G985)*1.5,0)</x:f>
        <x:v>52</x:v>
      </x:c>
      <x:c r="I985" s="27" t="str">
        <x:v>Page pilier — Fraude, vigilance et LBC-FT pour les CAC</x:v>
      </x:c>
      <x:c r="J985" s="27" t="str">
        <x:v>/fraude-lcb-ft-audit/</x:v>
      </x:c>
      <x:c r="K985" s="27" t="str">
        <x:v>Dossier de travail; NEP; Logiciel CAC; Glossaire</x:v>
      </x:c>
      <x:c r="L985" s="27" t="str">
        <x:v>fraude; risque de fraude; contournement des contrôles; LBC-FT; TRACFIN; vigilance; NEP 240; NEP 9605</x:v>
      </x:c>
      <x:c r="M985" s="27" t="str">
        <x:v>Que faut-il savoir sur outil détection fraude comptable et comment l’appliquer dans une mission de commissariat aux comptes ?</x:v>
      </x:c>
      <x:c r="N985" s="27" t="str">
        <x:v>Core</x:v>
      </x:c>
      <x:c r="O985" s="27" t="str">
        <x:v>https://h2a-france.org/referentiel-normatif-et-code-de-deontologie/acceder-au-referentiel-normatif/</x:v>
      </x:c>
    </x:row>
    <x:row r="986">
      <x:c r="A986" s="27" t="str">
        <x:v>outil détection fraude comptable CAC</x:v>
      </x:c>
      <x:c r="B986" s="27" t="str">
        <x:v>Fraude et LBC-FT</x:v>
      </x:c>
      <x:c r="C986" s="27" t="str">
        <x:v>Commercial Investigation</x:v>
      </x:c>
      <x:c r="D986" s="27" t="str">
        <x:v>Medium</x:v>
      </x:c>
      <x:c r="E986" s="30" t="n">
        <x:v>4</x:v>
      </x:c>
      <x:c r="F986" s="30" t="n">
        <x:v>5</x:v>
      </x:c>
      <x:c r="G986" s="30" t="n">
        <x:v>6</x:v>
      </x:c>
      <x:c r="H986" s="30" t="n">
        <x:f>ROUND(IF(D986="High",30,IF(D986="Medium",20,10))+E986*3+F986*2.5+(11-G986)*1.5,0)</x:f>
        <x:v>52</x:v>
      </x:c>
      <x:c r="I986" s="27" t="str">
        <x:v>Page pilier — Fraude, vigilance et LBC-FT pour les CAC</x:v>
      </x:c>
      <x:c r="J986" s="27" t="str">
        <x:v>/fraude-lcb-ft-audit/</x:v>
      </x:c>
      <x:c r="K986" s="27" t="str">
        <x:v>Dossier de travail; NEP; Logiciel CAC; Glossaire</x:v>
      </x:c>
      <x:c r="L986" s="27" t="str">
        <x:v>fraude; risque de fraude; contournement des contrôles; LBC-FT; TRACFIN; vigilance; NEP 240; NEP 9605</x:v>
      </x:c>
      <x:c r="M986" s="27" t="str">
        <x:v>Que faut-il savoir sur outil détection fraude comptable CAC et comment l’appliquer dans une mission de commissariat aux comptes ?</x:v>
      </x:c>
      <x:c r="N986" s="27" t="str">
        <x:v>Variant métier</x:v>
      </x:c>
      <x:c r="O986" s="27" t="str">
        <x:v>https://h2a-france.org/referentiel-normatif-et-code-de-deontologie/acceder-au-referentiel-normatif/</x:v>
      </x:c>
    </x:row>
    <x:row r="987">
      <x:c r="A987" s="27" t="str">
        <x:v>outil détection fraude comptable audit</x:v>
      </x:c>
      <x:c r="B987" s="27" t="str">
        <x:v>Fraude et LBC-FT</x:v>
      </x:c>
      <x:c r="C987" s="27" t="str">
        <x:v>Commercial Investigation</x:v>
      </x:c>
      <x:c r="D987" s="27" t="str">
        <x:v>Medium</x:v>
      </x:c>
      <x:c r="E987" s="30" t="n">
        <x:v>4</x:v>
      </x:c>
      <x:c r="F987" s="30" t="n">
        <x:v>5</x:v>
      </x:c>
      <x:c r="G987" s="30" t="n">
        <x:v>6</x:v>
      </x:c>
      <x:c r="H987" s="30" t="n">
        <x:f>ROUND(IF(D987="High",30,IF(D987="Medium",20,10))+E987*3+F987*2.5+(11-G987)*1.5,0)</x:f>
        <x:v>52</x:v>
      </x:c>
      <x:c r="I987" s="27" t="str">
        <x:v>Page pilier — Fraude, vigilance et LBC-FT pour les CAC</x:v>
      </x:c>
      <x:c r="J987" s="27" t="str">
        <x:v>/fraude-lcb-ft-audit/</x:v>
      </x:c>
      <x:c r="K987" s="27" t="str">
        <x:v>Dossier de travail; NEP; Logiciel CAC; Glossaire</x:v>
      </x:c>
      <x:c r="L987" s="27" t="str">
        <x:v>fraude; risque de fraude; contournement des contrôles; LBC-FT; TRACFIN; vigilance; NEP 240; NEP 9605</x:v>
      </x:c>
      <x:c r="M987" s="27" t="str">
        <x:v>Que faut-il savoir sur outil détection fraude comptable audit et comment l’appliquer dans une mission de commissariat aux comptes ?</x:v>
      </x:c>
      <x:c r="N987" s="27" t="str">
        <x:v>Variant métier</x:v>
      </x:c>
      <x:c r="O987" s="27" t="str">
        <x:v>https://h2a-france.org/referentiel-normatif-et-code-de-deontologie/acceder-au-referentiel-normatif/</x:v>
      </x:c>
    </x:row>
    <x:row r="988">
      <x:c r="A988" s="27" t="str">
        <x:v>outil détection fraude comptable prix</x:v>
      </x:c>
      <x:c r="B988" s="27" t="str">
        <x:v>Fraude et LBC-FT</x:v>
      </x:c>
      <x:c r="C988" s="27" t="str">
        <x:v>Transactional</x:v>
      </x:c>
      <x:c r="D988" s="27" t="str">
        <x:v>Medium</x:v>
      </x:c>
      <x:c r="E988" s="30" t="n">
        <x:v>8</x:v>
      </x:c>
      <x:c r="F988" s="30" t="n">
        <x:v>5</x:v>
      </x:c>
      <x:c r="G988" s="30" t="n">
        <x:v>6</x:v>
      </x:c>
      <x:c r="H988" s="30" t="n">
        <x:f>ROUND(IF(D988="High",30,IF(D988="Medium",20,10))+E988*3+F988*2.5+(11-G988)*1.5,0)</x:f>
        <x:v>64</x:v>
      </x:c>
      <x:c r="I988" s="27" t="str">
        <x:v>Page pilier — Fraude, vigilance et LBC-FT pour les CAC</x:v>
      </x:c>
      <x:c r="J988" s="27" t="str">
        <x:v>/fraude-lcb-ft-audit/</x:v>
      </x:c>
      <x:c r="K988" s="27" t="str">
        <x:v>Dossier de travail; NEP; Logiciel CAC; Glossaire</x:v>
      </x:c>
      <x:c r="L988" s="27" t="str">
        <x:v>fraude; risque de fraude; contournement des contrôles; LBC-FT; TRACFIN; vigilance; NEP 240; NEP 9605</x:v>
      </x:c>
      <x:c r="M988" s="27" t="str">
        <x:v>Que faut-il savoir sur outil détection fraude comptable prix et comment l’appliquer dans une mission de commissariat aux comptes ?</x:v>
      </x:c>
      <x:c r="N988" s="27" t="str">
        <x:v>Commercial</x:v>
      </x:c>
      <x:c r="O988" s="27" t="str">
        <x:v>https://h2a-france.org/referentiel-normatif-et-code-de-deontologie/acceder-au-referentiel-normatif/</x:v>
      </x:c>
    </x:row>
    <x:row r="989">
      <x:c r="A989" s="27" t="str">
        <x:v>outil détection fraude comptable avis</x:v>
      </x:c>
      <x:c r="B989" s="27" t="str">
        <x:v>Fraude et LBC-FT</x:v>
      </x:c>
      <x:c r="C989" s="27" t="str">
        <x:v>Commercial Investigation</x:v>
      </x:c>
      <x:c r="D989" s="27" t="str">
        <x:v>Medium</x:v>
      </x:c>
      <x:c r="E989" s="30" t="n">
        <x:v>5</x:v>
      </x:c>
      <x:c r="F989" s="30" t="n">
        <x:v>5</x:v>
      </x:c>
      <x:c r="G989" s="30" t="n">
        <x:v>6</x:v>
      </x:c>
      <x:c r="H989" s="30" t="n">
        <x:f>ROUND(IF(D989="High",30,IF(D989="Medium",20,10))+E989*3+F989*2.5+(11-G989)*1.5,0)</x:f>
        <x:v>55</x:v>
      </x:c>
      <x:c r="I989" s="27" t="str">
        <x:v>Page pilier — Fraude, vigilance et LBC-FT pour les CAC</x:v>
      </x:c>
      <x:c r="J989" s="27" t="str">
        <x:v>/fraude-lcb-ft-audit/</x:v>
      </x:c>
      <x:c r="K989" s="27" t="str">
        <x:v>Dossier de travail; NEP; Logiciel CAC; Glossaire</x:v>
      </x:c>
      <x:c r="L989" s="27" t="str">
        <x:v>fraude; risque de fraude; contournement des contrôles; LBC-FT; TRACFIN; vigilance; NEP 240; NEP 9605</x:v>
      </x:c>
      <x:c r="M989" s="27" t="str">
        <x:v>Que faut-il savoir sur outil détection fraude comptable avis et comment l’appliquer dans une mission de commissariat aux comptes ?</x:v>
      </x:c>
      <x:c r="N989" s="27" t="str">
        <x:v>Commercial</x:v>
      </x:c>
      <x:c r="O989" s="27" t="str">
        <x:v>https://h2a-france.org/referentiel-normatif-et-code-de-deontologie/acceder-au-referentiel-normatif/</x:v>
      </x:c>
    </x:row>
    <x:row r="990">
      <x:c r="A990" s="27" t="str">
        <x:v>outil détection fraude comptable démonstration</x:v>
      </x:c>
      <x:c r="B990" s="27" t="str">
        <x:v>Fraude et LBC-FT</x:v>
      </x:c>
      <x:c r="C990" s="27" t="str">
        <x:v>Transactional</x:v>
      </x:c>
      <x:c r="D990" s="27" t="str">
        <x:v>Medium</x:v>
      </x:c>
      <x:c r="E990" s="30" t="n">
        <x:v>8</x:v>
      </x:c>
      <x:c r="F990" s="30" t="n">
        <x:v>5</x:v>
      </x:c>
      <x:c r="G990" s="30" t="n">
        <x:v>6</x:v>
      </x:c>
      <x:c r="H990" s="30" t="n">
        <x:f>ROUND(IF(D990="High",30,IF(D990="Medium",20,10))+E990*3+F990*2.5+(11-G990)*1.5,0)</x:f>
        <x:v>64</x:v>
      </x:c>
      <x:c r="I990" s="27" t="str">
        <x:v>Page pilier — Fraude, vigilance et LBC-FT pour les CAC</x:v>
      </x:c>
      <x:c r="J990" s="27" t="str">
        <x:v>/fraude-lcb-ft-audit/</x:v>
      </x:c>
      <x:c r="K990" s="27" t="str">
        <x:v>Dossier de travail; NEP; Logiciel CAC; Glossaire</x:v>
      </x:c>
      <x:c r="L990" s="27" t="str">
        <x:v>fraude; risque de fraude; contournement des contrôles; LBC-FT; TRACFIN; vigilance; NEP 240; NEP 9605</x:v>
      </x:c>
      <x:c r="M990" s="27" t="str">
        <x:v>Que faut-il savoir sur outil détection fraude comptable démonstration et comment l’appliquer dans une mission de commissariat aux comptes ?</x:v>
      </x:c>
      <x:c r="N990" s="27" t="str">
        <x:v>Commercial</x:v>
      </x:c>
      <x:c r="O990" s="27" t="str">
        <x:v>https://h2a-france.org/referentiel-normatif-et-code-de-deontologie/acceder-au-referentiel-normatif/</x:v>
      </x:c>
    </x:row>
    <x:row r="991">
      <x:c r="A991" s="27" t="str">
        <x:v>IA détection fraude audit</x:v>
      </x:c>
      <x:c r="B991" s="27" t="str">
        <x:v>Fraude et LBC-FT</x:v>
      </x:c>
      <x:c r="C991" s="27" t="str">
        <x:v>Informational</x:v>
      </x:c>
      <x:c r="D991" s="27" t="str">
        <x:v>Medium</x:v>
      </x:c>
      <x:c r="E991" s="30" t="n">
        <x:v>4</x:v>
      </x:c>
      <x:c r="F991" s="30" t="n">
        <x:v>6</x:v>
      </x:c>
      <x:c r="G991" s="30" t="n">
        <x:v>6</x:v>
      </x:c>
      <x:c r="H991" s="30" t="n">
        <x:f>ROUND(IF(D991="High",30,IF(D991="Medium",20,10))+E991*3+F991*2.5+(11-G991)*1.5,0)</x:f>
        <x:v>55</x:v>
      </x:c>
      <x:c r="I991" s="27" t="str">
        <x:v>Page pilier — Fraude, vigilance et LBC-FT pour les CAC</x:v>
      </x:c>
      <x:c r="J991" s="27" t="str">
        <x:v>/fraude-lcb-ft-audit/</x:v>
      </x:c>
      <x:c r="K991" s="27" t="str">
        <x:v>Dossier de travail; NEP; Logiciel CAC; Glossaire</x:v>
      </x:c>
      <x:c r="L991" s="27" t="str">
        <x:v>fraude; risque de fraude; contournement des contrôles; LBC-FT; TRACFIN; vigilance; NEP 240; NEP 9605</x:v>
      </x:c>
      <x:c r="M991" s="27" t="str">
        <x:v>Que faut-il savoir sur IA détection fraude audit et comment l’appliquer dans une mission de commissariat aux comptes ?</x:v>
      </x:c>
      <x:c r="N991" s="27" t="str">
        <x:v>Core</x:v>
      </x:c>
      <x:c r="O991" s="27" t="str">
        <x:v>https://h2a-france.org/referentiel-normatif-et-code-de-deontologie/acceder-au-referentiel-normatif/</x:v>
      </x:c>
    </x:row>
    <x:row r="992">
      <x:c r="A992" s="27" t="str">
        <x:v>IA détection fraude audit CAC</x:v>
      </x:c>
      <x:c r="B992" s="27" t="str">
        <x:v>Fraude et LBC-FT</x:v>
      </x:c>
      <x:c r="C992" s="27" t="str">
        <x:v>Informational</x:v>
      </x:c>
      <x:c r="D992" s="27" t="str">
        <x:v>Medium</x:v>
      </x:c>
      <x:c r="E992" s="30" t="n">
        <x:v>4</x:v>
      </x:c>
      <x:c r="F992" s="30" t="n">
        <x:v>6</x:v>
      </x:c>
      <x:c r="G992" s="30" t="n">
        <x:v>6</x:v>
      </x:c>
      <x:c r="H992" s="30" t="n">
        <x:f>ROUND(IF(D992="High",30,IF(D992="Medium",20,10))+E992*3+F992*2.5+(11-G992)*1.5,0)</x:f>
        <x:v>55</x:v>
      </x:c>
      <x:c r="I992" s="27" t="str">
        <x:v>Page pilier — Fraude, vigilance et LBC-FT pour les CAC</x:v>
      </x:c>
      <x:c r="J992" s="27" t="str">
        <x:v>/fraude-lcb-ft-audit/</x:v>
      </x:c>
      <x:c r="K992" s="27" t="str">
        <x:v>Dossier de travail; NEP; Logiciel CAC; Glossaire</x:v>
      </x:c>
      <x:c r="L992" s="27" t="str">
        <x:v>fraude; risque de fraude; contournement des contrôles; LBC-FT; TRACFIN; vigilance; NEP 240; NEP 9605</x:v>
      </x:c>
      <x:c r="M992" s="27" t="str">
        <x:v>Que faut-il savoir sur IA détection fraude audit CAC et comment l’appliquer dans une mission de commissariat aux comptes ?</x:v>
      </x:c>
      <x:c r="N992" s="27" t="str">
        <x:v>Variant métier</x:v>
      </x:c>
      <x:c r="O992" s="27" t="str">
        <x:v>https://h2a-france.org/referentiel-normatif-et-code-de-deontologie/acceder-au-referentiel-normatif/</x:v>
      </x:c>
    </x:row>
    <x:row r="993">
      <x:c r="A993" s="27" t="str">
        <x:v>NEP 570</x:v>
      </x:c>
      <x:c r="B993" s="27" t="str">
        <x:v>Continuité et événements postérieurs</x:v>
      </x:c>
      <x:c r="C993" s="27" t="str">
        <x:v>Informational</x:v>
      </x:c>
      <x:c r="D993" s="27" t="str">
        <x:v>High</x:v>
      </x:c>
      <x:c r="E993" s="30" t="n">
        <x:v>3</x:v>
      </x:c>
      <x:c r="F993" s="30" t="n">
        <x:v>5</x:v>
      </x:c>
      <x:c r="G993" s="30" t="n">
        <x:v>9</x:v>
      </x:c>
      <x:c r="H993" s="30" t="n">
        <x:f>ROUND(IF(D993="High",30,IF(D993="Medium",20,10))+E993*3+F993*2.5+(11-G993)*1.5,0)</x:f>
        <x:v>55</x:v>
      </x:c>
      <x:c r="I993" s="27" t="str">
        <x:v>Guide — Continuité d’exploitation et événements postérieurs</x:v>
      </x:c>
      <x:c r="J993" s="27" t="str">
        <x:v>/continuite-exploitation-audit/</x:v>
      </x:c>
      <x:c r="K993" s="27" t="str">
        <x:v>Dossier de travail; NEP; Logiciel CAC; Glossaire</x:v>
      </x:c>
      <x:c r="L993" s="27" t="str">
        <x:v>continuité d’exploitation; trésorerie; prévisions; événements postérieurs; alerte; NEP 560; NEP 570</x:v>
      </x:c>
      <x:c r="M993" s="27" t="str">
        <x:v>Que faut-il savoir sur NEP 570 et comment l’appliquer dans une mission de commissariat aux comptes ?</x:v>
      </x:c>
      <x:c r="N993" s="27" t="str">
        <x:v>Core</x:v>
      </x:c>
      <x:c r="O993" s="27" t="str">
        <x:v>https://h2a-france.org/referentiel-normatif-et-code-de-deontologie/acceder-au-referentiel-normatif/</x:v>
      </x:c>
    </x:row>
    <x:row r="994">
      <x:c r="A994" s="27" t="str">
        <x:v>NEP 570 CAC</x:v>
      </x:c>
      <x:c r="B994" s="27" t="str">
        <x:v>Continuité et événements postérieurs</x:v>
      </x:c>
      <x:c r="C994" s="27" t="str">
        <x:v>Informational</x:v>
      </x:c>
      <x:c r="D994" s="27" t="str">
        <x:v>High</x:v>
      </x:c>
      <x:c r="E994" s="30" t="n">
        <x:v>3</x:v>
      </x:c>
      <x:c r="F994" s="30" t="n">
        <x:v>5</x:v>
      </x:c>
      <x:c r="G994" s="30" t="n">
        <x:v>9</x:v>
      </x:c>
      <x:c r="H994" s="30" t="n">
        <x:f>ROUND(IF(D994="High",30,IF(D994="Medium",20,10))+E994*3+F994*2.5+(11-G994)*1.5,0)</x:f>
        <x:v>55</x:v>
      </x:c>
      <x:c r="I994" s="27" t="str">
        <x:v>Guide — Continuité d’exploitation et événements postérieurs</x:v>
      </x:c>
      <x:c r="J994" s="27" t="str">
        <x:v>/continuite-exploitation-audit/</x:v>
      </x:c>
      <x:c r="K994" s="27" t="str">
        <x:v>Dossier de travail; NEP; Logiciel CAC; Glossaire</x:v>
      </x:c>
      <x:c r="L994" s="27" t="str">
        <x:v>continuité d’exploitation; trésorerie; prévisions; événements postérieurs; alerte; NEP 560; NEP 570</x:v>
      </x:c>
      <x:c r="M994" s="27" t="str">
        <x:v>Que faut-il savoir sur NEP 570 CAC et comment l’appliquer dans une mission de commissariat aux comptes ?</x:v>
      </x:c>
      <x:c r="N994" s="27" t="str">
        <x:v>Variant métier</x:v>
      </x:c>
      <x:c r="O994" s="27" t="str">
        <x:v>https://h2a-france.org/referentiel-normatif-et-code-de-deontologie/acceder-au-referentiel-normatif/</x:v>
      </x:c>
    </x:row>
    <x:row r="995">
      <x:c r="A995" s="27" t="str">
        <x:v>NEP 570 audit</x:v>
      </x:c>
      <x:c r="B995" s="27" t="str">
        <x:v>Continuité et événements postérieurs</x:v>
      </x:c>
      <x:c r="C995" s="27" t="str">
        <x:v>Informational</x:v>
      </x:c>
      <x:c r="D995" s="27" t="str">
        <x:v>High</x:v>
      </x:c>
      <x:c r="E995" s="30" t="n">
        <x:v>3</x:v>
      </x:c>
      <x:c r="F995" s="30" t="n">
        <x:v>5</x:v>
      </x:c>
      <x:c r="G995" s="30" t="n">
        <x:v>9</x:v>
      </x:c>
      <x:c r="H995" s="30" t="n">
        <x:f>ROUND(IF(D995="High",30,IF(D995="Medium",20,10))+E995*3+F995*2.5+(11-G995)*1.5,0)</x:f>
        <x:v>55</x:v>
      </x:c>
      <x:c r="I995" s="27" t="str">
        <x:v>Guide — Continuité d’exploitation et événements postérieurs</x:v>
      </x:c>
      <x:c r="J995" s="27" t="str">
        <x:v>/continuite-exploitation-audit/</x:v>
      </x:c>
      <x:c r="K995" s="27" t="str">
        <x:v>Dossier de travail; NEP; Logiciel CAC; Glossaire</x:v>
      </x:c>
      <x:c r="L995" s="27" t="str">
        <x:v>continuité d’exploitation; trésorerie; prévisions; événements postérieurs; alerte; NEP 560; NEP 570</x:v>
      </x:c>
      <x:c r="M995" s="27" t="str">
        <x:v>Que faut-il savoir sur NEP 570 audit et comment l’appliquer dans une mission de commissariat aux comptes ?</x:v>
      </x:c>
      <x:c r="N995" s="27" t="str">
        <x:v>Variant métier</x:v>
      </x:c>
      <x:c r="O995" s="27" t="str">
        <x:v>https://h2a-france.org/referentiel-normatif-et-code-de-deontologie/acceder-au-referentiel-normatif/</x:v>
      </x:c>
    </x:row>
    <x:row r="996">
      <x:c r="A996" s="27" t="str">
        <x:v>going concern audit France</x:v>
      </x:c>
      <x:c r="B996" s="27" t="str">
        <x:v>Continuité et événements postérieurs</x:v>
      </x:c>
      <x:c r="C996" s="27" t="str">
        <x:v>Informational</x:v>
      </x:c>
      <x:c r="D996" s="27" t="str">
        <x:v>Medium</x:v>
      </x:c>
      <x:c r="E996" s="30" t="n">
        <x:v>3</x:v>
      </x:c>
      <x:c r="F996" s="30" t="n">
        <x:v>5</x:v>
      </x:c>
      <x:c r="G996" s="30" t="n">
        <x:v>6</x:v>
      </x:c>
      <x:c r="H996" s="30" t="n">
        <x:f>ROUND(IF(D996="High",30,IF(D996="Medium",20,10))+E996*3+F996*2.5+(11-G996)*1.5,0)</x:f>
        <x:v>49</x:v>
      </x:c>
      <x:c r="I996" s="27" t="str">
        <x:v>Guide — Continuité d’exploitation et événements postérieurs</x:v>
      </x:c>
      <x:c r="J996" s="27" t="str">
        <x:v>/continuite-exploitation-audit/</x:v>
      </x:c>
      <x:c r="K996" s="27" t="str">
        <x:v>Dossier de travail; NEP; Logiciel CAC; Glossaire</x:v>
      </x:c>
      <x:c r="L996" s="27" t="str">
        <x:v>continuité d’exploitation; trésorerie; prévisions; événements postérieurs; alerte; NEP 560; NEP 570</x:v>
      </x:c>
      <x:c r="M996" s="27" t="str">
        <x:v>Que faut-il savoir sur going concern audit France et comment l’appliquer dans une mission de commissariat aux comptes ?</x:v>
      </x:c>
      <x:c r="N996" s="27" t="str">
        <x:v>Core</x:v>
      </x:c>
      <x:c r="O996" s="27" t="str">
        <x:v>https://h2a-france.org/referentiel-normatif-et-code-de-deontologie/acceder-au-referentiel-normatif/</x:v>
      </x:c>
    </x:row>
    <x:row r="997">
      <x:c r="A997" s="27" t="str">
        <x:v>going concern audit France CAC</x:v>
      </x:c>
      <x:c r="B997" s="27" t="str">
        <x:v>Continuité et événements postérieurs</x:v>
      </x:c>
      <x:c r="C997" s="27" t="str">
        <x:v>Informational</x:v>
      </x:c>
      <x:c r="D997" s="27" t="str">
        <x:v>Medium</x:v>
      </x:c>
      <x:c r="E997" s="30" t="n">
        <x:v>3</x:v>
      </x:c>
      <x:c r="F997" s="30" t="n">
        <x:v>5</x:v>
      </x:c>
      <x:c r="G997" s="30" t="n">
        <x:v>6</x:v>
      </x:c>
      <x:c r="H997" s="30" t="n">
        <x:f>ROUND(IF(D997="High",30,IF(D997="Medium",20,10))+E997*3+F997*2.5+(11-G997)*1.5,0)</x:f>
        <x:v>49</x:v>
      </x:c>
      <x:c r="I997" s="27" t="str">
        <x:v>Guide — Continuité d’exploitation et événements postérieurs</x:v>
      </x:c>
      <x:c r="J997" s="27" t="str">
        <x:v>/continuite-exploitation-audit/</x:v>
      </x:c>
      <x:c r="K997" s="27" t="str">
        <x:v>Dossier de travail; NEP; Logiciel CAC; Glossaire</x:v>
      </x:c>
      <x:c r="L997" s="27" t="str">
        <x:v>continuité d’exploitation; trésorerie; prévisions; événements postérieurs; alerte; NEP 560; NEP 570</x:v>
      </x:c>
      <x:c r="M997" s="27" t="str">
        <x:v>Que faut-il savoir sur going concern audit France CAC et comment l’appliquer dans une mission de commissariat aux comptes ?</x:v>
      </x:c>
      <x:c r="N997" s="27" t="str">
        <x:v>Variant métier</x:v>
      </x:c>
      <x:c r="O997" s="27" t="str">
        <x:v>https://h2a-france.org/referentiel-normatif-et-code-de-deontologie/acceder-au-referentiel-normatif/</x:v>
      </x:c>
    </x:row>
    <x:row r="998">
      <x:c r="A998" s="27" t="str">
        <x:v>difficultés trésorerie audit</x:v>
      </x:c>
      <x:c r="B998" s="27" t="str">
        <x:v>Continuité et événements postérieurs</x:v>
      </x:c>
      <x:c r="C998" s="27" t="str">
        <x:v>Informational</x:v>
      </x:c>
      <x:c r="D998" s="27" t="str">
        <x:v>Medium</x:v>
      </x:c>
      <x:c r="E998" s="30" t="n">
        <x:v>3</x:v>
      </x:c>
      <x:c r="F998" s="30" t="n">
        <x:v>5</x:v>
      </x:c>
      <x:c r="G998" s="30" t="n">
        <x:v>6</x:v>
      </x:c>
      <x:c r="H998" s="30" t="n">
        <x:f>ROUND(IF(D998="High",30,IF(D998="Medium",20,10))+E998*3+F998*2.5+(11-G998)*1.5,0)</x:f>
        <x:v>49</x:v>
      </x:c>
      <x:c r="I998" s="27" t="str">
        <x:v>Guide — Continuité d’exploitation et événements postérieurs</x:v>
      </x:c>
      <x:c r="J998" s="27" t="str">
        <x:v>/continuite-exploitation-audit/</x:v>
      </x:c>
      <x:c r="K998" s="27" t="str">
        <x:v>Dossier de travail; NEP; Logiciel CAC; Glossaire</x:v>
      </x:c>
      <x:c r="L998" s="27" t="str">
        <x:v>continuité d’exploitation; trésorerie; prévisions; événements postérieurs; alerte; NEP 560; NEP 570</x:v>
      </x:c>
      <x:c r="M998" s="27" t="str">
        <x:v>Que faut-il savoir sur difficultés trésorerie audit et comment l’appliquer dans une mission de commissariat aux comptes ?</x:v>
      </x:c>
      <x:c r="N998" s="27" t="str">
        <x:v>Core</x:v>
      </x:c>
      <x:c r="O998" s="27" t="str">
        <x:v>https://h2a-france.org/referentiel-normatif-et-code-de-deontologie/acceder-au-referentiel-normatif/</x:v>
      </x:c>
    </x:row>
    <x:row r="999">
      <x:c r="A999" s="27" t="str">
        <x:v>difficultés trésorerie audit CAC</x:v>
      </x:c>
      <x:c r="B999" s="27" t="str">
        <x:v>Continuité et événements postérieurs</x:v>
      </x:c>
      <x:c r="C999" s="27" t="str">
        <x:v>Informational</x:v>
      </x:c>
      <x:c r="D999" s="27" t="str">
        <x:v>Medium</x:v>
      </x:c>
      <x:c r="E999" s="30" t="n">
        <x:v>3</x:v>
      </x:c>
      <x:c r="F999" s="30" t="n">
        <x:v>5</x:v>
      </x:c>
      <x:c r="G999" s="30" t="n">
        <x:v>6</x:v>
      </x:c>
      <x:c r="H999" s="30" t="n">
        <x:f>ROUND(IF(D999="High",30,IF(D999="Medium",20,10))+E999*3+F999*2.5+(11-G999)*1.5,0)</x:f>
        <x:v>49</x:v>
      </x:c>
      <x:c r="I999" s="27" t="str">
        <x:v>Guide — Continuité d’exploitation et événements postérieurs</x:v>
      </x:c>
      <x:c r="J999" s="27" t="str">
        <x:v>/continuite-exploitation-audit/</x:v>
      </x:c>
      <x:c r="K999" s="27" t="str">
        <x:v>Dossier de travail; NEP; Logiciel CAC; Glossaire</x:v>
      </x:c>
      <x:c r="L999" s="27" t="str">
        <x:v>continuité d’exploitation; trésorerie; prévisions; événements postérieurs; alerte; NEP 560; NEP 570</x:v>
      </x:c>
      <x:c r="M999" s="27" t="str">
        <x:v>Que faut-il savoir sur difficultés trésorerie audit CAC et comment l’appliquer dans une mission de commissariat aux comptes ?</x:v>
      </x:c>
      <x:c r="N999" s="27" t="str">
        <x:v>Variant métier</x:v>
      </x:c>
      <x:c r="O999" s="27" t="str">
        <x:v>https://h2a-france.org/referentiel-normatif-et-code-de-deontologie/acceder-au-referentiel-normatif/</x:v>
      </x:c>
    </x:row>
    <x:row r="1000">
      <x:c r="A1000" s="27" t="str">
        <x:v>prévision trésorerie audit</x:v>
      </x:c>
      <x:c r="B1000" s="27" t="str">
        <x:v>Continuité et événements postérieurs</x:v>
      </x:c>
      <x:c r="C1000" s="27" t="str">
        <x:v>Informational</x:v>
      </x:c>
      <x:c r="D1000" s="27" t="str">
        <x:v>Medium</x:v>
      </x:c>
      <x:c r="E1000" s="30" t="n">
        <x:v>3</x:v>
      </x:c>
      <x:c r="F1000" s="30" t="n">
        <x:v>5</x:v>
      </x:c>
      <x:c r="G1000" s="30" t="n">
        <x:v>6</x:v>
      </x:c>
      <x:c r="H1000" s="30" t="n">
        <x:f>ROUND(IF(D1000="High",30,IF(D1000="Medium",20,10))+E1000*3+F1000*2.5+(11-G1000)*1.5,0)</x:f>
        <x:v>49</x:v>
      </x:c>
      <x:c r="I1000" s="27" t="str">
        <x:v>Guide — Continuité d’exploitation et événements postérieurs</x:v>
      </x:c>
      <x:c r="J1000" s="27" t="str">
        <x:v>/continuite-exploitation-audit/</x:v>
      </x:c>
      <x:c r="K1000" s="27" t="str">
        <x:v>Dossier de travail; NEP; Logiciel CAC; Glossaire</x:v>
      </x:c>
      <x:c r="L1000" s="27" t="str">
        <x:v>continuité d’exploitation; trésorerie; prévisions; événements postérieurs; alerte; NEP 560; NEP 570</x:v>
      </x:c>
      <x:c r="M1000" s="27" t="str">
        <x:v>Que faut-il savoir sur prévision trésorerie audit et comment l’appliquer dans une mission de commissariat aux comptes ?</x:v>
      </x:c>
      <x:c r="N1000" s="27" t="str">
        <x:v>Core</x:v>
      </x:c>
      <x:c r="O1000" s="27" t="str">
        <x:v>https://h2a-france.org/referentiel-normatif-et-code-de-deontologie/acceder-au-referentiel-normatif/</x:v>
      </x:c>
    </x:row>
    <x:row r="1001">
      <x:c r="A1001" s="27" t="str">
        <x:v>prévision trésorerie audit CAC</x:v>
      </x:c>
      <x:c r="B1001" s="27" t="str">
        <x:v>Continuité et événements postérieurs</x:v>
      </x:c>
      <x:c r="C1001" s="27" t="str">
        <x:v>Informational</x:v>
      </x:c>
      <x:c r="D1001" s="27" t="str">
        <x:v>Medium</x:v>
      </x:c>
      <x:c r="E1001" s="30" t="n">
        <x:v>3</x:v>
      </x:c>
      <x:c r="F1001" s="30" t="n">
        <x:v>5</x:v>
      </x:c>
      <x:c r="G1001" s="30" t="n">
        <x:v>6</x:v>
      </x:c>
      <x:c r="H1001" s="30" t="n">
        <x:f>ROUND(IF(D1001="High",30,IF(D1001="Medium",20,10))+E1001*3+F1001*2.5+(11-G1001)*1.5,0)</x:f>
        <x:v>49</x:v>
      </x:c>
      <x:c r="I1001" s="27" t="str">
        <x:v>Guide — Continuité d’exploitation et événements postérieurs</x:v>
      </x:c>
      <x:c r="J1001" s="27" t="str">
        <x:v>/continuite-exploitation-audit/</x:v>
      </x:c>
      <x:c r="K1001" s="27" t="str">
        <x:v>Dossier de travail; NEP; Logiciel CAC; Glossaire</x:v>
      </x:c>
      <x:c r="L1001" s="27" t="str">
        <x:v>continuité d’exploitation; trésorerie; prévisions; événements postérieurs; alerte; NEP 560; NEP 570</x:v>
      </x:c>
      <x:c r="M1001" s="27" t="str">
        <x:v>Que faut-il savoir sur prévision trésorerie audit CAC et comment l’appliquer dans une mission de commissariat aux comptes ?</x:v>
      </x:c>
      <x:c r="N1001" s="27" t="str">
        <x:v>Variant métier</x:v>
      </x:c>
      <x:c r="O1001" s="27" t="str">
        <x:v>https://h2a-france.org/referentiel-normatif-et-code-de-deontologie/acceder-au-referentiel-normatif/</x:v>
      </x:c>
    </x:row>
    <x:row r="1002">
      <x:c r="A1002" s="27" t="str">
        <x:v>plan de financement audit</x:v>
      </x:c>
      <x:c r="B1002" s="27" t="str">
        <x:v>Continuité et événements postérieurs</x:v>
      </x:c>
      <x:c r="C1002" s="27" t="str">
        <x:v>Informational</x:v>
      </x:c>
      <x:c r="D1002" s="27" t="str">
        <x:v>Medium</x:v>
      </x:c>
      <x:c r="E1002" s="30" t="n">
        <x:v>3</x:v>
      </x:c>
      <x:c r="F1002" s="30" t="n">
        <x:v>5</x:v>
      </x:c>
      <x:c r="G1002" s="30" t="n">
        <x:v>6</x:v>
      </x:c>
      <x:c r="H1002" s="30" t="n">
        <x:f>ROUND(IF(D1002="High",30,IF(D1002="Medium",20,10))+E1002*3+F1002*2.5+(11-G1002)*1.5,0)</x:f>
        <x:v>49</x:v>
      </x:c>
      <x:c r="I1002" s="27" t="str">
        <x:v>Guide — Continuité d’exploitation et événements postérieurs</x:v>
      </x:c>
      <x:c r="J1002" s="27" t="str">
        <x:v>/continuite-exploitation-audit/</x:v>
      </x:c>
      <x:c r="K1002" s="27" t="str">
        <x:v>Dossier de travail; NEP; Logiciel CAC; Glossaire</x:v>
      </x:c>
      <x:c r="L1002" s="27" t="str">
        <x:v>continuité d’exploitation; trésorerie; prévisions; événements postérieurs; alerte; NEP 560; NEP 570</x:v>
      </x:c>
      <x:c r="M1002" s="27" t="str">
        <x:v>Que faut-il savoir sur plan de financement audit et comment l’appliquer dans une mission de commissariat aux comptes ?</x:v>
      </x:c>
      <x:c r="N1002" s="27" t="str">
        <x:v>Core</x:v>
      </x:c>
      <x:c r="O1002" s="27" t="str">
        <x:v>https://h2a-france.org/referentiel-normatif-et-code-de-deontologie/acceder-au-referentiel-normatif/</x:v>
      </x:c>
    </x:row>
    <x:row r="1003">
      <x:c r="A1003" s="27" t="str">
        <x:v>plan de financement audit CAC</x:v>
      </x:c>
      <x:c r="B1003" s="27" t="str">
        <x:v>Continuité et événements postérieurs</x:v>
      </x:c>
      <x:c r="C1003" s="27" t="str">
        <x:v>Informational</x:v>
      </x:c>
      <x:c r="D1003" s="27" t="str">
        <x:v>Medium</x:v>
      </x:c>
      <x:c r="E1003" s="30" t="n">
        <x:v>3</x:v>
      </x:c>
      <x:c r="F1003" s="30" t="n">
        <x:v>5</x:v>
      </x:c>
      <x:c r="G1003" s="30" t="n">
        <x:v>6</x:v>
      </x:c>
      <x:c r="H1003" s="30" t="n">
        <x:f>ROUND(IF(D1003="High",30,IF(D1003="Medium",20,10))+E1003*3+F1003*2.5+(11-G1003)*1.5,0)</x:f>
        <x:v>49</x:v>
      </x:c>
      <x:c r="I1003" s="27" t="str">
        <x:v>Guide — Continuité d’exploitation et événements postérieurs</x:v>
      </x:c>
      <x:c r="J1003" s="27" t="str">
        <x:v>/continuite-exploitation-audit/</x:v>
      </x:c>
      <x:c r="K1003" s="27" t="str">
        <x:v>Dossier de travail; NEP; Logiciel CAC; Glossaire</x:v>
      </x:c>
      <x:c r="L1003" s="27" t="str">
        <x:v>continuité d’exploitation; trésorerie; prévisions; événements postérieurs; alerte; NEP 560; NEP 570</x:v>
      </x:c>
      <x:c r="M1003" s="27" t="str">
        <x:v>Que faut-il savoir sur plan de financement audit CAC et comment l’appliquer dans une mission de commissariat aux comptes ?</x:v>
      </x:c>
      <x:c r="N1003" s="27" t="str">
        <x:v>Variant métier</x:v>
      </x:c>
      <x:c r="O1003" s="27" t="str">
        <x:v>https://h2a-france.org/referentiel-normatif-et-code-de-deontologie/acceder-au-referentiel-normatif/</x:v>
      </x:c>
    </x:row>
    <x:row r="1004">
      <x:c r="A1004" s="27" t="str">
        <x:v>procédure alerte CAC</x:v>
      </x:c>
      <x:c r="B1004" s="27" t="str">
        <x:v>Continuité et événements postérieurs</x:v>
      </x:c>
      <x:c r="C1004" s="27" t="str">
        <x:v>Informational</x:v>
      </x:c>
      <x:c r="D1004" s="27" t="str">
        <x:v>Medium</x:v>
      </x:c>
      <x:c r="E1004" s="30" t="n">
        <x:v>3</x:v>
      </x:c>
      <x:c r="F1004" s="30" t="n">
        <x:v>5</x:v>
      </x:c>
      <x:c r="G1004" s="30" t="n">
        <x:v>6</x:v>
      </x:c>
      <x:c r="H1004" s="30" t="n">
        <x:f>ROUND(IF(D1004="High",30,IF(D1004="Medium",20,10))+E1004*3+F1004*2.5+(11-G1004)*1.5,0)</x:f>
        <x:v>49</x:v>
      </x:c>
      <x:c r="I1004" s="27" t="str">
        <x:v>Guide — Continuité d’exploitation et événements postérieurs</x:v>
      </x:c>
      <x:c r="J1004" s="27" t="str">
        <x:v>/continuite-exploitation-audit/</x:v>
      </x:c>
      <x:c r="K1004" s="27" t="str">
        <x:v>Dossier de travail; NEP; Logiciel CAC; Glossaire</x:v>
      </x:c>
      <x:c r="L1004" s="27" t="str">
        <x:v>continuité d’exploitation; trésorerie; prévisions; événements postérieurs; alerte; NEP 560; NEP 570</x:v>
      </x:c>
      <x:c r="M1004" s="27" t="str">
        <x:v>Que faut-il savoir sur procédure alerte CAC et comment l’appliquer dans une mission de commissariat aux comptes ?</x:v>
      </x:c>
      <x:c r="N1004" s="27" t="str">
        <x:v>Core</x:v>
      </x:c>
      <x:c r="O1004" s="27" t="str">
        <x:v>https://h2a-france.org/referentiel-normatif-et-code-de-deontologie/acceder-au-referentiel-normatif/</x:v>
      </x:c>
    </x:row>
    <x:row r="1005">
      <x:c r="A1005" s="27" t="str">
        <x:v>procédure alerte CAC audit</x:v>
      </x:c>
      <x:c r="B1005" s="27" t="str">
        <x:v>Continuité et événements postérieurs</x:v>
      </x:c>
      <x:c r="C1005" s="27" t="str">
        <x:v>Informational</x:v>
      </x:c>
      <x:c r="D1005" s="27" t="str">
        <x:v>Medium</x:v>
      </x:c>
      <x:c r="E1005" s="30" t="n">
        <x:v>3</x:v>
      </x:c>
      <x:c r="F1005" s="30" t="n">
        <x:v>5</x:v>
      </x:c>
      <x:c r="G1005" s="30" t="n">
        <x:v>6</x:v>
      </x:c>
      <x:c r="H1005" s="30" t="n">
        <x:f>ROUND(IF(D1005="High",30,IF(D1005="Medium",20,10))+E1005*3+F1005*2.5+(11-G1005)*1.5,0)</x:f>
        <x:v>49</x:v>
      </x:c>
      <x:c r="I1005" s="27" t="str">
        <x:v>Guide — Continuité d’exploitation et événements postérieurs</x:v>
      </x:c>
      <x:c r="J1005" s="27" t="str">
        <x:v>/continuite-exploitation-audit/</x:v>
      </x:c>
      <x:c r="K1005" s="27" t="str">
        <x:v>Dossier de travail; NEP; Logiciel CAC; Glossaire</x:v>
      </x:c>
      <x:c r="L1005" s="27" t="str">
        <x:v>continuité d’exploitation; trésorerie; prévisions; événements postérieurs; alerte; NEP 560; NEP 570</x:v>
      </x:c>
      <x:c r="M1005" s="27" t="str">
        <x:v>Que faut-il savoir sur procédure alerte CAC audit et comment l’appliquer dans une mission de commissariat aux comptes ?</x:v>
      </x:c>
      <x:c r="N1005" s="27" t="str">
        <x:v>Variant métier</x:v>
      </x:c>
      <x:c r="O1005" s="27" t="str">
        <x:v>https://h2a-france.org/referentiel-normatif-et-code-de-deontologie/acceder-au-referentiel-normatif/</x:v>
      </x:c>
    </x:row>
    <x:row r="1006">
      <x:c r="A1006" s="27" t="str">
        <x:v>incertitude significative continuité</x:v>
      </x:c>
      <x:c r="B1006" s="27" t="str">
        <x:v>Continuité et événements postérieurs</x:v>
      </x:c>
      <x:c r="C1006" s="27" t="str">
        <x:v>Informational</x:v>
      </x:c>
      <x:c r="D1006" s="27" t="str">
        <x:v>Medium</x:v>
      </x:c>
      <x:c r="E1006" s="30" t="n">
        <x:v>3</x:v>
      </x:c>
      <x:c r="F1006" s="30" t="n">
        <x:v>5</x:v>
      </x:c>
      <x:c r="G1006" s="30" t="n">
        <x:v>6</x:v>
      </x:c>
      <x:c r="H1006" s="30" t="n">
        <x:f>ROUND(IF(D1006="High",30,IF(D1006="Medium",20,10))+E1006*3+F1006*2.5+(11-G1006)*1.5,0)</x:f>
        <x:v>49</x:v>
      </x:c>
      <x:c r="I1006" s="27" t="str">
        <x:v>Guide — Continuité d’exploitation et événements postérieurs</x:v>
      </x:c>
      <x:c r="J1006" s="27" t="str">
        <x:v>/continuite-exploitation-audit/</x:v>
      </x:c>
      <x:c r="K1006" s="27" t="str">
        <x:v>Dossier de travail; NEP; Logiciel CAC; Glossaire</x:v>
      </x:c>
      <x:c r="L1006" s="27" t="str">
        <x:v>continuité d’exploitation; trésorerie; prévisions; événements postérieurs; alerte; NEP 560; NEP 570</x:v>
      </x:c>
      <x:c r="M1006" s="27" t="str">
        <x:v>Que faut-il savoir sur incertitude significative continuité et comment l’appliquer dans une mission de commissariat aux comptes ?</x:v>
      </x:c>
      <x:c r="N1006" s="27" t="str">
        <x:v>Core</x:v>
      </x:c>
      <x:c r="O1006" s="27" t="str">
        <x:v>https://h2a-france.org/referentiel-normatif-et-code-de-deontologie/acceder-au-referentiel-normatif/</x:v>
      </x:c>
    </x:row>
    <x:row r="1007">
      <x:c r="A1007" s="27" t="str">
        <x:v>incertitude significative continuité CAC</x:v>
      </x:c>
      <x:c r="B1007" s="27" t="str">
        <x:v>Continuité et événements postérieurs</x:v>
      </x:c>
      <x:c r="C1007" s="27" t="str">
        <x:v>Informational</x:v>
      </x:c>
      <x:c r="D1007" s="27" t="str">
        <x:v>Medium</x:v>
      </x:c>
      <x:c r="E1007" s="30" t="n">
        <x:v>3</x:v>
      </x:c>
      <x:c r="F1007" s="30" t="n">
        <x:v>5</x:v>
      </x:c>
      <x:c r="G1007" s="30" t="n">
        <x:v>6</x:v>
      </x:c>
      <x:c r="H1007" s="30" t="n">
        <x:f>ROUND(IF(D1007="High",30,IF(D1007="Medium",20,10))+E1007*3+F1007*2.5+(11-G1007)*1.5,0)</x:f>
        <x:v>49</x:v>
      </x:c>
      <x:c r="I1007" s="27" t="str">
        <x:v>Guide — Continuité d’exploitation et événements postérieurs</x:v>
      </x:c>
      <x:c r="J1007" s="27" t="str">
        <x:v>/continuite-exploitation-audit/</x:v>
      </x:c>
      <x:c r="K1007" s="27" t="str">
        <x:v>Dossier de travail; NEP; Logiciel CAC; Glossaire</x:v>
      </x:c>
      <x:c r="L1007" s="27" t="str">
        <x:v>continuité d’exploitation; trésorerie; prévisions; événements postérieurs; alerte; NEP 560; NEP 570</x:v>
      </x:c>
      <x:c r="M1007" s="27" t="str">
        <x:v>Que faut-il savoir sur incertitude significative continuité CAC et comment l’appliquer dans une mission de commissariat aux comptes ?</x:v>
      </x:c>
      <x:c r="N1007" s="27" t="str">
        <x:v>Variant métier</x:v>
      </x:c>
      <x:c r="O1007" s="27" t="str">
        <x:v>https://h2a-france.org/referentiel-normatif-et-code-de-deontologie/acceder-au-referentiel-normatif/</x:v>
      </x:c>
    </x:row>
    <x:row r="1008">
      <x:c r="A1008" s="27" t="str">
        <x:v>incertitude significative continuité audit</x:v>
      </x:c>
      <x:c r="B1008" s="27" t="str">
        <x:v>Continuité et événements postérieurs</x:v>
      </x:c>
      <x:c r="C1008" s="27" t="str">
        <x:v>Informational</x:v>
      </x:c>
      <x:c r="D1008" s="27" t="str">
        <x:v>Medium</x:v>
      </x:c>
      <x:c r="E1008" s="30" t="n">
        <x:v>3</x:v>
      </x:c>
      <x:c r="F1008" s="30" t="n">
        <x:v>5</x:v>
      </x:c>
      <x:c r="G1008" s="30" t="n">
        <x:v>6</x:v>
      </x:c>
      <x:c r="H1008" s="30" t="n">
        <x:f>ROUND(IF(D1008="High",30,IF(D1008="Medium",20,10))+E1008*3+F1008*2.5+(11-G1008)*1.5,0)</x:f>
        <x:v>49</x:v>
      </x:c>
      <x:c r="I1008" s="27" t="str">
        <x:v>Guide — Continuité d’exploitation et événements postérieurs</x:v>
      </x:c>
      <x:c r="J1008" s="27" t="str">
        <x:v>/continuite-exploitation-audit/</x:v>
      </x:c>
      <x:c r="K1008" s="27" t="str">
        <x:v>Dossier de travail; NEP; Logiciel CAC; Glossaire</x:v>
      </x:c>
      <x:c r="L1008" s="27" t="str">
        <x:v>continuité d’exploitation; trésorerie; prévisions; événements postérieurs; alerte; NEP 560; NEP 570</x:v>
      </x:c>
      <x:c r="M1008" s="27" t="str">
        <x:v>Que faut-il savoir sur incertitude significative continuité audit et comment l’appliquer dans une mission de commissariat aux comptes ?</x:v>
      </x:c>
      <x:c r="N1008" s="27" t="str">
        <x:v>Variant métier</x:v>
      </x:c>
      <x:c r="O1008" s="27" t="str">
        <x:v>https://h2a-france.org/referentiel-normatif-et-code-de-deontologie/acceder-au-referentiel-normatif/</x:v>
      </x:c>
    </x:row>
    <x:row r="1009">
      <x:c r="A1009" s="27" t="str">
        <x:v>documentation continuité exploitation</x:v>
      </x:c>
      <x:c r="B1009" s="27" t="str">
        <x:v>Continuité et événements postérieurs</x:v>
      </x:c>
      <x:c r="C1009" s="27" t="str">
        <x:v>Informational</x:v>
      </x:c>
      <x:c r="D1009" s="27" t="str">
        <x:v>Medium</x:v>
      </x:c>
      <x:c r="E1009" s="30" t="n">
        <x:v>3</x:v>
      </x:c>
      <x:c r="F1009" s="30" t="n">
        <x:v>5</x:v>
      </x:c>
      <x:c r="G1009" s="30" t="n">
        <x:v>6</x:v>
      </x:c>
      <x:c r="H1009" s="30" t="n">
        <x:f>ROUND(IF(D1009="High",30,IF(D1009="Medium",20,10))+E1009*3+F1009*2.5+(11-G1009)*1.5,0)</x:f>
        <x:v>49</x:v>
      </x:c>
      <x:c r="I1009" s="27" t="str">
        <x:v>Guide — Continuité d’exploitation et événements postérieurs</x:v>
      </x:c>
      <x:c r="J1009" s="27" t="str">
        <x:v>/continuite-exploitation-audit/</x:v>
      </x:c>
      <x:c r="K1009" s="27" t="str">
        <x:v>Dossier de travail; NEP; Logiciel CAC; Glossaire</x:v>
      </x:c>
      <x:c r="L1009" s="27" t="str">
        <x:v>continuité d’exploitation; trésorerie; prévisions; événements postérieurs; alerte; NEP 560; NEP 570</x:v>
      </x:c>
      <x:c r="M1009" s="27" t="str">
        <x:v>Que faut-il savoir sur documentation continuité exploitation et comment l’appliquer dans une mission de commissariat aux comptes ?</x:v>
      </x:c>
      <x:c r="N1009" s="27" t="str">
        <x:v>Core</x:v>
      </x:c>
      <x:c r="O1009" s="27" t="str">
        <x:v>https://h2a-france.org/referentiel-normatif-et-code-de-deontologie/acceder-au-referentiel-normatif/</x:v>
      </x:c>
    </x:row>
    <x:row r="1010">
      <x:c r="A1010" s="27" t="str">
        <x:v>documentation continuité exploitation CAC</x:v>
      </x:c>
      <x:c r="B1010" s="27" t="str">
        <x:v>Continuité et événements postérieurs</x:v>
      </x:c>
      <x:c r="C1010" s="27" t="str">
        <x:v>Informational</x:v>
      </x:c>
      <x:c r="D1010" s="27" t="str">
        <x:v>Medium</x:v>
      </x:c>
      <x:c r="E1010" s="30" t="n">
        <x:v>3</x:v>
      </x:c>
      <x:c r="F1010" s="30" t="n">
        <x:v>5</x:v>
      </x:c>
      <x:c r="G1010" s="30" t="n">
        <x:v>6</x:v>
      </x:c>
      <x:c r="H1010" s="30" t="n">
        <x:f>ROUND(IF(D1010="High",30,IF(D1010="Medium",20,10))+E1010*3+F1010*2.5+(11-G1010)*1.5,0)</x:f>
        <x:v>49</x:v>
      </x:c>
      <x:c r="I1010" s="27" t="str">
        <x:v>Guide — Continuité d’exploitation et événements postérieurs</x:v>
      </x:c>
      <x:c r="J1010" s="27" t="str">
        <x:v>/continuite-exploitation-audit/</x:v>
      </x:c>
      <x:c r="K1010" s="27" t="str">
        <x:v>Dossier de travail; NEP; Logiciel CAC; Glossaire</x:v>
      </x:c>
      <x:c r="L1010" s="27" t="str">
        <x:v>continuité d’exploitation; trésorerie; prévisions; événements postérieurs; alerte; NEP 560; NEP 570</x:v>
      </x:c>
      <x:c r="M1010" s="27" t="str">
        <x:v>Que faut-il savoir sur documentation continuité exploitation CAC et comment l’appliquer dans une mission de commissariat aux comptes ?</x:v>
      </x:c>
      <x:c r="N1010" s="27" t="str">
        <x:v>Variant métier</x:v>
      </x:c>
      <x:c r="O1010" s="27" t="str">
        <x:v>https://h2a-france.org/referentiel-normatif-et-code-de-deontologie/acceder-au-referentiel-normatif/</x:v>
      </x:c>
    </x:row>
    <x:row r="1011">
      <x:c r="A1011" s="27" t="str">
        <x:v>documentation continuité exploitation audit</x:v>
      </x:c>
      <x:c r="B1011" s="27" t="str">
        <x:v>Continuité et événements postérieurs</x:v>
      </x:c>
      <x:c r="C1011" s="27" t="str">
        <x:v>Informational</x:v>
      </x:c>
      <x:c r="D1011" s="27" t="str">
        <x:v>Medium</x:v>
      </x:c>
      <x:c r="E1011" s="30" t="n">
        <x:v>3</x:v>
      </x:c>
      <x:c r="F1011" s="30" t="n">
        <x:v>5</x:v>
      </x:c>
      <x:c r="G1011" s="30" t="n">
        <x:v>6</x:v>
      </x:c>
      <x:c r="H1011" s="30" t="n">
        <x:f>ROUND(IF(D1011="High",30,IF(D1011="Medium",20,10))+E1011*3+F1011*2.5+(11-G1011)*1.5,0)</x:f>
        <x:v>49</x:v>
      </x:c>
      <x:c r="I1011" s="27" t="str">
        <x:v>Guide — Continuité d’exploitation et événements postérieurs</x:v>
      </x:c>
      <x:c r="J1011" s="27" t="str">
        <x:v>/continuite-exploitation-audit/</x:v>
      </x:c>
      <x:c r="K1011" s="27" t="str">
        <x:v>Dossier de travail; NEP; Logiciel CAC; Glossaire</x:v>
      </x:c>
      <x:c r="L1011" s="27" t="str">
        <x:v>continuité d’exploitation; trésorerie; prévisions; événements postérieurs; alerte; NEP 560; NEP 570</x:v>
      </x:c>
      <x:c r="M1011" s="27" t="str">
        <x:v>Que faut-il savoir sur documentation continuité exploitation audit et comment l’appliquer dans une mission de commissariat aux comptes ?</x:v>
      </x:c>
      <x:c r="N1011" s="27" t="str">
        <x:v>Variant métier</x:v>
      </x:c>
      <x:c r="O1011" s="27" t="str">
        <x:v>https://h2a-france.org/referentiel-normatif-et-code-de-deontologie/acceder-au-referentiel-normatif/</x:v>
      </x:c>
    </x:row>
    <x:row r="1012">
      <x:c r="A1012" s="27" t="str">
        <x:v>questionnaire continuité exploitation</x:v>
      </x:c>
      <x:c r="B1012" s="27" t="str">
        <x:v>Continuité et événements postérieurs</x:v>
      </x:c>
      <x:c r="C1012" s="27" t="str">
        <x:v>Informational</x:v>
      </x:c>
      <x:c r="D1012" s="27" t="str">
        <x:v>Medium</x:v>
      </x:c>
      <x:c r="E1012" s="30" t="n">
        <x:v>3</x:v>
      </x:c>
      <x:c r="F1012" s="30" t="n">
        <x:v>5</x:v>
      </x:c>
      <x:c r="G1012" s="30" t="n">
        <x:v>6</x:v>
      </x:c>
      <x:c r="H1012" s="30" t="n">
        <x:f>ROUND(IF(D1012="High",30,IF(D1012="Medium",20,10))+E1012*3+F1012*2.5+(11-G1012)*1.5,0)</x:f>
        <x:v>49</x:v>
      </x:c>
      <x:c r="I1012" s="27" t="str">
        <x:v>Guide — Continuité d’exploitation et événements postérieurs</x:v>
      </x:c>
      <x:c r="J1012" s="27" t="str">
        <x:v>/continuite-exploitation-audit/</x:v>
      </x:c>
      <x:c r="K1012" s="27" t="str">
        <x:v>Dossier de travail; NEP; Logiciel CAC; Glossaire</x:v>
      </x:c>
      <x:c r="L1012" s="27" t="str">
        <x:v>continuité d’exploitation; trésorerie; prévisions; événements postérieurs; alerte; NEP 560; NEP 570</x:v>
      </x:c>
      <x:c r="M1012" s="27" t="str">
        <x:v>Que faut-il savoir sur questionnaire continuité exploitation et comment l’appliquer dans une mission de commissariat aux comptes ?</x:v>
      </x:c>
      <x:c r="N1012" s="27" t="str">
        <x:v>Core</x:v>
      </x:c>
      <x:c r="O1012" s="27" t="str">
        <x:v>https://h2a-france.org/referentiel-normatif-et-code-de-deontologie/acceder-au-referentiel-normatif/</x:v>
      </x:c>
    </x:row>
    <x:row r="1013">
      <x:c r="A1013" s="27" t="str">
        <x:v>questionnaire continuité exploitation CAC</x:v>
      </x:c>
      <x:c r="B1013" s="27" t="str">
        <x:v>Continuité et événements postérieurs</x:v>
      </x:c>
      <x:c r="C1013" s="27" t="str">
        <x:v>Informational</x:v>
      </x:c>
      <x:c r="D1013" s="27" t="str">
        <x:v>Medium</x:v>
      </x:c>
      <x:c r="E1013" s="30" t="n">
        <x:v>3</x:v>
      </x:c>
      <x:c r="F1013" s="30" t="n">
        <x:v>5</x:v>
      </x:c>
      <x:c r="G1013" s="30" t="n">
        <x:v>6</x:v>
      </x:c>
      <x:c r="H1013" s="30" t="n">
        <x:f>ROUND(IF(D1013="High",30,IF(D1013="Medium",20,10))+E1013*3+F1013*2.5+(11-G1013)*1.5,0)</x:f>
        <x:v>49</x:v>
      </x:c>
      <x:c r="I1013" s="27" t="str">
        <x:v>Guide — Continuité d’exploitation et événements postérieurs</x:v>
      </x:c>
      <x:c r="J1013" s="27" t="str">
        <x:v>/continuite-exploitation-audit/</x:v>
      </x:c>
      <x:c r="K1013" s="27" t="str">
        <x:v>Dossier de travail; NEP; Logiciel CAC; Glossaire</x:v>
      </x:c>
      <x:c r="L1013" s="27" t="str">
        <x:v>continuité d’exploitation; trésorerie; prévisions; événements postérieurs; alerte; NEP 560; NEP 570</x:v>
      </x:c>
      <x:c r="M1013" s="27" t="str">
        <x:v>Que faut-il savoir sur questionnaire continuité exploitation CAC et comment l’appliquer dans une mission de commissariat aux comptes ?</x:v>
      </x:c>
      <x:c r="N1013" s="27" t="str">
        <x:v>Variant métier</x:v>
      </x:c>
      <x:c r="O1013" s="27" t="str">
        <x:v>https://h2a-france.org/referentiel-normatif-et-code-de-deontologie/acceder-au-referentiel-normatif/</x:v>
      </x:c>
    </x:row>
    <x:row r="1014">
      <x:c r="A1014" s="27" t="str">
        <x:v>questionnaire continuité exploitation audit</x:v>
      </x:c>
      <x:c r="B1014" s="27" t="str">
        <x:v>Continuité et événements postérieurs</x:v>
      </x:c>
      <x:c r="C1014" s="27" t="str">
        <x:v>Informational</x:v>
      </x:c>
      <x:c r="D1014" s="27" t="str">
        <x:v>Medium</x:v>
      </x:c>
      <x:c r="E1014" s="30" t="n">
        <x:v>3</x:v>
      </x:c>
      <x:c r="F1014" s="30" t="n">
        <x:v>5</x:v>
      </x:c>
      <x:c r="G1014" s="30" t="n">
        <x:v>6</x:v>
      </x:c>
      <x:c r="H1014" s="30" t="n">
        <x:f>ROUND(IF(D1014="High",30,IF(D1014="Medium",20,10))+E1014*3+F1014*2.5+(11-G1014)*1.5,0)</x:f>
        <x:v>49</x:v>
      </x:c>
      <x:c r="I1014" s="27" t="str">
        <x:v>Guide — Continuité d’exploitation et événements postérieurs</x:v>
      </x:c>
      <x:c r="J1014" s="27" t="str">
        <x:v>/continuite-exploitation-audit/</x:v>
      </x:c>
      <x:c r="K1014" s="27" t="str">
        <x:v>Dossier de travail; NEP; Logiciel CAC; Glossaire</x:v>
      </x:c>
      <x:c r="L1014" s="27" t="str">
        <x:v>continuité d’exploitation; trésorerie; prévisions; événements postérieurs; alerte; NEP 560; NEP 570</x:v>
      </x:c>
      <x:c r="M1014" s="27" t="str">
        <x:v>Que faut-il savoir sur questionnaire continuité exploitation audit et comment l’appliquer dans une mission de commissariat aux comptes ?</x:v>
      </x:c>
      <x:c r="N1014" s="27" t="str">
        <x:v>Variant métier</x:v>
      </x:c>
      <x:c r="O1014" s="27" t="str">
        <x:v>https://h2a-france.org/referentiel-normatif-et-code-de-deontologie/acceder-au-referentiel-normatif/</x:v>
      </x:c>
    </x:row>
    <x:row r="1015">
      <x:c r="A1015" s="27" t="str">
        <x:v>événements postérieurs clôture audit</x:v>
      </x:c>
      <x:c r="B1015" s="27" t="str">
        <x:v>Continuité et événements postérieurs</x:v>
      </x:c>
      <x:c r="C1015" s="27" t="str">
        <x:v>Informational</x:v>
      </x:c>
      <x:c r="D1015" s="27" t="str">
        <x:v>Medium</x:v>
      </x:c>
      <x:c r="E1015" s="30" t="n">
        <x:v>3</x:v>
      </x:c>
      <x:c r="F1015" s="30" t="n">
        <x:v>5</x:v>
      </x:c>
      <x:c r="G1015" s="30" t="n">
        <x:v>6</x:v>
      </x:c>
      <x:c r="H1015" s="30" t="n">
        <x:f>ROUND(IF(D1015="High",30,IF(D1015="Medium",20,10))+E1015*3+F1015*2.5+(11-G1015)*1.5,0)</x:f>
        <x:v>49</x:v>
      </x:c>
      <x:c r="I1015" s="27" t="str">
        <x:v>Guide — Continuité d’exploitation et événements postérieurs</x:v>
      </x:c>
      <x:c r="J1015" s="27" t="str">
        <x:v>/continuite-exploitation-audit/</x:v>
      </x:c>
      <x:c r="K1015" s="27" t="str">
        <x:v>Dossier de travail; NEP; Logiciel CAC; Glossaire</x:v>
      </x:c>
      <x:c r="L1015" s="27" t="str">
        <x:v>continuité d’exploitation; trésorerie; prévisions; événements postérieurs; alerte; NEP 560; NEP 570</x:v>
      </x:c>
      <x:c r="M1015" s="27" t="str">
        <x:v>Que faut-il savoir sur événements postérieurs clôture audit et comment l’appliquer dans une mission de commissariat aux comptes ?</x:v>
      </x:c>
      <x:c r="N1015" s="27" t="str">
        <x:v>Core</x:v>
      </x:c>
      <x:c r="O1015" s="27" t="str">
        <x:v>https://h2a-france.org/referentiel-normatif-et-code-de-deontologie/acceder-au-referentiel-normatif/</x:v>
      </x:c>
    </x:row>
    <x:row r="1016">
      <x:c r="A1016" s="27" t="str">
        <x:v>événements postérieurs clôture audit CAC</x:v>
      </x:c>
      <x:c r="B1016" s="27" t="str">
        <x:v>Continuité et événements postérieurs</x:v>
      </x:c>
      <x:c r="C1016" s="27" t="str">
        <x:v>Informational</x:v>
      </x:c>
      <x:c r="D1016" s="27" t="str">
        <x:v>Medium</x:v>
      </x:c>
      <x:c r="E1016" s="30" t="n">
        <x:v>3</x:v>
      </x:c>
      <x:c r="F1016" s="30" t="n">
        <x:v>5</x:v>
      </x:c>
      <x:c r="G1016" s="30" t="n">
        <x:v>6</x:v>
      </x:c>
      <x:c r="H1016" s="30" t="n">
        <x:f>ROUND(IF(D1016="High",30,IF(D1016="Medium",20,10))+E1016*3+F1016*2.5+(11-G1016)*1.5,0)</x:f>
        <x:v>49</x:v>
      </x:c>
      <x:c r="I1016" s="27" t="str">
        <x:v>Guide — Continuité d’exploitation et événements postérieurs</x:v>
      </x:c>
      <x:c r="J1016" s="27" t="str">
        <x:v>/continuite-exploitation-audit/</x:v>
      </x:c>
      <x:c r="K1016" s="27" t="str">
        <x:v>Dossier de travail; NEP; Logiciel CAC; Glossaire</x:v>
      </x:c>
      <x:c r="L1016" s="27" t="str">
        <x:v>continuité d’exploitation; trésorerie; prévisions; événements postérieurs; alerte; NEP 560; NEP 570</x:v>
      </x:c>
      <x:c r="M1016" s="27" t="str">
        <x:v>Que faut-il savoir sur événements postérieurs clôture audit CAC et comment l’appliquer dans une mission de commissariat aux comptes ?</x:v>
      </x:c>
      <x:c r="N1016" s="27" t="str">
        <x:v>Variant métier</x:v>
      </x:c>
      <x:c r="O1016" s="27" t="str">
        <x:v>https://h2a-france.org/referentiel-normatif-et-code-de-deontologie/acceder-au-referentiel-normatif/</x:v>
      </x:c>
    </x:row>
    <x:row r="1017">
      <x:c r="A1017" s="27" t="str">
        <x:v>NEP 560</x:v>
      </x:c>
      <x:c r="B1017" s="27" t="str">
        <x:v>Continuité et événements postérieurs</x:v>
      </x:c>
      <x:c r="C1017" s="27" t="str">
        <x:v>Informational</x:v>
      </x:c>
      <x:c r="D1017" s="27" t="str">
        <x:v>High</x:v>
      </x:c>
      <x:c r="E1017" s="30" t="n">
        <x:v>3</x:v>
      </x:c>
      <x:c r="F1017" s="30" t="n">
        <x:v>5</x:v>
      </x:c>
      <x:c r="G1017" s="30" t="n">
        <x:v>9</x:v>
      </x:c>
      <x:c r="H1017" s="30" t="n">
        <x:f>ROUND(IF(D1017="High",30,IF(D1017="Medium",20,10))+E1017*3+F1017*2.5+(11-G1017)*1.5,0)</x:f>
        <x:v>55</x:v>
      </x:c>
      <x:c r="I1017" s="27" t="str">
        <x:v>Guide — Continuité d’exploitation et événements postérieurs</x:v>
      </x:c>
      <x:c r="J1017" s="27" t="str">
        <x:v>/continuite-exploitation-audit/</x:v>
      </x:c>
      <x:c r="K1017" s="27" t="str">
        <x:v>Dossier de travail; NEP; Logiciel CAC; Glossaire</x:v>
      </x:c>
      <x:c r="L1017" s="27" t="str">
        <x:v>continuité d’exploitation; trésorerie; prévisions; événements postérieurs; alerte; NEP 560; NEP 570</x:v>
      </x:c>
      <x:c r="M1017" s="27" t="str">
        <x:v>Que faut-il savoir sur NEP 560 et comment l’appliquer dans une mission de commissariat aux comptes ?</x:v>
      </x:c>
      <x:c r="N1017" s="27" t="str">
        <x:v>Core</x:v>
      </x:c>
      <x:c r="O1017" s="27" t="str">
        <x:v>https://h2a-france.org/referentiel-normatif-et-code-de-deontologie/acceder-au-referentiel-normatif/</x:v>
      </x:c>
    </x:row>
    <x:row r="1018">
      <x:c r="A1018" s="27" t="str">
        <x:v>NEP 560 CAC</x:v>
      </x:c>
      <x:c r="B1018" s="27" t="str">
        <x:v>Continuité et événements postérieurs</x:v>
      </x:c>
      <x:c r="C1018" s="27" t="str">
        <x:v>Informational</x:v>
      </x:c>
      <x:c r="D1018" s="27" t="str">
        <x:v>High</x:v>
      </x:c>
      <x:c r="E1018" s="30" t="n">
        <x:v>3</x:v>
      </x:c>
      <x:c r="F1018" s="30" t="n">
        <x:v>5</x:v>
      </x:c>
      <x:c r="G1018" s="30" t="n">
        <x:v>9</x:v>
      </x:c>
      <x:c r="H1018" s="30" t="n">
        <x:f>ROUND(IF(D1018="High",30,IF(D1018="Medium",20,10))+E1018*3+F1018*2.5+(11-G1018)*1.5,0)</x:f>
        <x:v>55</x:v>
      </x:c>
      <x:c r="I1018" s="27" t="str">
        <x:v>Guide — Continuité d’exploitation et événements postérieurs</x:v>
      </x:c>
      <x:c r="J1018" s="27" t="str">
        <x:v>/continuite-exploitation-audit/</x:v>
      </x:c>
      <x:c r="K1018" s="27" t="str">
        <x:v>Dossier de travail; NEP; Logiciel CAC; Glossaire</x:v>
      </x:c>
      <x:c r="L1018" s="27" t="str">
        <x:v>continuité d’exploitation; trésorerie; prévisions; événements postérieurs; alerte; NEP 560; NEP 570</x:v>
      </x:c>
      <x:c r="M1018" s="27" t="str">
        <x:v>Que faut-il savoir sur NEP 560 CAC et comment l’appliquer dans une mission de commissariat aux comptes ?</x:v>
      </x:c>
      <x:c r="N1018" s="27" t="str">
        <x:v>Variant métier</x:v>
      </x:c>
      <x:c r="O1018" s="27" t="str">
        <x:v>https://h2a-france.org/referentiel-normatif-et-code-de-deontologie/acceder-au-referentiel-normatif/</x:v>
      </x:c>
    </x:row>
    <x:row r="1019">
      <x:c r="A1019" s="27" t="str">
        <x:v>NEP 560 audit</x:v>
      </x:c>
      <x:c r="B1019" s="27" t="str">
        <x:v>Continuité et événements postérieurs</x:v>
      </x:c>
      <x:c r="C1019" s="27" t="str">
        <x:v>Informational</x:v>
      </x:c>
      <x:c r="D1019" s="27" t="str">
        <x:v>High</x:v>
      </x:c>
      <x:c r="E1019" s="30" t="n">
        <x:v>3</x:v>
      </x:c>
      <x:c r="F1019" s="30" t="n">
        <x:v>5</x:v>
      </x:c>
      <x:c r="G1019" s="30" t="n">
        <x:v>9</x:v>
      </x:c>
      <x:c r="H1019" s="30" t="n">
        <x:f>ROUND(IF(D1019="High",30,IF(D1019="Medium",20,10))+E1019*3+F1019*2.5+(11-G1019)*1.5,0)</x:f>
        <x:v>55</x:v>
      </x:c>
      <x:c r="I1019" s="27" t="str">
        <x:v>Guide — Continuité d’exploitation et événements postérieurs</x:v>
      </x:c>
      <x:c r="J1019" s="27" t="str">
        <x:v>/continuite-exploitation-audit/</x:v>
      </x:c>
      <x:c r="K1019" s="27" t="str">
        <x:v>Dossier de travail; NEP; Logiciel CAC; Glossaire</x:v>
      </x:c>
      <x:c r="L1019" s="27" t="str">
        <x:v>continuité d’exploitation; trésorerie; prévisions; événements postérieurs; alerte; NEP 560; NEP 570</x:v>
      </x:c>
      <x:c r="M1019" s="27" t="str">
        <x:v>Que faut-il savoir sur NEP 560 audit et comment l’appliquer dans une mission de commissariat aux comptes ?</x:v>
      </x:c>
      <x:c r="N1019" s="27" t="str">
        <x:v>Variant métier</x:v>
      </x:c>
      <x:c r="O1019" s="27" t="str">
        <x:v>https://h2a-france.org/referentiel-normatif-et-code-de-deontologie/acceder-au-referentiel-normatif/</x:v>
      </x:c>
    </x:row>
    <x:row r="1020">
      <x:c r="A1020" s="27" t="str">
        <x:v>faits postérieurs audit</x:v>
      </x:c>
      <x:c r="B1020" s="27" t="str">
        <x:v>Continuité et événements postérieurs</x:v>
      </x:c>
      <x:c r="C1020" s="27" t="str">
        <x:v>Informational</x:v>
      </x:c>
      <x:c r="D1020" s="27" t="str">
        <x:v>Medium</x:v>
      </x:c>
      <x:c r="E1020" s="30" t="n">
        <x:v>3</x:v>
      </x:c>
      <x:c r="F1020" s="30" t="n">
        <x:v>5</x:v>
      </x:c>
      <x:c r="G1020" s="30" t="n">
        <x:v>6</x:v>
      </x:c>
      <x:c r="H1020" s="30" t="n">
        <x:f>ROUND(IF(D1020="High",30,IF(D1020="Medium",20,10))+E1020*3+F1020*2.5+(11-G1020)*1.5,0)</x:f>
        <x:v>49</x:v>
      </x:c>
      <x:c r="I1020" s="27" t="str">
        <x:v>Guide — Continuité d’exploitation et événements postérieurs</x:v>
      </x:c>
      <x:c r="J1020" s="27" t="str">
        <x:v>/continuite-exploitation-audit/</x:v>
      </x:c>
      <x:c r="K1020" s="27" t="str">
        <x:v>Dossier de travail; NEP; Logiciel CAC; Glossaire</x:v>
      </x:c>
      <x:c r="L1020" s="27" t="str">
        <x:v>continuité d’exploitation; trésorerie; prévisions; événements postérieurs; alerte; NEP 560; NEP 570</x:v>
      </x:c>
      <x:c r="M1020" s="27" t="str">
        <x:v>Que faut-il savoir sur faits postérieurs audit et comment l’appliquer dans une mission de commissariat aux comptes ?</x:v>
      </x:c>
      <x:c r="N1020" s="27" t="str">
        <x:v>Core</x:v>
      </x:c>
      <x:c r="O1020" s="27" t="str">
        <x:v>https://h2a-france.org/referentiel-normatif-et-code-de-deontologie/acceder-au-referentiel-normatif/</x:v>
      </x:c>
    </x:row>
    <x:row r="1021">
      <x:c r="A1021" s="27" t="str">
        <x:v>faits postérieurs audit CAC</x:v>
      </x:c>
      <x:c r="B1021" s="27" t="str">
        <x:v>Continuité et événements postérieurs</x:v>
      </x:c>
      <x:c r="C1021" s="27" t="str">
        <x:v>Informational</x:v>
      </x:c>
      <x:c r="D1021" s="27" t="str">
        <x:v>Medium</x:v>
      </x:c>
      <x:c r="E1021" s="30" t="n">
        <x:v>3</x:v>
      </x:c>
      <x:c r="F1021" s="30" t="n">
        <x:v>5</x:v>
      </x:c>
      <x:c r="G1021" s="30" t="n">
        <x:v>6</x:v>
      </x:c>
      <x:c r="H1021" s="30" t="n">
        <x:f>ROUND(IF(D1021="High",30,IF(D1021="Medium",20,10))+E1021*3+F1021*2.5+(11-G1021)*1.5,0)</x:f>
        <x:v>49</x:v>
      </x:c>
      <x:c r="I1021" s="27" t="str">
        <x:v>Guide — Continuité d’exploitation et événements postérieurs</x:v>
      </x:c>
      <x:c r="J1021" s="27" t="str">
        <x:v>/continuite-exploitation-audit/</x:v>
      </x:c>
      <x:c r="K1021" s="27" t="str">
        <x:v>Dossier de travail; NEP; Logiciel CAC; Glossaire</x:v>
      </x:c>
      <x:c r="L1021" s="27" t="str">
        <x:v>continuité d’exploitation; trésorerie; prévisions; événements postérieurs; alerte; NEP 560; NEP 570</x:v>
      </x:c>
      <x:c r="M1021" s="27" t="str">
        <x:v>Que faut-il savoir sur faits postérieurs audit CAC et comment l’appliquer dans une mission de commissariat aux comptes ?</x:v>
      </x:c>
      <x:c r="N1021" s="27" t="str">
        <x:v>Variant métier</x:v>
      </x:c>
      <x:c r="O1021" s="27" t="str">
        <x:v>https://h2a-france.org/referentiel-normatif-et-code-de-deontologie/acceder-au-referentiel-normatif/</x:v>
      </x:c>
    </x:row>
    <x:row r="1022">
      <x:c r="A1022" s="27" t="str">
        <x:v>date rapport CAC événements postérieurs</x:v>
      </x:c>
      <x:c r="B1022" s="27" t="str">
        <x:v>Continuité et événements postérieurs</x:v>
      </x:c>
      <x:c r="C1022" s="27" t="str">
        <x:v>Informational</x:v>
      </x:c>
      <x:c r="D1022" s="27" t="str">
        <x:v>Medium</x:v>
      </x:c>
      <x:c r="E1022" s="30" t="n">
        <x:v>3</x:v>
      </x:c>
      <x:c r="F1022" s="30" t="n">
        <x:v>5</x:v>
      </x:c>
      <x:c r="G1022" s="30" t="n">
        <x:v>7</x:v>
      </x:c>
      <x:c r="H1022" s="30" t="n">
        <x:f>ROUND(IF(D1022="High",30,IF(D1022="Medium",20,10))+E1022*3+F1022*2.5+(11-G1022)*1.5,0)</x:f>
        <x:v>48</x:v>
      </x:c>
      <x:c r="I1022" s="27" t="str">
        <x:v>Guide — Continuité d’exploitation et événements postérieurs</x:v>
      </x:c>
      <x:c r="J1022" s="27" t="str">
        <x:v>/continuite-exploitation-audit/</x:v>
      </x:c>
      <x:c r="K1022" s="27" t="str">
        <x:v>Dossier de travail; NEP; Logiciel CAC; Glossaire</x:v>
      </x:c>
      <x:c r="L1022" s="27" t="str">
        <x:v>continuité d’exploitation; trésorerie; prévisions; événements postérieurs; alerte; NEP 560; NEP 570</x:v>
      </x:c>
      <x:c r="M1022" s="27" t="str">
        <x:v>Que faut-il savoir sur date rapport CAC événements postérieurs et comment l’appliquer dans une mission de commissariat aux comptes ?</x:v>
      </x:c>
      <x:c r="N1022" s="27" t="str">
        <x:v>Core</x:v>
      </x:c>
      <x:c r="O1022" s="27" t="str">
        <x:v>https://h2a-france.org/referentiel-normatif-et-code-de-deontologie/acceder-au-referentiel-normatif/</x:v>
      </x:c>
    </x:row>
    <x:row r="1023">
      <x:c r="A1023" s="27" t="str">
        <x:v>date rapport CAC événements postérieurs audit</x:v>
      </x:c>
      <x:c r="B1023" s="27" t="str">
        <x:v>Continuité et événements postérieurs</x:v>
      </x:c>
      <x:c r="C1023" s="27" t="str">
        <x:v>Informational</x:v>
      </x:c>
      <x:c r="D1023" s="27" t="str">
        <x:v>Medium</x:v>
      </x:c>
      <x:c r="E1023" s="30" t="n">
        <x:v>3</x:v>
      </x:c>
      <x:c r="F1023" s="30" t="n">
        <x:v>5</x:v>
      </x:c>
      <x:c r="G1023" s="30" t="n">
        <x:v>7</x:v>
      </x:c>
      <x:c r="H1023" s="30" t="n">
        <x:f>ROUND(IF(D1023="High",30,IF(D1023="Medium",20,10))+E1023*3+F1023*2.5+(11-G1023)*1.5,0)</x:f>
        <x:v>48</x:v>
      </x:c>
      <x:c r="I1023" s="27" t="str">
        <x:v>Guide — Continuité d’exploitation et événements postérieurs</x:v>
      </x:c>
      <x:c r="J1023" s="27" t="str">
        <x:v>/continuite-exploitation-audit/</x:v>
      </x:c>
      <x:c r="K1023" s="27" t="str">
        <x:v>Dossier de travail; NEP; Logiciel CAC; Glossaire</x:v>
      </x:c>
      <x:c r="L1023" s="27" t="str">
        <x:v>continuité d’exploitation; trésorerie; prévisions; événements postérieurs; alerte; NEP 560; NEP 570</x:v>
      </x:c>
      <x:c r="M1023" s="27" t="str">
        <x:v>Que faut-il savoir sur date rapport CAC événements postérieurs audit et comment l’appliquer dans une mission de commissariat aux comptes ?</x:v>
      </x:c>
      <x:c r="N1023" s="27" t="str">
        <x:v>Variant métier</x:v>
      </x:c>
      <x:c r="O1023" s="27" t="str">
        <x:v>https://h2a-france.org/referentiel-normatif-et-code-de-deontologie/acceder-au-referentiel-normatif/</x:v>
      </x:c>
    </x:row>
    <x:row r="1024">
      <x:c r="A1024" s="27" t="str">
        <x:v>mise à jour travaux après clôture</x:v>
      </x:c>
      <x:c r="B1024" s="27" t="str">
        <x:v>Continuité et événements postérieurs</x:v>
      </x:c>
      <x:c r="C1024" s="27" t="str">
        <x:v>Informational</x:v>
      </x:c>
      <x:c r="D1024" s="27" t="str">
        <x:v>Low</x:v>
      </x:c>
      <x:c r="E1024" s="30" t="n">
        <x:v>3</x:v>
      </x:c>
      <x:c r="F1024" s="30" t="n">
        <x:v>5</x:v>
      </x:c>
      <x:c r="G1024" s="30" t="n">
        <x:v>4</x:v>
      </x:c>
      <x:c r="H1024" s="30" t="n">
        <x:f>ROUND(IF(D1024="High",30,IF(D1024="Medium",20,10))+E1024*3+F1024*2.5+(11-G1024)*1.5,0)</x:f>
        <x:v>42</x:v>
      </x:c>
      <x:c r="I1024" s="27" t="str">
        <x:v>Guide — Continuité d’exploitation et événements postérieurs</x:v>
      </x:c>
      <x:c r="J1024" s="27" t="str">
        <x:v>/continuite-exploitation-audit/</x:v>
      </x:c>
      <x:c r="K1024" s="27" t="str">
        <x:v>Dossier de travail; NEP; Logiciel CAC; Glossaire</x:v>
      </x:c>
      <x:c r="L1024" s="27" t="str">
        <x:v>continuité d’exploitation; trésorerie; prévisions; événements postérieurs; alerte; NEP 560; NEP 570</x:v>
      </x:c>
      <x:c r="M1024" s="27" t="str">
        <x:v>Que faut-il savoir sur mise à jour travaux après clôture et comment l’appliquer dans une mission de commissariat aux comptes ?</x:v>
      </x:c>
      <x:c r="N1024" s="27" t="str">
        <x:v>Core</x:v>
      </x:c>
      <x:c r="O1024" s="27" t="str">
        <x:v>https://h2a-france.org/referentiel-normatif-et-code-de-deontologie/acceder-au-referentiel-normatif/</x:v>
      </x:c>
    </x:row>
    <x:row r="1025">
      <x:c r="A1025" s="27" t="str">
        <x:v>analyse solvabilité audit</x:v>
      </x:c>
      <x:c r="B1025" s="27" t="str">
        <x:v>Continuité et événements postérieurs</x:v>
      </x:c>
      <x:c r="C1025" s="27" t="str">
        <x:v>Informational</x:v>
      </x:c>
      <x:c r="D1025" s="27" t="str">
        <x:v>Medium</x:v>
      </x:c>
      <x:c r="E1025" s="30" t="n">
        <x:v>3</x:v>
      </x:c>
      <x:c r="F1025" s="30" t="n">
        <x:v>5</x:v>
      </x:c>
      <x:c r="G1025" s="30" t="n">
        <x:v>6</x:v>
      </x:c>
      <x:c r="H1025" s="30" t="n">
        <x:f>ROUND(IF(D1025="High",30,IF(D1025="Medium",20,10))+E1025*3+F1025*2.5+(11-G1025)*1.5,0)</x:f>
        <x:v>49</x:v>
      </x:c>
      <x:c r="I1025" s="27" t="str">
        <x:v>Guide — Continuité d’exploitation et événements postérieurs</x:v>
      </x:c>
      <x:c r="J1025" s="27" t="str">
        <x:v>/continuite-exploitation-audit/</x:v>
      </x:c>
      <x:c r="K1025" s="27" t="str">
        <x:v>Dossier de travail; NEP; Logiciel CAC; Glossaire</x:v>
      </x:c>
      <x:c r="L1025" s="27" t="str">
        <x:v>continuité d’exploitation; trésorerie; prévisions; événements postérieurs; alerte; NEP 560; NEP 570</x:v>
      </x:c>
      <x:c r="M1025" s="27" t="str">
        <x:v>Que faut-il savoir sur analyse solvabilité audit et comment l’appliquer dans une mission de commissariat aux comptes ?</x:v>
      </x:c>
      <x:c r="N1025" s="27" t="str">
        <x:v>Core</x:v>
      </x:c>
      <x:c r="O1025" s="27" t="str">
        <x:v>https://h2a-france.org/referentiel-normatif-et-code-de-deontologie/acceder-au-referentiel-normatif/</x:v>
      </x:c>
    </x:row>
    <x:row r="1026">
      <x:c r="A1026" s="27" t="str">
        <x:v>analyse solvabilité audit CAC</x:v>
      </x:c>
      <x:c r="B1026" s="27" t="str">
        <x:v>Continuité et événements postérieurs</x:v>
      </x:c>
      <x:c r="C1026" s="27" t="str">
        <x:v>Informational</x:v>
      </x:c>
      <x:c r="D1026" s="27" t="str">
        <x:v>Medium</x:v>
      </x:c>
      <x:c r="E1026" s="30" t="n">
        <x:v>3</x:v>
      </x:c>
      <x:c r="F1026" s="30" t="n">
        <x:v>5</x:v>
      </x:c>
      <x:c r="G1026" s="30" t="n">
        <x:v>6</x:v>
      </x:c>
      <x:c r="H1026" s="30" t="n">
        <x:f>ROUND(IF(D1026="High",30,IF(D1026="Medium",20,10))+E1026*3+F1026*2.5+(11-G1026)*1.5,0)</x:f>
        <x:v>49</x:v>
      </x:c>
      <x:c r="I1026" s="27" t="str">
        <x:v>Guide — Continuité d’exploitation et événements postérieurs</x:v>
      </x:c>
      <x:c r="J1026" s="27" t="str">
        <x:v>/continuite-exploitation-audit/</x:v>
      </x:c>
      <x:c r="K1026" s="27" t="str">
        <x:v>Dossier de travail; NEP; Logiciel CAC; Glossaire</x:v>
      </x:c>
      <x:c r="L1026" s="27" t="str">
        <x:v>continuité d’exploitation; trésorerie; prévisions; événements postérieurs; alerte; NEP 560; NEP 570</x:v>
      </x:c>
      <x:c r="M1026" s="27" t="str">
        <x:v>Que faut-il savoir sur analyse solvabilité audit CAC et comment l’appliquer dans une mission de commissariat aux comptes ?</x:v>
      </x:c>
      <x:c r="N1026" s="27" t="str">
        <x:v>Variant métier</x:v>
      </x:c>
      <x:c r="O1026" s="27" t="str">
        <x:v>https://h2a-france.org/referentiel-normatif-et-code-de-deontologie/acceder-au-referentiel-normatif/</x:v>
      </x:c>
    </x:row>
    <x:row r="1027">
      <x:c r="A1027" s="27" t="str">
        <x:v>détection risque défaillance</x:v>
      </x:c>
      <x:c r="B1027" s="27" t="str">
        <x:v>Continuité et événements postérieurs</x:v>
      </x:c>
      <x:c r="C1027" s="27" t="str">
        <x:v>Informational</x:v>
      </x:c>
      <x:c r="D1027" s="27" t="str">
        <x:v>Medium</x:v>
      </x:c>
      <x:c r="E1027" s="30" t="n">
        <x:v>3</x:v>
      </x:c>
      <x:c r="F1027" s="30" t="n">
        <x:v>5</x:v>
      </x:c>
      <x:c r="G1027" s="30" t="n">
        <x:v>6</x:v>
      </x:c>
      <x:c r="H1027" s="30" t="n">
        <x:f>ROUND(IF(D1027="High",30,IF(D1027="Medium",20,10))+E1027*3+F1027*2.5+(11-G1027)*1.5,0)</x:f>
        <x:v>49</x:v>
      </x:c>
      <x:c r="I1027" s="27" t="str">
        <x:v>Guide — Continuité d’exploitation et événements postérieurs</x:v>
      </x:c>
      <x:c r="J1027" s="27" t="str">
        <x:v>/continuite-exploitation-audit/</x:v>
      </x:c>
      <x:c r="K1027" s="27" t="str">
        <x:v>Dossier de travail; NEP; Logiciel CAC; Glossaire</x:v>
      </x:c>
      <x:c r="L1027" s="27" t="str">
        <x:v>continuité d’exploitation; trésorerie; prévisions; événements postérieurs; alerte; NEP 560; NEP 570</x:v>
      </x:c>
      <x:c r="M1027" s="27" t="str">
        <x:v>Que faut-il savoir sur détection risque défaillance et comment l’appliquer dans une mission de commissariat aux comptes ?</x:v>
      </x:c>
      <x:c r="N1027" s="27" t="str">
        <x:v>Core</x:v>
      </x:c>
      <x:c r="O1027" s="27" t="str">
        <x:v>https://h2a-france.org/referentiel-normatif-et-code-de-deontologie/acceder-au-referentiel-normatif/</x:v>
      </x:c>
    </x:row>
    <x:row r="1028">
      <x:c r="A1028" s="27" t="str">
        <x:v>détection risque défaillance CAC</x:v>
      </x:c>
      <x:c r="B1028" s="27" t="str">
        <x:v>Continuité et événements postérieurs</x:v>
      </x:c>
      <x:c r="C1028" s="27" t="str">
        <x:v>Informational</x:v>
      </x:c>
      <x:c r="D1028" s="27" t="str">
        <x:v>Medium</x:v>
      </x:c>
      <x:c r="E1028" s="30" t="n">
        <x:v>3</x:v>
      </x:c>
      <x:c r="F1028" s="30" t="n">
        <x:v>5</x:v>
      </x:c>
      <x:c r="G1028" s="30" t="n">
        <x:v>6</x:v>
      </x:c>
      <x:c r="H1028" s="30" t="n">
        <x:f>ROUND(IF(D1028="High",30,IF(D1028="Medium",20,10))+E1028*3+F1028*2.5+(11-G1028)*1.5,0)</x:f>
        <x:v>49</x:v>
      </x:c>
      <x:c r="I1028" s="27" t="str">
        <x:v>Guide — Continuité d’exploitation et événements postérieurs</x:v>
      </x:c>
      <x:c r="J1028" s="27" t="str">
        <x:v>/continuite-exploitation-audit/</x:v>
      </x:c>
      <x:c r="K1028" s="27" t="str">
        <x:v>Dossier de travail; NEP; Logiciel CAC; Glossaire</x:v>
      </x:c>
      <x:c r="L1028" s="27" t="str">
        <x:v>continuité d’exploitation; trésorerie; prévisions; événements postérieurs; alerte; NEP 560; NEP 570</x:v>
      </x:c>
      <x:c r="M1028" s="27" t="str">
        <x:v>Que faut-il savoir sur détection risque défaillance CAC et comment l’appliquer dans une mission de commissariat aux comptes ?</x:v>
      </x:c>
      <x:c r="N1028" s="27" t="str">
        <x:v>Variant métier</x:v>
      </x:c>
      <x:c r="O1028" s="27" t="str">
        <x:v>https://h2a-france.org/referentiel-normatif-et-code-de-deontologie/acceder-au-referentiel-normatif/</x:v>
      </x:c>
    </x:row>
    <x:row r="1029">
      <x:c r="A1029" s="27" t="str">
        <x:v>détection risque défaillance audit</x:v>
      </x:c>
      <x:c r="B1029" s="27" t="str">
        <x:v>Continuité et événements postérieurs</x:v>
      </x:c>
      <x:c r="C1029" s="27" t="str">
        <x:v>Informational</x:v>
      </x:c>
      <x:c r="D1029" s="27" t="str">
        <x:v>Medium</x:v>
      </x:c>
      <x:c r="E1029" s="30" t="n">
        <x:v>3</x:v>
      </x:c>
      <x:c r="F1029" s="30" t="n">
        <x:v>5</x:v>
      </x:c>
      <x:c r="G1029" s="30" t="n">
        <x:v>6</x:v>
      </x:c>
      <x:c r="H1029" s="30" t="n">
        <x:f>ROUND(IF(D1029="High",30,IF(D1029="Medium",20,10))+E1029*3+F1029*2.5+(11-G1029)*1.5,0)</x:f>
        <x:v>49</x:v>
      </x:c>
      <x:c r="I1029" s="27" t="str">
        <x:v>Guide — Continuité d’exploitation et événements postérieurs</x:v>
      </x:c>
      <x:c r="J1029" s="27" t="str">
        <x:v>/continuite-exploitation-audit/</x:v>
      </x:c>
      <x:c r="K1029" s="27" t="str">
        <x:v>Dossier de travail; NEP; Logiciel CAC; Glossaire</x:v>
      </x:c>
      <x:c r="L1029" s="27" t="str">
        <x:v>continuité d’exploitation; trésorerie; prévisions; événements postérieurs; alerte; NEP 560; NEP 570</x:v>
      </x:c>
      <x:c r="M1029" s="27" t="str">
        <x:v>Que faut-il savoir sur détection risque défaillance audit et comment l’appliquer dans une mission de commissariat aux comptes ?</x:v>
      </x:c>
      <x:c r="N1029" s="27" t="str">
        <x:v>Variant métier</x:v>
      </x:c>
      <x:c r="O1029" s="27" t="str">
        <x:v>https://h2a-france.org/referentiel-normatif-et-code-de-deontologie/acceder-au-referentiel-normatif/</x:v>
      </x:c>
    </x:row>
    <x:row r="1030">
      <x:c r="A1030" s="27" t="str">
        <x:v>IA continuité exploitation</x:v>
      </x:c>
      <x:c r="B1030" s="27" t="str">
        <x:v>Continuité et événements postérieurs</x:v>
      </x:c>
      <x:c r="C1030" s="27" t="str">
        <x:v>Informational</x:v>
      </x:c>
      <x:c r="D1030" s="27" t="str">
        <x:v>Medium</x:v>
      </x:c>
      <x:c r="E1030" s="30" t="n">
        <x:v>4</x:v>
      </x:c>
      <x:c r="F1030" s="30" t="n">
        <x:v>6</x:v>
      </x:c>
      <x:c r="G1030" s="30" t="n">
        <x:v>6</x:v>
      </x:c>
      <x:c r="H1030" s="30" t="n">
        <x:f>ROUND(IF(D1030="High",30,IF(D1030="Medium",20,10))+E1030*3+F1030*2.5+(11-G1030)*1.5,0)</x:f>
        <x:v>55</x:v>
      </x:c>
      <x:c r="I1030" s="27" t="str">
        <x:v>Guide — Continuité d’exploitation et événements postérieurs</x:v>
      </x:c>
      <x:c r="J1030" s="27" t="str">
        <x:v>/continuite-exploitation-audit/</x:v>
      </x:c>
      <x:c r="K1030" s="27" t="str">
        <x:v>Dossier de travail; NEP; Logiciel CAC; Glossaire</x:v>
      </x:c>
      <x:c r="L1030" s="27" t="str">
        <x:v>continuité d’exploitation; trésorerie; prévisions; événements postérieurs; alerte; NEP 560; NEP 570</x:v>
      </x:c>
      <x:c r="M1030" s="27" t="str">
        <x:v>Que faut-il savoir sur IA continuité exploitation et comment l’appliquer dans une mission de commissariat aux comptes ?</x:v>
      </x:c>
      <x:c r="N1030" s="27" t="str">
        <x:v>Core</x:v>
      </x:c>
      <x:c r="O1030" s="27" t="str">
        <x:v>https://h2a-france.org/referentiel-normatif-et-code-de-deontologie/acceder-au-referentiel-normatif/</x:v>
      </x:c>
    </x:row>
    <x:row r="1031">
      <x:c r="A1031" s="27" t="str">
        <x:v>IA continuité exploitation CAC</x:v>
      </x:c>
      <x:c r="B1031" s="27" t="str">
        <x:v>Continuité et événements postérieurs</x:v>
      </x:c>
      <x:c r="C1031" s="27" t="str">
        <x:v>Informational</x:v>
      </x:c>
      <x:c r="D1031" s="27" t="str">
        <x:v>Medium</x:v>
      </x:c>
      <x:c r="E1031" s="30" t="n">
        <x:v>4</x:v>
      </x:c>
      <x:c r="F1031" s="30" t="n">
        <x:v>6</x:v>
      </x:c>
      <x:c r="G1031" s="30" t="n">
        <x:v>6</x:v>
      </x:c>
      <x:c r="H1031" s="30" t="n">
        <x:f>ROUND(IF(D1031="High",30,IF(D1031="Medium",20,10))+E1031*3+F1031*2.5+(11-G1031)*1.5,0)</x:f>
        <x:v>55</x:v>
      </x:c>
      <x:c r="I1031" s="27" t="str">
        <x:v>Guide — Continuité d’exploitation et événements postérieurs</x:v>
      </x:c>
      <x:c r="J1031" s="27" t="str">
        <x:v>/continuite-exploitation-audit/</x:v>
      </x:c>
      <x:c r="K1031" s="27" t="str">
        <x:v>Dossier de travail; NEP; Logiciel CAC; Glossaire</x:v>
      </x:c>
      <x:c r="L1031" s="27" t="str">
        <x:v>continuité d’exploitation; trésorerie; prévisions; événements postérieurs; alerte; NEP 560; NEP 570</x:v>
      </x:c>
      <x:c r="M1031" s="27" t="str">
        <x:v>Que faut-il savoir sur IA continuité exploitation CAC et comment l’appliquer dans une mission de commissariat aux comptes ?</x:v>
      </x:c>
      <x:c r="N1031" s="27" t="str">
        <x:v>Variant métier</x:v>
      </x:c>
      <x:c r="O1031" s="27" t="str">
        <x:v>https://h2a-france.org/referentiel-normatif-et-code-de-deontologie/acceder-au-referentiel-normatif/</x:v>
      </x:c>
    </x:row>
    <x:row r="1032">
      <x:c r="A1032" s="27" t="str">
        <x:v>IA continuité exploitation audit</x:v>
      </x:c>
      <x:c r="B1032" s="27" t="str">
        <x:v>Continuité et événements postérieurs</x:v>
      </x:c>
      <x:c r="C1032" s="27" t="str">
        <x:v>Informational</x:v>
      </x:c>
      <x:c r="D1032" s="27" t="str">
        <x:v>Medium</x:v>
      </x:c>
      <x:c r="E1032" s="30" t="n">
        <x:v>4</x:v>
      </x:c>
      <x:c r="F1032" s="30" t="n">
        <x:v>6</x:v>
      </x:c>
      <x:c r="G1032" s="30" t="n">
        <x:v>6</x:v>
      </x:c>
      <x:c r="H1032" s="30" t="n">
        <x:f>ROUND(IF(D1032="High",30,IF(D1032="Medium",20,10))+E1032*3+F1032*2.5+(11-G1032)*1.5,0)</x:f>
        <x:v>55</x:v>
      </x:c>
      <x:c r="I1032" s="27" t="str">
        <x:v>Guide — Continuité d’exploitation et événements postérieurs</x:v>
      </x:c>
      <x:c r="J1032" s="27" t="str">
        <x:v>/continuite-exploitation-audit/</x:v>
      </x:c>
      <x:c r="K1032" s="27" t="str">
        <x:v>Dossier de travail; NEP; Logiciel CAC; Glossaire</x:v>
      </x:c>
      <x:c r="L1032" s="27" t="str">
        <x:v>continuité d’exploitation; trésorerie; prévisions; événements postérieurs; alerte; NEP 560; NEP 570</x:v>
      </x:c>
      <x:c r="M1032" s="27" t="str">
        <x:v>Que faut-il savoir sur IA continuité exploitation audit et comment l’appliquer dans une mission de commissariat aux comptes ?</x:v>
      </x:c>
      <x:c r="N1032" s="27" t="str">
        <x:v>Variant métier</x:v>
      </x:c>
      <x:c r="O1032" s="27" t="str">
        <x:v>https://h2a-france.org/referentiel-normatif-et-code-de-deontologie/acceder-au-referentiel-normatif/</x:v>
      </x:c>
    </x:row>
    <x:row r="1033">
      <x:c r="A1033" s="27" t="str">
        <x:v>alerte difficultés client audit</x:v>
      </x:c>
      <x:c r="B1033" s="27" t="str">
        <x:v>Continuité et événements postérieurs</x:v>
      </x:c>
      <x:c r="C1033" s="27" t="str">
        <x:v>Informational</x:v>
      </x:c>
      <x:c r="D1033" s="27" t="str">
        <x:v>Medium</x:v>
      </x:c>
      <x:c r="E1033" s="30" t="n">
        <x:v>3</x:v>
      </x:c>
      <x:c r="F1033" s="30" t="n">
        <x:v>5</x:v>
      </x:c>
      <x:c r="G1033" s="30" t="n">
        <x:v>6</x:v>
      </x:c>
      <x:c r="H1033" s="30" t="n">
        <x:f>ROUND(IF(D1033="High",30,IF(D1033="Medium",20,10))+E1033*3+F1033*2.5+(11-G1033)*1.5,0)</x:f>
        <x:v>49</x:v>
      </x:c>
      <x:c r="I1033" s="27" t="str">
        <x:v>Guide — Continuité d’exploitation et événements postérieurs</x:v>
      </x:c>
      <x:c r="J1033" s="27" t="str">
        <x:v>/continuite-exploitation-audit/</x:v>
      </x:c>
      <x:c r="K1033" s="27" t="str">
        <x:v>Dossier de travail; NEP; Logiciel CAC; Glossaire</x:v>
      </x:c>
      <x:c r="L1033" s="27" t="str">
        <x:v>continuité d’exploitation; trésorerie; prévisions; événements postérieurs; alerte; NEP 560; NEP 570</x:v>
      </x:c>
      <x:c r="M1033" s="27" t="str">
        <x:v>Que faut-il savoir sur alerte difficultés client audit et comment l’appliquer dans une mission de commissariat aux comptes ?</x:v>
      </x:c>
      <x:c r="N1033" s="27" t="str">
        <x:v>Core</x:v>
      </x:c>
      <x:c r="O1033" s="27" t="str">
        <x:v>https://h2a-france.org/referentiel-normatif-et-code-de-deontologie/acceder-au-referentiel-normatif/</x:v>
      </x:c>
    </x:row>
    <x:row r="1034">
      <x:c r="A1034" s="27" t="str">
        <x:v>alerte difficultés client audit CAC</x:v>
      </x:c>
      <x:c r="B1034" s="27" t="str">
        <x:v>Continuité et événements postérieurs</x:v>
      </x:c>
      <x:c r="C1034" s="27" t="str">
        <x:v>Informational</x:v>
      </x:c>
      <x:c r="D1034" s="27" t="str">
        <x:v>Medium</x:v>
      </x:c>
      <x:c r="E1034" s="30" t="n">
        <x:v>3</x:v>
      </x:c>
      <x:c r="F1034" s="30" t="n">
        <x:v>5</x:v>
      </x:c>
      <x:c r="G1034" s="30" t="n">
        <x:v>6</x:v>
      </x:c>
      <x:c r="H1034" s="30" t="n">
        <x:f>ROUND(IF(D1034="High",30,IF(D1034="Medium",20,10))+E1034*3+F1034*2.5+(11-G1034)*1.5,0)</x:f>
        <x:v>49</x:v>
      </x:c>
      <x:c r="I1034" s="27" t="str">
        <x:v>Guide — Continuité d’exploitation et événements postérieurs</x:v>
      </x:c>
      <x:c r="J1034" s="27" t="str">
        <x:v>/continuite-exploitation-audit/</x:v>
      </x:c>
      <x:c r="K1034" s="27" t="str">
        <x:v>Dossier de travail; NEP; Logiciel CAC; Glossaire</x:v>
      </x:c>
      <x:c r="L1034" s="27" t="str">
        <x:v>continuité d’exploitation; trésorerie; prévisions; événements postérieurs; alerte; NEP 560; NEP 570</x:v>
      </x:c>
      <x:c r="M1034" s="27" t="str">
        <x:v>Que faut-il savoir sur alerte difficultés client audit CAC et comment l’appliquer dans une mission de commissariat aux comptes ?</x:v>
      </x:c>
      <x:c r="N1034" s="27" t="str">
        <x:v>Variant métier</x:v>
      </x:c>
      <x:c r="O1034" s="27" t="str">
        <x:v>https://h2a-france.org/referentiel-normatif-et-code-de-deontologie/acceder-au-referentiel-normatif/</x:v>
      </x:c>
    </x:row>
    <x:row r="1035">
      <x:c r="A1035" s="27" t="str">
        <x:v>note de synthèse continuité</x:v>
      </x:c>
      <x:c r="B1035" s="27" t="str">
        <x:v>Continuité et événements postérieurs</x:v>
      </x:c>
      <x:c r="C1035" s="27" t="str">
        <x:v>Informational</x:v>
      </x:c>
      <x:c r="D1035" s="27" t="str">
        <x:v>Medium</x:v>
      </x:c>
      <x:c r="E1035" s="30" t="n">
        <x:v>3</x:v>
      </x:c>
      <x:c r="F1035" s="30" t="n">
        <x:v>5</x:v>
      </x:c>
      <x:c r="G1035" s="30" t="n">
        <x:v>6</x:v>
      </x:c>
      <x:c r="H1035" s="30" t="n">
        <x:f>ROUND(IF(D1035="High",30,IF(D1035="Medium",20,10))+E1035*3+F1035*2.5+(11-G1035)*1.5,0)</x:f>
        <x:v>49</x:v>
      </x:c>
      <x:c r="I1035" s="27" t="str">
        <x:v>Guide — Continuité d’exploitation et événements postérieurs</x:v>
      </x:c>
      <x:c r="J1035" s="27" t="str">
        <x:v>/continuite-exploitation-audit/</x:v>
      </x:c>
      <x:c r="K1035" s="27" t="str">
        <x:v>Dossier de travail; NEP; Logiciel CAC; Glossaire</x:v>
      </x:c>
      <x:c r="L1035" s="27" t="str">
        <x:v>continuité d’exploitation; trésorerie; prévisions; événements postérieurs; alerte; NEP 560; NEP 570</x:v>
      </x:c>
      <x:c r="M1035" s="27" t="str">
        <x:v>Que faut-il savoir sur note de synthèse continuité et comment l’appliquer dans une mission de commissariat aux comptes ?</x:v>
      </x:c>
      <x:c r="N1035" s="27" t="str">
        <x:v>Core</x:v>
      </x:c>
      <x:c r="O1035" s="27" t="str">
        <x:v>https://h2a-france.org/referentiel-normatif-et-code-de-deontologie/acceder-au-referentiel-normatif/</x:v>
      </x:c>
    </x:row>
    <x:row r="1036">
      <x:c r="A1036" s="27" t="str">
        <x:v>note de synthèse continuité CAC</x:v>
      </x:c>
      <x:c r="B1036" s="27" t="str">
        <x:v>Continuité et événements postérieurs</x:v>
      </x:c>
      <x:c r="C1036" s="27" t="str">
        <x:v>Informational</x:v>
      </x:c>
      <x:c r="D1036" s="27" t="str">
        <x:v>Medium</x:v>
      </x:c>
      <x:c r="E1036" s="30" t="n">
        <x:v>3</x:v>
      </x:c>
      <x:c r="F1036" s="30" t="n">
        <x:v>5</x:v>
      </x:c>
      <x:c r="G1036" s="30" t="n">
        <x:v>6</x:v>
      </x:c>
      <x:c r="H1036" s="30" t="n">
        <x:f>ROUND(IF(D1036="High",30,IF(D1036="Medium",20,10))+E1036*3+F1036*2.5+(11-G1036)*1.5,0)</x:f>
        <x:v>49</x:v>
      </x:c>
      <x:c r="I1036" s="27" t="str">
        <x:v>Guide — Continuité d’exploitation et événements postérieurs</x:v>
      </x:c>
      <x:c r="J1036" s="27" t="str">
        <x:v>/continuite-exploitation-audit/</x:v>
      </x:c>
      <x:c r="K1036" s="27" t="str">
        <x:v>Dossier de travail; NEP; Logiciel CAC; Glossaire</x:v>
      </x:c>
      <x:c r="L1036" s="27" t="str">
        <x:v>continuité d’exploitation; trésorerie; prévisions; événements postérieurs; alerte; NEP 560; NEP 570</x:v>
      </x:c>
      <x:c r="M1036" s="27" t="str">
        <x:v>Que faut-il savoir sur note de synthèse continuité CAC et comment l’appliquer dans une mission de commissariat aux comptes ?</x:v>
      </x:c>
      <x:c r="N1036" s="27" t="str">
        <x:v>Variant métier</x:v>
      </x:c>
      <x:c r="O1036" s="27" t="str">
        <x:v>https://h2a-france.org/referentiel-normatif-et-code-de-deontologie/acceder-au-referentiel-normatif/</x:v>
      </x:c>
    </x:row>
    <x:row r="1037">
      <x:c r="A1037" s="27" t="str">
        <x:v>note de synthèse continuité audit</x:v>
      </x:c>
      <x:c r="B1037" s="27" t="str">
        <x:v>Continuité et événements postérieurs</x:v>
      </x:c>
      <x:c r="C1037" s="27" t="str">
        <x:v>Informational</x:v>
      </x:c>
      <x:c r="D1037" s="27" t="str">
        <x:v>Medium</x:v>
      </x:c>
      <x:c r="E1037" s="30" t="n">
        <x:v>3</x:v>
      </x:c>
      <x:c r="F1037" s="30" t="n">
        <x:v>5</x:v>
      </x:c>
      <x:c r="G1037" s="30" t="n">
        <x:v>6</x:v>
      </x:c>
      <x:c r="H1037" s="30" t="n">
        <x:f>ROUND(IF(D1037="High",30,IF(D1037="Medium",20,10))+E1037*3+F1037*2.5+(11-G1037)*1.5,0)</x:f>
        <x:v>49</x:v>
      </x:c>
      <x:c r="I1037" s="27" t="str">
        <x:v>Guide — Continuité d’exploitation et événements postérieurs</x:v>
      </x:c>
      <x:c r="J1037" s="27" t="str">
        <x:v>/continuite-exploitation-audit/</x:v>
      </x:c>
      <x:c r="K1037" s="27" t="str">
        <x:v>Dossier de travail; NEP; Logiciel CAC; Glossaire</x:v>
      </x:c>
      <x:c r="L1037" s="27" t="str">
        <x:v>continuité d’exploitation; trésorerie; prévisions; événements postérieurs; alerte; NEP 560; NEP 570</x:v>
      </x:c>
      <x:c r="M1037" s="27" t="str">
        <x:v>Que faut-il savoir sur note de synthèse continuité audit et comment l’appliquer dans une mission de commissariat aux comptes ?</x:v>
      </x:c>
      <x:c r="N1037" s="27" t="str">
        <x:v>Variant métier</x:v>
      </x:c>
      <x:c r="O1037" s="27" t="str">
        <x:v>https://h2a-france.org/referentiel-normatif-et-code-de-deontologie/acceder-au-referentiel-normatif/</x:v>
      </x:c>
    </x:row>
    <x:row r="1038">
      <x:c r="A1038" s="27" t="str">
        <x:v>audit de groupe</x:v>
      </x:c>
      <x:c r="B1038" s="27" t="str">
        <x:v>Audit de groupe et consolidation</x:v>
      </x:c>
      <x:c r="C1038" s="27" t="str">
        <x:v>Informational</x:v>
      </x:c>
      <x:c r="D1038" s="27" t="str">
        <x:v>Medium</x:v>
      </x:c>
      <x:c r="E1038" s="30" t="n">
        <x:v>3</x:v>
      </x:c>
      <x:c r="F1038" s="30" t="n">
        <x:v>5</x:v>
      </x:c>
      <x:c r="G1038" s="30" t="n">
        <x:v>6</x:v>
      </x:c>
      <x:c r="H1038" s="30" t="n">
        <x:f>ROUND(IF(D1038="High",30,IF(D1038="Medium",20,10))+E1038*3+F1038*2.5+(11-G1038)*1.5,0)</x:f>
        <x:v>49</x:v>
      </x:c>
      <x:c r="I1038" s="27" t="str">
        <x:v>Page pilier — Audit des comptes de groupe</x:v>
      </x:c>
      <x:c r="J1038" s="27" t="str">
        <x:v>/audit-de-groupe/</x:v>
      </x:c>
      <x:c r="K1038" s="27" t="str">
        <x:v>Dossier de travail; NEP; Logiciel CAC; Glossaire</x:v>
      </x:c>
      <x:c r="L1038" s="27" t="str">
        <x:v>audit de groupe; composant; consolidation; instructions groupe; matérialité composant; auditeur composant; NEP 600</x:v>
      </x:c>
      <x:c r="M1038" s="27" t="str">
        <x:v>Que faut-il savoir sur audit de groupe et comment l’appliquer dans une mission de commissariat aux comptes ?</x:v>
      </x:c>
      <x:c r="N1038" s="27" t="str">
        <x:v>Core</x:v>
      </x:c>
      <x:c r="O1038" s="27" t="str">
        <x:v>https://h2a-france.org/referentiel-normatif-et-code-de-deontologie/acceder-au-referentiel-normatif/</x:v>
      </x:c>
    </x:row>
    <x:row r="1039">
      <x:c r="A1039" s="27" t="str">
        <x:v>audit de groupe CAC</x:v>
      </x:c>
      <x:c r="B1039" s="27" t="str">
        <x:v>Audit de groupe et consolidation</x:v>
      </x:c>
      <x:c r="C1039" s="27" t="str">
        <x:v>Informational</x:v>
      </x:c>
      <x:c r="D1039" s="27" t="str">
        <x:v>Medium</x:v>
      </x:c>
      <x:c r="E1039" s="30" t="n">
        <x:v>3</x:v>
      </x:c>
      <x:c r="F1039" s="30" t="n">
        <x:v>5</x:v>
      </x:c>
      <x:c r="G1039" s="30" t="n">
        <x:v>6</x:v>
      </x:c>
      <x:c r="H1039" s="30" t="n">
        <x:f>ROUND(IF(D1039="High",30,IF(D1039="Medium",20,10))+E1039*3+F1039*2.5+(11-G1039)*1.5,0)</x:f>
        <x:v>49</x:v>
      </x:c>
      <x:c r="I1039" s="27" t="str">
        <x:v>Page pilier — Audit des comptes de groupe</x:v>
      </x:c>
      <x:c r="J1039" s="27" t="str">
        <x:v>/audit-de-groupe/</x:v>
      </x:c>
      <x:c r="K1039" s="27" t="str">
        <x:v>Dossier de travail; NEP; Logiciel CAC; Glossaire</x:v>
      </x:c>
      <x:c r="L1039" s="27" t="str">
        <x:v>audit de groupe; composant; consolidation; instructions groupe; matérialité composant; auditeur composant; NEP 600</x:v>
      </x:c>
      <x:c r="M1039" s="27" t="str">
        <x:v>Que faut-il savoir sur audit de groupe CAC et comment l’appliquer dans une mission de commissariat aux comptes ?</x:v>
      </x:c>
      <x:c r="N1039" s="27" t="str">
        <x:v>Variant métier</x:v>
      </x:c>
      <x:c r="O1039" s="27" t="str">
        <x:v>https://h2a-france.org/referentiel-normatif-et-code-de-deontologie/acceder-au-referentiel-normatif/</x:v>
      </x:c>
    </x:row>
    <x:row r="1040">
      <x:c r="A1040" s="27" t="str">
        <x:v>NEP 600 révisée</x:v>
      </x:c>
      <x:c r="B1040" s="27" t="str">
        <x:v>Audit de groupe et consolidation</x:v>
      </x:c>
      <x:c r="C1040" s="27" t="str">
        <x:v>Informational</x:v>
      </x:c>
      <x:c r="D1040" s="27" t="str">
        <x:v>High</x:v>
      </x:c>
      <x:c r="E1040" s="30" t="n">
        <x:v>3</x:v>
      </x:c>
      <x:c r="F1040" s="30" t="n">
        <x:v>5</x:v>
      </x:c>
      <x:c r="G1040" s="30" t="n">
        <x:v>9</x:v>
      </x:c>
      <x:c r="H1040" s="30" t="n">
        <x:f>ROUND(IF(D1040="High",30,IF(D1040="Medium",20,10))+E1040*3+F1040*2.5+(11-G1040)*1.5,0)</x:f>
        <x:v>55</x:v>
      </x:c>
      <x:c r="I1040" s="27" t="str">
        <x:v>Page pilier — Audit des comptes de groupe</x:v>
      </x:c>
      <x:c r="J1040" s="27" t="str">
        <x:v>/audit-de-groupe/</x:v>
      </x:c>
      <x:c r="K1040" s="27" t="str">
        <x:v>Dossier de travail; NEP; Logiciel CAC; Glossaire</x:v>
      </x:c>
      <x:c r="L1040" s="27" t="str">
        <x:v>audit de groupe; composant; consolidation; instructions groupe; matérialité composant; auditeur composant; NEP 600</x:v>
      </x:c>
      <x:c r="M1040" s="27" t="str">
        <x:v>Que faut-il savoir sur NEP 600 révisée et comment l’appliquer dans une mission de commissariat aux comptes ?</x:v>
      </x:c>
      <x:c r="N1040" s="27" t="str">
        <x:v>Core</x:v>
      </x:c>
      <x:c r="O1040" s="27" t="str">
        <x:v>https://h2a-france.org/referentiel-normatif-et-code-de-deontologie/acceder-au-referentiel-normatif/</x:v>
      </x:c>
    </x:row>
    <x:row r="1041">
      <x:c r="A1041" s="27" t="str">
        <x:v>NEP 600 révisée CAC</x:v>
      </x:c>
      <x:c r="B1041" s="27" t="str">
        <x:v>Audit de groupe et consolidation</x:v>
      </x:c>
      <x:c r="C1041" s="27" t="str">
        <x:v>Informational</x:v>
      </x:c>
      <x:c r="D1041" s="27" t="str">
        <x:v>High</x:v>
      </x:c>
      <x:c r="E1041" s="30" t="n">
        <x:v>3</x:v>
      </x:c>
      <x:c r="F1041" s="30" t="n">
        <x:v>5</x:v>
      </x:c>
      <x:c r="G1041" s="30" t="n">
        <x:v>9</x:v>
      </x:c>
      <x:c r="H1041" s="30" t="n">
        <x:f>ROUND(IF(D1041="High",30,IF(D1041="Medium",20,10))+E1041*3+F1041*2.5+(11-G1041)*1.5,0)</x:f>
        <x:v>55</x:v>
      </x:c>
      <x:c r="I1041" s="27" t="str">
        <x:v>Page pilier — Audit des comptes de groupe</x:v>
      </x:c>
      <x:c r="J1041" s="27" t="str">
        <x:v>/audit-de-groupe/</x:v>
      </x:c>
      <x:c r="K1041" s="27" t="str">
        <x:v>Dossier de travail; NEP; Logiciel CAC; Glossaire</x:v>
      </x:c>
      <x:c r="L1041" s="27" t="str">
        <x:v>audit de groupe; composant; consolidation; instructions groupe; matérialité composant; auditeur composant; NEP 600</x:v>
      </x:c>
      <x:c r="M1041" s="27" t="str">
        <x:v>Que faut-il savoir sur NEP 600 révisée CAC et comment l’appliquer dans une mission de commissariat aux comptes ?</x:v>
      </x:c>
      <x:c r="N1041" s="27" t="str">
        <x:v>Variant métier</x:v>
      </x:c>
      <x:c r="O1041" s="27" t="str">
        <x:v>https://h2a-france.org/referentiel-normatif-et-code-de-deontologie/acceder-au-referentiel-normatif/</x:v>
      </x:c>
    </x:row>
    <x:row r="1042">
      <x:c r="A1042" s="27" t="str">
        <x:v>NEP 600 révisée audit</x:v>
      </x:c>
      <x:c r="B1042" s="27" t="str">
        <x:v>Audit de groupe et consolidation</x:v>
      </x:c>
      <x:c r="C1042" s="27" t="str">
        <x:v>Informational</x:v>
      </x:c>
      <x:c r="D1042" s="27" t="str">
        <x:v>High</x:v>
      </x:c>
      <x:c r="E1042" s="30" t="n">
        <x:v>3</x:v>
      </x:c>
      <x:c r="F1042" s="30" t="n">
        <x:v>5</x:v>
      </x:c>
      <x:c r="G1042" s="30" t="n">
        <x:v>9</x:v>
      </x:c>
      <x:c r="H1042" s="30" t="n">
        <x:f>ROUND(IF(D1042="High",30,IF(D1042="Medium",20,10))+E1042*3+F1042*2.5+(11-G1042)*1.5,0)</x:f>
        <x:v>55</x:v>
      </x:c>
      <x:c r="I1042" s="27" t="str">
        <x:v>Page pilier — Audit des comptes de groupe</x:v>
      </x:c>
      <x:c r="J1042" s="27" t="str">
        <x:v>/audit-de-groupe/</x:v>
      </x:c>
      <x:c r="K1042" s="27" t="str">
        <x:v>Dossier de travail; NEP; Logiciel CAC; Glossaire</x:v>
      </x:c>
      <x:c r="L1042" s="27" t="str">
        <x:v>audit de groupe; composant; consolidation; instructions groupe; matérialité composant; auditeur composant; NEP 600</x:v>
      </x:c>
      <x:c r="M1042" s="27" t="str">
        <x:v>Que faut-il savoir sur NEP 600 révisée audit et comment l’appliquer dans une mission de commissariat aux comptes ?</x:v>
      </x:c>
      <x:c r="N1042" s="27" t="str">
        <x:v>Variant métier</x:v>
      </x:c>
      <x:c r="O1042" s="27" t="str">
        <x:v>https://h2a-france.org/referentiel-normatif-et-code-de-deontologie/acceder-au-referentiel-normatif/</x:v>
      </x:c>
    </x:row>
    <x:row r="1043">
      <x:c r="A1043" s="27" t="str">
        <x:v>audit comptes consolidés</x:v>
      </x:c>
      <x:c r="B1043" s="27" t="str">
        <x:v>Audit de groupe et consolidation</x:v>
      </x:c>
      <x:c r="C1043" s="27" t="str">
        <x:v>Informational</x:v>
      </x:c>
      <x:c r="D1043" s="27" t="str">
        <x:v>Medium</x:v>
      </x:c>
      <x:c r="E1043" s="30" t="n">
        <x:v>3</x:v>
      </x:c>
      <x:c r="F1043" s="30" t="n">
        <x:v>5</x:v>
      </x:c>
      <x:c r="G1043" s="30" t="n">
        <x:v>6</x:v>
      </x:c>
      <x:c r="H1043" s="30" t="n">
        <x:f>ROUND(IF(D1043="High",30,IF(D1043="Medium",20,10))+E1043*3+F1043*2.5+(11-G1043)*1.5,0)</x:f>
        <x:v>49</x:v>
      </x:c>
      <x:c r="I1043" s="27" t="str">
        <x:v>Page pilier — Audit des comptes de groupe</x:v>
      </x:c>
      <x:c r="J1043" s="27" t="str">
        <x:v>/audit-de-groupe/</x:v>
      </x:c>
      <x:c r="K1043" s="27" t="str">
        <x:v>Dossier de travail; NEP; Logiciel CAC; Glossaire</x:v>
      </x:c>
      <x:c r="L1043" s="27" t="str">
        <x:v>audit de groupe; composant; consolidation; instructions groupe; matérialité composant; auditeur composant; NEP 600</x:v>
      </x:c>
      <x:c r="M1043" s="27" t="str">
        <x:v>Que faut-il savoir sur audit comptes consolidés et comment l’appliquer dans une mission de commissariat aux comptes ?</x:v>
      </x:c>
      <x:c r="N1043" s="27" t="str">
        <x:v>Core</x:v>
      </x:c>
      <x:c r="O1043" s="27" t="str">
        <x:v>https://h2a-france.org/referentiel-normatif-et-code-de-deontologie/acceder-au-referentiel-normatif/</x:v>
      </x:c>
    </x:row>
    <x:row r="1044">
      <x:c r="A1044" s="27" t="str">
        <x:v>audit comptes consolidés CAC</x:v>
      </x:c>
      <x:c r="B1044" s="27" t="str">
        <x:v>Audit de groupe et consolidation</x:v>
      </x:c>
      <x:c r="C1044" s="27" t="str">
        <x:v>Informational</x:v>
      </x:c>
      <x:c r="D1044" s="27" t="str">
        <x:v>Medium</x:v>
      </x:c>
      <x:c r="E1044" s="30" t="n">
        <x:v>3</x:v>
      </x:c>
      <x:c r="F1044" s="30" t="n">
        <x:v>5</x:v>
      </x:c>
      <x:c r="G1044" s="30" t="n">
        <x:v>6</x:v>
      </x:c>
      <x:c r="H1044" s="30" t="n">
        <x:f>ROUND(IF(D1044="High",30,IF(D1044="Medium",20,10))+E1044*3+F1044*2.5+(11-G1044)*1.5,0)</x:f>
        <x:v>49</x:v>
      </x:c>
      <x:c r="I1044" s="27" t="str">
        <x:v>Page pilier — Audit des comptes de groupe</x:v>
      </x:c>
      <x:c r="J1044" s="27" t="str">
        <x:v>/audit-de-groupe/</x:v>
      </x:c>
      <x:c r="K1044" s="27" t="str">
        <x:v>Dossier de travail; NEP; Logiciel CAC; Glossaire</x:v>
      </x:c>
      <x:c r="L1044" s="27" t="str">
        <x:v>audit de groupe; composant; consolidation; instructions groupe; matérialité composant; auditeur composant; NEP 600</x:v>
      </x:c>
      <x:c r="M1044" s="27" t="str">
        <x:v>Que faut-il savoir sur audit comptes consolidés CAC et comment l’appliquer dans une mission de commissariat aux comptes ?</x:v>
      </x:c>
      <x:c r="N1044" s="27" t="str">
        <x:v>Variant métier</x:v>
      </x:c>
      <x:c r="O1044" s="27" t="str">
        <x:v>https://h2a-france.org/referentiel-normatif-et-code-de-deontologie/acceder-au-referentiel-normatif/</x:v>
      </x:c>
    </x:row>
    <x:row r="1045">
      <x:c r="A1045" s="27" t="str">
        <x:v>auditeur composant</x:v>
      </x:c>
      <x:c r="B1045" s="27" t="str">
        <x:v>Audit de groupe et consolidation</x:v>
      </x:c>
      <x:c r="C1045" s="27" t="str">
        <x:v>Informational</x:v>
      </x:c>
      <x:c r="D1045" s="27" t="str">
        <x:v>Medium</x:v>
      </x:c>
      <x:c r="E1045" s="30" t="n">
        <x:v>3</x:v>
      </x:c>
      <x:c r="F1045" s="30" t="n">
        <x:v>5</x:v>
      </x:c>
      <x:c r="G1045" s="30" t="n">
        <x:v>6</x:v>
      </x:c>
      <x:c r="H1045" s="30" t="n">
        <x:f>ROUND(IF(D1045="High",30,IF(D1045="Medium",20,10))+E1045*3+F1045*2.5+(11-G1045)*1.5,0)</x:f>
        <x:v>49</x:v>
      </x:c>
      <x:c r="I1045" s="27" t="str">
        <x:v>Page pilier — Audit des comptes de groupe</x:v>
      </x:c>
      <x:c r="J1045" s="27" t="str">
        <x:v>/audit-de-groupe/</x:v>
      </x:c>
      <x:c r="K1045" s="27" t="str">
        <x:v>Dossier de travail; NEP; Logiciel CAC; Glossaire</x:v>
      </x:c>
      <x:c r="L1045" s="27" t="str">
        <x:v>audit de groupe; composant; consolidation; instructions groupe; matérialité composant; auditeur composant; NEP 600</x:v>
      </x:c>
      <x:c r="M1045" s="27" t="str">
        <x:v>Que faut-il savoir sur auditeur composant et comment l’appliquer dans une mission de commissariat aux comptes ?</x:v>
      </x:c>
      <x:c r="N1045" s="27" t="str">
        <x:v>Core</x:v>
      </x:c>
      <x:c r="O1045" s="27" t="str">
        <x:v>https://h2a-france.org/referentiel-normatif-et-code-de-deontologie/acceder-au-referentiel-normatif/</x:v>
      </x:c>
    </x:row>
    <x:row r="1046">
      <x:c r="A1046" s="27" t="str">
        <x:v>auditeur composant CAC</x:v>
      </x:c>
      <x:c r="B1046" s="27" t="str">
        <x:v>Audit de groupe et consolidation</x:v>
      </x:c>
      <x:c r="C1046" s="27" t="str">
        <x:v>Informational</x:v>
      </x:c>
      <x:c r="D1046" s="27" t="str">
        <x:v>Medium</x:v>
      </x:c>
      <x:c r="E1046" s="30" t="n">
        <x:v>3</x:v>
      </x:c>
      <x:c r="F1046" s="30" t="n">
        <x:v>5</x:v>
      </x:c>
      <x:c r="G1046" s="30" t="n">
        <x:v>6</x:v>
      </x:c>
      <x:c r="H1046" s="30" t="n">
        <x:f>ROUND(IF(D1046="High",30,IF(D1046="Medium",20,10))+E1046*3+F1046*2.5+(11-G1046)*1.5,0)</x:f>
        <x:v>49</x:v>
      </x:c>
      <x:c r="I1046" s="27" t="str">
        <x:v>Page pilier — Audit des comptes de groupe</x:v>
      </x:c>
      <x:c r="J1046" s="27" t="str">
        <x:v>/audit-de-groupe/</x:v>
      </x:c>
      <x:c r="K1046" s="27" t="str">
        <x:v>Dossier de travail; NEP; Logiciel CAC; Glossaire</x:v>
      </x:c>
      <x:c r="L1046" s="27" t="str">
        <x:v>audit de groupe; composant; consolidation; instructions groupe; matérialité composant; auditeur composant; NEP 600</x:v>
      </x:c>
      <x:c r="M1046" s="27" t="str">
        <x:v>Que faut-il savoir sur auditeur composant CAC et comment l’appliquer dans une mission de commissariat aux comptes ?</x:v>
      </x:c>
      <x:c r="N1046" s="27" t="str">
        <x:v>Variant métier</x:v>
      </x:c>
      <x:c r="O1046" s="27" t="str">
        <x:v>https://h2a-france.org/referentiel-normatif-et-code-de-deontologie/acceder-au-referentiel-normatif/</x:v>
      </x:c>
    </x:row>
    <x:row r="1047">
      <x:c r="A1047" s="27" t="str">
        <x:v>instructions audit groupe</x:v>
      </x:c>
      <x:c r="B1047" s="27" t="str">
        <x:v>Audit de groupe et consolidation</x:v>
      </x:c>
      <x:c r="C1047" s="27" t="str">
        <x:v>Informational</x:v>
      </x:c>
      <x:c r="D1047" s="27" t="str">
        <x:v>Medium</x:v>
      </x:c>
      <x:c r="E1047" s="30" t="n">
        <x:v>3</x:v>
      </x:c>
      <x:c r="F1047" s="30" t="n">
        <x:v>5</x:v>
      </x:c>
      <x:c r="G1047" s="30" t="n">
        <x:v>6</x:v>
      </x:c>
      <x:c r="H1047" s="30" t="n">
        <x:f>ROUND(IF(D1047="High",30,IF(D1047="Medium",20,10))+E1047*3+F1047*2.5+(11-G1047)*1.5,0)</x:f>
        <x:v>49</x:v>
      </x:c>
      <x:c r="I1047" s="27" t="str">
        <x:v>Page pilier — Audit des comptes de groupe</x:v>
      </x:c>
      <x:c r="J1047" s="27" t="str">
        <x:v>/audit-de-groupe/</x:v>
      </x:c>
      <x:c r="K1047" s="27" t="str">
        <x:v>Dossier de travail; NEP; Logiciel CAC; Glossaire</x:v>
      </x:c>
      <x:c r="L1047" s="27" t="str">
        <x:v>audit de groupe; composant; consolidation; instructions groupe; matérialité composant; auditeur composant; NEP 600</x:v>
      </x:c>
      <x:c r="M1047" s="27" t="str">
        <x:v>Que faut-il savoir sur instructions audit groupe et comment l’appliquer dans une mission de commissariat aux comptes ?</x:v>
      </x:c>
      <x:c r="N1047" s="27" t="str">
        <x:v>Core</x:v>
      </x:c>
      <x:c r="O1047" s="27" t="str">
        <x:v>https://h2a-france.org/referentiel-normatif-et-code-de-deontologie/acceder-au-referentiel-normatif/</x:v>
      </x:c>
    </x:row>
    <x:row r="1048">
      <x:c r="A1048" s="27" t="str">
        <x:v>instructions audit groupe CAC</x:v>
      </x:c>
      <x:c r="B1048" s="27" t="str">
        <x:v>Audit de groupe et consolidation</x:v>
      </x:c>
      <x:c r="C1048" s="27" t="str">
        <x:v>Informational</x:v>
      </x:c>
      <x:c r="D1048" s="27" t="str">
        <x:v>Medium</x:v>
      </x:c>
      <x:c r="E1048" s="30" t="n">
        <x:v>3</x:v>
      </x:c>
      <x:c r="F1048" s="30" t="n">
        <x:v>5</x:v>
      </x:c>
      <x:c r="G1048" s="30" t="n">
        <x:v>6</x:v>
      </x:c>
      <x:c r="H1048" s="30" t="n">
        <x:f>ROUND(IF(D1048="High",30,IF(D1048="Medium",20,10))+E1048*3+F1048*2.5+(11-G1048)*1.5,0)</x:f>
        <x:v>49</x:v>
      </x:c>
      <x:c r="I1048" s="27" t="str">
        <x:v>Page pilier — Audit des comptes de groupe</x:v>
      </x:c>
      <x:c r="J1048" s="27" t="str">
        <x:v>/audit-de-groupe/</x:v>
      </x:c>
      <x:c r="K1048" s="27" t="str">
        <x:v>Dossier de travail; NEP; Logiciel CAC; Glossaire</x:v>
      </x:c>
      <x:c r="L1048" s="27" t="str">
        <x:v>audit de groupe; composant; consolidation; instructions groupe; matérialité composant; auditeur composant; NEP 600</x:v>
      </x:c>
      <x:c r="M1048" s="27" t="str">
        <x:v>Que faut-il savoir sur instructions audit groupe CAC et comment l’appliquer dans une mission de commissariat aux comptes ?</x:v>
      </x:c>
      <x:c r="N1048" s="27" t="str">
        <x:v>Variant métier</x:v>
      </x:c>
      <x:c r="O1048" s="27" t="str">
        <x:v>https://h2a-france.org/referentiel-normatif-et-code-de-deontologie/acceder-au-referentiel-normatif/</x:v>
      </x:c>
    </x:row>
    <x:row r="1049">
      <x:c r="A1049" s="27" t="str">
        <x:v>matérialité composant</x:v>
      </x:c>
      <x:c r="B1049" s="27" t="str">
        <x:v>Audit de groupe et consolidation</x:v>
      </x:c>
      <x:c r="C1049" s="27" t="str">
        <x:v>Informational</x:v>
      </x:c>
      <x:c r="D1049" s="27" t="str">
        <x:v>Medium</x:v>
      </x:c>
      <x:c r="E1049" s="30" t="n">
        <x:v>4</x:v>
      </x:c>
      <x:c r="F1049" s="30" t="n">
        <x:v>6</x:v>
      </x:c>
      <x:c r="G1049" s="30" t="n">
        <x:v>6</x:v>
      </x:c>
      <x:c r="H1049" s="30" t="n">
        <x:f>ROUND(IF(D1049="High",30,IF(D1049="Medium",20,10))+E1049*3+F1049*2.5+(11-G1049)*1.5,0)</x:f>
        <x:v>55</x:v>
      </x:c>
      <x:c r="I1049" s="27" t="str">
        <x:v>Page pilier — Audit des comptes de groupe</x:v>
      </x:c>
      <x:c r="J1049" s="27" t="str">
        <x:v>/audit-de-groupe/</x:v>
      </x:c>
      <x:c r="K1049" s="27" t="str">
        <x:v>Dossier de travail; NEP; Logiciel CAC; Glossaire</x:v>
      </x:c>
      <x:c r="L1049" s="27" t="str">
        <x:v>audit de groupe; composant; consolidation; instructions groupe; matérialité composant; auditeur composant; NEP 600</x:v>
      </x:c>
      <x:c r="M1049" s="27" t="str">
        <x:v>Que faut-il savoir sur matérialité composant et comment l’appliquer dans une mission de commissariat aux comptes ?</x:v>
      </x:c>
      <x:c r="N1049" s="27" t="str">
        <x:v>Core</x:v>
      </x:c>
      <x:c r="O1049" s="27" t="str">
        <x:v>https://h2a-france.org/referentiel-normatif-et-code-de-deontologie/acceder-au-referentiel-normatif/</x:v>
      </x:c>
    </x:row>
    <x:row r="1050">
      <x:c r="A1050" s="27" t="str">
        <x:v>matérialité composant CAC</x:v>
      </x:c>
      <x:c r="B1050" s="27" t="str">
        <x:v>Audit de groupe et consolidation</x:v>
      </x:c>
      <x:c r="C1050" s="27" t="str">
        <x:v>Informational</x:v>
      </x:c>
      <x:c r="D1050" s="27" t="str">
        <x:v>Medium</x:v>
      </x:c>
      <x:c r="E1050" s="30" t="n">
        <x:v>4</x:v>
      </x:c>
      <x:c r="F1050" s="30" t="n">
        <x:v>6</x:v>
      </x:c>
      <x:c r="G1050" s="30" t="n">
        <x:v>6</x:v>
      </x:c>
      <x:c r="H1050" s="30" t="n">
        <x:f>ROUND(IF(D1050="High",30,IF(D1050="Medium",20,10))+E1050*3+F1050*2.5+(11-G1050)*1.5,0)</x:f>
        <x:v>55</x:v>
      </x:c>
      <x:c r="I1050" s="27" t="str">
        <x:v>Page pilier — Audit des comptes de groupe</x:v>
      </x:c>
      <x:c r="J1050" s="27" t="str">
        <x:v>/audit-de-groupe/</x:v>
      </x:c>
      <x:c r="K1050" s="27" t="str">
        <x:v>Dossier de travail; NEP; Logiciel CAC; Glossaire</x:v>
      </x:c>
      <x:c r="L1050" s="27" t="str">
        <x:v>audit de groupe; composant; consolidation; instructions groupe; matérialité composant; auditeur composant; NEP 600</x:v>
      </x:c>
      <x:c r="M1050" s="27" t="str">
        <x:v>Que faut-il savoir sur matérialité composant CAC et comment l’appliquer dans une mission de commissariat aux comptes ?</x:v>
      </x:c>
      <x:c r="N1050" s="27" t="str">
        <x:v>Variant métier</x:v>
      </x:c>
      <x:c r="O1050" s="27" t="str">
        <x:v>https://h2a-france.org/referentiel-normatif-et-code-de-deontologie/acceder-au-referentiel-normatif/</x:v>
      </x:c>
    </x:row>
    <x:row r="1051">
      <x:c r="A1051" s="27" t="str">
        <x:v>matérialité composant audit</x:v>
      </x:c>
      <x:c r="B1051" s="27" t="str">
        <x:v>Audit de groupe et consolidation</x:v>
      </x:c>
      <x:c r="C1051" s="27" t="str">
        <x:v>Informational</x:v>
      </x:c>
      <x:c r="D1051" s="27" t="str">
        <x:v>Medium</x:v>
      </x:c>
      <x:c r="E1051" s="30" t="n">
        <x:v>4</x:v>
      </x:c>
      <x:c r="F1051" s="30" t="n">
        <x:v>6</x:v>
      </x:c>
      <x:c r="G1051" s="30" t="n">
        <x:v>6</x:v>
      </x:c>
      <x:c r="H1051" s="30" t="n">
        <x:f>ROUND(IF(D1051="High",30,IF(D1051="Medium",20,10))+E1051*3+F1051*2.5+(11-G1051)*1.5,0)</x:f>
        <x:v>55</x:v>
      </x:c>
      <x:c r="I1051" s="27" t="str">
        <x:v>Page pilier — Audit des comptes de groupe</x:v>
      </x:c>
      <x:c r="J1051" s="27" t="str">
        <x:v>/audit-de-groupe/</x:v>
      </x:c>
      <x:c r="K1051" s="27" t="str">
        <x:v>Dossier de travail; NEP; Logiciel CAC; Glossaire</x:v>
      </x:c>
      <x:c r="L1051" s="27" t="str">
        <x:v>audit de groupe; composant; consolidation; instructions groupe; matérialité composant; auditeur composant; NEP 600</x:v>
      </x:c>
      <x:c r="M1051" s="27" t="str">
        <x:v>Que faut-il savoir sur matérialité composant audit et comment l’appliquer dans une mission de commissariat aux comptes ?</x:v>
      </x:c>
      <x:c r="N1051" s="27" t="str">
        <x:v>Variant métier</x:v>
      </x:c>
      <x:c r="O1051" s="27" t="str">
        <x:v>https://h2a-france.org/referentiel-normatif-et-code-de-deontologie/acceder-au-referentiel-normatif/</x:v>
      </x:c>
    </x:row>
    <x:row r="1052">
      <x:c r="A1052" s="27" t="str">
        <x:v>risques groupe audit</x:v>
      </x:c>
      <x:c r="B1052" s="27" t="str">
        <x:v>Audit de groupe et consolidation</x:v>
      </x:c>
      <x:c r="C1052" s="27" t="str">
        <x:v>Informational</x:v>
      </x:c>
      <x:c r="D1052" s="27" t="str">
        <x:v>Medium</x:v>
      </x:c>
      <x:c r="E1052" s="30" t="n">
        <x:v>3</x:v>
      </x:c>
      <x:c r="F1052" s="30" t="n">
        <x:v>5</x:v>
      </x:c>
      <x:c r="G1052" s="30" t="n">
        <x:v>6</x:v>
      </x:c>
      <x:c r="H1052" s="30" t="n">
        <x:f>ROUND(IF(D1052="High",30,IF(D1052="Medium",20,10))+E1052*3+F1052*2.5+(11-G1052)*1.5,0)</x:f>
        <x:v>49</x:v>
      </x:c>
      <x:c r="I1052" s="27" t="str">
        <x:v>Page pilier — Audit des comptes de groupe</x:v>
      </x:c>
      <x:c r="J1052" s="27" t="str">
        <x:v>/audit-de-groupe/</x:v>
      </x:c>
      <x:c r="K1052" s="27" t="str">
        <x:v>Dossier de travail; NEP; Logiciel CAC; Glossaire</x:v>
      </x:c>
      <x:c r="L1052" s="27" t="str">
        <x:v>audit de groupe; composant; consolidation; instructions groupe; matérialité composant; auditeur composant; NEP 600</x:v>
      </x:c>
      <x:c r="M1052" s="27" t="str">
        <x:v>Que faut-il savoir sur risques groupe audit et comment l’appliquer dans une mission de commissariat aux comptes ?</x:v>
      </x:c>
      <x:c r="N1052" s="27" t="str">
        <x:v>Core</x:v>
      </x:c>
      <x:c r="O1052" s="27" t="str">
        <x:v>https://h2a-france.org/referentiel-normatif-et-code-de-deontologie/acceder-au-referentiel-normatif/</x:v>
      </x:c>
    </x:row>
    <x:row r="1053">
      <x:c r="A1053" s="27" t="str">
        <x:v>risques groupe audit CAC</x:v>
      </x:c>
      <x:c r="B1053" s="27" t="str">
        <x:v>Audit de groupe et consolidation</x:v>
      </x:c>
      <x:c r="C1053" s="27" t="str">
        <x:v>Informational</x:v>
      </x:c>
      <x:c r="D1053" s="27" t="str">
        <x:v>Medium</x:v>
      </x:c>
      <x:c r="E1053" s="30" t="n">
        <x:v>3</x:v>
      </x:c>
      <x:c r="F1053" s="30" t="n">
        <x:v>5</x:v>
      </x:c>
      <x:c r="G1053" s="30" t="n">
        <x:v>6</x:v>
      </x:c>
      <x:c r="H1053" s="30" t="n">
        <x:f>ROUND(IF(D1053="High",30,IF(D1053="Medium",20,10))+E1053*3+F1053*2.5+(11-G1053)*1.5,0)</x:f>
        <x:v>49</x:v>
      </x:c>
      <x:c r="I1053" s="27" t="str">
        <x:v>Page pilier — Audit des comptes de groupe</x:v>
      </x:c>
      <x:c r="J1053" s="27" t="str">
        <x:v>/audit-de-groupe/</x:v>
      </x:c>
      <x:c r="K1053" s="27" t="str">
        <x:v>Dossier de travail; NEP; Logiciel CAC; Glossaire</x:v>
      </x:c>
      <x:c r="L1053" s="27" t="str">
        <x:v>audit de groupe; composant; consolidation; instructions groupe; matérialité composant; auditeur composant; NEP 600</x:v>
      </x:c>
      <x:c r="M1053" s="27" t="str">
        <x:v>Que faut-il savoir sur risques groupe audit CAC et comment l’appliquer dans une mission de commissariat aux comptes ?</x:v>
      </x:c>
      <x:c r="N1053" s="27" t="str">
        <x:v>Variant métier</x:v>
      </x:c>
      <x:c r="O1053" s="27" t="str">
        <x:v>https://h2a-france.org/referentiel-normatif-et-code-de-deontologie/acceder-au-referentiel-normatif/</x:v>
      </x:c>
    </x:row>
    <x:row r="1054">
      <x:c r="A1054" s="27" t="str">
        <x:v>périmètre consolidation audit</x:v>
      </x:c>
      <x:c r="B1054" s="27" t="str">
        <x:v>Audit de groupe et consolidation</x:v>
      </x:c>
      <x:c r="C1054" s="27" t="str">
        <x:v>Informational</x:v>
      </x:c>
      <x:c r="D1054" s="27" t="str">
        <x:v>Medium</x:v>
      </x:c>
      <x:c r="E1054" s="30" t="n">
        <x:v>3</x:v>
      </x:c>
      <x:c r="F1054" s="30" t="n">
        <x:v>5</x:v>
      </x:c>
      <x:c r="G1054" s="30" t="n">
        <x:v>6</x:v>
      </x:c>
      <x:c r="H1054" s="30" t="n">
        <x:f>ROUND(IF(D1054="High",30,IF(D1054="Medium",20,10))+E1054*3+F1054*2.5+(11-G1054)*1.5,0)</x:f>
        <x:v>49</x:v>
      </x:c>
      <x:c r="I1054" s="27" t="str">
        <x:v>Page pilier — Audit des comptes de groupe</x:v>
      </x:c>
      <x:c r="J1054" s="27" t="str">
        <x:v>/audit-de-groupe/</x:v>
      </x:c>
      <x:c r="K1054" s="27" t="str">
        <x:v>Dossier de travail; NEP; Logiciel CAC; Glossaire</x:v>
      </x:c>
      <x:c r="L1054" s="27" t="str">
        <x:v>audit de groupe; composant; consolidation; instructions groupe; matérialité composant; auditeur composant; NEP 600</x:v>
      </x:c>
      <x:c r="M1054" s="27" t="str">
        <x:v>Que faut-il savoir sur périmètre consolidation audit et comment l’appliquer dans une mission de commissariat aux comptes ?</x:v>
      </x:c>
      <x:c r="N1054" s="27" t="str">
        <x:v>Core</x:v>
      </x:c>
      <x:c r="O1054" s="27" t="str">
        <x:v>https://h2a-france.org/referentiel-normatif-et-code-de-deontologie/acceder-au-referentiel-normatif/</x:v>
      </x:c>
    </x:row>
    <x:row r="1055">
      <x:c r="A1055" s="27" t="str">
        <x:v>périmètre consolidation audit CAC</x:v>
      </x:c>
      <x:c r="B1055" s="27" t="str">
        <x:v>Audit de groupe et consolidation</x:v>
      </x:c>
      <x:c r="C1055" s="27" t="str">
        <x:v>Informational</x:v>
      </x:c>
      <x:c r="D1055" s="27" t="str">
        <x:v>Medium</x:v>
      </x:c>
      <x:c r="E1055" s="30" t="n">
        <x:v>3</x:v>
      </x:c>
      <x:c r="F1055" s="30" t="n">
        <x:v>5</x:v>
      </x:c>
      <x:c r="G1055" s="30" t="n">
        <x:v>6</x:v>
      </x:c>
      <x:c r="H1055" s="30" t="n">
        <x:f>ROUND(IF(D1055="High",30,IF(D1055="Medium",20,10))+E1055*3+F1055*2.5+(11-G1055)*1.5,0)</x:f>
        <x:v>49</x:v>
      </x:c>
      <x:c r="I1055" s="27" t="str">
        <x:v>Page pilier — Audit des comptes de groupe</x:v>
      </x:c>
      <x:c r="J1055" s="27" t="str">
        <x:v>/audit-de-groupe/</x:v>
      </x:c>
      <x:c r="K1055" s="27" t="str">
        <x:v>Dossier de travail; NEP; Logiciel CAC; Glossaire</x:v>
      </x:c>
      <x:c r="L1055" s="27" t="str">
        <x:v>audit de groupe; composant; consolidation; instructions groupe; matérialité composant; auditeur composant; NEP 600</x:v>
      </x:c>
      <x:c r="M1055" s="27" t="str">
        <x:v>Que faut-il savoir sur périmètre consolidation audit CAC et comment l’appliquer dans une mission de commissariat aux comptes ?</x:v>
      </x:c>
      <x:c r="N1055" s="27" t="str">
        <x:v>Variant métier</x:v>
      </x:c>
      <x:c r="O1055" s="27" t="str">
        <x:v>https://h2a-france.org/referentiel-normatif-et-code-de-deontologie/acceder-au-referentiel-normatif/</x:v>
      </x:c>
    </x:row>
    <x:row r="1056">
      <x:c r="A1056" s="27" t="str">
        <x:v>revue travaux auditeur composant</x:v>
      </x:c>
      <x:c r="B1056" s="27" t="str">
        <x:v>Audit de groupe et consolidation</x:v>
      </x:c>
      <x:c r="C1056" s="27" t="str">
        <x:v>Informational</x:v>
      </x:c>
      <x:c r="D1056" s="27" t="str">
        <x:v>Medium</x:v>
      </x:c>
      <x:c r="E1056" s="30" t="n">
        <x:v>3</x:v>
      </x:c>
      <x:c r="F1056" s="30" t="n">
        <x:v>5</x:v>
      </x:c>
      <x:c r="G1056" s="30" t="n">
        <x:v>6</x:v>
      </x:c>
      <x:c r="H1056" s="30" t="n">
        <x:f>ROUND(IF(D1056="High",30,IF(D1056="Medium",20,10))+E1056*3+F1056*2.5+(11-G1056)*1.5,0)</x:f>
        <x:v>49</x:v>
      </x:c>
      <x:c r="I1056" s="27" t="str">
        <x:v>Page pilier — Audit des comptes de groupe</x:v>
      </x:c>
      <x:c r="J1056" s="27" t="str">
        <x:v>/audit-de-groupe/</x:v>
      </x:c>
      <x:c r="K1056" s="27" t="str">
        <x:v>Dossier de travail; NEP; Logiciel CAC; Glossaire</x:v>
      </x:c>
      <x:c r="L1056" s="27" t="str">
        <x:v>audit de groupe; composant; consolidation; instructions groupe; matérialité composant; auditeur composant; NEP 600</x:v>
      </x:c>
      <x:c r="M1056" s="27" t="str">
        <x:v>Que faut-il savoir sur revue travaux auditeur composant et comment l’appliquer dans une mission de commissariat aux comptes ?</x:v>
      </x:c>
      <x:c r="N1056" s="27" t="str">
        <x:v>Core</x:v>
      </x:c>
      <x:c r="O1056" s="27" t="str">
        <x:v>https://h2a-france.org/referentiel-normatif-et-code-de-deontologie/acceder-au-referentiel-normatif/</x:v>
      </x:c>
    </x:row>
    <x:row r="1057">
      <x:c r="A1057" s="27" t="str">
        <x:v>revue travaux auditeur composant CAC</x:v>
      </x:c>
      <x:c r="B1057" s="27" t="str">
        <x:v>Audit de groupe et consolidation</x:v>
      </x:c>
      <x:c r="C1057" s="27" t="str">
        <x:v>Informational</x:v>
      </x:c>
      <x:c r="D1057" s="27" t="str">
        <x:v>Medium</x:v>
      </x:c>
      <x:c r="E1057" s="30" t="n">
        <x:v>3</x:v>
      </x:c>
      <x:c r="F1057" s="30" t="n">
        <x:v>5</x:v>
      </x:c>
      <x:c r="G1057" s="30" t="n">
        <x:v>6</x:v>
      </x:c>
      <x:c r="H1057" s="30" t="n">
        <x:f>ROUND(IF(D1057="High",30,IF(D1057="Medium",20,10))+E1057*3+F1057*2.5+(11-G1057)*1.5,0)</x:f>
        <x:v>49</x:v>
      </x:c>
      <x:c r="I1057" s="27" t="str">
        <x:v>Page pilier — Audit des comptes de groupe</x:v>
      </x:c>
      <x:c r="J1057" s="27" t="str">
        <x:v>/audit-de-groupe/</x:v>
      </x:c>
      <x:c r="K1057" s="27" t="str">
        <x:v>Dossier de travail; NEP; Logiciel CAC; Glossaire</x:v>
      </x:c>
      <x:c r="L1057" s="27" t="str">
        <x:v>audit de groupe; composant; consolidation; instructions groupe; matérialité composant; auditeur composant; NEP 600</x:v>
      </x:c>
      <x:c r="M1057" s="27" t="str">
        <x:v>Que faut-il savoir sur revue travaux auditeur composant CAC et comment l’appliquer dans une mission de commissariat aux comptes ?</x:v>
      </x:c>
      <x:c r="N1057" s="27" t="str">
        <x:v>Variant métier</x:v>
      </x:c>
      <x:c r="O1057" s="27" t="str">
        <x:v>https://h2a-france.org/referentiel-normatif-et-code-de-deontologie/acceder-au-referentiel-normatif/</x:v>
      </x:c>
    </x:row>
    <x:row r="1058">
      <x:c r="A1058" s="27" t="str">
        <x:v>communication auditeur composant</x:v>
      </x:c>
      <x:c r="B1058" s="27" t="str">
        <x:v>Audit de groupe et consolidation</x:v>
      </x:c>
      <x:c r="C1058" s="27" t="str">
        <x:v>Informational</x:v>
      </x:c>
      <x:c r="D1058" s="27" t="str">
        <x:v>Medium</x:v>
      </x:c>
      <x:c r="E1058" s="30" t="n">
        <x:v>3</x:v>
      </x:c>
      <x:c r="F1058" s="30" t="n">
        <x:v>5</x:v>
      </x:c>
      <x:c r="G1058" s="30" t="n">
        <x:v>6</x:v>
      </x:c>
      <x:c r="H1058" s="30" t="n">
        <x:f>ROUND(IF(D1058="High",30,IF(D1058="Medium",20,10))+E1058*3+F1058*2.5+(11-G1058)*1.5,0)</x:f>
        <x:v>49</x:v>
      </x:c>
      <x:c r="I1058" s="27" t="str">
        <x:v>Page pilier — Audit des comptes de groupe</x:v>
      </x:c>
      <x:c r="J1058" s="27" t="str">
        <x:v>/audit-de-groupe/</x:v>
      </x:c>
      <x:c r="K1058" s="27" t="str">
        <x:v>Dossier de travail; NEP; Logiciel CAC; Glossaire</x:v>
      </x:c>
      <x:c r="L1058" s="27" t="str">
        <x:v>audit de groupe; composant; consolidation; instructions groupe; matérialité composant; auditeur composant; NEP 600</x:v>
      </x:c>
      <x:c r="M1058" s="27" t="str">
        <x:v>Que faut-il savoir sur communication auditeur composant et comment l’appliquer dans une mission de commissariat aux comptes ?</x:v>
      </x:c>
      <x:c r="N1058" s="27" t="str">
        <x:v>Core</x:v>
      </x:c>
      <x:c r="O1058" s="27" t="str">
        <x:v>https://h2a-france.org/referentiel-normatif-et-code-de-deontologie/acceder-au-referentiel-normatif/</x:v>
      </x:c>
    </x:row>
    <x:row r="1059">
      <x:c r="A1059" s="27" t="str">
        <x:v>communication auditeur composant CAC</x:v>
      </x:c>
      <x:c r="B1059" s="27" t="str">
        <x:v>Audit de groupe et consolidation</x:v>
      </x:c>
      <x:c r="C1059" s="27" t="str">
        <x:v>Informational</x:v>
      </x:c>
      <x:c r="D1059" s="27" t="str">
        <x:v>Medium</x:v>
      </x:c>
      <x:c r="E1059" s="30" t="n">
        <x:v>3</x:v>
      </x:c>
      <x:c r="F1059" s="30" t="n">
        <x:v>5</x:v>
      </x:c>
      <x:c r="G1059" s="30" t="n">
        <x:v>6</x:v>
      </x:c>
      <x:c r="H1059" s="30" t="n">
        <x:f>ROUND(IF(D1059="High",30,IF(D1059="Medium",20,10))+E1059*3+F1059*2.5+(11-G1059)*1.5,0)</x:f>
        <x:v>49</x:v>
      </x:c>
      <x:c r="I1059" s="27" t="str">
        <x:v>Page pilier — Audit des comptes de groupe</x:v>
      </x:c>
      <x:c r="J1059" s="27" t="str">
        <x:v>/audit-de-groupe/</x:v>
      </x:c>
      <x:c r="K1059" s="27" t="str">
        <x:v>Dossier de travail; NEP; Logiciel CAC; Glossaire</x:v>
      </x:c>
      <x:c r="L1059" s="27" t="str">
        <x:v>audit de groupe; composant; consolidation; instructions groupe; matérialité composant; auditeur composant; NEP 600</x:v>
      </x:c>
      <x:c r="M1059" s="27" t="str">
        <x:v>Que faut-il savoir sur communication auditeur composant CAC et comment l’appliquer dans une mission de commissariat aux comptes ?</x:v>
      </x:c>
      <x:c r="N1059" s="27" t="str">
        <x:v>Variant métier</x:v>
      </x:c>
      <x:c r="O1059" s="27" t="str">
        <x:v>https://h2a-france.org/referentiel-normatif-et-code-de-deontologie/acceder-au-referentiel-normatif/</x:v>
      </x:c>
    </x:row>
    <x:row r="1060">
      <x:c r="A1060" s="27" t="str">
        <x:v>dossier audit groupe</x:v>
      </x:c>
      <x:c r="B1060" s="27" t="str">
        <x:v>Audit de groupe et consolidation</x:v>
      </x:c>
      <x:c r="C1060" s="27" t="str">
        <x:v>Informational</x:v>
      </x:c>
      <x:c r="D1060" s="27" t="str">
        <x:v>Medium</x:v>
      </x:c>
      <x:c r="E1060" s="30" t="n">
        <x:v>3</x:v>
      </x:c>
      <x:c r="F1060" s="30" t="n">
        <x:v>5</x:v>
      </x:c>
      <x:c r="G1060" s="30" t="n">
        <x:v>6</x:v>
      </x:c>
      <x:c r="H1060" s="30" t="n">
        <x:f>ROUND(IF(D1060="High",30,IF(D1060="Medium",20,10))+E1060*3+F1060*2.5+(11-G1060)*1.5,0)</x:f>
        <x:v>49</x:v>
      </x:c>
      <x:c r="I1060" s="27" t="str">
        <x:v>Page pilier — Audit des comptes de groupe</x:v>
      </x:c>
      <x:c r="J1060" s="27" t="str">
        <x:v>/audit-de-groupe/</x:v>
      </x:c>
      <x:c r="K1060" s="27" t="str">
        <x:v>Dossier de travail; NEP; Logiciel CAC; Glossaire</x:v>
      </x:c>
      <x:c r="L1060" s="27" t="str">
        <x:v>audit de groupe; composant; consolidation; instructions groupe; matérialité composant; auditeur composant; NEP 600</x:v>
      </x:c>
      <x:c r="M1060" s="27" t="str">
        <x:v>Que faut-il savoir sur dossier audit groupe et comment l’appliquer dans une mission de commissariat aux comptes ?</x:v>
      </x:c>
      <x:c r="N1060" s="27" t="str">
        <x:v>Core</x:v>
      </x:c>
      <x:c r="O1060" s="27" t="str">
        <x:v>https://h2a-france.org/referentiel-normatif-et-code-de-deontologie/acceder-au-referentiel-normatif/</x:v>
      </x:c>
    </x:row>
    <x:row r="1061">
      <x:c r="A1061" s="27" t="str">
        <x:v>dossier audit groupe CAC</x:v>
      </x:c>
      <x:c r="B1061" s="27" t="str">
        <x:v>Audit de groupe et consolidation</x:v>
      </x:c>
      <x:c r="C1061" s="27" t="str">
        <x:v>Informational</x:v>
      </x:c>
      <x:c r="D1061" s="27" t="str">
        <x:v>Medium</x:v>
      </x:c>
      <x:c r="E1061" s="30" t="n">
        <x:v>3</x:v>
      </x:c>
      <x:c r="F1061" s="30" t="n">
        <x:v>5</x:v>
      </x:c>
      <x:c r="G1061" s="30" t="n">
        <x:v>6</x:v>
      </x:c>
      <x:c r="H1061" s="30" t="n">
        <x:f>ROUND(IF(D1061="High",30,IF(D1061="Medium",20,10))+E1061*3+F1061*2.5+(11-G1061)*1.5,0)</x:f>
        <x:v>49</x:v>
      </x:c>
      <x:c r="I1061" s="27" t="str">
        <x:v>Page pilier — Audit des comptes de groupe</x:v>
      </x:c>
      <x:c r="J1061" s="27" t="str">
        <x:v>/audit-de-groupe/</x:v>
      </x:c>
      <x:c r="K1061" s="27" t="str">
        <x:v>Dossier de travail; NEP; Logiciel CAC; Glossaire</x:v>
      </x:c>
      <x:c r="L1061" s="27" t="str">
        <x:v>audit de groupe; composant; consolidation; instructions groupe; matérialité composant; auditeur composant; NEP 600</x:v>
      </x:c>
      <x:c r="M1061" s="27" t="str">
        <x:v>Que faut-il savoir sur dossier audit groupe CAC et comment l’appliquer dans une mission de commissariat aux comptes ?</x:v>
      </x:c>
      <x:c r="N1061" s="27" t="str">
        <x:v>Variant métier</x:v>
      </x:c>
      <x:c r="O1061" s="27" t="str">
        <x:v>https://h2a-france.org/referentiel-normatif-et-code-de-deontologie/acceder-au-referentiel-normatif/</x:v>
      </x:c>
    </x:row>
    <x:row r="1062">
      <x:c r="A1062" s="27" t="str">
        <x:v>programme travail groupe</x:v>
      </x:c>
      <x:c r="B1062" s="27" t="str">
        <x:v>Audit de groupe et consolidation</x:v>
      </x:c>
      <x:c r="C1062" s="27" t="str">
        <x:v>Informational</x:v>
      </x:c>
      <x:c r="D1062" s="27" t="str">
        <x:v>Medium</x:v>
      </x:c>
      <x:c r="E1062" s="30" t="n">
        <x:v>3</x:v>
      </x:c>
      <x:c r="F1062" s="30" t="n">
        <x:v>5</x:v>
      </x:c>
      <x:c r="G1062" s="30" t="n">
        <x:v>6</x:v>
      </x:c>
      <x:c r="H1062" s="30" t="n">
        <x:f>ROUND(IF(D1062="High",30,IF(D1062="Medium",20,10))+E1062*3+F1062*2.5+(11-G1062)*1.5,0)</x:f>
        <x:v>49</x:v>
      </x:c>
      <x:c r="I1062" s="27" t="str">
        <x:v>Page pilier — Audit des comptes de groupe</x:v>
      </x:c>
      <x:c r="J1062" s="27" t="str">
        <x:v>/audit-de-groupe/</x:v>
      </x:c>
      <x:c r="K1062" s="27" t="str">
        <x:v>Dossier de travail; NEP; Logiciel CAC; Glossaire</x:v>
      </x:c>
      <x:c r="L1062" s="27" t="str">
        <x:v>audit de groupe; composant; consolidation; instructions groupe; matérialité composant; auditeur composant; NEP 600</x:v>
      </x:c>
      <x:c r="M1062" s="27" t="str">
        <x:v>Que faut-il savoir sur programme travail groupe et comment l’appliquer dans une mission de commissariat aux comptes ?</x:v>
      </x:c>
      <x:c r="N1062" s="27" t="str">
        <x:v>Core</x:v>
      </x:c>
      <x:c r="O1062" s="27" t="str">
        <x:v>https://h2a-france.org/referentiel-normatif-et-code-de-deontologie/acceder-au-referentiel-normatif/</x:v>
      </x:c>
    </x:row>
    <x:row r="1063">
      <x:c r="A1063" s="27" t="str">
        <x:v>programme travail groupe CAC</x:v>
      </x:c>
      <x:c r="B1063" s="27" t="str">
        <x:v>Audit de groupe et consolidation</x:v>
      </x:c>
      <x:c r="C1063" s="27" t="str">
        <x:v>Informational</x:v>
      </x:c>
      <x:c r="D1063" s="27" t="str">
        <x:v>Medium</x:v>
      </x:c>
      <x:c r="E1063" s="30" t="n">
        <x:v>3</x:v>
      </x:c>
      <x:c r="F1063" s="30" t="n">
        <x:v>5</x:v>
      </x:c>
      <x:c r="G1063" s="30" t="n">
        <x:v>6</x:v>
      </x:c>
      <x:c r="H1063" s="30" t="n">
        <x:f>ROUND(IF(D1063="High",30,IF(D1063="Medium",20,10))+E1063*3+F1063*2.5+(11-G1063)*1.5,0)</x:f>
        <x:v>49</x:v>
      </x:c>
      <x:c r="I1063" s="27" t="str">
        <x:v>Page pilier — Audit des comptes de groupe</x:v>
      </x:c>
      <x:c r="J1063" s="27" t="str">
        <x:v>/audit-de-groupe/</x:v>
      </x:c>
      <x:c r="K1063" s="27" t="str">
        <x:v>Dossier de travail; NEP; Logiciel CAC; Glossaire</x:v>
      </x:c>
      <x:c r="L1063" s="27" t="str">
        <x:v>audit de groupe; composant; consolidation; instructions groupe; matérialité composant; auditeur composant; NEP 600</x:v>
      </x:c>
      <x:c r="M1063" s="27" t="str">
        <x:v>Que faut-il savoir sur programme travail groupe CAC et comment l’appliquer dans une mission de commissariat aux comptes ?</x:v>
      </x:c>
      <x:c r="N1063" s="27" t="str">
        <x:v>Variant métier</x:v>
      </x:c>
      <x:c r="O1063" s="27" t="str">
        <x:v>https://h2a-france.org/referentiel-normatif-et-code-de-deontologie/acceder-au-referentiel-normatif/</x:v>
      </x:c>
    </x:row>
    <x:row r="1064">
      <x:c r="A1064" s="27" t="str">
        <x:v>programme travail groupe audit</x:v>
      </x:c>
      <x:c r="B1064" s="27" t="str">
        <x:v>Audit de groupe et consolidation</x:v>
      </x:c>
      <x:c r="C1064" s="27" t="str">
        <x:v>Informational</x:v>
      </x:c>
      <x:c r="D1064" s="27" t="str">
        <x:v>Medium</x:v>
      </x:c>
      <x:c r="E1064" s="30" t="n">
        <x:v>3</x:v>
      </x:c>
      <x:c r="F1064" s="30" t="n">
        <x:v>5</x:v>
      </x:c>
      <x:c r="G1064" s="30" t="n">
        <x:v>6</x:v>
      </x:c>
      <x:c r="H1064" s="30" t="n">
        <x:f>ROUND(IF(D1064="High",30,IF(D1064="Medium",20,10))+E1064*3+F1064*2.5+(11-G1064)*1.5,0)</x:f>
        <x:v>49</x:v>
      </x:c>
      <x:c r="I1064" s="27" t="str">
        <x:v>Page pilier — Audit des comptes de groupe</x:v>
      </x:c>
      <x:c r="J1064" s="27" t="str">
        <x:v>/audit-de-groupe/</x:v>
      </x:c>
      <x:c r="K1064" s="27" t="str">
        <x:v>Dossier de travail; NEP; Logiciel CAC; Glossaire</x:v>
      </x:c>
      <x:c r="L1064" s="27" t="str">
        <x:v>audit de groupe; composant; consolidation; instructions groupe; matérialité composant; auditeur composant; NEP 600</x:v>
      </x:c>
      <x:c r="M1064" s="27" t="str">
        <x:v>Que faut-il savoir sur programme travail groupe audit et comment l’appliquer dans une mission de commissariat aux comptes ?</x:v>
      </x:c>
      <x:c r="N1064" s="27" t="str">
        <x:v>Variant métier</x:v>
      </x:c>
      <x:c r="O1064" s="27" t="str">
        <x:v>https://h2a-france.org/referentiel-normatif-et-code-de-deontologie/acceder-au-referentiel-normatif/</x:v>
      </x:c>
    </x:row>
    <x:row r="1065">
      <x:c r="A1065" s="27" t="str">
        <x:v>reporting audit groupe</x:v>
      </x:c>
      <x:c r="B1065" s="27" t="str">
        <x:v>Audit de groupe et consolidation</x:v>
      </x:c>
      <x:c r="C1065" s="27" t="str">
        <x:v>Informational</x:v>
      </x:c>
      <x:c r="D1065" s="27" t="str">
        <x:v>Medium</x:v>
      </x:c>
      <x:c r="E1065" s="30" t="n">
        <x:v>3</x:v>
      </x:c>
      <x:c r="F1065" s="30" t="n">
        <x:v>5</x:v>
      </x:c>
      <x:c r="G1065" s="30" t="n">
        <x:v>6</x:v>
      </x:c>
      <x:c r="H1065" s="30" t="n">
        <x:f>ROUND(IF(D1065="High",30,IF(D1065="Medium",20,10))+E1065*3+F1065*2.5+(11-G1065)*1.5,0)</x:f>
        <x:v>49</x:v>
      </x:c>
      <x:c r="I1065" s="27" t="str">
        <x:v>Page pilier — Audit des comptes de groupe</x:v>
      </x:c>
      <x:c r="J1065" s="27" t="str">
        <x:v>/audit-de-groupe/</x:v>
      </x:c>
      <x:c r="K1065" s="27" t="str">
        <x:v>Dossier de travail; NEP; Logiciel CAC; Glossaire</x:v>
      </x:c>
      <x:c r="L1065" s="27" t="str">
        <x:v>audit de groupe; composant; consolidation; instructions groupe; matérialité composant; auditeur composant; NEP 600</x:v>
      </x:c>
      <x:c r="M1065" s="27" t="str">
        <x:v>Que faut-il savoir sur reporting audit groupe et comment l’appliquer dans une mission de commissariat aux comptes ?</x:v>
      </x:c>
      <x:c r="N1065" s="27" t="str">
        <x:v>Core</x:v>
      </x:c>
      <x:c r="O1065" s="27" t="str">
        <x:v>https://h2a-france.org/referentiel-normatif-et-code-de-deontologie/acceder-au-referentiel-normatif/</x:v>
      </x:c>
    </x:row>
    <x:row r="1066">
      <x:c r="A1066" s="27" t="str">
        <x:v>reporting audit groupe CAC</x:v>
      </x:c>
      <x:c r="B1066" s="27" t="str">
        <x:v>Audit de groupe et consolidation</x:v>
      </x:c>
      <x:c r="C1066" s="27" t="str">
        <x:v>Informational</x:v>
      </x:c>
      <x:c r="D1066" s="27" t="str">
        <x:v>Medium</x:v>
      </x:c>
      <x:c r="E1066" s="30" t="n">
        <x:v>3</x:v>
      </x:c>
      <x:c r="F1066" s="30" t="n">
        <x:v>5</x:v>
      </x:c>
      <x:c r="G1066" s="30" t="n">
        <x:v>6</x:v>
      </x:c>
      <x:c r="H1066" s="30" t="n">
        <x:f>ROUND(IF(D1066="High",30,IF(D1066="Medium",20,10))+E1066*3+F1066*2.5+(11-G1066)*1.5,0)</x:f>
        <x:v>49</x:v>
      </x:c>
      <x:c r="I1066" s="27" t="str">
        <x:v>Page pilier — Audit des comptes de groupe</x:v>
      </x:c>
      <x:c r="J1066" s="27" t="str">
        <x:v>/audit-de-groupe/</x:v>
      </x:c>
      <x:c r="K1066" s="27" t="str">
        <x:v>Dossier de travail; NEP; Logiciel CAC; Glossaire</x:v>
      </x:c>
      <x:c r="L1066" s="27" t="str">
        <x:v>audit de groupe; composant; consolidation; instructions groupe; matérialité composant; auditeur composant; NEP 600</x:v>
      </x:c>
      <x:c r="M1066" s="27" t="str">
        <x:v>Que faut-il savoir sur reporting audit groupe CAC et comment l’appliquer dans une mission de commissariat aux comptes ?</x:v>
      </x:c>
      <x:c r="N1066" s="27" t="str">
        <x:v>Variant métier</x:v>
      </x:c>
      <x:c r="O1066" s="27" t="str">
        <x:v>https://h2a-france.org/referentiel-normatif-et-code-de-deontologie/acceder-au-referentiel-normatif/</x:v>
      </x:c>
    </x:row>
    <x:row r="1067">
      <x:c r="A1067" s="27" t="str">
        <x:v>liasses consolidation audit</x:v>
      </x:c>
      <x:c r="B1067" s="27" t="str">
        <x:v>Audit de groupe et consolidation</x:v>
      </x:c>
      <x:c r="C1067" s="27" t="str">
        <x:v>Informational</x:v>
      </x:c>
      <x:c r="D1067" s="27" t="str">
        <x:v>Medium</x:v>
      </x:c>
      <x:c r="E1067" s="30" t="n">
        <x:v>4</x:v>
      </x:c>
      <x:c r="F1067" s="30" t="n">
        <x:v>6</x:v>
      </x:c>
      <x:c r="G1067" s="30" t="n">
        <x:v>6</x:v>
      </x:c>
      <x:c r="H1067" s="30" t="n">
        <x:f>ROUND(IF(D1067="High",30,IF(D1067="Medium",20,10))+E1067*3+F1067*2.5+(11-G1067)*1.5,0)</x:f>
        <x:v>55</x:v>
      </x:c>
      <x:c r="I1067" s="27" t="str">
        <x:v>Page pilier — Audit des comptes de groupe</x:v>
      </x:c>
      <x:c r="J1067" s="27" t="str">
        <x:v>/audit-de-groupe/</x:v>
      </x:c>
      <x:c r="K1067" s="27" t="str">
        <x:v>Dossier de travail; NEP; Logiciel CAC; Glossaire</x:v>
      </x:c>
      <x:c r="L1067" s="27" t="str">
        <x:v>audit de groupe; composant; consolidation; instructions groupe; matérialité composant; auditeur composant; NEP 600</x:v>
      </x:c>
      <x:c r="M1067" s="27" t="str">
        <x:v>Que faut-il savoir sur liasses consolidation audit et comment l’appliquer dans une mission de commissariat aux comptes ?</x:v>
      </x:c>
      <x:c r="N1067" s="27" t="str">
        <x:v>Core</x:v>
      </x:c>
      <x:c r="O1067" s="27" t="str">
        <x:v>https://h2a-france.org/referentiel-normatif-et-code-de-deontologie/acceder-au-referentiel-normatif/</x:v>
      </x:c>
    </x:row>
    <x:row r="1068">
      <x:c r="A1068" s="27" t="str">
        <x:v>liasses consolidation audit CAC</x:v>
      </x:c>
      <x:c r="B1068" s="27" t="str">
        <x:v>Audit de groupe et consolidation</x:v>
      </x:c>
      <x:c r="C1068" s="27" t="str">
        <x:v>Informational</x:v>
      </x:c>
      <x:c r="D1068" s="27" t="str">
        <x:v>Medium</x:v>
      </x:c>
      <x:c r="E1068" s="30" t="n">
        <x:v>4</x:v>
      </x:c>
      <x:c r="F1068" s="30" t="n">
        <x:v>6</x:v>
      </x:c>
      <x:c r="G1068" s="30" t="n">
        <x:v>6</x:v>
      </x:c>
      <x:c r="H1068" s="30" t="n">
        <x:f>ROUND(IF(D1068="High",30,IF(D1068="Medium",20,10))+E1068*3+F1068*2.5+(11-G1068)*1.5,0)</x:f>
        <x:v>55</x:v>
      </x:c>
      <x:c r="I1068" s="27" t="str">
        <x:v>Page pilier — Audit des comptes de groupe</x:v>
      </x:c>
      <x:c r="J1068" s="27" t="str">
        <x:v>/audit-de-groupe/</x:v>
      </x:c>
      <x:c r="K1068" s="27" t="str">
        <x:v>Dossier de travail; NEP; Logiciel CAC; Glossaire</x:v>
      </x:c>
      <x:c r="L1068" s="27" t="str">
        <x:v>audit de groupe; composant; consolidation; instructions groupe; matérialité composant; auditeur composant; NEP 600</x:v>
      </x:c>
      <x:c r="M1068" s="27" t="str">
        <x:v>Que faut-il savoir sur liasses consolidation audit CAC et comment l’appliquer dans une mission de commissariat aux comptes ?</x:v>
      </x:c>
      <x:c r="N1068" s="27" t="str">
        <x:v>Variant métier</x:v>
      </x:c>
      <x:c r="O1068" s="27" t="str">
        <x:v>https://h2a-france.org/referentiel-normatif-et-code-de-deontologie/acceder-au-referentiel-normatif/</x:v>
      </x:c>
    </x:row>
    <x:row r="1069">
      <x:c r="A1069" s="27" t="str">
        <x:v>éliminations consolidation audit</x:v>
      </x:c>
      <x:c r="B1069" s="27" t="str">
        <x:v>Audit de groupe et consolidation</x:v>
      </x:c>
      <x:c r="C1069" s="27" t="str">
        <x:v>Informational</x:v>
      </x:c>
      <x:c r="D1069" s="27" t="str">
        <x:v>Medium</x:v>
      </x:c>
      <x:c r="E1069" s="30" t="n">
        <x:v>3</x:v>
      </x:c>
      <x:c r="F1069" s="30" t="n">
        <x:v>5</x:v>
      </x:c>
      <x:c r="G1069" s="30" t="n">
        <x:v>6</x:v>
      </x:c>
      <x:c r="H1069" s="30" t="n">
        <x:f>ROUND(IF(D1069="High",30,IF(D1069="Medium",20,10))+E1069*3+F1069*2.5+(11-G1069)*1.5,0)</x:f>
        <x:v>49</x:v>
      </x:c>
      <x:c r="I1069" s="27" t="str">
        <x:v>Page pilier — Audit des comptes de groupe</x:v>
      </x:c>
      <x:c r="J1069" s="27" t="str">
        <x:v>/audit-de-groupe/</x:v>
      </x:c>
      <x:c r="K1069" s="27" t="str">
        <x:v>Dossier de travail; NEP; Logiciel CAC; Glossaire</x:v>
      </x:c>
      <x:c r="L1069" s="27" t="str">
        <x:v>audit de groupe; composant; consolidation; instructions groupe; matérialité composant; auditeur composant; NEP 600</x:v>
      </x:c>
      <x:c r="M1069" s="27" t="str">
        <x:v>Que faut-il savoir sur éliminations consolidation audit et comment l’appliquer dans une mission de commissariat aux comptes ?</x:v>
      </x:c>
      <x:c r="N1069" s="27" t="str">
        <x:v>Core</x:v>
      </x:c>
      <x:c r="O1069" s="27" t="str">
        <x:v>https://h2a-france.org/referentiel-normatif-et-code-de-deontologie/acceder-au-referentiel-normatif/</x:v>
      </x:c>
    </x:row>
    <x:row r="1070">
      <x:c r="A1070" s="27" t="str">
        <x:v>éliminations consolidation audit CAC</x:v>
      </x:c>
      <x:c r="B1070" s="27" t="str">
        <x:v>Audit de groupe et consolidation</x:v>
      </x:c>
      <x:c r="C1070" s="27" t="str">
        <x:v>Informational</x:v>
      </x:c>
      <x:c r="D1070" s="27" t="str">
        <x:v>Medium</x:v>
      </x:c>
      <x:c r="E1070" s="30" t="n">
        <x:v>3</x:v>
      </x:c>
      <x:c r="F1070" s="30" t="n">
        <x:v>5</x:v>
      </x:c>
      <x:c r="G1070" s="30" t="n">
        <x:v>6</x:v>
      </x:c>
      <x:c r="H1070" s="30" t="n">
        <x:f>ROUND(IF(D1070="High",30,IF(D1070="Medium",20,10))+E1070*3+F1070*2.5+(11-G1070)*1.5,0)</x:f>
        <x:v>49</x:v>
      </x:c>
      <x:c r="I1070" s="27" t="str">
        <x:v>Page pilier — Audit des comptes de groupe</x:v>
      </x:c>
      <x:c r="J1070" s="27" t="str">
        <x:v>/audit-de-groupe/</x:v>
      </x:c>
      <x:c r="K1070" s="27" t="str">
        <x:v>Dossier de travail; NEP; Logiciel CAC; Glossaire</x:v>
      </x:c>
      <x:c r="L1070" s="27" t="str">
        <x:v>audit de groupe; composant; consolidation; instructions groupe; matérialité composant; auditeur composant; NEP 600</x:v>
      </x:c>
      <x:c r="M1070" s="27" t="str">
        <x:v>Que faut-il savoir sur éliminations consolidation audit CAC et comment l’appliquer dans une mission de commissariat aux comptes ?</x:v>
      </x:c>
      <x:c r="N1070" s="27" t="str">
        <x:v>Variant métier</x:v>
      </x:c>
      <x:c r="O1070" s="27" t="str">
        <x:v>https://h2a-france.org/referentiel-normatif-et-code-de-deontologie/acceder-au-referentiel-normatif/</x:v>
      </x:c>
    </x:row>
    <x:row r="1071">
      <x:c r="A1071" s="27" t="str">
        <x:v>goodwill audit</x:v>
      </x:c>
      <x:c r="B1071" s="27" t="str">
        <x:v>Audit de groupe et consolidation</x:v>
      </x:c>
      <x:c r="C1071" s="27" t="str">
        <x:v>Informational</x:v>
      </x:c>
      <x:c r="D1071" s="27" t="str">
        <x:v>Medium</x:v>
      </x:c>
      <x:c r="E1071" s="30" t="n">
        <x:v>3</x:v>
      </x:c>
      <x:c r="F1071" s="30" t="n">
        <x:v>5</x:v>
      </x:c>
      <x:c r="G1071" s="30" t="n">
        <x:v>6</x:v>
      </x:c>
      <x:c r="H1071" s="30" t="n">
        <x:f>ROUND(IF(D1071="High",30,IF(D1071="Medium",20,10))+E1071*3+F1071*2.5+(11-G1071)*1.5,0)</x:f>
        <x:v>49</x:v>
      </x:c>
      <x:c r="I1071" s="27" t="str">
        <x:v>Page pilier — Audit des comptes de groupe</x:v>
      </x:c>
      <x:c r="J1071" s="27" t="str">
        <x:v>/audit-de-groupe/</x:v>
      </x:c>
      <x:c r="K1071" s="27" t="str">
        <x:v>Dossier de travail; NEP; Logiciel CAC; Glossaire</x:v>
      </x:c>
      <x:c r="L1071" s="27" t="str">
        <x:v>audit de groupe; composant; consolidation; instructions groupe; matérialité composant; auditeur composant; NEP 600</x:v>
      </x:c>
      <x:c r="M1071" s="27" t="str">
        <x:v>Que faut-il savoir sur goodwill audit et comment l’appliquer dans une mission de commissariat aux comptes ?</x:v>
      </x:c>
      <x:c r="N1071" s="27" t="str">
        <x:v>Core</x:v>
      </x:c>
      <x:c r="O1071" s="27" t="str">
        <x:v>https://h2a-france.org/referentiel-normatif-et-code-de-deontologie/acceder-au-referentiel-normatif/</x:v>
      </x:c>
    </x:row>
    <x:row r="1072">
      <x:c r="A1072" s="27" t="str">
        <x:v>goodwill audit CAC</x:v>
      </x:c>
      <x:c r="B1072" s="27" t="str">
        <x:v>Audit de groupe et consolidation</x:v>
      </x:c>
      <x:c r="C1072" s="27" t="str">
        <x:v>Informational</x:v>
      </x:c>
      <x:c r="D1072" s="27" t="str">
        <x:v>Medium</x:v>
      </x:c>
      <x:c r="E1072" s="30" t="n">
        <x:v>3</x:v>
      </x:c>
      <x:c r="F1072" s="30" t="n">
        <x:v>5</x:v>
      </x:c>
      <x:c r="G1072" s="30" t="n">
        <x:v>6</x:v>
      </x:c>
      <x:c r="H1072" s="30" t="n">
        <x:f>ROUND(IF(D1072="High",30,IF(D1072="Medium",20,10))+E1072*3+F1072*2.5+(11-G1072)*1.5,0)</x:f>
        <x:v>49</x:v>
      </x:c>
      <x:c r="I1072" s="27" t="str">
        <x:v>Page pilier — Audit des comptes de groupe</x:v>
      </x:c>
      <x:c r="J1072" s="27" t="str">
        <x:v>/audit-de-groupe/</x:v>
      </x:c>
      <x:c r="K1072" s="27" t="str">
        <x:v>Dossier de travail; NEP; Logiciel CAC; Glossaire</x:v>
      </x:c>
      <x:c r="L1072" s="27" t="str">
        <x:v>audit de groupe; composant; consolidation; instructions groupe; matérialité composant; auditeur composant; NEP 600</x:v>
      </x:c>
      <x:c r="M1072" s="27" t="str">
        <x:v>Que faut-il savoir sur goodwill audit CAC et comment l’appliquer dans une mission de commissariat aux comptes ?</x:v>
      </x:c>
      <x:c r="N1072" s="27" t="str">
        <x:v>Variant métier</x:v>
      </x:c>
      <x:c r="O1072" s="27" t="str">
        <x:v>https://h2a-france.org/referentiel-normatif-et-code-de-deontologie/acceder-au-referentiel-normatif/</x:v>
      </x:c>
    </x:row>
    <x:row r="1073">
      <x:c r="A1073" s="27" t="str">
        <x:v>transactions intragroupe audit</x:v>
      </x:c>
      <x:c r="B1073" s="27" t="str">
        <x:v>Audit de groupe et consolidation</x:v>
      </x:c>
      <x:c r="C1073" s="27" t="str">
        <x:v>Informational</x:v>
      </x:c>
      <x:c r="D1073" s="27" t="str">
        <x:v>Medium</x:v>
      </x:c>
      <x:c r="E1073" s="30" t="n">
        <x:v>3</x:v>
      </x:c>
      <x:c r="F1073" s="30" t="n">
        <x:v>5</x:v>
      </x:c>
      <x:c r="G1073" s="30" t="n">
        <x:v>6</x:v>
      </x:c>
      <x:c r="H1073" s="30" t="n">
        <x:f>ROUND(IF(D1073="High",30,IF(D1073="Medium",20,10))+E1073*3+F1073*2.5+(11-G1073)*1.5,0)</x:f>
        <x:v>49</x:v>
      </x:c>
      <x:c r="I1073" s="27" t="str">
        <x:v>Page pilier — Audit des comptes de groupe</x:v>
      </x:c>
      <x:c r="J1073" s="27" t="str">
        <x:v>/audit-de-groupe/</x:v>
      </x:c>
      <x:c r="K1073" s="27" t="str">
        <x:v>Dossier de travail; NEP; Logiciel CAC; Glossaire</x:v>
      </x:c>
      <x:c r="L1073" s="27" t="str">
        <x:v>audit de groupe; composant; consolidation; instructions groupe; matérialité composant; auditeur composant; NEP 600</x:v>
      </x:c>
      <x:c r="M1073" s="27" t="str">
        <x:v>Que faut-il savoir sur transactions intragroupe audit et comment l’appliquer dans une mission de commissariat aux comptes ?</x:v>
      </x:c>
      <x:c r="N1073" s="27" t="str">
        <x:v>Core</x:v>
      </x:c>
      <x:c r="O1073" s="27" t="str">
        <x:v>https://h2a-france.org/referentiel-normatif-et-code-de-deontologie/acceder-au-referentiel-normatif/</x:v>
      </x:c>
    </x:row>
    <x:row r="1074">
      <x:c r="A1074" s="27" t="str">
        <x:v>transactions intragroupe audit CAC</x:v>
      </x:c>
      <x:c r="B1074" s="27" t="str">
        <x:v>Audit de groupe et consolidation</x:v>
      </x:c>
      <x:c r="C1074" s="27" t="str">
        <x:v>Informational</x:v>
      </x:c>
      <x:c r="D1074" s="27" t="str">
        <x:v>Medium</x:v>
      </x:c>
      <x:c r="E1074" s="30" t="n">
        <x:v>3</x:v>
      </x:c>
      <x:c r="F1074" s="30" t="n">
        <x:v>5</x:v>
      </x:c>
      <x:c r="G1074" s="30" t="n">
        <x:v>6</x:v>
      </x:c>
      <x:c r="H1074" s="30" t="n">
        <x:f>ROUND(IF(D1074="High",30,IF(D1074="Medium",20,10))+E1074*3+F1074*2.5+(11-G1074)*1.5,0)</x:f>
        <x:v>49</x:v>
      </x:c>
      <x:c r="I1074" s="27" t="str">
        <x:v>Page pilier — Audit des comptes de groupe</x:v>
      </x:c>
      <x:c r="J1074" s="27" t="str">
        <x:v>/audit-de-groupe/</x:v>
      </x:c>
      <x:c r="K1074" s="27" t="str">
        <x:v>Dossier de travail; NEP; Logiciel CAC; Glossaire</x:v>
      </x:c>
      <x:c r="L1074" s="27" t="str">
        <x:v>audit de groupe; composant; consolidation; instructions groupe; matérialité composant; auditeur composant; NEP 600</x:v>
      </x:c>
      <x:c r="M1074" s="27" t="str">
        <x:v>Que faut-il savoir sur transactions intragroupe audit CAC et comment l’appliquer dans une mission de commissariat aux comptes ?</x:v>
      </x:c>
      <x:c r="N1074" s="27" t="str">
        <x:v>Variant métier</x:v>
      </x:c>
      <x:c r="O1074" s="27" t="str">
        <x:v>https://h2a-france.org/referentiel-normatif-et-code-de-deontologie/acceder-au-referentiel-normatif/</x:v>
      </x:c>
    </x:row>
    <x:row r="1075">
      <x:c r="A1075" s="27" t="str">
        <x:v>conversion devises consolidation</x:v>
      </x:c>
      <x:c r="B1075" s="27" t="str">
        <x:v>Audit de groupe et consolidation</x:v>
      </x:c>
      <x:c r="C1075" s="27" t="str">
        <x:v>Transactional</x:v>
      </x:c>
      <x:c r="D1075" s="27" t="str">
        <x:v>Medium</x:v>
      </x:c>
      <x:c r="E1075" s="30" t="n">
        <x:v>3</x:v>
      </x:c>
      <x:c r="F1075" s="30" t="n">
        <x:v>5</x:v>
      </x:c>
      <x:c r="G1075" s="30" t="n">
        <x:v>6</x:v>
      </x:c>
      <x:c r="H1075" s="30" t="n">
        <x:f>ROUND(IF(D1075="High",30,IF(D1075="Medium",20,10))+E1075*3+F1075*2.5+(11-G1075)*1.5,0)</x:f>
        <x:v>49</x:v>
      </x:c>
      <x:c r="I1075" s="27" t="str">
        <x:v>Page pilier — Audit des comptes de groupe</x:v>
      </x:c>
      <x:c r="J1075" s="27" t="str">
        <x:v>/audit-de-groupe/</x:v>
      </x:c>
      <x:c r="K1075" s="27" t="str">
        <x:v>Dossier de travail; NEP; Logiciel CAC; Glossaire</x:v>
      </x:c>
      <x:c r="L1075" s="27" t="str">
        <x:v>audit de groupe; composant; consolidation; instructions groupe; matérialité composant; auditeur composant; NEP 600</x:v>
      </x:c>
      <x:c r="M1075" s="27" t="str">
        <x:v>Que faut-il savoir sur conversion devises consolidation et comment l’appliquer dans une mission de commissariat aux comptes ?</x:v>
      </x:c>
      <x:c r="N1075" s="27" t="str">
        <x:v>Core</x:v>
      </x:c>
      <x:c r="O1075" s="27" t="str">
        <x:v>https://h2a-france.org/referentiel-normatif-et-code-de-deontologie/acceder-au-referentiel-normatif/</x:v>
      </x:c>
    </x:row>
    <x:row r="1076">
      <x:c r="A1076" s="27" t="str">
        <x:v>conversion devises consolidation CAC</x:v>
      </x:c>
      <x:c r="B1076" s="27" t="str">
        <x:v>Audit de groupe et consolidation</x:v>
      </x:c>
      <x:c r="C1076" s="27" t="str">
        <x:v>Transactional</x:v>
      </x:c>
      <x:c r="D1076" s="27" t="str">
        <x:v>Medium</x:v>
      </x:c>
      <x:c r="E1076" s="30" t="n">
        <x:v>3</x:v>
      </x:c>
      <x:c r="F1076" s="30" t="n">
        <x:v>5</x:v>
      </x:c>
      <x:c r="G1076" s="30" t="n">
        <x:v>6</x:v>
      </x:c>
      <x:c r="H1076" s="30" t="n">
        <x:f>ROUND(IF(D1076="High",30,IF(D1076="Medium",20,10))+E1076*3+F1076*2.5+(11-G1076)*1.5,0)</x:f>
        <x:v>49</x:v>
      </x:c>
      <x:c r="I1076" s="27" t="str">
        <x:v>Page pilier — Audit des comptes de groupe</x:v>
      </x:c>
      <x:c r="J1076" s="27" t="str">
        <x:v>/audit-de-groupe/</x:v>
      </x:c>
      <x:c r="K1076" s="27" t="str">
        <x:v>Dossier de travail; NEP; Logiciel CAC; Glossaire</x:v>
      </x:c>
      <x:c r="L1076" s="27" t="str">
        <x:v>audit de groupe; composant; consolidation; instructions groupe; matérialité composant; auditeur composant; NEP 600</x:v>
      </x:c>
      <x:c r="M1076" s="27" t="str">
        <x:v>Que faut-il savoir sur conversion devises consolidation CAC et comment l’appliquer dans une mission de commissariat aux comptes ?</x:v>
      </x:c>
      <x:c r="N1076" s="27" t="str">
        <x:v>Variant métier</x:v>
      </x:c>
      <x:c r="O1076" s="27" t="str">
        <x:v>https://h2a-france.org/referentiel-normatif-et-code-de-deontologie/acceder-au-referentiel-normatif/</x:v>
      </x:c>
    </x:row>
    <x:row r="1077">
      <x:c r="A1077" s="27" t="str">
        <x:v>conversion devises consolidation audit</x:v>
      </x:c>
      <x:c r="B1077" s="27" t="str">
        <x:v>Audit de groupe et consolidation</x:v>
      </x:c>
      <x:c r="C1077" s="27" t="str">
        <x:v>Transactional</x:v>
      </x:c>
      <x:c r="D1077" s="27" t="str">
        <x:v>Medium</x:v>
      </x:c>
      <x:c r="E1077" s="30" t="n">
        <x:v>3</x:v>
      </x:c>
      <x:c r="F1077" s="30" t="n">
        <x:v>5</x:v>
      </x:c>
      <x:c r="G1077" s="30" t="n">
        <x:v>6</x:v>
      </x:c>
      <x:c r="H1077" s="30" t="n">
        <x:f>ROUND(IF(D1077="High",30,IF(D1077="Medium",20,10))+E1077*3+F1077*2.5+(11-G1077)*1.5,0)</x:f>
        <x:v>49</x:v>
      </x:c>
      <x:c r="I1077" s="27" t="str">
        <x:v>Page pilier — Audit des comptes de groupe</x:v>
      </x:c>
      <x:c r="J1077" s="27" t="str">
        <x:v>/audit-de-groupe/</x:v>
      </x:c>
      <x:c r="K1077" s="27" t="str">
        <x:v>Dossier de travail; NEP; Logiciel CAC; Glossaire</x:v>
      </x:c>
      <x:c r="L1077" s="27" t="str">
        <x:v>audit de groupe; composant; consolidation; instructions groupe; matérialité composant; auditeur composant; NEP 600</x:v>
      </x:c>
      <x:c r="M1077" s="27" t="str">
        <x:v>Que faut-il savoir sur conversion devises consolidation audit et comment l’appliquer dans une mission de commissariat aux comptes ?</x:v>
      </x:c>
      <x:c r="N1077" s="27" t="str">
        <x:v>Variant métier</x:v>
      </x:c>
      <x:c r="O1077" s="27" t="str">
        <x:v>https://h2a-france.org/referentiel-normatif-et-code-de-deontologie/acceder-au-referentiel-normatif/</x:v>
      </x:c>
    </x:row>
    <x:row r="1078">
      <x:c r="A1078" s="27" t="str">
        <x:v>outil audit groupe</x:v>
      </x:c>
      <x:c r="B1078" s="27" t="str">
        <x:v>Audit de groupe et consolidation</x:v>
      </x:c>
      <x:c r="C1078" s="27" t="str">
        <x:v>Commercial Investigation</x:v>
      </x:c>
      <x:c r="D1078" s="27" t="str">
        <x:v>Medium</x:v>
      </x:c>
      <x:c r="E1078" s="30" t="n">
        <x:v>4</x:v>
      </x:c>
      <x:c r="F1078" s="30" t="n">
        <x:v>5</x:v>
      </x:c>
      <x:c r="G1078" s="30" t="n">
        <x:v>6</x:v>
      </x:c>
      <x:c r="H1078" s="30" t="n">
        <x:f>ROUND(IF(D1078="High",30,IF(D1078="Medium",20,10))+E1078*3+F1078*2.5+(11-G1078)*1.5,0)</x:f>
        <x:v>52</x:v>
      </x:c>
      <x:c r="I1078" s="27" t="str">
        <x:v>Page pilier — Audit des comptes de groupe</x:v>
      </x:c>
      <x:c r="J1078" s="27" t="str">
        <x:v>/audit-de-groupe/</x:v>
      </x:c>
      <x:c r="K1078" s="27" t="str">
        <x:v>Dossier de travail; NEP; Logiciel CAC; Glossaire</x:v>
      </x:c>
      <x:c r="L1078" s="27" t="str">
        <x:v>audit de groupe; composant; consolidation; instructions groupe; matérialité composant; auditeur composant; NEP 600</x:v>
      </x:c>
      <x:c r="M1078" s="27" t="str">
        <x:v>Que faut-il savoir sur outil audit groupe et comment l’appliquer dans une mission de commissariat aux comptes ?</x:v>
      </x:c>
      <x:c r="N1078" s="27" t="str">
        <x:v>Core</x:v>
      </x:c>
      <x:c r="O1078" s="27" t="str">
        <x:v>https://h2a-france.org/referentiel-normatif-et-code-de-deontologie/acceder-au-referentiel-normatif/</x:v>
      </x:c>
    </x:row>
    <x:row r="1079">
      <x:c r="A1079" s="27" t="str">
        <x:v>outil audit groupe CAC</x:v>
      </x:c>
      <x:c r="B1079" s="27" t="str">
        <x:v>Audit de groupe et consolidation</x:v>
      </x:c>
      <x:c r="C1079" s="27" t="str">
        <x:v>Commercial Investigation</x:v>
      </x:c>
      <x:c r="D1079" s="27" t="str">
        <x:v>Medium</x:v>
      </x:c>
      <x:c r="E1079" s="30" t="n">
        <x:v>4</x:v>
      </x:c>
      <x:c r="F1079" s="30" t="n">
        <x:v>5</x:v>
      </x:c>
      <x:c r="G1079" s="30" t="n">
        <x:v>6</x:v>
      </x:c>
      <x:c r="H1079" s="30" t="n">
        <x:f>ROUND(IF(D1079="High",30,IF(D1079="Medium",20,10))+E1079*3+F1079*2.5+(11-G1079)*1.5,0)</x:f>
        <x:v>52</x:v>
      </x:c>
      <x:c r="I1079" s="27" t="str">
        <x:v>Page pilier — Audit des comptes de groupe</x:v>
      </x:c>
      <x:c r="J1079" s="27" t="str">
        <x:v>/audit-de-groupe/</x:v>
      </x:c>
      <x:c r="K1079" s="27" t="str">
        <x:v>Dossier de travail; NEP; Logiciel CAC; Glossaire</x:v>
      </x:c>
      <x:c r="L1079" s="27" t="str">
        <x:v>audit de groupe; composant; consolidation; instructions groupe; matérialité composant; auditeur composant; NEP 600</x:v>
      </x:c>
      <x:c r="M1079" s="27" t="str">
        <x:v>Que faut-il savoir sur outil audit groupe CAC et comment l’appliquer dans une mission de commissariat aux comptes ?</x:v>
      </x:c>
      <x:c r="N1079" s="27" t="str">
        <x:v>Variant métier</x:v>
      </x:c>
      <x:c r="O1079" s="27" t="str">
        <x:v>https://h2a-france.org/referentiel-normatif-et-code-de-deontologie/acceder-au-referentiel-normatif/</x:v>
      </x:c>
    </x:row>
    <x:row r="1080">
      <x:c r="A1080" s="27" t="str">
        <x:v>outil audit groupe prix</x:v>
      </x:c>
      <x:c r="B1080" s="27" t="str">
        <x:v>Audit de groupe et consolidation</x:v>
      </x:c>
      <x:c r="C1080" s="27" t="str">
        <x:v>Transactional</x:v>
      </x:c>
      <x:c r="D1080" s="27" t="str">
        <x:v>Medium</x:v>
      </x:c>
      <x:c r="E1080" s="30" t="n">
        <x:v>8</x:v>
      </x:c>
      <x:c r="F1080" s="30" t="n">
        <x:v>5</x:v>
      </x:c>
      <x:c r="G1080" s="30" t="n">
        <x:v>6</x:v>
      </x:c>
      <x:c r="H1080" s="30" t="n">
        <x:f>ROUND(IF(D1080="High",30,IF(D1080="Medium",20,10))+E1080*3+F1080*2.5+(11-G1080)*1.5,0)</x:f>
        <x:v>64</x:v>
      </x:c>
      <x:c r="I1080" s="27" t="str">
        <x:v>Page pilier — Audit des comptes de groupe</x:v>
      </x:c>
      <x:c r="J1080" s="27" t="str">
        <x:v>/audit-de-groupe/</x:v>
      </x:c>
      <x:c r="K1080" s="27" t="str">
        <x:v>Dossier de travail; NEP; Logiciel CAC; Glossaire</x:v>
      </x:c>
      <x:c r="L1080" s="27" t="str">
        <x:v>audit de groupe; composant; consolidation; instructions groupe; matérialité composant; auditeur composant; NEP 600</x:v>
      </x:c>
      <x:c r="M1080" s="27" t="str">
        <x:v>Que faut-il savoir sur outil audit groupe prix et comment l’appliquer dans une mission de commissariat aux comptes ?</x:v>
      </x:c>
      <x:c r="N1080" s="27" t="str">
        <x:v>Commercial</x:v>
      </x:c>
      <x:c r="O1080" s="27" t="str">
        <x:v>https://h2a-france.org/referentiel-normatif-et-code-de-deontologie/acceder-au-referentiel-normatif/</x:v>
      </x:c>
    </x:row>
    <x:row r="1081">
      <x:c r="A1081" s="27" t="str">
        <x:v>outil audit groupe avis</x:v>
      </x:c>
      <x:c r="B1081" s="27" t="str">
        <x:v>Audit de groupe et consolidation</x:v>
      </x:c>
      <x:c r="C1081" s="27" t="str">
        <x:v>Commercial Investigation</x:v>
      </x:c>
      <x:c r="D1081" s="27" t="str">
        <x:v>Medium</x:v>
      </x:c>
      <x:c r="E1081" s="30" t="n">
        <x:v>5</x:v>
      </x:c>
      <x:c r="F1081" s="30" t="n">
        <x:v>5</x:v>
      </x:c>
      <x:c r="G1081" s="30" t="n">
        <x:v>6</x:v>
      </x:c>
      <x:c r="H1081" s="30" t="n">
        <x:f>ROUND(IF(D1081="High",30,IF(D1081="Medium",20,10))+E1081*3+F1081*2.5+(11-G1081)*1.5,0)</x:f>
        <x:v>55</x:v>
      </x:c>
      <x:c r="I1081" s="27" t="str">
        <x:v>Page pilier — Audit des comptes de groupe</x:v>
      </x:c>
      <x:c r="J1081" s="27" t="str">
        <x:v>/audit-de-groupe/</x:v>
      </x:c>
      <x:c r="K1081" s="27" t="str">
        <x:v>Dossier de travail; NEP; Logiciel CAC; Glossaire</x:v>
      </x:c>
      <x:c r="L1081" s="27" t="str">
        <x:v>audit de groupe; composant; consolidation; instructions groupe; matérialité composant; auditeur composant; NEP 600</x:v>
      </x:c>
      <x:c r="M1081" s="27" t="str">
        <x:v>Que faut-il savoir sur outil audit groupe avis et comment l’appliquer dans une mission de commissariat aux comptes ?</x:v>
      </x:c>
      <x:c r="N1081" s="27" t="str">
        <x:v>Commercial</x:v>
      </x:c>
      <x:c r="O1081" s="27" t="str">
        <x:v>https://h2a-france.org/referentiel-normatif-et-code-de-deontologie/acceder-au-referentiel-normatif/</x:v>
      </x:c>
    </x:row>
    <x:row r="1082">
      <x:c r="A1082" s="27" t="str">
        <x:v>outil audit groupe démonstration</x:v>
      </x:c>
      <x:c r="B1082" s="27" t="str">
        <x:v>Audit de groupe et consolidation</x:v>
      </x:c>
      <x:c r="C1082" s="27" t="str">
        <x:v>Transactional</x:v>
      </x:c>
      <x:c r="D1082" s="27" t="str">
        <x:v>Medium</x:v>
      </x:c>
      <x:c r="E1082" s="30" t="n">
        <x:v>8</x:v>
      </x:c>
      <x:c r="F1082" s="30" t="n">
        <x:v>5</x:v>
      </x:c>
      <x:c r="G1082" s="30" t="n">
        <x:v>6</x:v>
      </x:c>
      <x:c r="H1082" s="30" t="n">
        <x:f>ROUND(IF(D1082="High",30,IF(D1082="Medium",20,10))+E1082*3+F1082*2.5+(11-G1082)*1.5,0)</x:f>
        <x:v>64</x:v>
      </x:c>
      <x:c r="I1082" s="27" t="str">
        <x:v>Page pilier — Audit des comptes de groupe</x:v>
      </x:c>
      <x:c r="J1082" s="27" t="str">
        <x:v>/audit-de-groupe/</x:v>
      </x:c>
      <x:c r="K1082" s="27" t="str">
        <x:v>Dossier de travail; NEP; Logiciel CAC; Glossaire</x:v>
      </x:c>
      <x:c r="L1082" s="27" t="str">
        <x:v>audit de groupe; composant; consolidation; instructions groupe; matérialité composant; auditeur composant; NEP 600</x:v>
      </x:c>
      <x:c r="M1082" s="27" t="str">
        <x:v>Que faut-il savoir sur outil audit groupe démonstration et comment l’appliquer dans une mission de commissariat aux comptes ?</x:v>
      </x:c>
      <x:c r="N1082" s="27" t="str">
        <x:v>Commercial</x:v>
      </x:c>
      <x:c r="O1082" s="27" t="str">
        <x:v>https://h2a-france.org/referentiel-normatif-et-code-de-deontologie/acceder-au-referentiel-normatif/</x:v>
      </x:c>
    </x:row>
    <x:row r="1083">
      <x:c r="A1083" s="27" t="str">
        <x:v>workflow audit groupe</x:v>
      </x:c>
      <x:c r="B1083" s="27" t="str">
        <x:v>Audit de groupe et consolidation</x:v>
      </x:c>
      <x:c r="C1083" s="27" t="str">
        <x:v>Informational</x:v>
      </x:c>
      <x:c r="D1083" s="27" t="str">
        <x:v>Medium</x:v>
      </x:c>
      <x:c r="E1083" s="30" t="n">
        <x:v>3</x:v>
      </x:c>
      <x:c r="F1083" s="30" t="n">
        <x:v>5</x:v>
      </x:c>
      <x:c r="G1083" s="30" t="n">
        <x:v>6</x:v>
      </x:c>
      <x:c r="H1083" s="30" t="n">
        <x:f>ROUND(IF(D1083="High",30,IF(D1083="Medium",20,10))+E1083*3+F1083*2.5+(11-G1083)*1.5,0)</x:f>
        <x:v>49</x:v>
      </x:c>
      <x:c r="I1083" s="27" t="str">
        <x:v>Page pilier — Audit des comptes de groupe</x:v>
      </x:c>
      <x:c r="J1083" s="27" t="str">
        <x:v>/audit-de-groupe/</x:v>
      </x:c>
      <x:c r="K1083" s="27" t="str">
        <x:v>Dossier de travail; NEP; Logiciel CAC; Glossaire</x:v>
      </x:c>
      <x:c r="L1083" s="27" t="str">
        <x:v>audit de groupe; composant; consolidation; instructions groupe; matérialité composant; auditeur composant; NEP 600</x:v>
      </x:c>
      <x:c r="M1083" s="27" t="str">
        <x:v>Que faut-il savoir sur workflow audit groupe et comment l’appliquer dans une mission de commissariat aux comptes ?</x:v>
      </x:c>
      <x:c r="N1083" s="27" t="str">
        <x:v>Core</x:v>
      </x:c>
      <x:c r="O1083" s="27" t="str">
        <x:v>https://h2a-france.org/referentiel-normatif-et-code-de-deontologie/acceder-au-referentiel-normatif/</x:v>
      </x:c>
    </x:row>
    <x:row r="1084">
      <x:c r="A1084" s="27" t="str">
        <x:v>workflow audit groupe CAC</x:v>
      </x:c>
      <x:c r="B1084" s="27" t="str">
        <x:v>Audit de groupe et consolidation</x:v>
      </x:c>
      <x:c r="C1084" s="27" t="str">
        <x:v>Informational</x:v>
      </x:c>
      <x:c r="D1084" s="27" t="str">
        <x:v>Medium</x:v>
      </x:c>
      <x:c r="E1084" s="30" t="n">
        <x:v>3</x:v>
      </x:c>
      <x:c r="F1084" s="30" t="n">
        <x:v>5</x:v>
      </x:c>
      <x:c r="G1084" s="30" t="n">
        <x:v>6</x:v>
      </x:c>
      <x:c r="H1084" s="30" t="n">
        <x:f>ROUND(IF(D1084="High",30,IF(D1084="Medium",20,10))+E1084*3+F1084*2.5+(11-G1084)*1.5,0)</x:f>
        <x:v>49</x:v>
      </x:c>
      <x:c r="I1084" s="27" t="str">
        <x:v>Page pilier — Audit des comptes de groupe</x:v>
      </x:c>
      <x:c r="J1084" s="27" t="str">
        <x:v>/audit-de-groupe/</x:v>
      </x:c>
      <x:c r="K1084" s="27" t="str">
        <x:v>Dossier de travail; NEP; Logiciel CAC; Glossaire</x:v>
      </x:c>
      <x:c r="L1084" s="27" t="str">
        <x:v>audit de groupe; composant; consolidation; instructions groupe; matérialité composant; auditeur composant; NEP 600</x:v>
      </x:c>
      <x:c r="M1084" s="27" t="str">
        <x:v>Que faut-il savoir sur workflow audit groupe CAC et comment l’appliquer dans une mission de commissariat aux comptes ?</x:v>
      </x:c>
      <x:c r="N1084" s="27" t="str">
        <x:v>Variant métier</x:v>
      </x:c>
      <x:c r="O1084" s="27" t="str">
        <x:v>https://h2a-france.org/referentiel-normatif-et-code-de-deontologie/acceder-au-referentiel-normatif/</x:v>
      </x:c>
    </x:row>
    <x:row r="1085">
      <x:c r="A1085" s="27" t="str">
        <x:v>collaboration multi cabinets audit</x:v>
      </x:c>
      <x:c r="B1085" s="27" t="str">
        <x:v>Audit de groupe et consolidation</x:v>
      </x:c>
      <x:c r="C1085" s="27" t="str">
        <x:v>Informational</x:v>
      </x:c>
      <x:c r="D1085" s="27" t="str">
        <x:v>Medium</x:v>
      </x:c>
      <x:c r="E1085" s="30" t="n">
        <x:v>3</x:v>
      </x:c>
      <x:c r="F1085" s="30" t="n">
        <x:v>5</x:v>
      </x:c>
      <x:c r="G1085" s="30" t="n">
        <x:v>6</x:v>
      </x:c>
      <x:c r="H1085" s="30" t="n">
        <x:f>ROUND(IF(D1085="High",30,IF(D1085="Medium",20,10))+E1085*3+F1085*2.5+(11-G1085)*1.5,0)</x:f>
        <x:v>49</x:v>
      </x:c>
      <x:c r="I1085" s="27" t="str">
        <x:v>Page pilier — Audit des comptes de groupe</x:v>
      </x:c>
      <x:c r="J1085" s="27" t="str">
        <x:v>/audit-de-groupe/</x:v>
      </x:c>
      <x:c r="K1085" s="27" t="str">
        <x:v>Dossier de travail; NEP; Logiciel CAC; Glossaire</x:v>
      </x:c>
      <x:c r="L1085" s="27" t="str">
        <x:v>audit de groupe; composant; consolidation; instructions groupe; matérialité composant; auditeur composant; NEP 600</x:v>
      </x:c>
      <x:c r="M1085" s="27" t="str">
        <x:v>Que faut-il savoir sur collaboration multi cabinets audit et comment l’appliquer dans une mission de commissariat aux comptes ?</x:v>
      </x:c>
      <x:c r="N1085" s="27" t="str">
        <x:v>Core</x:v>
      </x:c>
      <x:c r="O1085" s="27" t="str">
        <x:v>https://h2a-france.org/referentiel-normatif-et-code-de-deontologie/acceder-au-referentiel-normatif/</x:v>
      </x:c>
    </x:row>
    <x:row r="1086">
      <x:c r="A1086" s="27" t="str">
        <x:v>collaboration multi cabinets audit CAC</x:v>
      </x:c>
      <x:c r="B1086" s="27" t="str">
        <x:v>Audit de groupe et consolidation</x:v>
      </x:c>
      <x:c r="C1086" s="27" t="str">
        <x:v>Informational</x:v>
      </x:c>
      <x:c r="D1086" s="27" t="str">
        <x:v>Medium</x:v>
      </x:c>
      <x:c r="E1086" s="30" t="n">
        <x:v>3</x:v>
      </x:c>
      <x:c r="F1086" s="30" t="n">
        <x:v>5</x:v>
      </x:c>
      <x:c r="G1086" s="30" t="n">
        <x:v>6</x:v>
      </x:c>
      <x:c r="H1086" s="30" t="n">
        <x:f>ROUND(IF(D1086="High",30,IF(D1086="Medium",20,10))+E1086*3+F1086*2.5+(11-G1086)*1.5,0)</x:f>
        <x:v>49</x:v>
      </x:c>
      <x:c r="I1086" s="27" t="str">
        <x:v>Page pilier — Audit des comptes de groupe</x:v>
      </x:c>
      <x:c r="J1086" s="27" t="str">
        <x:v>/audit-de-groupe/</x:v>
      </x:c>
      <x:c r="K1086" s="27" t="str">
        <x:v>Dossier de travail; NEP; Logiciel CAC; Glossaire</x:v>
      </x:c>
      <x:c r="L1086" s="27" t="str">
        <x:v>audit de groupe; composant; consolidation; instructions groupe; matérialité composant; auditeur composant; NEP 600</x:v>
      </x:c>
      <x:c r="M1086" s="27" t="str">
        <x:v>Que faut-il savoir sur collaboration multi cabinets audit CAC et comment l’appliquer dans une mission de commissariat aux comptes ?</x:v>
      </x:c>
      <x:c r="N1086" s="27" t="str">
        <x:v>Variant métier</x:v>
      </x:c>
      <x:c r="O1086" s="27" t="str">
        <x:v>https://h2a-france.org/referentiel-normatif-et-code-de-deontologie/acceder-au-referentiel-normatif/</x:v>
      </x:c>
    </x:row>
    <x:row r="1087">
      <x:c r="A1087" s="27" t="str">
        <x:v>audit légal petite entreprise</x:v>
      </x:c>
      <x:c r="B1087" s="27" t="str">
        <x:v>Petites entreprises et mission ALPE</x:v>
      </x:c>
      <x:c r="C1087" s="27" t="str">
        <x:v>Informational</x:v>
      </x:c>
      <x:c r="D1087" s="27" t="str">
        <x:v>High</x:v>
      </x:c>
      <x:c r="E1087" s="30" t="n">
        <x:v>3</x:v>
      </x:c>
      <x:c r="F1087" s="30" t="n">
        <x:v>5</x:v>
      </x:c>
      <x:c r="G1087" s="30" t="n">
        <x:v>9</x:v>
      </x:c>
      <x:c r="H1087" s="30" t="n">
        <x:f>ROUND(IF(D1087="High",30,IF(D1087="Medium",20,10))+E1087*3+F1087*2.5+(11-G1087)*1.5,0)</x:f>
        <x:v>55</x:v>
      </x:c>
      <x:c r="I1087" s="27" t="str">
        <x:v>Page pilier — Missions CAC adaptées aux petites entreprises</x:v>
      </x:c>
      <x:c r="J1087" s="27" t="str">
        <x:v>/audit-petites-entreprises/</x:v>
      </x:c>
      <x:c r="K1087" s="27" t="str">
        <x:v>Dossier de travail; NEP; Logiciel CAC; Glossaire</x:v>
      </x:c>
      <x:c r="L1087" s="27" t="str">
        <x:v>petite entreprise; mission trois exercices; mission six exercices; audit légal PE; ALPE; NEP 911; NEP 912</x:v>
      </x:c>
      <x:c r="M1087" s="27" t="str">
        <x:v>Que faut-il savoir sur audit légal petite entreprise et comment l’appliquer dans une mission de commissariat aux comptes ?</x:v>
      </x:c>
      <x:c r="N1087" s="27" t="str">
        <x:v>Core</x:v>
      </x:c>
      <x:c r="O1087" s="27" t="str">
        <x:v>https://h2a-france.org/referentiel-normatif-et-code-de-deontologie/acceder-au-referentiel-normatif/</x:v>
      </x:c>
    </x:row>
    <x:row r="1088">
      <x:c r="A1088" s="27" t="str">
        <x:v>audit légal petite entreprise CAC</x:v>
      </x:c>
      <x:c r="B1088" s="27" t="str">
        <x:v>Petites entreprises et mission ALPE</x:v>
      </x:c>
      <x:c r="C1088" s="27" t="str">
        <x:v>Informational</x:v>
      </x:c>
      <x:c r="D1088" s="27" t="str">
        <x:v>High</x:v>
      </x:c>
      <x:c r="E1088" s="30" t="n">
        <x:v>3</x:v>
      </x:c>
      <x:c r="F1088" s="30" t="n">
        <x:v>5</x:v>
      </x:c>
      <x:c r="G1088" s="30" t="n">
        <x:v>9</x:v>
      </x:c>
      <x:c r="H1088" s="30" t="n">
        <x:f>ROUND(IF(D1088="High",30,IF(D1088="Medium",20,10))+E1088*3+F1088*2.5+(11-G1088)*1.5,0)</x:f>
        <x:v>55</x:v>
      </x:c>
      <x:c r="I1088" s="27" t="str">
        <x:v>Page pilier — Missions CAC adaptées aux petites entreprises</x:v>
      </x:c>
      <x:c r="J1088" s="27" t="str">
        <x:v>/audit-petites-entreprises/</x:v>
      </x:c>
      <x:c r="K1088" s="27" t="str">
        <x:v>Dossier de travail; NEP; Logiciel CAC; Glossaire</x:v>
      </x:c>
      <x:c r="L1088" s="27" t="str">
        <x:v>petite entreprise; mission trois exercices; mission six exercices; audit légal PE; ALPE; NEP 911; NEP 912</x:v>
      </x:c>
      <x:c r="M1088" s="27" t="str">
        <x:v>Que faut-il savoir sur audit légal petite entreprise CAC et comment l’appliquer dans une mission de commissariat aux comptes ?</x:v>
      </x:c>
      <x:c r="N1088" s="27" t="str">
        <x:v>Variant métier</x:v>
      </x:c>
      <x:c r="O1088" s="27" t="str">
        <x:v>https://h2a-france.org/referentiel-normatif-et-code-de-deontologie/acceder-au-referentiel-normatif/</x:v>
      </x:c>
    </x:row>
    <x:row r="1089">
      <x:c r="A1089" s="27" t="str">
        <x:v>mission ALPE</x:v>
      </x:c>
      <x:c r="B1089" s="27" t="str">
        <x:v>Petites entreprises et mission ALPE</x:v>
      </x:c>
      <x:c r="C1089" s="27" t="str">
        <x:v>Informational</x:v>
      </x:c>
      <x:c r="D1089" s="27" t="str">
        <x:v>Medium</x:v>
      </x:c>
      <x:c r="E1089" s="30" t="n">
        <x:v>3</x:v>
      </x:c>
      <x:c r="F1089" s="30" t="n">
        <x:v>5</x:v>
      </x:c>
      <x:c r="G1089" s="30" t="n">
        <x:v>6</x:v>
      </x:c>
      <x:c r="H1089" s="30" t="n">
        <x:f>ROUND(IF(D1089="High",30,IF(D1089="Medium",20,10))+E1089*3+F1089*2.5+(11-G1089)*1.5,0)</x:f>
        <x:v>49</x:v>
      </x:c>
      <x:c r="I1089" s="27" t="str">
        <x:v>Page pilier — Missions CAC adaptées aux petites entreprises</x:v>
      </x:c>
      <x:c r="J1089" s="27" t="str">
        <x:v>/audit-petites-entreprises/</x:v>
      </x:c>
      <x:c r="K1089" s="27" t="str">
        <x:v>Dossier de travail; NEP; Logiciel CAC; Glossaire</x:v>
      </x:c>
      <x:c r="L1089" s="27" t="str">
        <x:v>petite entreprise; mission trois exercices; mission six exercices; audit légal PE; ALPE; NEP 911; NEP 912</x:v>
      </x:c>
      <x:c r="M1089" s="27" t="str">
        <x:v>Que faut-il savoir sur mission ALPE et comment l’appliquer dans une mission de commissariat aux comptes ?</x:v>
      </x:c>
      <x:c r="N1089" s="27" t="str">
        <x:v>Core</x:v>
      </x:c>
      <x:c r="O1089" s="27" t="str">
        <x:v>https://h2a-france.org/referentiel-normatif-et-code-de-deontologie/acceder-au-referentiel-normatif/</x:v>
      </x:c>
    </x:row>
    <x:row r="1090">
      <x:c r="A1090" s="27" t="str">
        <x:v>mission ALPE CAC</x:v>
      </x:c>
      <x:c r="B1090" s="27" t="str">
        <x:v>Petites entreprises et mission ALPE</x:v>
      </x:c>
      <x:c r="C1090" s="27" t="str">
        <x:v>Informational</x:v>
      </x:c>
      <x:c r="D1090" s="27" t="str">
        <x:v>Medium</x:v>
      </x:c>
      <x:c r="E1090" s="30" t="n">
        <x:v>3</x:v>
      </x:c>
      <x:c r="F1090" s="30" t="n">
        <x:v>5</x:v>
      </x:c>
      <x:c r="G1090" s="30" t="n">
        <x:v>6</x:v>
      </x:c>
      <x:c r="H1090" s="30" t="n">
        <x:f>ROUND(IF(D1090="High",30,IF(D1090="Medium",20,10))+E1090*3+F1090*2.5+(11-G1090)*1.5,0)</x:f>
        <x:v>49</x:v>
      </x:c>
      <x:c r="I1090" s="27" t="str">
        <x:v>Page pilier — Missions CAC adaptées aux petites entreprises</x:v>
      </x:c>
      <x:c r="J1090" s="27" t="str">
        <x:v>/audit-petites-entreprises/</x:v>
      </x:c>
      <x:c r="K1090" s="27" t="str">
        <x:v>Dossier de travail; NEP; Logiciel CAC; Glossaire</x:v>
      </x:c>
      <x:c r="L1090" s="27" t="str">
        <x:v>petite entreprise; mission trois exercices; mission six exercices; audit légal PE; ALPE; NEP 911; NEP 912</x:v>
      </x:c>
      <x:c r="M1090" s="27" t="str">
        <x:v>Que faut-il savoir sur mission ALPE CAC et comment l’appliquer dans une mission de commissariat aux comptes ?</x:v>
      </x:c>
      <x:c r="N1090" s="27" t="str">
        <x:v>Variant métier</x:v>
      </x:c>
      <x:c r="O1090" s="27" t="str">
        <x:v>https://h2a-france.org/referentiel-normatif-et-code-de-deontologie/acceder-au-referentiel-normatif/</x:v>
      </x:c>
    </x:row>
    <x:row r="1091">
      <x:c r="A1091" s="27" t="str">
        <x:v>mission ALPE audit</x:v>
      </x:c>
      <x:c r="B1091" s="27" t="str">
        <x:v>Petites entreprises et mission ALPE</x:v>
      </x:c>
      <x:c r="C1091" s="27" t="str">
        <x:v>Informational</x:v>
      </x:c>
      <x:c r="D1091" s="27" t="str">
        <x:v>Medium</x:v>
      </x:c>
      <x:c r="E1091" s="30" t="n">
        <x:v>3</x:v>
      </x:c>
      <x:c r="F1091" s="30" t="n">
        <x:v>5</x:v>
      </x:c>
      <x:c r="G1091" s="30" t="n">
        <x:v>6</x:v>
      </x:c>
      <x:c r="H1091" s="30" t="n">
        <x:f>ROUND(IF(D1091="High",30,IF(D1091="Medium",20,10))+E1091*3+F1091*2.5+(11-G1091)*1.5,0)</x:f>
        <x:v>49</x:v>
      </x:c>
      <x:c r="I1091" s="27" t="str">
        <x:v>Page pilier — Missions CAC adaptées aux petites entreprises</x:v>
      </x:c>
      <x:c r="J1091" s="27" t="str">
        <x:v>/audit-petites-entreprises/</x:v>
      </x:c>
      <x:c r="K1091" s="27" t="str">
        <x:v>Dossier de travail; NEP; Logiciel CAC; Glossaire</x:v>
      </x:c>
      <x:c r="L1091" s="27" t="str">
        <x:v>petite entreprise; mission trois exercices; mission six exercices; audit légal PE; ALPE; NEP 911; NEP 912</x:v>
      </x:c>
      <x:c r="M1091" s="27" t="str">
        <x:v>Que faut-il savoir sur mission ALPE audit et comment l’appliquer dans une mission de commissariat aux comptes ?</x:v>
      </x:c>
      <x:c r="N1091" s="27" t="str">
        <x:v>Variant métier</x:v>
      </x:c>
      <x:c r="O1091" s="27" t="str">
        <x:v>https://h2a-france.org/referentiel-normatif-et-code-de-deontologie/acceder-au-referentiel-normatif/</x:v>
      </x:c>
    </x:row>
    <x:row r="1092">
      <x:c r="A1092" s="27" t="str">
        <x:v>audit légal PE</x:v>
      </x:c>
      <x:c r="B1092" s="27" t="str">
        <x:v>Petites entreprises et mission ALPE</x:v>
      </x:c>
      <x:c r="C1092" s="27" t="str">
        <x:v>Informational</x:v>
      </x:c>
      <x:c r="D1092" s="27" t="str">
        <x:v>High</x:v>
      </x:c>
      <x:c r="E1092" s="30" t="n">
        <x:v>3</x:v>
      </x:c>
      <x:c r="F1092" s="30" t="n">
        <x:v>5</x:v>
      </x:c>
      <x:c r="G1092" s="30" t="n">
        <x:v>9</x:v>
      </x:c>
      <x:c r="H1092" s="30" t="n">
        <x:f>ROUND(IF(D1092="High",30,IF(D1092="Medium",20,10))+E1092*3+F1092*2.5+(11-G1092)*1.5,0)</x:f>
        <x:v>55</x:v>
      </x:c>
      <x:c r="I1092" s="27" t="str">
        <x:v>Page pilier — Missions CAC adaptées aux petites entreprises</x:v>
      </x:c>
      <x:c r="J1092" s="27" t="str">
        <x:v>/audit-petites-entreprises/</x:v>
      </x:c>
      <x:c r="K1092" s="27" t="str">
        <x:v>Dossier de travail; NEP; Logiciel CAC; Glossaire</x:v>
      </x:c>
      <x:c r="L1092" s="27" t="str">
        <x:v>petite entreprise; mission trois exercices; mission six exercices; audit légal PE; ALPE; NEP 911; NEP 912</x:v>
      </x:c>
      <x:c r="M1092" s="27" t="str">
        <x:v>Que faut-il savoir sur audit légal PE et comment l’appliquer dans une mission de commissariat aux comptes ?</x:v>
      </x:c>
      <x:c r="N1092" s="27" t="str">
        <x:v>Core</x:v>
      </x:c>
      <x:c r="O1092" s="27" t="str">
        <x:v>https://h2a-france.org/referentiel-normatif-et-code-de-deontologie/acceder-au-referentiel-normatif/</x:v>
      </x:c>
    </x:row>
    <x:row r="1093">
      <x:c r="A1093" s="27" t="str">
        <x:v>audit légal PE CAC</x:v>
      </x:c>
      <x:c r="B1093" s="27" t="str">
        <x:v>Petites entreprises et mission ALPE</x:v>
      </x:c>
      <x:c r="C1093" s="27" t="str">
        <x:v>Informational</x:v>
      </x:c>
      <x:c r="D1093" s="27" t="str">
        <x:v>High</x:v>
      </x:c>
      <x:c r="E1093" s="30" t="n">
        <x:v>3</x:v>
      </x:c>
      <x:c r="F1093" s="30" t="n">
        <x:v>5</x:v>
      </x:c>
      <x:c r="G1093" s="30" t="n">
        <x:v>9</x:v>
      </x:c>
      <x:c r="H1093" s="30" t="n">
        <x:f>ROUND(IF(D1093="High",30,IF(D1093="Medium",20,10))+E1093*3+F1093*2.5+(11-G1093)*1.5,0)</x:f>
        <x:v>55</x:v>
      </x:c>
      <x:c r="I1093" s="27" t="str">
        <x:v>Page pilier — Missions CAC adaptées aux petites entreprises</x:v>
      </x:c>
      <x:c r="J1093" s="27" t="str">
        <x:v>/audit-petites-entreprises/</x:v>
      </x:c>
      <x:c r="K1093" s="27" t="str">
        <x:v>Dossier de travail; NEP; Logiciel CAC; Glossaire</x:v>
      </x:c>
      <x:c r="L1093" s="27" t="str">
        <x:v>petite entreprise; mission trois exercices; mission six exercices; audit légal PE; ALPE; NEP 911; NEP 912</x:v>
      </x:c>
      <x:c r="M1093" s="27" t="str">
        <x:v>Que faut-il savoir sur audit légal PE CAC et comment l’appliquer dans une mission de commissariat aux comptes ?</x:v>
      </x:c>
      <x:c r="N1093" s="27" t="str">
        <x:v>Variant métier</x:v>
      </x:c>
      <x:c r="O1093" s="27" t="str">
        <x:v>https://h2a-france.org/referentiel-normatif-et-code-de-deontologie/acceder-au-referentiel-normatif/</x:v>
      </x:c>
    </x:row>
    <x:row r="1094">
      <x:c r="A1094" s="27" t="str">
        <x:v>NEP 911</x:v>
      </x:c>
      <x:c r="B1094" s="27" t="str">
        <x:v>Petites entreprises et mission ALPE</x:v>
      </x:c>
      <x:c r="C1094" s="27" t="str">
        <x:v>Informational</x:v>
      </x:c>
      <x:c r="D1094" s="27" t="str">
        <x:v>High</x:v>
      </x:c>
      <x:c r="E1094" s="30" t="n">
        <x:v>3</x:v>
      </x:c>
      <x:c r="F1094" s="30" t="n">
        <x:v>5</x:v>
      </x:c>
      <x:c r="G1094" s="30" t="n">
        <x:v>9</x:v>
      </x:c>
      <x:c r="H1094" s="30" t="n">
        <x:f>ROUND(IF(D1094="High",30,IF(D1094="Medium",20,10))+E1094*3+F1094*2.5+(11-G1094)*1.5,0)</x:f>
        <x:v>55</x:v>
      </x:c>
      <x:c r="I1094" s="27" t="str">
        <x:v>Page pilier — Missions CAC adaptées aux petites entreprises</x:v>
      </x:c>
      <x:c r="J1094" s="27" t="str">
        <x:v>/audit-petites-entreprises/</x:v>
      </x:c>
      <x:c r="K1094" s="27" t="str">
        <x:v>Dossier de travail; NEP; Logiciel CAC; Glossaire</x:v>
      </x:c>
      <x:c r="L1094" s="27" t="str">
        <x:v>petite entreprise; mission trois exercices; mission six exercices; audit légal PE; ALPE; NEP 911; NEP 912</x:v>
      </x:c>
      <x:c r="M1094" s="27" t="str">
        <x:v>Que faut-il savoir sur NEP 911 et comment l’appliquer dans une mission de commissariat aux comptes ?</x:v>
      </x:c>
      <x:c r="N1094" s="27" t="str">
        <x:v>Core</x:v>
      </x:c>
      <x:c r="O1094" s="27" t="str">
        <x:v>https://h2a-france.org/referentiel-normatif-et-code-de-deontologie/acceder-au-referentiel-normatif/</x:v>
      </x:c>
    </x:row>
    <x:row r="1095">
      <x:c r="A1095" s="27" t="str">
        <x:v>NEP 911 CAC</x:v>
      </x:c>
      <x:c r="B1095" s="27" t="str">
        <x:v>Petites entreprises et mission ALPE</x:v>
      </x:c>
      <x:c r="C1095" s="27" t="str">
        <x:v>Informational</x:v>
      </x:c>
      <x:c r="D1095" s="27" t="str">
        <x:v>High</x:v>
      </x:c>
      <x:c r="E1095" s="30" t="n">
        <x:v>3</x:v>
      </x:c>
      <x:c r="F1095" s="30" t="n">
        <x:v>5</x:v>
      </x:c>
      <x:c r="G1095" s="30" t="n">
        <x:v>9</x:v>
      </x:c>
      <x:c r="H1095" s="30" t="n">
        <x:f>ROUND(IF(D1095="High",30,IF(D1095="Medium",20,10))+E1095*3+F1095*2.5+(11-G1095)*1.5,0)</x:f>
        <x:v>55</x:v>
      </x:c>
      <x:c r="I1095" s="27" t="str">
        <x:v>Page pilier — Missions CAC adaptées aux petites entreprises</x:v>
      </x:c>
      <x:c r="J1095" s="27" t="str">
        <x:v>/audit-petites-entreprises/</x:v>
      </x:c>
      <x:c r="K1095" s="27" t="str">
        <x:v>Dossier de travail; NEP; Logiciel CAC; Glossaire</x:v>
      </x:c>
      <x:c r="L1095" s="27" t="str">
        <x:v>petite entreprise; mission trois exercices; mission six exercices; audit légal PE; ALPE; NEP 911; NEP 912</x:v>
      </x:c>
      <x:c r="M1095" s="27" t="str">
        <x:v>Que faut-il savoir sur NEP 911 CAC et comment l’appliquer dans une mission de commissariat aux comptes ?</x:v>
      </x:c>
      <x:c r="N1095" s="27" t="str">
        <x:v>Variant métier</x:v>
      </x:c>
      <x:c r="O1095" s="27" t="str">
        <x:v>https://h2a-france.org/referentiel-normatif-et-code-de-deontologie/acceder-au-referentiel-normatif/</x:v>
      </x:c>
    </x:row>
    <x:row r="1096">
      <x:c r="A1096" s="27" t="str">
        <x:v>NEP 911 audit</x:v>
      </x:c>
      <x:c r="B1096" s="27" t="str">
        <x:v>Petites entreprises et mission ALPE</x:v>
      </x:c>
      <x:c r="C1096" s="27" t="str">
        <x:v>Informational</x:v>
      </x:c>
      <x:c r="D1096" s="27" t="str">
        <x:v>High</x:v>
      </x:c>
      <x:c r="E1096" s="30" t="n">
        <x:v>3</x:v>
      </x:c>
      <x:c r="F1096" s="30" t="n">
        <x:v>5</x:v>
      </x:c>
      <x:c r="G1096" s="30" t="n">
        <x:v>9</x:v>
      </x:c>
      <x:c r="H1096" s="30" t="n">
        <x:f>ROUND(IF(D1096="High",30,IF(D1096="Medium",20,10))+E1096*3+F1096*2.5+(11-G1096)*1.5,0)</x:f>
        <x:v>55</x:v>
      </x:c>
      <x:c r="I1096" s="27" t="str">
        <x:v>Page pilier — Missions CAC adaptées aux petites entreprises</x:v>
      </x:c>
      <x:c r="J1096" s="27" t="str">
        <x:v>/audit-petites-entreprises/</x:v>
      </x:c>
      <x:c r="K1096" s="27" t="str">
        <x:v>Dossier de travail; NEP; Logiciel CAC; Glossaire</x:v>
      </x:c>
      <x:c r="L1096" s="27" t="str">
        <x:v>petite entreprise; mission trois exercices; mission six exercices; audit légal PE; ALPE; NEP 911; NEP 912</x:v>
      </x:c>
      <x:c r="M1096" s="27" t="str">
        <x:v>Que faut-il savoir sur NEP 911 audit et comment l’appliquer dans une mission de commissariat aux comptes ?</x:v>
      </x:c>
      <x:c r="N1096" s="27" t="str">
        <x:v>Variant métier</x:v>
      </x:c>
      <x:c r="O1096" s="27" t="str">
        <x:v>https://h2a-france.org/referentiel-normatif-et-code-de-deontologie/acceder-au-referentiel-normatif/</x:v>
      </x:c>
    </x:row>
    <x:row r="1097">
      <x:c r="A1097" s="27" t="str">
        <x:v>NEP 912</x:v>
      </x:c>
      <x:c r="B1097" s="27" t="str">
        <x:v>Petites entreprises et mission ALPE</x:v>
      </x:c>
      <x:c r="C1097" s="27" t="str">
        <x:v>Informational</x:v>
      </x:c>
      <x:c r="D1097" s="27" t="str">
        <x:v>High</x:v>
      </x:c>
      <x:c r="E1097" s="30" t="n">
        <x:v>3</x:v>
      </x:c>
      <x:c r="F1097" s="30" t="n">
        <x:v>5</x:v>
      </x:c>
      <x:c r="G1097" s="30" t="n">
        <x:v>9</x:v>
      </x:c>
      <x:c r="H1097" s="30" t="n">
        <x:f>ROUND(IF(D1097="High",30,IF(D1097="Medium",20,10))+E1097*3+F1097*2.5+(11-G1097)*1.5,0)</x:f>
        <x:v>55</x:v>
      </x:c>
      <x:c r="I1097" s="27" t="str">
        <x:v>Page pilier — Missions CAC adaptées aux petites entreprises</x:v>
      </x:c>
      <x:c r="J1097" s="27" t="str">
        <x:v>/audit-petites-entreprises/</x:v>
      </x:c>
      <x:c r="K1097" s="27" t="str">
        <x:v>Dossier de travail; NEP; Logiciel CAC; Glossaire</x:v>
      </x:c>
      <x:c r="L1097" s="27" t="str">
        <x:v>petite entreprise; mission trois exercices; mission six exercices; audit légal PE; ALPE; NEP 911; NEP 912</x:v>
      </x:c>
      <x:c r="M1097" s="27" t="str">
        <x:v>Que faut-il savoir sur NEP 912 et comment l’appliquer dans une mission de commissariat aux comptes ?</x:v>
      </x:c>
      <x:c r="N1097" s="27" t="str">
        <x:v>Core</x:v>
      </x:c>
      <x:c r="O1097" s="27" t="str">
        <x:v>https://h2a-france.org/referentiel-normatif-et-code-de-deontologie/acceder-au-referentiel-normatif/</x:v>
      </x:c>
    </x:row>
    <x:row r="1098">
      <x:c r="A1098" s="27" t="str">
        <x:v>NEP 912 CAC</x:v>
      </x:c>
      <x:c r="B1098" s="27" t="str">
        <x:v>Petites entreprises et mission ALPE</x:v>
      </x:c>
      <x:c r="C1098" s="27" t="str">
        <x:v>Informational</x:v>
      </x:c>
      <x:c r="D1098" s="27" t="str">
        <x:v>High</x:v>
      </x:c>
      <x:c r="E1098" s="30" t="n">
        <x:v>3</x:v>
      </x:c>
      <x:c r="F1098" s="30" t="n">
        <x:v>5</x:v>
      </x:c>
      <x:c r="G1098" s="30" t="n">
        <x:v>9</x:v>
      </x:c>
      <x:c r="H1098" s="30" t="n">
        <x:f>ROUND(IF(D1098="High",30,IF(D1098="Medium",20,10))+E1098*3+F1098*2.5+(11-G1098)*1.5,0)</x:f>
        <x:v>55</x:v>
      </x:c>
      <x:c r="I1098" s="27" t="str">
        <x:v>Page pilier — Missions CAC adaptées aux petites entreprises</x:v>
      </x:c>
      <x:c r="J1098" s="27" t="str">
        <x:v>/audit-petites-entreprises/</x:v>
      </x:c>
      <x:c r="K1098" s="27" t="str">
        <x:v>Dossier de travail; NEP; Logiciel CAC; Glossaire</x:v>
      </x:c>
      <x:c r="L1098" s="27" t="str">
        <x:v>petite entreprise; mission trois exercices; mission six exercices; audit légal PE; ALPE; NEP 911; NEP 912</x:v>
      </x:c>
      <x:c r="M1098" s="27" t="str">
        <x:v>Que faut-il savoir sur NEP 912 CAC et comment l’appliquer dans une mission de commissariat aux comptes ?</x:v>
      </x:c>
      <x:c r="N1098" s="27" t="str">
        <x:v>Variant métier</x:v>
      </x:c>
      <x:c r="O1098" s="27" t="str">
        <x:v>https://h2a-france.org/referentiel-normatif-et-code-de-deontologie/acceder-au-referentiel-normatif/</x:v>
      </x:c>
    </x:row>
    <x:row r="1099">
      <x:c r="A1099" s="27" t="str">
        <x:v>NEP 912 audit</x:v>
      </x:c>
      <x:c r="B1099" s="27" t="str">
        <x:v>Petites entreprises et mission ALPE</x:v>
      </x:c>
      <x:c r="C1099" s="27" t="str">
        <x:v>Informational</x:v>
      </x:c>
      <x:c r="D1099" s="27" t="str">
        <x:v>High</x:v>
      </x:c>
      <x:c r="E1099" s="30" t="n">
        <x:v>3</x:v>
      </x:c>
      <x:c r="F1099" s="30" t="n">
        <x:v>5</x:v>
      </x:c>
      <x:c r="G1099" s="30" t="n">
        <x:v>9</x:v>
      </x:c>
      <x:c r="H1099" s="30" t="n">
        <x:f>ROUND(IF(D1099="High",30,IF(D1099="Medium",20,10))+E1099*3+F1099*2.5+(11-G1099)*1.5,0)</x:f>
        <x:v>55</x:v>
      </x:c>
      <x:c r="I1099" s="27" t="str">
        <x:v>Page pilier — Missions CAC adaptées aux petites entreprises</x:v>
      </x:c>
      <x:c r="J1099" s="27" t="str">
        <x:v>/audit-petites-entreprises/</x:v>
      </x:c>
      <x:c r="K1099" s="27" t="str">
        <x:v>Dossier de travail; NEP; Logiciel CAC; Glossaire</x:v>
      </x:c>
      <x:c r="L1099" s="27" t="str">
        <x:v>petite entreprise; mission trois exercices; mission six exercices; audit légal PE; ALPE; NEP 911; NEP 912</x:v>
      </x:c>
      <x:c r="M1099" s="27" t="str">
        <x:v>Que faut-il savoir sur NEP 912 audit et comment l’appliquer dans une mission de commissariat aux comptes ?</x:v>
      </x:c>
      <x:c r="N1099" s="27" t="str">
        <x:v>Variant métier</x:v>
      </x:c>
      <x:c r="O1099" s="27" t="str">
        <x:v>https://h2a-france.org/referentiel-normatif-et-code-de-deontologie/acceder-au-referentiel-normatif/</x:v>
      </x:c>
    </x:row>
    <x:row r="1100">
      <x:c r="A1100" s="27" t="str">
        <x:v>mission CAC trois exercices</x:v>
      </x:c>
      <x:c r="B1100" s="27" t="str">
        <x:v>Petites entreprises et mission ALPE</x:v>
      </x:c>
      <x:c r="C1100" s="27" t="str">
        <x:v>Informational</x:v>
      </x:c>
      <x:c r="D1100" s="27" t="str">
        <x:v>Medium</x:v>
      </x:c>
      <x:c r="E1100" s="30" t="n">
        <x:v>3</x:v>
      </x:c>
      <x:c r="F1100" s="30" t="n">
        <x:v>5</x:v>
      </x:c>
      <x:c r="G1100" s="30" t="n">
        <x:v>6</x:v>
      </x:c>
      <x:c r="H1100" s="30" t="n">
        <x:f>ROUND(IF(D1100="High",30,IF(D1100="Medium",20,10))+E1100*3+F1100*2.5+(11-G1100)*1.5,0)</x:f>
        <x:v>49</x:v>
      </x:c>
      <x:c r="I1100" s="27" t="str">
        <x:v>Page pilier — Missions CAC adaptées aux petites entreprises</x:v>
      </x:c>
      <x:c r="J1100" s="27" t="str">
        <x:v>/audit-petites-entreprises/</x:v>
      </x:c>
      <x:c r="K1100" s="27" t="str">
        <x:v>Dossier de travail; NEP; Logiciel CAC; Glossaire</x:v>
      </x:c>
      <x:c r="L1100" s="27" t="str">
        <x:v>petite entreprise; mission trois exercices; mission six exercices; audit légal PE; ALPE; NEP 911; NEP 912</x:v>
      </x:c>
      <x:c r="M1100" s="27" t="str">
        <x:v>Que faut-il savoir sur mission CAC trois exercices et comment l’appliquer dans une mission de commissariat aux comptes ?</x:v>
      </x:c>
      <x:c r="N1100" s="27" t="str">
        <x:v>Core</x:v>
      </x:c>
      <x:c r="O1100" s="27" t="str">
        <x:v>https://h2a-france.org/referentiel-normatif-et-code-de-deontologie/acceder-au-referentiel-normatif/</x:v>
      </x:c>
    </x:row>
    <x:row r="1101">
      <x:c r="A1101" s="27" t="str">
        <x:v>mission CAC trois exercices audit</x:v>
      </x:c>
      <x:c r="B1101" s="27" t="str">
        <x:v>Petites entreprises et mission ALPE</x:v>
      </x:c>
      <x:c r="C1101" s="27" t="str">
        <x:v>Informational</x:v>
      </x:c>
      <x:c r="D1101" s="27" t="str">
        <x:v>Medium</x:v>
      </x:c>
      <x:c r="E1101" s="30" t="n">
        <x:v>3</x:v>
      </x:c>
      <x:c r="F1101" s="30" t="n">
        <x:v>5</x:v>
      </x:c>
      <x:c r="G1101" s="30" t="n">
        <x:v>6</x:v>
      </x:c>
      <x:c r="H1101" s="30" t="n">
        <x:f>ROUND(IF(D1101="High",30,IF(D1101="Medium",20,10))+E1101*3+F1101*2.5+(11-G1101)*1.5,0)</x:f>
        <x:v>49</x:v>
      </x:c>
      <x:c r="I1101" s="27" t="str">
        <x:v>Page pilier — Missions CAC adaptées aux petites entreprises</x:v>
      </x:c>
      <x:c r="J1101" s="27" t="str">
        <x:v>/audit-petites-entreprises/</x:v>
      </x:c>
      <x:c r="K1101" s="27" t="str">
        <x:v>Dossier de travail; NEP; Logiciel CAC; Glossaire</x:v>
      </x:c>
      <x:c r="L1101" s="27" t="str">
        <x:v>petite entreprise; mission trois exercices; mission six exercices; audit légal PE; ALPE; NEP 911; NEP 912</x:v>
      </x:c>
      <x:c r="M1101" s="27" t="str">
        <x:v>Que faut-il savoir sur mission CAC trois exercices audit et comment l’appliquer dans une mission de commissariat aux comptes ?</x:v>
      </x:c>
      <x:c r="N1101" s="27" t="str">
        <x:v>Variant métier</x:v>
      </x:c>
      <x:c r="O1101" s="27" t="str">
        <x:v>https://h2a-france.org/referentiel-normatif-et-code-de-deontologie/acceder-au-referentiel-normatif/</x:v>
      </x:c>
    </x:row>
    <x:row r="1102">
      <x:c r="A1102" s="27" t="str">
        <x:v>mission CAC six exercices petite entreprise</x:v>
      </x:c>
      <x:c r="B1102" s="27" t="str">
        <x:v>Petites entreprises et mission ALPE</x:v>
      </x:c>
      <x:c r="C1102" s="27" t="str">
        <x:v>Informational</x:v>
      </x:c>
      <x:c r="D1102" s="27" t="str">
        <x:v>Low</x:v>
      </x:c>
      <x:c r="E1102" s="30" t="n">
        <x:v>3</x:v>
      </x:c>
      <x:c r="F1102" s="30" t="n">
        <x:v>5</x:v>
      </x:c>
      <x:c r="G1102" s="30" t="n">
        <x:v>4</x:v>
      </x:c>
      <x:c r="H1102" s="30" t="n">
        <x:f>ROUND(IF(D1102="High",30,IF(D1102="Medium",20,10))+E1102*3+F1102*2.5+(11-G1102)*1.5,0)</x:f>
        <x:v>42</x:v>
      </x:c>
      <x:c r="I1102" s="27" t="str">
        <x:v>Page pilier — Missions CAC adaptées aux petites entreprises</x:v>
      </x:c>
      <x:c r="J1102" s="27" t="str">
        <x:v>/audit-petites-entreprises/</x:v>
      </x:c>
      <x:c r="K1102" s="27" t="str">
        <x:v>Dossier de travail; NEP; Logiciel CAC; Glossaire</x:v>
      </x:c>
      <x:c r="L1102" s="27" t="str">
        <x:v>petite entreprise; mission trois exercices; mission six exercices; audit légal PE; ALPE; NEP 911; NEP 912</x:v>
      </x:c>
      <x:c r="M1102" s="27" t="str">
        <x:v>Que faut-il savoir sur mission CAC six exercices petite entreprise et comment l’appliquer dans une mission de commissariat aux comptes ?</x:v>
      </x:c>
      <x:c r="N1102" s="27" t="str">
        <x:v>Core</x:v>
      </x:c>
      <x:c r="O1102" s="27" t="str">
        <x:v>https://h2a-france.org/referentiel-normatif-et-code-de-deontologie/acceder-au-referentiel-normatif/</x:v>
      </x:c>
    </x:row>
    <x:row r="1103">
      <x:c r="A1103" s="27" t="str">
        <x:v>dossier CAC PME</x:v>
      </x:c>
      <x:c r="B1103" s="27" t="str">
        <x:v>Petites entreprises et mission ALPE</x:v>
      </x:c>
      <x:c r="C1103" s="27" t="str">
        <x:v>Informational</x:v>
      </x:c>
      <x:c r="D1103" s="27" t="str">
        <x:v>Medium</x:v>
      </x:c>
      <x:c r="E1103" s="30" t="n">
        <x:v>3</x:v>
      </x:c>
      <x:c r="F1103" s="30" t="n">
        <x:v>5</x:v>
      </x:c>
      <x:c r="G1103" s="30" t="n">
        <x:v>6</x:v>
      </x:c>
      <x:c r="H1103" s="30" t="n">
        <x:f>ROUND(IF(D1103="High",30,IF(D1103="Medium",20,10))+E1103*3+F1103*2.5+(11-G1103)*1.5,0)</x:f>
        <x:v>49</x:v>
      </x:c>
      <x:c r="I1103" s="27" t="str">
        <x:v>Page pilier — Missions CAC adaptées aux petites entreprises</x:v>
      </x:c>
      <x:c r="J1103" s="27" t="str">
        <x:v>/audit-petites-entreprises/</x:v>
      </x:c>
      <x:c r="K1103" s="27" t="str">
        <x:v>Dossier de travail; NEP; Logiciel CAC; Glossaire</x:v>
      </x:c>
      <x:c r="L1103" s="27" t="str">
        <x:v>petite entreprise; mission trois exercices; mission six exercices; audit légal PE; ALPE; NEP 911; NEP 912</x:v>
      </x:c>
      <x:c r="M1103" s="27" t="str">
        <x:v>Que faut-il savoir sur dossier CAC PME et comment l’appliquer dans une mission de commissariat aux comptes ?</x:v>
      </x:c>
      <x:c r="N1103" s="27" t="str">
        <x:v>Core</x:v>
      </x:c>
      <x:c r="O1103" s="27" t="str">
        <x:v>https://h2a-france.org/referentiel-normatif-et-code-de-deontologie/acceder-au-referentiel-normatif/</x:v>
      </x:c>
    </x:row>
    <x:row r="1104">
      <x:c r="A1104" s="27" t="str">
        <x:v>dossier CAC PME audit</x:v>
      </x:c>
      <x:c r="B1104" s="27" t="str">
        <x:v>Petites entreprises et mission ALPE</x:v>
      </x:c>
      <x:c r="C1104" s="27" t="str">
        <x:v>Informational</x:v>
      </x:c>
      <x:c r="D1104" s="27" t="str">
        <x:v>Medium</x:v>
      </x:c>
      <x:c r="E1104" s="30" t="n">
        <x:v>3</x:v>
      </x:c>
      <x:c r="F1104" s="30" t="n">
        <x:v>5</x:v>
      </x:c>
      <x:c r="G1104" s="30" t="n">
        <x:v>6</x:v>
      </x:c>
      <x:c r="H1104" s="30" t="n">
        <x:f>ROUND(IF(D1104="High",30,IF(D1104="Medium",20,10))+E1104*3+F1104*2.5+(11-G1104)*1.5,0)</x:f>
        <x:v>49</x:v>
      </x:c>
      <x:c r="I1104" s="27" t="str">
        <x:v>Page pilier — Missions CAC adaptées aux petites entreprises</x:v>
      </x:c>
      <x:c r="J1104" s="27" t="str">
        <x:v>/audit-petites-entreprises/</x:v>
      </x:c>
      <x:c r="K1104" s="27" t="str">
        <x:v>Dossier de travail; NEP; Logiciel CAC; Glossaire</x:v>
      </x:c>
      <x:c r="L1104" s="27" t="str">
        <x:v>petite entreprise; mission trois exercices; mission six exercices; audit légal PE; ALPE; NEP 911; NEP 912</x:v>
      </x:c>
      <x:c r="M1104" s="27" t="str">
        <x:v>Que faut-il savoir sur dossier CAC PME audit et comment l’appliquer dans une mission de commissariat aux comptes ?</x:v>
      </x:c>
      <x:c r="N1104" s="27" t="str">
        <x:v>Variant métier</x:v>
      </x:c>
      <x:c r="O1104" s="27" t="str">
        <x:v>https://h2a-france.org/referentiel-normatif-et-code-de-deontologie/acceder-au-referentiel-normatif/</x:v>
      </x:c>
    </x:row>
    <x:row r="1105">
      <x:c r="A1105" s="27" t="str">
        <x:v>audit simplifié petite entreprise</x:v>
      </x:c>
      <x:c r="B1105" s="27" t="str">
        <x:v>Petites entreprises et mission ALPE</x:v>
      </x:c>
      <x:c r="C1105" s="27" t="str">
        <x:v>Informational</x:v>
      </x:c>
      <x:c r="D1105" s="27" t="str">
        <x:v>Medium</x:v>
      </x:c>
      <x:c r="E1105" s="30" t="n">
        <x:v>3</x:v>
      </x:c>
      <x:c r="F1105" s="30" t="n">
        <x:v>5</x:v>
      </x:c>
      <x:c r="G1105" s="30" t="n">
        <x:v>6</x:v>
      </x:c>
      <x:c r="H1105" s="30" t="n">
        <x:f>ROUND(IF(D1105="High",30,IF(D1105="Medium",20,10))+E1105*3+F1105*2.5+(11-G1105)*1.5,0)</x:f>
        <x:v>49</x:v>
      </x:c>
      <x:c r="I1105" s="27" t="str">
        <x:v>Page pilier — Missions CAC adaptées aux petites entreprises</x:v>
      </x:c>
      <x:c r="J1105" s="27" t="str">
        <x:v>/audit-petites-entreprises/</x:v>
      </x:c>
      <x:c r="K1105" s="27" t="str">
        <x:v>Dossier de travail; NEP; Logiciel CAC; Glossaire</x:v>
      </x:c>
      <x:c r="L1105" s="27" t="str">
        <x:v>petite entreprise; mission trois exercices; mission six exercices; audit légal PE; ALPE; NEP 911; NEP 912</x:v>
      </x:c>
      <x:c r="M1105" s="27" t="str">
        <x:v>Que faut-il savoir sur audit simplifié petite entreprise et comment l’appliquer dans une mission de commissariat aux comptes ?</x:v>
      </x:c>
      <x:c r="N1105" s="27" t="str">
        <x:v>Core</x:v>
      </x:c>
      <x:c r="O1105" s="27" t="str">
        <x:v>https://h2a-france.org/referentiel-normatif-et-code-de-deontologie/acceder-au-referentiel-normatif/</x:v>
      </x:c>
    </x:row>
    <x:row r="1106">
      <x:c r="A1106" s="27" t="str">
        <x:v>audit simplifié petite entreprise CAC</x:v>
      </x:c>
      <x:c r="B1106" s="27" t="str">
        <x:v>Petites entreprises et mission ALPE</x:v>
      </x:c>
      <x:c r="C1106" s="27" t="str">
        <x:v>Informational</x:v>
      </x:c>
      <x:c r="D1106" s="27" t="str">
        <x:v>Medium</x:v>
      </x:c>
      <x:c r="E1106" s="30" t="n">
        <x:v>3</x:v>
      </x:c>
      <x:c r="F1106" s="30" t="n">
        <x:v>5</x:v>
      </x:c>
      <x:c r="G1106" s="30" t="n">
        <x:v>6</x:v>
      </x:c>
      <x:c r="H1106" s="30" t="n">
        <x:f>ROUND(IF(D1106="High",30,IF(D1106="Medium",20,10))+E1106*3+F1106*2.5+(11-G1106)*1.5,0)</x:f>
        <x:v>49</x:v>
      </x:c>
      <x:c r="I1106" s="27" t="str">
        <x:v>Page pilier — Missions CAC adaptées aux petites entreprises</x:v>
      </x:c>
      <x:c r="J1106" s="27" t="str">
        <x:v>/audit-petites-entreprises/</x:v>
      </x:c>
      <x:c r="K1106" s="27" t="str">
        <x:v>Dossier de travail; NEP; Logiciel CAC; Glossaire</x:v>
      </x:c>
      <x:c r="L1106" s="27" t="str">
        <x:v>petite entreprise; mission trois exercices; mission six exercices; audit légal PE; ALPE; NEP 911; NEP 912</x:v>
      </x:c>
      <x:c r="M1106" s="27" t="str">
        <x:v>Que faut-il savoir sur audit simplifié petite entreprise CAC et comment l’appliquer dans une mission de commissariat aux comptes ?</x:v>
      </x:c>
      <x:c r="N1106" s="27" t="str">
        <x:v>Variant métier</x:v>
      </x:c>
      <x:c r="O1106" s="27" t="str">
        <x:v>https://h2a-france.org/referentiel-normatif-et-code-de-deontologie/acceder-au-referentiel-normatif/</x:v>
      </x:c>
    </x:row>
    <x:row r="1107">
      <x:c r="A1107" s="27" t="str">
        <x:v>programme travail petite entreprise</x:v>
      </x:c>
      <x:c r="B1107" s="27" t="str">
        <x:v>Petites entreprises et mission ALPE</x:v>
      </x:c>
      <x:c r="C1107" s="27" t="str">
        <x:v>Informational</x:v>
      </x:c>
      <x:c r="D1107" s="27" t="str">
        <x:v>Medium</x:v>
      </x:c>
      <x:c r="E1107" s="30" t="n">
        <x:v>3</x:v>
      </x:c>
      <x:c r="F1107" s="30" t="n">
        <x:v>5</x:v>
      </x:c>
      <x:c r="G1107" s="30" t="n">
        <x:v>6</x:v>
      </x:c>
      <x:c r="H1107" s="30" t="n">
        <x:f>ROUND(IF(D1107="High",30,IF(D1107="Medium",20,10))+E1107*3+F1107*2.5+(11-G1107)*1.5,0)</x:f>
        <x:v>49</x:v>
      </x:c>
      <x:c r="I1107" s="27" t="str">
        <x:v>Page pilier — Missions CAC adaptées aux petites entreprises</x:v>
      </x:c>
      <x:c r="J1107" s="27" t="str">
        <x:v>/audit-petites-entreprises/</x:v>
      </x:c>
      <x:c r="K1107" s="27" t="str">
        <x:v>Dossier de travail; NEP; Logiciel CAC; Glossaire</x:v>
      </x:c>
      <x:c r="L1107" s="27" t="str">
        <x:v>petite entreprise; mission trois exercices; mission six exercices; audit légal PE; ALPE; NEP 911; NEP 912</x:v>
      </x:c>
      <x:c r="M1107" s="27" t="str">
        <x:v>Que faut-il savoir sur programme travail petite entreprise et comment l’appliquer dans une mission de commissariat aux comptes ?</x:v>
      </x:c>
      <x:c r="N1107" s="27" t="str">
        <x:v>Core</x:v>
      </x:c>
      <x:c r="O1107" s="27" t="str">
        <x:v>https://h2a-france.org/referentiel-normatif-et-code-de-deontologie/acceder-au-referentiel-normatif/</x:v>
      </x:c>
    </x:row>
    <x:row r="1108">
      <x:c r="A1108" s="27" t="str">
        <x:v>programme travail petite entreprise CAC</x:v>
      </x:c>
      <x:c r="B1108" s="27" t="str">
        <x:v>Petites entreprises et mission ALPE</x:v>
      </x:c>
      <x:c r="C1108" s="27" t="str">
        <x:v>Informational</x:v>
      </x:c>
      <x:c r="D1108" s="27" t="str">
        <x:v>Medium</x:v>
      </x:c>
      <x:c r="E1108" s="30" t="n">
        <x:v>3</x:v>
      </x:c>
      <x:c r="F1108" s="30" t="n">
        <x:v>5</x:v>
      </x:c>
      <x:c r="G1108" s="30" t="n">
        <x:v>6</x:v>
      </x:c>
      <x:c r="H1108" s="30" t="n">
        <x:f>ROUND(IF(D1108="High",30,IF(D1108="Medium",20,10))+E1108*3+F1108*2.5+(11-G1108)*1.5,0)</x:f>
        <x:v>49</x:v>
      </x:c>
      <x:c r="I1108" s="27" t="str">
        <x:v>Page pilier — Missions CAC adaptées aux petites entreprises</x:v>
      </x:c>
      <x:c r="J1108" s="27" t="str">
        <x:v>/audit-petites-entreprises/</x:v>
      </x:c>
      <x:c r="K1108" s="27" t="str">
        <x:v>Dossier de travail; NEP; Logiciel CAC; Glossaire</x:v>
      </x:c>
      <x:c r="L1108" s="27" t="str">
        <x:v>petite entreprise; mission trois exercices; mission six exercices; audit légal PE; ALPE; NEP 911; NEP 912</x:v>
      </x:c>
      <x:c r="M1108" s="27" t="str">
        <x:v>Que faut-il savoir sur programme travail petite entreprise CAC et comment l’appliquer dans une mission de commissariat aux comptes ?</x:v>
      </x:c>
      <x:c r="N1108" s="27" t="str">
        <x:v>Variant métier</x:v>
      </x:c>
      <x:c r="O1108" s="27" t="str">
        <x:v>https://h2a-france.org/referentiel-normatif-et-code-de-deontologie/acceder-au-referentiel-normatif/</x:v>
      </x:c>
    </x:row>
    <x:row r="1109">
      <x:c r="A1109" s="27" t="str">
        <x:v>programme travail petite entreprise audit</x:v>
      </x:c>
      <x:c r="B1109" s="27" t="str">
        <x:v>Petites entreprises et mission ALPE</x:v>
      </x:c>
      <x:c r="C1109" s="27" t="str">
        <x:v>Informational</x:v>
      </x:c>
      <x:c r="D1109" s="27" t="str">
        <x:v>Medium</x:v>
      </x:c>
      <x:c r="E1109" s="30" t="n">
        <x:v>3</x:v>
      </x:c>
      <x:c r="F1109" s="30" t="n">
        <x:v>5</x:v>
      </x:c>
      <x:c r="G1109" s="30" t="n">
        <x:v>6</x:v>
      </x:c>
      <x:c r="H1109" s="30" t="n">
        <x:f>ROUND(IF(D1109="High",30,IF(D1109="Medium",20,10))+E1109*3+F1109*2.5+(11-G1109)*1.5,0)</x:f>
        <x:v>49</x:v>
      </x:c>
      <x:c r="I1109" s="27" t="str">
        <x:v>Page pilier — Missions CAC adaptées aux petites entreprises</x:v>
      </x:c>
      <x:c r="J1109" s="27" t="str">
        <x:v>/audit-petites-entreprises/</x:v>
      </x:c>
      <x:c r="K1109" s="27" t="str">
        <x:v>Dossier de travail; NEP; Logiciel CAC; Glossaire</x:v>
      </x:c>
      <x:c r="L1109" s="27" t="str">
        <x:v>petite entreprise; mission trois exercices; mission six exercices; audit légal PE; ALPE; NEP 911; NEP 912</x:v>
      </x:c>
      <x:c r="M1109" s="27" t="str">
        <x:v>Que faut-il savoir sur programme travail petite entreprise audit et comment l’appliquer dans une mission de commissariat aux comptes ?</x:v>
      </x:c>
      <x:c r="N1109" s="27" t="str">
        <x:v>Variant métier</x:v>
      </x:c>
      <x:c r="O1109" s="27" t="str">
        <x:v>https://h2a-france.org/referentiel-normatif-et-code-de-deontologie/acceder-au-referentiel-normatif/</x:v>
      </x:c>
    </x:row>
    <x:row r="1110">
      <x:c r="A1110" s="27" t="str">
        <x:v>rapport CAC petite entreprise</x:v>
      </x:c>
      <x:c r="B1110" s="27" t="str">
        <x:v>Petites entreprises et mission ALPE</x:v>
      </x:c>
      <x:c r="C1110" s="27" t="str">
        <x:v>Informational</x:v>
      </x:c>
      <x:c r="D1110" s="27" t="str">
        <x:v>Medium</x:v>
      </x:c>
      <x:c r="E1110" s="30" t="n">
        <x:v>3</x:v>
      </x:c>
      <x:c r="F1110" s="30" t="n">
        <x:v>5</x:v>
      </x:c>
      <x:c r="G1110" s="30" t="n">
        <x:v>7</x:v>
      </x:c>
      <x:c r="H1110" s="30" t="n">
        <x:f>ROUND(IF(D1110="High",30,IF(D1110="Medium",20,10))+E1110*3+F1110*2.5+(11-G1110)*1.5,0)</x:f>
        <x:v>48</x:v>
      </x:c>
      <x:c r="I1110" s="27" t="str">
        <x:v>Page pilier — Missions CAC adaptées aux petites entreprises</x:v>
      </x:c>
      <x:c r="J1110" s="27" t="str">
        <x:v>/audit-petites-entreprises/</x:v>
      </x:c>
      <x:c r="K1110" s="27" t="str">
        <x:v>Dossier de travail; NEP; Logiciel CAC; Glossaire</x:v>
      </x:c>
      <x:c r="L1110" s="27" t="str">
        <x:v>petite entreprise; mission trois exercices; mission six exercices; audit légal PE; ALPE; NEP 911; NEP 912</x:v>
      </x:c>
      <x:c r="M1110" s="27" t="str">
        <x:v>Que faut-il savoir sur rapport CAC petite entreprise et comment l’appliquer dans une mission de commissariat aux comptes ?</x:v>
      </x:c>
      <x:c r="N1110" s="27" t="str">
        <x:v>Core</x:v>
      </x:c>
      <x:c r="O1110" s="27" t="str">
        <x:v>https://h2a-france.org/referentiel-normatif-et-code-de-deontologie/acceder-au-referentiel-normatif/</x:v>
      </x:c>
    </x:row>
    <x:row r="1111">
      <x:c r="A1111" s="27" t="str">
        <x:v>rapport CAC petite entreprise audit</x:v>
      </x:c>
      <x:c r="B1111" s="27" t="str">
        <x:v>Petites entreprises et mission ALPE</x:v>
      </x:c>
      <x:c r="C1111" s="27" t="str">
        <x:v>Informational</x:v>
      </x:c>
      <x:c r="D1111" s="27" t="str">
        <x:v>Medium</x:v>
      </x:c>
      <x:c r="E1111" s="30" t="n">
        <x:v>3</x:v>
      </x:c>
      <x:c r="F1111" s="30" t="n">
        <x:v>5</x:v>
      </x:c>
      <x:c r="G1111" s="30" t="n">
        <x:v>7</x:v>
      </x:c>
      <x:c r="H1111" s="30" t="n">
        <x:f>ROUND(IF(D1111="High",30,IF(D1111="Medium",20,10))+E1111*3+F1111*2.5+(11-G1111)*1.5,0)</x:f>
        <x:v>48</x:v>
      </x:c>
      <x:c r="I1111" s="27" t="str">
        <x:v>Page pilier — Missions CAC adaptées aux petites entreprises</x:v>
      </x:c>
      <x:c r="J1111" s="27" t="str">
        <x:v>/audit-petites-entreprises/</x:v>
      </x:c>
      <x:c r="K1111" s="27" t="str">
        <x:v>Dossier de travail; NEP; Logiciel CAC; Glossaire</x:v>
      </x:c>
      <x:c r="L1111" s="27" t="str">
        <x:v>petite entreprise; mission trois exercices; mission six exercices; audit légal PE; ALPE; NEP 911; NEP 912</x:v>
      </x:c>
      <x:c r="M1111" s="27" t="str">
        <x:v>Que faut-il savoir sur rapport CAC petite entreprise audit et comment l’appliquer dans une mission de commissariat aux comptes ?</x:v>
      </x:c>
      <x:c r="N1111" s="27" t="str">
        <x:v>Variant métier</x:v>
      </x:c>
      <x:c r="O1111" s="27" t="str">
        <x:v>https://h2a-france.org/referentiel-normatif-et-code-de-deontologie/acceder-au-referentiel-normatif/</x:v>
      </x:c>
    </x:row>
    <x:row r="1112">
      <x:c r="A1112" s="27" t="str">
        <x:v>seuils petite entreprise CAC</x:v>
      </x:c>
      <x:c r="B1112" s="27" t="str">
        <x:v>Petites entreprises et mission ALPE</x:v>
      </x:c>
      <x:c r="C1112" s="27" t="str">
        <x:v>Informational</x:v>
      </x:c>
      <x:c r="D1112" s="27" t="str">
        <x:v>Medium</x:v>
      </x:c>
      <x:c r="E1112" s="30" t="n">
        <x:v>3</x:v>
      </x:c>
      <x:c r="F1112" s="30" t="n">
        <x:v>5</x:v>
      </x:c>
      <x:c r="G1112" s="30" t="n">
        <x:v>6</x:v>
      </x:c>
      <x:c r="H1112" s="30" t="n">
        <x:f>ROUND(IF(D1112="High",30,IF(D1112="Medium",20,10))+E1112*3+F1112*2.5+(11-G1112)*1.5,0)</x:f>
        <x:v>49</x:v>
      </x:c>
      <x:c r="I1112" s="27" t="str">
        <x:v>Page pilier — Missions CAC adaptées aux petites entreprises</x:v>
      </x:c>
      <x:c r="J1112" s="27" t="str">
        <x:v>/audit-petites-entreprises/</x:v>
      </x:c>
      <x:c r="K1112" s="27" t="str">
        <x:v>Dossier de travail; NEP; Logiciel CAC; Glossaire</x:v>
      </x:c>
      <x:c r="L1112" s="27" t="str">
        <x:v>petite entreprise; mission trois exercices; mission six exercices; audit légal PE; ALPE; NEP 911; NEP 912</x:v>
      </x:c>
      <x:c r="M1112" s="27" t="str">
        <x:v>Que faut-il savoir sur seuils petite entreprise CAC et comment l’appliquer dans une mission de commissariat aux comptes ?</x:v>
      </x:c>
      <x:c r="N1112" s="27" t="str">
        <x:v>Core</x:v>
      </x:c>
      <x:c r="O1112" s="27" t="str">
        <x:v>https://h2a-france.org/referentiel-normatif-et-code-de-deontologie/acceder-au-referentiel-normatif/</x:v>
      </x:c>
    </x:row>
    <x:row r="1113">
      <x:c r="A1113" s="27" t="str">
        <x:v>seuils petite entreprise CAC audit</x:v>
      </x:c>
      <x:c r="B1113" s="27" t="str">
        <x:v>Petites entreprises et mission ALPE</x:v>
      </x:c>
      <x:c r="C1113" s="27" t="str">
        <x:v>Informational</x:v>
      </x:c>
      <x:c r="D1113" s="27" t="str">
        <x:v>Medium</x:v>
      </x:c>
      <x:c r="E1113" s="30" t="n">
        <x:v>3</x:v>
      </x:c>
      <x:c r="F1113" s="30" t="n">
        <x:v>5</x:v>
      </x:c>
      <x:c r="G1113" s="30" t="n">
        <x:v>6</x:v>
      </x:c>
      <x:c r="H1113" s="30" t="n">
        <x:f>ROUND(IF(D1113="High",30,IF(D1113="Medium",20,10))+E1113*3+F1113*2.5+(11-G1113)*1.5,0)</x:f>
        <x:v>49</x:v>
      </x:c>
      <x:c r="I1113" s="27" t="str">
        <x:v>Page pilier — Missions CAC adaptées aux petites entreprises</x:v>
      </x:c>
      <x:c r="J1113" s="27" t="str">
        <x:v>/audit-petites-entreprises/</x:v>
      </x:c>
      <x:c r="K1113" s="27" t="str">
        <x:v>Dossier de travail; NEP; Logiciel CAC; Glossaire</x:v>
      </x:c>
      <x:c r="L1113" s="27" t="str">
        <x:v>petite entreprise; mission trois exercices; mission six exercices; audit légal PE; ALPE; NEP 911; NEP 912</x:v>
      </x:c>
      <x:c r="M1113" s="27" t="str">
        <x:v>Que faut-il savoir sur seuils petite entreprise CAC audit et comment l’appliquer dans une mission de commissariat aux comptes ?</x:v>
      </x:c>
      <x:c r="N1113" s="27" t="str">
        <x:v>Variant métier</x:v>
      </x:c>
      <x:c r="O1113" s="27" t="str">
        <x:v>https://h2a-france.org/referentiel-normatif-et-code-de-deontologie/acceder-au-referentiel-normatif/</x:v>
      </x:c>
    </x:row>
    <x:row r="1114">
      <x:c r="A1114" s="27" t="str">
        <x:v>audit proportionné</x:v>
      </x:c>
      <x:c r="B1114" s="27" t="str">
        <x:v>Petites entreprises et mission ALPE</x:v>
      </x:c>
      <x:c r="C1114" s="27" t="str">
        <x:v>Informational</x:v>
      </x:c>
      <x:c r="D1114" s="27" t="str">
        <x:v>Medium</x:v>
      </x:c>
      <x:c r="E1114" s="30" t="n">
        <x:v>3</x:v>
      </x:c>
      <x:c r="F1114" s="30" t="n">
        <x:v>5</x:v>
      </x:c>
      <x:c r="G1114" s="30" t="n">
        <x:v>6</x:v>
      </x:c>
      <x:c r="H1114" s="30" t="n">
        <x:f>ROUND(IF(D1114="High",30,IF(D1114="Medium",20,10))+E1114*3+F1114*2.5+(11-G1114)*1.5,0)</x:f>
        <x:v>49</x:v>
      </x:c>
      <x:c r="I1114" s="27" t="str">
        <x:v>Page pilier — Missions CAC adaptées aux petites entreprises</x:v>
      </x:c>
      <x:c r="J1114" s="27" t="str">
        <x:v>/audit-petites-entreprises/</x:v>
      </x:c>
      <x:c r="K1114" s="27" t="str">
        <x:v>Dossier de travail; NEP; Logiciel CAC; Glossaire</x:v>
      </x:c>
      <x:c r="L1114" s="27" t="str">
        <x:v>petite entreprise; mission trois exercices; mission six exercices; audit légal PE; ALPE; NEP 911; NEP 912</x:v>
      </x:c>
      <x:c r="M1114" s="27" t="str">
        <x:v>Que faut-il savoir sur audit proportionné et comment l’appliquer dans une mission de commissariat aux comptes ?</x:v>
      </x:c>
      <x:c r="N1114" s="27" t="str">
        <x:v>Core</x:v>
      </x:c>
      <x:c r="O1114" s="27" t="str">
        <x:v>https://h2a-france.org/referentiel-normatif-et-code-de-deontologie/acceder-au-referentiel-normatif/</x:v>
      </x:c>
    </x:row>
    <x:row r="1115">
      <x:c r="A1115" s="27" t="str">
        <x:v>audit proportionné CAC</x:v>
      </x:c>
      <x:c r="B1115" s="27" t="str">
        <x:v>Petites entreprises et mission ALPE</x:v>
      </x:c>
      <x:c r="C1115" s="27" t="str">
        <x:v>Informational</x:v>
      </x:c>
      <x:c r="D1115" s="27" t="str">
        <x:v>Medium</x:v>
      </x:c>
      <x:c r="E1115" s="30" t="n">
        <x:v>3</x:v>
      </x:c>
      <x:c r="F1115" s="30" t="n">
        <x:v>5</x:v>
      </x:c>
      <x:c r="G1115" s="30" t="n">
        <x:v>6</x:v>
      </x:c>
      <x:c r="H1115" s="30" t="n">
        <x:f>ROUND(IF(D1115="High",30,IF(D1115="Medium",20,10))+E1115*3+F1115*2.5+(11-G1115)*1.5,0)</x:f>
        <x:v>49</x:v>
      </x:c>
      <x:c r="I1115" s="27" t="str">
        <x:v>Page pilier — Missions CAC adaptées aux petites entreprises</x:v>
      </x:c>
      <x:c r="J1115" s="27" t="str">
        <x:v>/audit-petites-entreprises/</x:v>
      </x:c>
      <x:c r="K1115" s="27" t="str">
        <x:v>Dossier de travail; NEP; Logiciel CAC; Glossaire</x:v>
      </x:c>
      <x:c r="L1115" s="27" t="str">
        <x:v>petite entreprise; mission trois exercices; mission six exercices; audit légal PE; ALPE; NEP 911; NEP 912</x:v>
      </x:c>
      <x:c r="M1115" s="27" t="str">
        <x:v>Que faut-il savoir sur audit proportionné CAC et comment l’appliquer dans une mission de commissariat aux comptes ?</x:v>
      </x:c>
      <x:c r="N1115" s="27" t="str">
        <x:v>Variant métier</x:v>
      </x:c>
      <x:c r="O1115" s="27" t="str">
        <x:v>https://h2a-france.org/referentiel-normatif-et-code-de-deontologie/acceder-au-referentiel-normatif/</x:v>
      </x:c>
    </x:row>
    <x:row r="1116">
      <x:c r="A1116" s="27" t="str">
        <x:v>documentation adaptée petite entreprise</x:v>
      </x:c>
      <x:c r="B1116" s="27" t="str">
        <x:v>Petites entreprises et mission ALPE</x:v>
      </x:c>
      <x:c r="C1116" s="27" t="str">
        <x:v>Informational</x:v>
      </x:c>
      <x:c r="D1116" s="27" t="str">
        <x:v>Medium</x:v>
      </x:c>
      <x:c r="E1116" s="30" t="n">
        <x:v>3</x:v>
      </x:c>
      <x:c r="F1116" s="30" t="n">
        <x:v>5</x:v>
      </x:c>
      <x:c r="G1116" s="30" t="n">
        <x:v>6</x:v>
      </x:c>
      <x:c r="H1116" s="30" t="n">
        <x:f>ROUND(IF(D1116="High",30,IF(D1116="Medium",20,10))+E1116*3+F1116*2.5+(11-G1116)*1.5,0)</x:f>
        <x:v>49</x:v>
      </x:c>
      <x:c r="I1116" s="27" t="str">
        <x:v>Page pilier — Missions CAC adaptées aux petites entreprises</x:v>
      </x:c>
      <x:c r="J1116" s="27" t="str">
        <x:v>/audit-petites-entreprises/</x:v>
      </x:c>
      <x:c r="K1116" s="27" t="str">
        <x:v>Dossier de travail; NEP; Logiciel CAC; Glossaire</x:v>
      </x:c>
      <x:c r="L1116" s="27" t="str">
        <x:v>petite entreprise; mission trois exercices; mission six exercices; audit légal PE; ALPE; NEP 911; NEP 912</x:v>
      </x:c>
      <x:c r="M1116" s="27" t="str">
        <x:v>Que faut-il savoir sur documentation adaptée petite entreprise et comment l’appliquer dans une mission de commissariat aux comptes ?</x:v>
      </x:c>
      <x:c r="N1116" s="27" t="str">
        <x:v>Core</x:v>
      </x:c>
      <x:c r="O1116" s="27" t="str">
        <x:v>https://h2a-france.org/referentiel-normatif-et-code-de-deontologie/acceder-au-referentiel-normatif/</x:v>
      </x:c>
    </x:row>
    <x:row r="1117">
      <x:c r="A1117" s="27" t="str">
        <x:v>documentation adaptée petite entreprise CAC</x:v>
      </x:c>
      <x:c r="B1117" s="27" t="str">
        <x:v>Petites entreprises et mission ALPE</x:v>
      </x:c>
      <x:c r="C1117" s="27" t="str">
        <x:v>Informational</x:v>
      </x:c>
      <x:c r="D1117" s="27" t="str">
        <x:v>Medium</x:v>
      </x:c>
      <x:c r="E1117" s="30" t="n">
        <x:v>3</x:v>
      </x:c>
      <x:c r="F1117" s="30" t="n">
        <x:v>5</x:v>
      </x:c>
      <x:c r="G1117" s="30" t="n">
        <x:v>6</x:v>
      </x:c>
      <x:c r="H1117" s="30" t="n">
        <x:f>ROUND(IF(D1117="High",30,IF(D1117="Medium",20,10))+E1117*3+F1117*2.5+(11-G1117)*1.5,0)</x:f>
        <x:v>49</x:v>
      </x:c>
      <x:c r="I1117" s="27" t="str">
        <x:v>Page pilier — Missions CAC adaptées aux petites entreprises</x:v>
      </x:c>
      <x:c r="J1117" s="27" t="str">
        <x:v>/audit-petites-entreprises/</x:v>
      </x:c>
      <x:c r="K1117" s="27" t="str">
        <x:v>Dossier de travail; NEP; Logiciel CAC; Glossaire</x:v>
      </x:c>
      <x:c r="L1117" s="27" t="str">
        <x:v>petite entreprise; mission trois exercices; mission six exercices; audit légal PE; ALPE; NEP 911; NEP 912</x:v>
      </x:c>
      <x:c r="M1117" s="27" t="str">
        <x:v>Que faut-il savoir sur documentation adaptée petite entreprise CAC et comment l’appliquer dans une mission de commissariat aux comptes ?</x:v>
      </x:c>
      <x:c r="N1117" s="27" t="str">
        <x:v>Variant métier</x:v>
      </x:c>
      <x:c r="O1117" s="27" t="str">
        <x:v>https://h2a-france.org/referentiel-normatif-et-code-de-deontologie/acceder-au-referentiel-normatif/</x:v>
      </x:c>
    </x:row>
    <x:row r="1118">
      <x:c r="A1118" s="27" t="str">
        <x:v>documentation adaptée petite entreprise audit</x:v>
      </x:c>
      <x:c r="B1118" s="27" t="str">
        <x:v>Petites entreprises et mission ALPE</x:v>
      </x:c>
      <x:c r="C1118" s="27" t="str">
        <x:v>Informational</x:v>
      </x:c>
      <x:c r="D1118" s="27" t="str">
        <x:v>Medium</x:v>
      </x:c>
      <x:c r="E1118" s="30" t="n">
        <x:v>3</x:v>
      </x:c>
      <x:c r="F1118" s="30" t="n">
        <x:v>5</x:v>
      </x:c>
      <x:c r="G1118" s="30" t="n">
        <x:v>6</x:v>
      </x:c>
      <x:c r="H1118" s="30" t="n">
        <x:f>ROUND(IF(D1118="High",30,IF(D1118="Medium",20,10))+E1118*3+F1118*2.5+(11-G1118)*1.5,0)</x:f>
        <x:v>49</x:v>
      </x:c>
      <x:c r="I1118" s="27" t="str">
        <x:v>Page pilier — Missions CAC adaptées aux petites entreprises</x:v>
      </x:c>
      <x:c r="J1118" s="27" t="str">
        <x:v>/audit-petites-entreprises/</x:v>
      </x:c>
      <x:c r="K1118" s="27" t="str">
        <x:v>Dossier de travail; NEP; Logiciel CAC; Glossaire</x:v>
      </x:c>
      <x:c r="L1118" s="27" t="str">
        <x:v>petite entreprise; mission trois exercices; mission six exercices; audit légal PE; ALPE; NEP 911; NEP 912</x:v>
      </x:c>
      <x:c r="M1118" s="27" t="str">
        <x:v>Que faut-il savoir sur documentation adaptée petite entreprise audit et comment l’appliquer dans une mission de commissariat aux comptes ?</x:v>
      </x:c>
      <x:c r="N1118" s="27" t="str">
        <x:v>Variant métier</x:v>
      </x:c>
      <x:c r="O1118" s="27" t="str">
        <x:v>https://h2a-france.org/referentiel-normatif-et-code-de-deontologie/acceder-au-referentiel-normatif/</x:v>
      </x:c>
    </x:row>
    <x:row r="1119">
      <x:c r="A1119" s="27" t="str">
        <x:v>logiciel CAC petite entreprise</x:v>
      </x:c>
      <x:c r="B1119" s="27" t="str">
        <x:v>Petites entreprises et mission ALPE</x:v>
      </x:c>
      <x:c r="C1119" s="27" t="str">
        <x:v>Commercial Investigation</x:v>
      </x:c>
      <x:c r="D1119" s="27" t="str">
        <x:v>Medium</x:v>
      </x:c>
      <x:c r="E1119" s="30" t="n">
        <x:v>4</x:v>
      </x:c>
      <x:c r="F1119" s="30" t="n">
        <x:v>5</x:v>
      </x:c>
      <x:c r="G1119" s="30" t="n">
        <x:v>6</x:v>
      </x:c>
      <x:c r="H1119" s="30" t="n">
        <x:f>ROUND(IF(D1119="High",30,IF(D1119="Medium",20,10))+E1119*3+F1119*2.5+(11-G1119)*1.5,0)</x:f>
        <x:v>52</x:v>
      </x:c>
      <x:c r="I1119" s="27" t="str">
        <x:v>Page pilier — Missions CAC adaptées aux petites entreprises</x:v>
      </x:c>
      <x:c r="J1119" s="27" t="str">
        <x:v>/audit-petites-entreprises/</x:v>
      </x:c>
      <x:c r="K1119" s="27" t="str">
        <x:v>Dossier de travail; NEP; Logiciel CAC; Glossaire</x:v>
      </x:c>
      <x:c r="L1119" s="27" t="str">
        <x:v>petite entreprise; mission trois exercices; mission six exercices; audit légal PE; ALPE; NEP 911; NEP 912</x:v>
      </x:c>
      <x:c r="M1119" s="27" t="str">
        <x:v>Que faut-il savoir sur logiciel CAC petite entreprise et comment l’appliquer dans une mission de commissariat aux comptes ?</x:v>
      </x:c>
      <x:c r="N1119" s="27" t="str">
        <x:v>Core</x:v>
      </x:c>
      <x:c r="O1119" s="27" t="str">
        <x:v>https://h2a-france.org/referentiel-normatif-et-code-de-deontologie/acceder-au-referentiel-normatif/</x:v>
      </x:c>
    </x:row>
    <x:row r="1120">
      <x:c r="A1120" s="27" t="str">
        <x:v>logiciel CAC petite entreprise audit</x:v>
      </x:c>
      <x:c r="B1120" s="27" t="str">
        <x:v>Petites entreprises et mission ALPE</x:v>
      </x:c>
      <x:c r="C1120" s="27" t="str">
        <x:v>Commercial Investigation</x:v>
      </x:c>
      <x:c r="D1120" s="27" t="str">
        <x:v>Medium</x:v>
      </x:c>
      <x:c r="E1120" s="30" t="n">
        <x:v>4</x:v>
      </x:c>
      <x:c r="F1120" s="30" t="n">
        <x:v>5</x:v>
      </x:c>
      <x:c r="G1120" s="30" t="n">
        <x:v>6</x:v>
      </x:c>
      <x:c r="H1120" s="30" t="n">
        <x:f>ROUND(IF(D1120="High",30,IF(D1120="Medium",20,10))+E1120*3+F1120*2.5+(11-G1120)*1.5,0)</x:f>
        <x:v>52</x:v>
      </x:c>
      <x:c r="I1120" s="27" t="str">
        <x:v>Page pilier — Missions CAC adaptées aux petites entreprises</x:v>
      </x:c>
      <x:c r="J1120" s="27" t="str">
        <x:v>/audit-petites-entreprises/</x:v>
      </x:c>
      <x:c r="K1120" s="27" t="str">
        <x:v>Dossier de travail; NEP; Logiciel CAC; Glossaire</x:v>
      </x:c>
      <x:c r="L1120" s="27" t="str">
        <x:v>petite entreprise; mission trois exercices; mission six exercices; audit légal PE; ALPE; NEP 911; NEP 912</x:v>
      </x:c>
      <x:c r="M1120" s="27" t="str">
        <x:v>Que faut-il savoir sur logiciel CAC petite entreprise audit et comment l’appliquer dans une mission de commissariat aux comptes ?</x:v>
      </x:c>
      <x:c r="N1120" s="27" t="str">
        <x:v>Variant métier</x:v>
      </x:c>
      <x:c r="O1120" s="27" t="str">
        <x:v>https://h2a-france.org/referentiel-normatif-et-code-de-deontologie/acceder-au-referentiel-normatif/</x:v>
      </x:c>
    </x:row>
    <x:row r="1121">
      <x:c r="A1121" s="27" t="str">
        <x:v>logiciel CAC petite entreprise prix</x:v>
      </x:c>
      <x:c r="B1121" s="27" t="str">
        <x:v>Petites entreprises et mission ALPE</x:v>
      </x:c>
      <x:c r="C1121" s="27" t="str">
        <x:v>Transactional</x:v>
      </x:c>
      <x:c r="D1121" s="27" t="str">
        <x:v>Medium</x:v>
      </x:c>
      <x:c r="E1121" s="30" t="n">
        <x:v>8</x:v>
      </x:c>
      <x:c r="F1121" s="30" t="n">
        <x:v>5</x:v>
      </x:c>
      <x:c r="G1121" s="30" t="n">
        <x:v>6</x:v>
      </x:c>
      <x:c r="H1121" s="30" t="n">
        <x:f>ROUND(IF(D1121="High",30,IF(D1121="Medium",20,10))+E1121*3+F1121*2.5+(11-G1121)*1.5,0)</x:f>
        <x:v>64</x:v>
      </x:c>
      <x:c r="I1121" s="27" t="str">
        <x:v>Page pilier — Missions CAC adaptées aux petites entreprises</x:v>
      </x:c>
      <x:c r="J1121" s="27" t="str">
        <x:v>/audit-petites-entreprises/</x:v>
      </x:c>
      <x:c r="K1121" s="27" t="str">
        <x:v>Dossier de travail; NEP; Logiciel CAC; Glossaire</x:v>
      </x:c>
      <x:c r="L1121" s="27" t="str">
        <x:v>petite entreprise; mission trois exercices; mission six exercices; audit légal PE; ALPE; NEP 911; NEP 912</x:v>
      </x:c>
      <x:c r="M1121" s="27" t="str">
        <x:v>Que faut-il savoir sur logiciel CAC petite entreprise prix et comment l’appliquer dans une mission de commissariat aux comptes ?</x:v>
      </x:c>
      <x:c r="N1121" s="27" t="str">
        <x:v>Commercial</x:v>
      </x:c>
      <x:c r="O1121" s="27" t="str">
        <x:v>https://h2a-france.org/referentiel-normatif-et-code-de-deontologie/acceder-au-referentiel-normatif/</x:v>
      </x:c>
    </x:row>
    <x:row r="1122">
      <x:c r="A1122" s="27" t="str">
        <x:v>logiciel CAC petite entreprise avis</x:v>
      </x:c>
      <x:c r="B1122" s="27" t="str">
        <x:v>Petites entreprises et mission ALPE</x:v>
      </x:c>
      <x:c r="C1122" s="27" t="str">
        <x:v>Commercial Investigation</x:v>
      </x:c>
      <x:c r="D1122" s="27" t="str">
        <x:v>Medium</x:v>
      </x:c>
      <x:c r="E1122" s="30" t="n">
        <x:v>5</x:v>
      </x:c>
      <x:c r="F1122" s="30" t="n">
        <x:v>5</x:v>
      </x:c>
      <x:c r="G1122" s="30" t="n">
        <x:v>6</x:v>
      </x:c>
      <x:c r="H1122" s="30" t="n">
        <x:f>ROUND(IF(D1122="High",30,IF(D1122="Medium",20,10))+E1122*3+F1122*2.5+(11-G1122)*1.5,0)</x:f>
        <x:v>55</x:v>
      </x:c>
      <x:c r="I1122" s="27" t="str">
        <x:v>Page pilier — Missions CAC adaptées aux petites entreprises</x:v>
      </x:c>
      <x:c r="J1122" s="27" t="str">
        <x:v>/audit-petites-entreprises/</x:v>
      </x:c>
      <x:c r="K1122" s="27" t="str">
        <x:v>Dossier de travail; NEP; Logiciel CAC; Glossaire</x:v>
      </x:c>
      <x:c r="L1122" s="27" t="str">
        <x:v>petite entreprise; mission trois exercices; mission six exercices; audit légal PE; ALPE; NEP 911; NEP 912</x:v>
      </x:c>
      <x:c r="M1122" s="27" t="str">
        <x:v>Que faut-il savoir sur logiciel CAC petite entreprise avis et comment l’appliquer dans une mission de commissariat aux comptes ?</x:v>
      </x:c>
      <x:c r="N1122" s="27" t="str">
        <x:v>Commercial</x:v>
      </x:c>
      <x:c r="O1122" s="27" t="str">
        <x:v>https://h2a-france.org/referentiel-normatif-et-code-de-deontologie/acceder-au-referentiel-normatif/</x:v>
      </x:c>
    </x:row>
    <x:row r="1123">
      <x:c r="A1123" s="27" t="str">
        <x:v>logiciel CAC petite entreprise démonstration</x:v>
      </x:c>
      <x:c r="B1123" s="27" t="str">
        <x:v>Petites entreprises et mission ALPE</x:v>
      </x:c>
      <x:c r="C1123" s="27" t="str">
        <x:v>Transactional</x:v>
      </x:c>
      <x:c r="D1123" s="27" t="str">
        <x:v>Medium</x:v>
      </x:c>
      <x:c r="E1123" s="30" t="n">
        <x:v>8</x:v>
      </x:c>
      <x:c r="F1123" s="30" t="n">
        <x:v>5</x:v>
      </x:c>
      <x:c r="G1123" s="30" t="n">
        <x:v>6</x:v>
      </x:c>
      <x:c r="H1123" s="30" t="n">
        <x:f>ROUND(IF(D1123="High",30,IF(D1123="Medium",20,10))+E1123*3+F1123*2.5+(11-G1123)*1.5,0)</x:f>
        <x:v>64</x:v>
      </x:c>
      <x:c r="I1123" s="27" t="str">
        <x:v>Page pilier — Missions CAC adaptées aux petites entreprises</x:v>
      </x:c>
      <x:c r="J1123" s="27" t="str">
        <x:v>/audit-petites-entreprises/</x:v>
      </x:c>
      <x:c r="K1123" s="27" t="str">
        <x:v>Dossier de travail; NEP; Logiciel CAC; Glossaire</x:v>
      </x:c>
      <x:c r="L1123" s="27" t="str">
        <x:v>petite entreprise; mission trois exercices; mission six exercices; audit légal PE; ALPE; NEP 911; NEP 912</x:v>
      </x:c>
      <x:c r="M1123" s="27" t="str">
        <x:v>Que faut-il savoir sur logiciel CAC petite entreprise démonstration et comment l’appliquer dans une mission de commissariat aux comptes ?</x:v>
      </x:c>
      <x:c r="N1123" s="27" t="str">
        <x:v>Commercial</x:v>
      </x:c>
      <x:c r="O1123" s="27" t="str">
        <x:v>https://h2a-france.org/referentiel-normatif-et-code-de-deontologie/acceder-au-referentiel-normatif/</x:v>
      </x:c>
    </x:row>
    <x:row r="1124">
      <x:c r="A1124" s="27" t="str">
        <x:v>logiciel audit TPE PME</x:v>
      </x:c>
      <x:c r="B1124" s="27" t="str">
        <x:v>Petites entreprises et mission ALPE</x:v>
      </x:c>
      <x:c r="C1124" s="27" t="str">
        <x:v>Commercial Investigation</x:v>
      </x:c>
      <x:c r="D1124" s="27" t="str">
        <x:v>High</x:v>
      </x:c>
      <x:c r="E1124" s="30" t="n">
        <x:v>4</x:v>
      </x:c>
      <x:c r="F1124" s="30" t="n">
        <x:v>5</x:v>
      </x:c>
      <x:c r="G1124" s="30" t="n">
        <x:v>9</x:v>
      </x:c>
      <x:c r="H1124" s="30" t="n">
        <x:f>ROUND(IF(D1124="High",30,IF(D1124="Medium",20,10))+E1124*3+F1124*2.5+(11-G1124)*1.5,0)</x:f>
        <x:v>58</x:v>
      </x:c>
      <x:c r="I1124" s="27" t="str">
        <x:v>Page pilier — Missions CAC adaptées aux petites entreprises</x:v>
      </x:c>
      <x:c r="J1124" s="27" t="str">
        <x:v>/audit-petites-entreprises/</x:v>
      </x:c>
      <x:c r="K1124" s="27" t="str">
        <x:v>Dossier de travail; NEP; Logiciel CAC; Glossaire</x:v>
      </x:c>
      <x:c r="L1124" s="27" t="str">
        <x:v>petite entreprise; mission trois exercices; mission six exercices; audit légal PE; ALPE; NEP 911; NEP 912</x:v>
      </x:c>
      <x:c r="M1124" s="27" t="str">
        <x:v>Que faut-il savoir sur logiciel audit TPE PME et comment l’appliquer dans une mission de commissariat aux comptes ?</x:v>
      </x:c>
      <x:c r="N1124" s="27" t="str">
        <x:v>Core</x:v>
      </x:c>
      <x:c r="O1124" s="27" t="str">
        <x:v>https://h2a-france.org/referentiel-normatif-et-code-de-deontologie/acceder-au-referentiel-normatif/</x:v>
      </x:c>
    </x:row>
    <x:row r="1125">
      <x:c r="A1125" s="27" t="str">
        <x:v>logiciel audit TPE PME CAC</x:v>
      </x:c>
      <x:c r="B1125" s="27" t="str">
        <x:v>Petites entreprises et mission ALPE</x:v>
      </x:c>
      <x:c r="C1125" s="27" t="str">
        <x:v>Commercial Investigation</x:v>
      </x:c>
      <x:c r="D1125" s="27" t="str">
        <x:v>High</x:v>
      </x:c>
      <x:c r="E1125" s="30" t="n">
        <x:v>4</x:v>
      </x:c>
      <x:c r="F1125" s="30" t="n">
        <x:v>5</x:v>
      </x:c>
      <x:c r="G1125" s="30" t="n">
        <x:v>9</x:v>
      </x:c>
      <x:c r="H1125" s="30" t="n">
        <x:f>ROUND(IF(D1125="High",30,IF(D1125="Medium",20,10))+E1125*3+F1125*2.5+(11-G1125)*1.5,0)</x:f>
        <x:v>58</x:v>
      </x:c>
      <x:c r="I1125" s="27" t="str">
        <x:v>Page pilier — Missions CAC adaptées aux petites entreprises</x:v>
      </x:c>
      <x:c r="J1125" s="27" t="str">
        <x:v>/audit-petites-entreprises/</x:v>
      </x:c>
      <x:c r="K1125" s="27" t="str">
        <x:v>Dossier de travail; NEP; Logiciel CAC; Glossaire</x:v>
      </x:c>
      <x:c r="L1125" s="27" t="str">
        <x:v>petite entreprise; mission trois exercices; mission six exercices; audit légal PE; ALPE; NEP 911; NEP 912</x:v>
      </x:c>
      <x:c r="M1125" s="27" t="str">
        <x:v>Que faut-il savoir sur logiciel audit TPE PME CAC et comment l’appliquer dans une mission de commissariat aux comptes ?</x:v>
      </x:c>
      <x:c r="N1125" s="27" t="str">
        <x:v>Variant métier</x:v>
      </x:c>
      <x:c r="O1125" s="27" t="str">
        <x:v>https://h2a-france.org/referentiel-normatif-et-code-de-deontologie/acceder-au-referentiel-normatif/</x:v>
      </x:c>
    </x:row>
    <x:row r="1126">
      <x:c r="A1126" s="27" t="str">
        <x:v>logiciel audit TPE PME prix</x:v>
      </x:c>
      <x:c r="B1126" s="27" t="str">
        <x:v>Petites entreprises et mission ALPE</x:v>
      </x:c>
      <x:c r="C1126" s="27" t="str">
        <x:v>Transactional</x:v>
      </x:c>
      <x:c r="D1126" s="27" t="str">
        <x:v>High</x:v>
      </x:c>
      <x:c r="E1126" s="30" t="n">
        <x:v>8</x:v>
      </x:c>
      <x:c r="F1126" s="30" t="n">
        <x:v>5</x:v>
      </x:c>
      <x:c r="G1126" s="30" t="n">
        <x:v>9</x:v>
      </x:c>
      <x:c r="H1126" s="30" t="n">
        <x:f>ROUND(IF(D1126="High",30,IF(D1126="Medium",20,10))+E1126*3+F1126*2.5+(11-G1126)*1.5,0)</x:f>
        <x:v>70</x:v>
      </x:c>
      <x:c r="I1126" s="27" t="str">
        <x:v>Page pilier — Missions CAC adaptées aux petites entreprises</x:v>
      </x:c>
      <x:c r="J1126" s="27" t="str">
        <x:v>/audit-petites-entreprises/</x:v>
      </x:c>
      <x:c r="K1126" s="27" t="str">
        <x:v>Dossier de travail; NEP; Logiciel CAC; Glossaire</x:v>
      </x:c>
      <x:c r="L1126" s="27" t="str">
        <x:v>petite entreprise; mission trois exercices; mission six exercices; audit légal PE; ALPE; NEP 911; NEP 912</x:v>
      </x:c>
      <x:c r="M1126" s="27" t="str">
        <x:v>Que faut-il savoir sur logiciel audit TPE PME prix et comment l’appliquer dans une mission de commissariat aux comptes ?</x:v>
      </x:c>
      <x:c r="N1126" s="27" t="str">
        <x:v>Commercial</x:v>
      </x:c>
      <x:c r="O1126" s="27" t="str">
        <x:v>https://h2a-france.org/referentiel-normatif-et-code-de-deontologie/acceder-au-referentiel-normatif/</x:v>
      </x:c>
    </x:row>
    <x:row r="1127">
      <x:c r="A1127" s="27" t="str">
        <x:v>logiciel audit TPE PME avis</x:v>
      </x:c>
      <x:c r="B1127" s="27" t="str">
        <x:v>Petites entreprises et mission ALPE</x:v>
      </x:c>
      <x:c r="C1127" s="27" t="str">
        <x:v>Commercial Investigation</x:v>
      </x:c>
      <x:c r="D1127" s="27" t="str">
        <x:v>High</x:v>
      </x:c>
      <x:c r="E1127" s="30" t="n">
        <x:v>5</x:v>
      </x:c>
      <x:c r="F1127" s="30" t="n">
        <x:v>5</x:v>
      </x:c>
      <x:c r="G1127" s="30" t="n">
        <x:v>9</x:v>
      </x:c>
      <x:c r="H1127" s="30" t="n">
        <x:f>ROUND(IF(D1127="High",30,IF(D1127="Medium",20,10))+E1127*3+F1127*2.5+(11-G1127)*1.5,0)</x:f>
        <x:v>61</x:v>
      </x:c>
      <x:c r="I1127" s="27" t="str">
        <x:v>Page pilier — Missions CAC adaptées aux petites entreprises</x:v>
      </x:c>
      <x:c r="J1127" s="27" t="str">
        <x:v>/audit-petites-entreprises/</x:v>
      </x:c>
      <x:c r="K1127" s="27" t="str">
        <x:v>Dossier de travail; NEP; Logiciel CAC; Glossaire</x:v>
      </x:c>
      <x:c r="L1127" s="27" t="str">
        <x:v>petite entreprise; mission trois exercices; mission six exercices; audit légal PE; ALPE; NEP 911; NEP 912</x:v>
      </x:c>
      <x:c r="M1127" s="27" t="str">
        <x:v>Que faut-il savoir sur logiciel audit TPE PME avis et comment l’appliquer dans une mission de commissariat aux comptes ?</x:v>
      </x:c>
      <x:c r="N1127" s="27" t="str">
        <x:v>Commercial</x:v>
      </x:c>
      <x:c r="O1127" s="27" t="str">
        <x:v>https://h2a-france.org/referentiel-normatif-et-code-de-deontologie/acceder-au-referentiel-normatif/</x:v>
      </x:c>
    </x:row>
    <x:row r="1128">
      <x:c r="A1128" s="27" t="str">
        <x:v>logiciel audit TPE PME démonstration</x:v>
      </x:c>
      <x:c r="B1128" s="27" t="str">
        <x:v>Petites entreprises et mission ALPE</x:v>
      </x:c>
      <x:c r="C1128" s="27" t="str">
        <x:v>Transactional</x:v>
      </x:c>
      <x:c r="D1128" s="27" t="str">
        <x:v>High</x:v>
      </x:c>
      <x:c r="E1128" s="30" t="n">
        <x:v>8</x:v>
      </x:c>
      <x:c r="F1128" s="30" t="n">
        <x:v>5</x:v>
      </x:c>
      <x:c r="G1128" s="30" t="n">
        <x:v>9</x:v>
      </x:c>
      <x:c r="H1128" s="30" t="n">
        <x:f>ROUND(IF(D1128="High",30,IF(D1128="Medium",20,10))+E1128*3+F1128*2.5+(11-G1128)*1.5,0)</x:f>
        <x:v>70</x:v>
      </x:c>
      <x:c r="I1128" s="27" t="str">
        <x:v>Page pilier — Missions CAC adaptées aux petites entreprises</x:v>
      </x:c>
      <x:c r="J1128" s="27" t="str">
        <x:v>/audit-petites-entreprises/</x:v>
      </x:c>
      <x:c r="K1128" s="27" t="str">
        <x:v>Dossier de travail; NEP; Logiciel CAC; Glossaire</x:v>
      </x:c>
      <x:c r="L1128" s="27" t="str">
        <x:v>petite entreprise; mission trois exercices; mission six exercices; audit légal PE; ALPE; NEP 911; NEP 912</x:v>
      </x:c>
      <x:c r="M1128" s="27" t="str">
        <x:v>Que faut-il savoir sur logiciel audit TPE PME démonstration et comment l’appliquer dans une mission de commissariat aux comptes ?</x:v>
      </x:c>
      <x:c r="N1128" s="27" t="str">
        <x:v>Commercial</x:v>
      </x:c>
      <x:c r="O1128" s="27" t="str">
        <x:v>https://h2a-france.org/referentiel-normatif-et-code-de-deontologie/acceder-au-referentiel-normatif/</x:v>
      </x:c>
    </x:row>
    <x:row r="1129">
      <x:c r="A1129" s="27" t="str">
        <x:v>rentabilité mandat petit dossier</x:v>
      </x:c>
      <x:c r="B1129" s="27" t="str">
        <x:v>Petites entreprises et mission ALPE</x:v>
      </x:c>
      <x:c r="C1129" s="27" t="str">
        <x:v>Informational</x:v>
      </x:c>
      <x:c r="D1129" s="27" t="str">
        <x:v>Medium</x:v>
      </x:c>
      <x:c r="E1129" s="30" t="n">
        <x:v>3</x:v>
      </x:c>
      <x:c r="F1129" s="30" t="n">
        <x:v>5</x:v>
      </x:c>
      <x:c r="G1129" s="30" t="n">
        <x:v>6</x:v>
      </x:c>
      <x:c r="H1129" s="30" t="n">
        <x:f>ROUND(IF(D1129="High",30,IF(D1129="Medium",20,10))+E1129*3+F1129*2.5+(11-G1129)*1.5,0)</x:f>
        <x:v>49</x:v>
      </x:c>
      <x:c r="I1129" s="27" t="str">
        <x:v>Page pilier — Missions CAC adaptées aux petites entreprises</x:v>
      </x:c>
      <x:c r="J1129" s="27" t="str">
        <x:v>/audit-petites-entreprises/</x:v>
      </x:c>
      <x:c r="K1129" s="27" t="str">
        <x:v>Dossier de travail; NEP; Logiciel CAC; Glossaire</x:v>
      </x:c>
      <x:c r="L1129" s="27" t="str">
        <x:v>petite entreprise; mission trois exercices; mission six exercices; audit légal PE; ALPE; NEP 911; NEP 912</x:v>
      </x:c>
      <x:c r="M1129" s="27" t="str">
        <x:v>Que faut-il savoir sur rentabilité mandat petit dossier et comment l’appliquer dans une mission de commissariat aux comptes ?</x:v>
      </x:c>
      <x:c r="N1129" s="27" t="str">
        <x:v>Core</x:v>
      </x:c>
      <x:c r="O1129" s="27" t="str">
        <x:v>https://h2a-france.org/referentiel-normatif-et-code-de-deontologie/acceder-au-referentiel-normatif/</x:v>
      </x:c>
    </x:row>
    <x:row r="1130">
      <x:c r="A1130" s="27" t="str">
        <x:v>rentabilité mandat petit dossier CAC</x:v>
      </x:c>
      <x:c r="B1130" s="27" t="str">
        <x:v>Petites entreprises et mission ALPE</x:v>
      </x:c>
      <x:c r="C1130" s="27" t="str">
        <x:v>Informational</x:v>
      </x:c>
      <x:c r="D1130" s="27" t="str">
        <x:v>Medium</x:v>
      </x:c>
      <x:c r="E1130" s="30" t="n">
        <x:v>3</x:v>
      </x:c>
      <x:c r="F1130" s="30" t="n">
        <x:v>5</x:v>
      </x:c>
      <x:c r="G1130" s="30" t="n">
        <x:v>6</x:v>
      </x:c>
      <x:c r="H1130" s="30" t="n">
        <x:f>ROUND(IF(D1130="High",30,IF(D1130="Medium",20,10))+E1130*3+F1130*2.5+(11-G1130)*1.5,0)</x:f>
        <x:v>49</x:v>
      </x:c>
      <x:c r="I1130" s="27" t="str">
        <x:v>Page pilier — Missions CAC adaptées aux petites entreprises</x:v>
      </x:c>
      <x:c r="J1130" s="27" t="str">
        <x:v>/audit-petites-entreprises/</x:v>
      </x:c>
      <x:c r="K1130" s="27" t="str">
        <x:v>Dossier de travail; NEP; Logiciel CAC; Glossaire</x:v>
      </x:c>
      <x:c r="L1130" s="27" t="str">
        <x:v>petite entreprise; mission trois exercices; mission six exercices; audit légal PE; ALPE; NEP 911; NEP 912</x:v>
      </x:c>
      <x:c r="M1130" s="27" t="str">
        <x:v>Que faut-il savoir sur rentabilité mandat petit dossier CAC et comment l’appliquer dans une mission de commissariat aux comptes ?</x:v>
      </x:c>
      <x:c r="N1130" s="27" t="str">
        <x:v>Variant métier</x:v>
      </x:c>
      <x:c r="O1130" s="27" t="str">
        <x:v>https://h2a-france.org/referentiel-normatif-et-code-de-deontologie/acceder-au-referentiel-normatif/</x:v>
      </x:c>
    </x:row>
    <x:row r="1131">
      <x:c r="A1131" s="27" t="str">
        <x:v>rentabilité mandat petit dossier audit</x:v>
      </x:c>
      <x:c r="B1131" s="27" t="str">
        <x:v>Petites entreprises et mission ALPE</x:v>
      </x:c>
      <x:c r="C1131" s="27" t="str">
        <x:v>Informational</x:v>
      </x:c>
      <x:c r="D1131" s="27" t="str">
        <x:v>Medium</x:v>
      </x:c>
      <x:c r="E1131" s="30" t="n">
        <x:v>3</x:v>
      </x:c>
      <x:c r="F1131" s="30" t="n">
        <x:v>5</x:v>
      </x:c>
      <x:c r="G1131" s="30" t="n">
        <x:v>6</x:v>
      </x:c>
      <x:c r="H1131" s="30" t="n">
        <x:f>ROUND(IF(D1131="High",30,IF(D1131="Medium",20,10))+E1131*3+F1131*2.5+(11-G1131)*1.5,0)</x:f>
        <x:v>49</x:v>
      </x:c>
      <x:c r="I1131" s="27" t="str">
        <x:v>Page pilier — Missions CAC adaptées aux petites entreprises</x:v>
      </x:c>
      <x:c r="J1131" s="27" t="str">
        <x:v>/audit-petites-entreprises/</x:v>
      </x:c>
      <x:c r="K1131" s="27" t="str">
        <x:v>Dossier de travail; NEP; Logiciel CAC; Glossaire</x:v>
      </x:c>
      <x:c r="L1131" s="27" t="str">
        <x:v>petite entreprise; mission trois exercices; mission six exercices; audit légal PE; ALPE; NEP 911; NEP 912</x:v>
      </x:c>
      <x:c r="M1131" s="27" t="str">
        <x:v>Que faut-il savoir sur rentabilité mandat petit dossier audit et comment l’appliquer dans une mission de commissariat aux comptes ?</x:v>
      </x:c>
      <x:c r="N1131" s="27" t="str">
        <x:v>Variant métier</x:v>
      </x:c>
      <x:c r="O1131" s="27" t="str">
        <x:v>https://h2a-france.org/referentiel-normatif-et-code-de-deontologie/acceder-au-referentiel-normatif/</x:v>
      </x:c>
    </x:row>
    <x:row r="1132">
      <x:c r="A1132" s="27" t="str">
        <x:v>automatiser audit petite entreprise</x:v>
      </x:c>
      <x:c r="B1132" s="27" t="str">
        <x:v>Petites entreprises et mission ALPE</x:v>
      </x:c>
      <x:c r="C1132" s="27" t="str">
        <x:v>Informational</x:v>
      </x:c>
      <x:c r="D1132" s="27" t="str">
        <x:v>Medium</x:v>
      </x:c>
      <x:c r="E1132" s="30" t="n">
        <x:v>4</x:v>
      </x:c>
      <x:c r="F1132" s="30" t="n">
        <x:v>6</x:v>
      </x:c>
      <x:c r="G1132" s="30" t="n">
        <x:v>6</x:v>
      </x:c>
      <x:c r="H1132" s="30" t="n">
        <x:f>ROUND(IF(D1132="High",30,IF(D1132="Medium",20,10))+E1132*3+F1132*2.5+(11-G1132)*1.5,0)</x:f>
        <x:v>55</x:v>
      </x:c>
      <x:c r="I1132" s="27" t="str">
        <x:v>Page pilier — Missions CAC adaptées aux petites entreprises</x:v>
      </x:c>
      <x:c r="J1132" s="27" t="str">
        <x:v>/audit-petites-entreprises/</x:v>
      </x:c>
      <x:c r="K1132" s="27" t="str">
        <x:v>Dossier de travail; NEP; Logiciel CAC; Glossaire</x:v>
      </x:c>
      <x:c r="L1132" s="27" t="str">
        <x:v>petite entreprise; mission trois exercices; mission six exercices; audit légal PE; ALPE; NEP 911; NEP 912</x:v>
      </x:c>
      <x:c r="M1132" s="27" t="str">
        <x:v>Que faut-il savoir sur automatiser audit petite entreprise et comment l’appliquer dans une mission de commissariat aux comptes ?</x:v>
      </x:c>
      <x:c r="N1132" s="27" t="str">
        <x:v>Core</x:v>
      </x:c>
      <x:c r="O1132" s="27" t="str">
        <x:v>https://h2a-france.org/referentiel-normatif-et-code-de-deontologie/acceder-au-referentiel-normatif/</x:v>
      </x:c>
    </x:row>
    <x:row r="1133">
      <x:c r="A1133" s="27" t="str">
        <x:v>automatiser audit petite entreprise CAC</x:v>
      </x:c>
      <x:c r="B1133" s="27" t="str">
        <x:v>Petites entreprises et mission ALPE</x:v>
      </x:c>
      <x:c r="C1133" s="27" t="str">
        <x:v>Informational</x:v>
      </x:c>
      <x:c r="D1133" s="27" t="str">
        <x:v>Medium</x:v>
      </x:c>
      <x:c r="E1133" s="30" t="n">
        <x:v>4</x:v>
      </x:c>
      <x:c r="F1133" s="30" t="n">
        <x:v>6</x:v>
      </x:c>
      <x:c r="G1133" s="30" t="n">
        <x:v>6</x:v>
      </x:c>
      <x:c r="H1133" s="30" t="n">
        <x:f>ROUND(IF(D1133="High",30,IF(D1133="Medium",20,10))+E1133*3+F1133*2.5+(11-G1133)*1.5,0)</x:f>
        <x:v>55</x:v>
      </x:c>
      <x:c r="I1133" s="27" t="str">
        <x:v>Page pilier — Missions CAC adaptées aux petites entreprises</x:v>
      </x:c>
      <x:c r="J1133" s="27" t="str">
        <x:v>/audit-petites-entreprises/</x:v>
      </x:c>
      <x:c r="K1133" s="27" t="str">
        <x:v>Dossier de travail; NEP; Logiciel CAC; Glossaire</x:v>
      </x:c>
      <x:c r="L1133" s="27" t="str">
        <x:v>petite entreprise; mission trois exercices; mission six exercices; audit légal PE; ALPE; NEP 911; NEP 912</x:v>
      </x:c>
      <x:c r="M1133" s="27" t="str">
        <x:v>Que faut-il savoir sur automatiser audit petite entreprise CAC et comment l’appliquer dans une mission de commissariat aux comptes ?</x:v>
      </x:c>
      <x:c r="N1133" s="27" t="str">
        <x:v>Variant métier</x:v>
      </x:c>
      <x:c r="O1133" s="27" t="str">
        <x:v>https://h2a-france.org/referentiel-normatif-et-code-de-deontologie/acceder-au-referentiel-normatif/</x:v>
      </x:c>
    </x:row>
    <x:row r="1134">
      <x:c r="A1134" s="27" t="str">
        <x:v>checklist mission ALPE</x:v>
      </x:c>
      <x:c r="B1134" s="27" t="str">
        <x:v>Petites entreprises et mission ALPE</x:v>
      </x:c>
      <x:c r="C1134" s="27" t="str">
        <x:v>Informational</x:v>
      </x:c>
      <x:c r="D1134" s="27" t="str">
        <x:v>Medium</x:v>
      </x:c>
      <x:c r="E1134" s="30" t="n">
        <x:v>2</x:v>
      </x:c>
      <x:c r="F1134" s="30" t="n">
        <x:v>5</x:v>
      </x:c>
      <x:c r="G1134" s="30" t="n">
        <x:v>6</x:v>
      </x:c>
      <x:c r="H1134" s="30" t="n">
        <x:f>ROUND(IF(D1134="High",30,IF(D1134="Medium",20,10))+E1134*3+F1134*2.5+(11-G1134)*1.5,0)</x:f>
        <x:v>46</x:v>
      </x:c>
      <x:c r="I1134" s="27" t="str">
        <x:v>Page pilier — Missions CAC adaptées aux petites entreprises</x:v>
      </x:c>
      <x:c r="J1134" s="27" t="str">
        <x:v>/audit-petites-entreprises/</x:v>
      </x:c>
      <x:c r="K1134" s="27" t="str">
        <x:v>Dossier de travail; NEP; Logiciel CAC; Glossaire</x:v>
      </x:c>
      <x:c r="L1134" s="27" t="str">
        <x:v>petite entreprise; mission trois exercices; mission six exercices; audit légal PE; ALPE; NEP 911; NEP 912</x:v>
      </x:c>
      <x:c r="M1134" s="27" t="str">
        <x:v>Que faut-il savoir sur checklist mission ALPE et comment l’appliquer dans une mission de commissariat aux comptes ?</x:v>
      </x:c>
      <x:c r="N1134" s="27" t="str">
        <x:v>Core</x:v>
      </x:c>
      <x:c r="O1134" s="27" t="str">
        <x:v>https://h2a-france.org/referentiel-normatif-et-code-de-deontologie/acceder-au-referentiel-normatif/</x:v>
      </x:c>
    </x:row>
    <x:row r="1135">
      <x:c r="A1135" s="27" t="str">
        <x:v>checklist mission ALPE CAC</x:v>
      </x:c>
      <x:c r="B1135" s="27" t="str">
        <x:v>Petites entreprises et mission ALPE</x:v>
      </x:c>
      <x:c r="C1135" s="27" t="str">
        <x:v>Informational</x:v>
      </x:c>
      <x:c r="D1135" s="27" t="str">
        <x:v>Medium</x:v>
      </x:c>
      <x:c r="E1135" s="30" t="n">
        <x:v>2</x:v>
      </x:c>
      <x:c r="F1135" s="30" t="n">
        <x:v>5</x:v>
      </x:c>
      <x:c r="G1135" s="30" t="n">
        <x:v>6</x:v>
      </x:c>
      <x:c r="H1135" s="30" t="n">
        <x:f>ROUND(IF(D1135="High",30,IF(D1135="Medium",20,10))+E1135*3+F1135*2.5+(11-G1135)*1.5,0)</x:f>
        <x:v>46</x:v>
      </x:c>
      <x:c r="I1135" s="27" t="str">
        <x:v>Page pilier — Missions CAC adaptées aux petites entreprises</x:v>
      </x:c>
      <x:c r="J1135" s="27" t="str">
        <x:v>/audit-petites-entreprises/</x:v>
      </x:c>
      <x:c r="K1135" s="27" t="str">
        <x:v>Dossier de travail; NEP; Logiciel CAC; Glossaire</x:v>
      </x:c>
      <x:c r="L1135" s="27" t="str">
        <x:v>petite entreprise; mission trois exercices; mission six exercices; audit légal PE; ALPE; NEP 911; NEP 912</x:v>
      </x:c>
      <x:c r="M1135" s="27" t="str">
        <x:v>Que faut-il savoir sur checklist mission ALPE CAC et comment l’appliquer dans une mission de commissariat aux comptes ?</x:v>
      </x:c>
      <x:c r="N1135" s="27" t="str">
        <x:v>Variant métier</x:v>
      </x:c>
      <x:c r="O1135" s="27" t="str">
        <x:v>https://h2a-france.org/referentiel-normatif-et-code-de-deontologie/acceder-au-referentiel-normatif/</x:v>
      </x:c>
    </x:row>
    <x:row r="1136">
      <x:c r="A1136" s="27" t="str">
        <x:v>checklist mission ALPE audit</x:v>
      </x:c>
      <x:c r="B1136" s="27" t="str">
        <x:v>Petites entreprises et mission ALPE</x:v>
      </x:c>
      <x:c r="C1136" s="27" t="str">
        <x:v>Informational</x:v>
      </x:c>
      <x:c r="D1136" s="27" t="str">
        <x:v>Medium</x:v>
      </x:c>
      <x:c r="E1136" s="30" t="n">
        <x:v>2</x:v>
      </x:c>
      <x:c r="F1136" s="30" t="n">
        <x:v>5</x:v>
      </x:c>
      <x:c r="G1136" s="30" t="n">
        <x:v>6</x:v>
      </x:c>
      <x:c r="H1136" s="30" t="n">
        <x:f>ROUND(IF(D1136="High",30,IF(D1136="Medium",20,10))+E1136*3+F1136*2.5+(11-G1136)*1.5,0)</x:f>
        <x:v>46</x:v>
      </x:c>
      <x:c r="I1136" s="27" t="str">
        <x:v>Page pilier — Missions CAC adaptées aux petites entreprises</x:v>
      </x:c>
      <x:c r="J1136" s="27" t="str">
        <x:v>/audit-petites-entreprises/</x:v>
      </x:c>
      <x:c r="K1136" s="27" t="str">
        <x:v>Dossier de travail; NEP; Logiciel CAC; Glossaire</x:v>
      </x:c>
      <x:c r="L1136" s="27" t="str">
        <x:v>petite entreprise; mission trois exercices; mission six exercices; audit légal PE; ALPE; NEP 911; NEP 912</x:v>
      </x:c>
      <x:c r="M1136" s="27" t="str">
        <x:v>Que faut-il savoir sur checklist mission ALPE audit et comment l’appliquer dans une mission de commissariat aux comptes ?</x:v>
      </x:c>
      <x:c r="N1136" s="27" t="str">
        <x:v>Variant métier</x:v>
      </x:c>
      <x:c r="O1136" s="27" t="str">
        <x:v>https://h2a-france.org/referentiel-normatif-et-code-de-deontologie/acceder-au-referentiel-normatif/</x:v>
      </x:c>
    </x:row>
    <x:row r="1137">
      <x:c r="A1137" s="27" t="str">
        <x:v>modèle rapport mission ALPE</x:v>
      </x:c>
      <x:c r="B1137" s="27" t="str">
        <x:v>Petites entreprises et mission ALPE</x:v>
      </x:c>
      <x:c r="C1137" s="27" t="str">
        <x:v>Informational</x:v>
      </x:c>
      <x:c r="D1137" s="27" t="str">
        <x:v>Medium</x:v>
      </x:c>
      <x:c r="E1137" s="30" t="n">
        <x:v>2</x:v>
      </x:c>
      <x:c r="F1137" s="30" t="n">
        <x:v>5</x:v>
      </x:c>
      <x:c r="G1137" s="30" t="n">
        <x:v>6</x:v>
      </x:c>
      <x:c r="H1137" s="30" t="n">
        <x:f>ROUND(IF(D1137="High",30,IF(D1137="Medium",20,10))+E1137*3+F1137*2.5+(11-G1137)*1.5,0)</x:f>
        <x:v>46</x:v>
      </x:c>
      <x:c r="I1137" s="27" t="str">
        <x:v>Page pilier — Missions CAC adaptées aux petites entreprises</x:v>
      </x:c>
      <x:c r="J1137" s="27" t="str">
        <x:v>/audit-petites-entreprises/</x:v>
      </x:c>
      <x:c r="K1137" s="27" t="str">
        <x:v>Dossier de travail; NEP; Logiciel CAC; Glossaire</x:v>
      </x:c>
      <x:c r="L1137" s="27" t="str">
        <x:v>petite entreprise; mission trois exercices; mission six exercices; audit légal PE; ALPE; NEP 911; NEP 912</x:v>
      </x:c>
      <x:c r="M1137" s="27" t="str">
        <x:v>Que faut-il savoir sur modèle rapport mission ALPE et comment l’appliquer dans une mission de commissariat aux comptes ?</x:v>
      </x:c>
      <x:c r="N1137" s="27" t="str">
        <x:v>Core</x:v>
      </x:c>
      <x:c r="O1137" s="27" t="str">
        <x:v>https://h2a-france.org/referentiel-normatif-et-code-de-deontologie/acceder-au-referentiel-normatif/</x:v>
      </x:c>
    </x:row>
    <x:row r="1138">
      <x:c r="A1138" s="27" t="str">
        <x:v>modèle rapport mission ALPE CAC</x:v>
      </x:c>
      <x:c r="B1138" s="27" t="str">
        <x:v>Petites entreprises et mission ALPE</x:v>
      </x:c>
      <x:c r="C1138" s="27" t="str">
        <x:v>Informational</x:v>
      </x:c>
      <x:c r="D1138" s="27" t="str">
        <x:v>Medium</x:v>
      </x:c>
      <x:c r="E1138" s="30" t="n">
        <x:v>2</x:v>
      </x:c>
      <x:c r="F1138" s="30" t="n">
        <x:v>5</x:v>
      </x:c>
      <x:c r="G1138" s="30" t="n">
        <x:v>6</x:v>
      </x:c>
      <x:c r="H1138" s="30" t="n">
        <x:f>ROUND(IF(D1138="High",30,IF(D1138="Medium",20,10))+E1138*3+F1138*2.5+(11-G1138)*1.5,0)</x:f>
        <x:v>46</x:v>
      </x:c>
      <x:c r="I1138" s="27" t="str">
        <x:v>Page pilier — Missions CAC adaptées aux petites entreprises</x:v>
      </x:c>
      <x:c r="J1138" s="27" t="str">
        <x:v>/audit-petites-entreprises/</x:v>
      </x:c>
      <x:c r="K1138" s="27" t="str">
        <x:v>Dossier de travail; NEP; Logiciel CAC; Glossaire</x:v>
      </x:c>
      <x:c r="L1138" s="27" t="str">
        <x:v>petite entreprise; mission trois exercices; mission six exercices; audit légal PE; ALPE; NEP 911; NEP 912</x:v>
      </x:c>
      <x:c r="M1138" s="27" t="str">
        <x:v>Que faut-il savoir sur modèle rapport mission ALPE CAC et comment l’appliquer dans une mission de commissariat aux comptes ?</x:v>
      </x:c>
      <x:c r="N1138" s="27" t="str">
        <x:v>Variant métier</x:v>
      </x:c>
      <x:c r="O1138" s="27" t="str">
        <x:v>https://h2a-france.org/referentiel-normatif-et-code-de-deontologie/acceder-au-referentiel-normatif/</x:v>
      </x:c>
    </x:row>
    <x:row r="1139">
      <x:c r="A1139" s="27" t="str">
        <x:v>modèle rapport mission ALPE audit</x:v>
      </x:c>
      <x:c r="B1139" s="27" t="str">
        <x:v>Petites entreprises et mission ALPE</x:v>
      </x:c>
      <x:c r="C1139" s="27" t="str">
        <x:v>Informational</x:v>
      </x:c>
      <x:c r="D1139" s="27" t="str">
        <x:v>Medium</x:v>
      </x:c>
      <x:c r="E1139" s="30" t="n">
        <x:v>2</x:v>
      </x:c>
      <x:c r="F1139" s="30" t="n">
        <x:v>5</x:v>
      </x:c>
      <x:c r="G1139" s="30" t="n">
        <x:v>6</x:v>
      </x:c>
      <x:c r="H1139" s="30" t="n">
        <x:f>ROUND(IF(D1139="High",30,IF(D1139="Medium",20,10))+E1139*3+F1139*2.5+(11-G1139)*1.5,0)</x:f>
        <x:v>46</x:v>
      </x:c>
      <x:c r="I1139" s="27" t="str">
        <x:v>Page pilier — Missions CAC adaptées aux petites entreprises</x:v>
      </x:c>
      <x:c r="J1139" s="27" t="str">
        <x:v>/audit-petites-entreprises/</x:v>
      </x:c>
      <x:c r="K1139" s="27" t="str">
        <x:v>Dossier de travail; NEP; Logiciel CAC; Glossaire</x:v>
      </x:c>
      <x:c r="L1139" s="27" t="str">
        <x:v>petite entreprise; mission trois exercices; mission six exercices; audit légal PE; ALPE; NEP 911; NEP 912</x:v>
      </x:c>
      <x:c r="M1139" s="27" t="str">
        <x:v>Que faut-il savoir sur modèle rapport mission ALPE audit et comment l’appliquer dans une mission de commissariat aux comptes ?</x:v>
      </x:c>
      <x:c r="N1139" s="27" t="str">
        <x:v>Variant métier</x:v>
      </x:c>
      <x:c r="O1139" s="27" t="str">
        <x:v>https://h2a-france.org/referentiel-normatif-et-code-de-deontologie/acceder-au-referentiel-normatif/</x:v>
      </x:c>
    </x:row>
    <x:row r="1140">
      <x:c r="A1140" s="27" t="str">
        <x:v>CAC association</x:v>
      </x:c>
      <x:c r="B1140" s="27" t="str">
        <x:v>Associations et secteurs</x:v>
      </x:c>
      <x:c r="C1140" s="27" t="str">
        <x:v>Informational</x:v>
      </x:c>
      <x:c r="D1140" s="27" t="str">
        <x:v>Medium</x:v>
      </x:c>
      <x:c r="E1140" s="30" t="n">
        <x:v>4</x:v>
      </x:c>
      <x:c r="F1140" s="30" t="n">
        <x:v>6</x:v>
      </x:c>
      <x:c r="G1140" s="30" t="n">
        <x:v>6</x:v>
      </x:c>
      <x:c r="H1140" s="30" t="n">
        <x:f>ROUND(IF(D1140="High",30,IF(D1140="Medium",20,10))+E1140*3+F1140*2.5+(11-G1140)*1.5,0)</x:f>
        <x:v>55</x:v>
      </x:c>
      <x:c r="I1140" s="27" t="str">
        <x:v>Page pilier — Commissariat aux comptes des associations</x:v>
      </x:c>
      <x:c r="J1140" s="27" t="str">
        <x:v>/audit-associations/</x:v>
      </x:c>
      <x:c r="K1140" s="27" t="str">
        <x:v>Dossier de travail; NEP; Logiciel CAC; Glossaire</x:v>
      </x:c>
      <x:c r="L1140" s="27" t="str">
        <x:v>association; fonds de dotation; fondation; organisme de formation; ESS; subventions; dons; comptes annuels</x:v>
      </x:c>
      <x:c r="M1140" s="27" t="str">
        <x:v>Que faut-il savoir sur CAC association et comment l’appliquer dans une mission de commissariat aux comptes ?</x:v>
      </x:c>
      <x:c r="N1140" s="27" t="str">
        <x:v>Core</x:v>
      </x:c>
      <x:c r="O1140" s="27" t="str">
        <x:v>https://www.revisaudit.fr/decouvrir-revisaudit-premium/</x:v>
      </x:c>
    </x:row>
    <x:row r="1141">
      <x:c r="A1141" s="27" t="str">
        <x:v>CAC association audit</x:v>
      </x:c>
      <x:c r="B1141" s="27" t="str">
        <x:v>Associations et secteurs</x:v>
      </x:c>
      <x:c r="C1141" s="27" t="str">
        <x:v>Informational</x:v>
      </x:c>
      <x:c r="D1141" s="27" t="str">
        <x:v>Medium</x:v>
      </x:c>
      <x:c r="E1141" s="30" t="n">
        <x:v>4</x:v>
      </x:c>
      <x:c r="F1141" s="30" t="n">
        <x:v>6</x:v>
      </x:c>
      <x:c r="G1141" s="30" t="n">
        <x:v>6</x:v>
      </x:c>
      <x:c r="H1141" s="30" t="n">
        <x:f>ROUND(IF(D1141="High",30,IF(D1141="Medium",20,10))+E1141*3+F1141*2.5+(11-G1141)*1.5,0)</x:f>
        <x:v>55</x:v>
      </x:c>
      <x:c r="I1141" s="27" t="str">
        <x:v>Page pilier — Commissariat aux comptes des associations</x:v>
      </x:c>
      <x:c r="J1141" s="27" t="str">
        <x:v>/audit-associations/</x:v>
      </x:c>
      <x:c r="K1141" s="27" t="str">
        <x:v>Dossier de travail; NEP; Logiciel CAC; Glossaire</x:v>
      </x:c>
      <x:c r="L1141" s="27" t="str">
        <x:v>association; fonds de dotation; fondation; organisme de formation; ESS; subventions; dons; comptes annuels</x:v>
      </x:c>
      <x:c r="M1141" s="27" t="str">
        <x:v>Que faut-il savoir sur CAC association audit et comment l’appliquer dans une mission de commissariat aux comptes ?</x:v>
      </x:c>
      <x:c r="N1141" s="27" t="str">
        <x:v>Variant métier</x:v>
      </x:c>
      <x:c r="O1141" s="27" t="str">
        <x:v>https://www.revisaudit.fr/decouvrir-revisaudit-premium/</x:v>
      </x:c>
    </x:row>
    <x:row r="1142">
      <x:c r="A1142" s="27" t="str">
        <x:v>audit association</x:v>
      </x:c>
      <x:c r="B1142" s="27" t="str">
        <x:v>Associations et secteurs</x:v>
      </x:c>
      <x:c r="C1142" s="27" t="str">
        <x:v>Informational</x:v>
      </x:c>
      <x:c r="D1142" s="27" t="str">
        <x:v>High</x:v>
      </x:c>
      <x:c r="E1142" s="30" t="n">
        <x:v>4</x:v>
      </x:c>
      <x:c r="F1142" s="30" t="n">
        <x:v>6</x:v>
      </x:c>
      <x:c r="G1142" s="30" t="n">
        <x:v>8</x:v>
      </x:c>
      <x:c r="H1142" s="30" t="n">
        <x:f>ROUND(IF(D1142="High",30,IF(D1142="Medium",20,10))+E1142*3+F1142*2.5+(11-G1142)*1.5,0)</x:f>
        <x:v>62</x:v>
      </x:c>
      <x:c r="I1142" s="27" t="str">
        <x:v>Page pilier — Commissariat aux comptes des associations</x:v>
      </x:c>
      <x:c r="J1142" s="27" t="str">
        <x:v>/audit-associations/</x:v>
      </x:c>
      <x:c r="K1142" s="27" t="str">
        <x:v>Dossier de travail; NEP; Logiciel CAC; Glossaire</x:v>
      </x:c>
      <x:c r="L1142" s="27" t="str">
        <x:v>association; fonds de dotation; fondation; organisme de formation; ESS; subventions; dons; comptes annuels</x:v>
      </x:c>
      <x:c r="M1142" s="27" t="str">
        <x:v>Que faut-il savoir sur audit association et comment l’appliquer dans une mission de commissariat aux comptes ?</x:v>
      </x:c>
      <x:c r="N1142" s="27" t="str">
        <x:v>Core</x:v>
      </x:c>
      <x:c r="O1142" s="27" t="str">
        <x:v>https://www.revisaudit.fr/decouvrir-revisaudit-premium/</x:v>
      </x:c>
    </x:row>
    <x:row r="1143">
      <x:c r="A1143" s="27" t="str">
        <x:v>audit association CAC</x:v>
      </x:c>
      <x:c r="B1143" s="27" t="str">
        <x:v>Associations et secteurs</x:v>
      </x:c>
      <x:c r="C1143" s="27" t="str">
        <x:v>Informational</x:v>
      </x:c>
      <x:c r="D1143" s="27" t="str">
        <x:v>High</x:v>
      </x:c>
      <x:c r="E1143" s="30" t="n">
        <x:v>4</x:v>
      </x:c>
      <x:c r="F1143" s="30" t="n">
        <x:v>6</x:v>
      </x:c>
      <x:c r="G1143" s="30" t="n">
        <x:v>8</x:v>
      </x:c>
      <x:c r="H1143" s="30" t="n">
        <x:f>ROUND(IF(D1143="High",30,IF(D1143="Medium",20,10))+E1143*3+F1143*2.5+(11-G1143)*1.5,0)</x:f>
        <x:v>62</x:v>
      </x:c>
      <x:c r="I1143" s="27" t="str">
        <x:v>Page pilier — Commissariat aux comptes des associations</x:v>
      </x:c>
      <x:c r="J1143" s="27" t="str">
        <x:v>/audit-associations/</x:v>
      </x:c>
      <x:c r="K1143" s="27" t="str">
        <x:v>Dossier de travail; NEP; Logiciel CAC; Glossaire</x:v>
      </x:c>
      <x:c r="L1143" s="27" t="str">
        <x:v>association; fonds de dotation; fondation; organisme de formation; ESS; subventions; dons; comptes annuels</x:v>
      </x:c>
      <x:c r="M1143" s="27" t="str">
        <x:v>Que faut-il savoir sur audit association CAC et comment l’appliquer dans une mission de commissariat aux comptes ?</x:v>
      </x:c>
      <x:c r="N1143" s="27" t="str">
        <x:v>Variant métier</x:v>
      </x:c>
      <x:c r="O1143" s="27" t="str">
        <x:v>https://www.revisaudit.fr/decouvrir-revisaudit-premium/</x:v>
      </x:c>
    </x:row>
    <x:row r="1144">
      <x:c r="A1144" s="27" t="str">
        <x:v>commissaire aux comptes association</x:v>
      </x:c>
      <x:c r="B1144" s="27" t="str">
        <x:v>Associations et secteurs</x:v>
      </x:c>
      <x:c r="C1144" s="27" t="str">
        <x:v>Informational</x:v>
      </x:c>
      <x:c r="D1144" s="27" t="str">
        <x:v>High</x:v>
      </x:c>
      <x:c r="E1144" s="30" t="n">
        <x:v>4</x:v>
      </x:c>
      <x:c r="F1144" s="30" t="n">
        <x:v>6</x:v>
      </x:c>
      <x:c r="G1144" s="30" t="n">
        <x:v>9</x:v>
      </x:c>
      <x:c r="H1144" s="30" t="n">
        <x:f>ROUND(IF(D1144="High",30,IF(D1144="Medium",20,10))+E1144*3+F1144*2.5+(11-G1144)*1.5,0)</x:f>
        <x:v>60</x:v>
      </x:c>
      <x:c r="I1144" s="27" t="str">
        <x:v>Page pilier — Commissariat aux comptes des associations</x:v>
      </x:c>
      <x:c r="J1144" s="27" t="str">
        <x:v>/audit-associations/</x:v>
      </x:c>
      <x:c r="K1144" s="27" t="str">
        <x:v>Dossier de travail; NEP; Logiciel CAC; Glossaire</x:v>
      </x:c>
      <x:c r="L1144" s="27" t="str">
        <x:v>association; fonds de dotation; fondation; organisme de formation; ESS; subventions; dons; comptes annuels</x:v>
      </x:c>
      <x:c r="M1144" s="27" t="str">
        <x:v>Que faut-il savoir sur commissaire aux comptes association et comment l’appliquer dans une mission de commissariat aux comptes ?</x:v>
      </x:c>
      <x:c r="N1144" s="27" t="str">
        <x:v>Core</x:v>
      </x:c>
      <x:c r="O1144" s="27" t="str">
        <x:v>https://www.revisaudit.fr/decouvrir-revisaudit-premium/</x:v>
      </x:c>
    </x:row>
    <x:row r="1145">
      <x:c r="A1145" s="27" t="str">
        <x:v>commissaire aux comptes association audit</x:v>
      </x:c>
      <x:c r="B1145" s="27" t="str">
        <x:v>Associations et secteurs</x:v>
      </x:c>
      <x:c r="C1145" s="27" t="str">
        <x:v>Informational</x:v>
      </x:c>
      <x:c r="D1145" s="27" t="str">
        <x:v>High</x:v>
      </x:c>
      <x:c r="E1145" s="30" t="n">
        <x:v>4</x:v>
      </x:c>
      <x:c r="F1145" s="30" t="n">
        <x:v>6</x:v>
      </x:c>
      <x:c r="G1145" s="30" t="n">
        <x:v>9</x:v>
      </x:c>
      <x:c r="H1145" s="30" t="n">
        <x:f>ROUND(IF(D1145="High",30,IF(D1145="Medium",20,10))+E1145*3+F1145*2.5+(11-G1145)*1.5,0)</x:f>
        <x:v>60</x:v>
      </x:c>
      <x:c r="I1145" s="27" t="str">
        <x:v>Page pilier — Commissariat aux comptes des associations</x:v>
      </x:c>
      <x:c r="J1145" s="27" t="str">
        <x:v>/audit-associations/</x:v>
      </x:c>
      <x:c r="K1145" s="27" t="str">
        <x:v>Dossier de travail; NEP; Logiciel CAC; Glossaire</x:v>
      </x:c>
      <x:c r="L1145" s="27" t="str">
        <x:v>association; fonds de dotation; fondation; organisme de formation; ESS; subventions; dons; comptes annuels</x:v>
      </x:c>
      <x:c r="M1145" s="27" t="str">
        <x:v>Que faut-il savoir sur commissaire aux comptes association audit et comment l’appliquer dans une mission de commissariat aux comptes ?</x:v>
      </x:c>
      <x:c r="N1145" s="27" t="str">
        <x:v>Variant métier</x:v>
      </x:c>
      <x:c r="O1145" s="27" t="str">
        <x:v>https://www.revisaudit.fr/decouvrir-revisaudit-premium/</x:v>
      </x:c>
    </x:row>
    <x:row r="1146">
      <x:c r="A1146" s="27" t="str">
        <x:v>seuil CAC association</x:v>
      </x:c>
      <x:c r="B1146" s="27" t="str">
        <x:v>Associations et secteurs</x:v>
      </x:c>
      <x:c r="C1146" s="27" t="str">
        <x:v>Informational</x:v>
      </x:c>
      <x:c r="D1146" s="27" t="str">
        <x:v>Medium</x:v>
      </x:c>
      <x:c r="E1146" s="30" t="n">
        <x:v>4</x:v>
      </x:c>
      <x:c r="F1146" s="30" t="n">
        <x:v>6</x:v>
      </x:c>
      <x:c r="G1146" s="30" t="n">
        <x:v>6</x:v>
      </x:c>
      <x:c r="H1146" s="30" t="n">
        <x:f>ROUND(IF(D1146="High",30,IF(D1146="Medium",20,10))+E1146*3+F1146*2.5+(11-G1146)*1.5,0)</x:f>
        <x:v>55</x:v>
      </x:c>
      <x:c r="I1146" s="27" t="str">
        <x:v>Page pilier — Commissariat aux comptes des associations</x:v>
      </x:c>
      <x:c r="J1146" s="27" t="str">
        <x:v>/audit-associations/</x:v>
      </x:c>
      <x:c r="K1146" s="27" t="str">
        <x:v>Dossier de travail; NEP; Logiciel CAC; Glossaire</x:v>
      </x:c>
      <x:c r="L1146" s="27" t="str">
        <x:v>association; fonds de dotation; fondation; organisme de formation; ESS; subventions; dons; comptes annuels</x:v>
      </x:c>
      <x:c r="M1146" s="27" t="str">
        <x:v>Que faut-il savoir sur seuil CAC association et comment l’appliquer dans une mission de commissariat aux comptes ?</x:v>
      </x:c>
      <x:c r="N1146" s="27" t="str">
        <x:v>Core</x:v>
      </x:c>
      <x:c r="O1146" s="27" t="str">
        <x:v>https://www.revisaudit.fr/decouvrir-revisaudit-premium/</x:v>
      </x:c>
    </x:row>
    <x:row r="1147">
      <x:c r="A1147" s="27" t="str">
        <x:v>seuil CAC association audit</x:v>
      </x:c>
      <x:c r="B1147" s="27" t="str">
        <x:v>Associations et secteurs</x:v>
      </x:c>
      <x:c r="C1147" s="27" t="str">
        <x:v>Informational</x:v>
      </x:c>
      <x:c r="D1147" s="27" t="str">
        <x:v>Medium</x:v>
      </x:c>
      <x:c r="E1147" s="30" t="n">
        <x:v>4</x:v>
      </x:c>
      <x:c r="F1147" s="30" t="n">
        <x:v>6</x:v>
      </x:c>
      <x:c r="G1147" s="30" t="n">
        <x:v>6</x:v>
      </x:c>
      <x:c r="H1147" s="30" t="n">
        <x:f>ROUND(IF(D1147="High",30,IF(D1147="Medium",20,10))+E1147*3+F1147*2.5+(11-G1147)*1.5,0)</x:f>
        <x:v>55</x:v>
      </x:c>
      <x:c r="I1147" s="27" t="str">
        <x:v>Page pilier — Commissariat aux comptes des associations</x:v>
      </x:c>
      <x:c r="J1147" s="27" t="str">
        <x:v>/audit-associations/</x:v>
      </x:c>
      <x:c r="K1147" s="27" t="str">
        <x:v>Dossier de travail; NEP; Logiciel CAC; Glossaire</x:v>
      </x:c>
      <x:c r="L1147" s="27" t="str">
        <x:v>association; fonds de dotation; fondation; organisme de formation; ESS; subventions; dons; comptes annuels</x:v>
      </x:c>
      <x:c r="M1147" s="27" t="str">
        <x:v>Que faut-il savoir sur seuil CAC association audit et comment l’appliquer dans une mission de commissariat aux comptes ?</x:v>
      </x:c>
      <x:c r="N1147" s="27" t="str">
        <x:v>Variant métier</x:v>
      </x:c>
      <x:c r="O1147" s="27" t="str">
        <x:v>https://www.revisaudit.fr/decouvrir-revisaudit-premium/</x:v>
      </x:c>
    </x:row>
    <x:row r="1148">
      <x:c r="A1148" s="27" t="str">
        <x:v>audit fonds de dotation</x:v>
      </x:c>
      <x:c r="B1148" s="27" t="str">
        <x:v>Associations et secteurs</x:v>
      </x:c>
      <x:c r="C1148" s="27" t="str">
        <x:v>Informational</x:v>
      </x:c>
      <x:c r="D1148" s="27" t="str">
        <x:v>Medium</x:v>
      </x:c>
      <x:c r="E1148" s="30" t="n">
        <x:v>3</x:v>
      </x:c>
      <x:c r="F1148" s="30" t="n">
        <x:v>5</x:v>
      </x:c>
      <x:c r="G1148" s="30" t="n">
        <x:v>6</x:v>
      </x:c>
      <x:c r="H1148" s="30" t="n">
        <x:f>ROUND(IF(D1148="High",30,IF(D1148="Medium",20,10))+E1148*3+F1148*2.5+(11-G1148)*1.5,0)</x:f>
        <x:v>49</x:v>
      </x:c>
      <x:c r="I1148" s="27" t="str">
        <x:v>Page pilier — Commissariat aux comptes des associations</x:v>
      </x:c>
      <x:c r="J1148" s="27" t="str">
        <x:v>/audit-associations/</x:v>
      </x:c>
      <x:c r="K1148" s="27" t="str">
        <x:v>Dossier de travail; NEP; Logiciel CAC; Glossaire</x:v>
      </x:c>
      <x:c r="L1148" s="27" t="str">
        <x:v>association; fonds de dotation; fondation; organisme de formation; ESS; subventions; dons; comptes annuels</x:v>
      </x:c>
      <x:c r="M1148" s="27" t="str">
        <x:v>Que faut-il savoir sur audit fonds de dotation et comment l’appliquer dans une mission de commissariat aux comptes ?</x:v>
      </x:c>
      <x:c r="N1148" s="27" t="str">
        <x:v>Core</x:v>
      </x:c>
      <x:c r="O1148" s="27" t="str">
        <x:v>https://www.revisaudit.fr/decouvrir-revisaudit-premium/</x:v>
      </x:c>
    </x:row>
    <x:row r="1149">
      <x:c r="A1149" s="27" t="str">
        <x:v>audit fonds de dotation CAC</x:v>
      </x:c>
      <x:c r="B1149" s="27" t="str">
        <x:v>Associations et secteurs</x:v>
      </x:c>
      <x:c r="C1149" s="27" t="str">
        <x:v>Informational</x:v>
      </x:c>
      <x:c r="D1149" s="27" t="str">
        <x:v>Medium</x:v>
      </x:c>
      <x:c r="E1149" s="30" t="n">
        <x:v>3</x:v>
      </x:c>
      <x:c r="F1149" s="30" t="n">
        <x:v>5</x:v>
      </x:c>
      <x:c r="G1149" s="30" t="n">
        <x:v>6</x:v>
      </x:c>
      <x:c r="H1149" s="30" t="n">
        <x:f>ROUND(IF(D1149="High",30,IF(D1149="Medium",20,10))+E1149*3+F1149*2.5+(11-G1149)*1.5,0)</x:f>
        <x:v>49</x:v>
      </x:c>
      <x:c r="I1149" s="27" t="str">
        <x:v>Page pilier — Commissariat aux comptes des associations</x:v>
      </x:c>
      <x:c r="J1149" s="27" t="str">
        <x:v>/audit-associations/</x:v>
      </x:c>
      <x:c r="K1149" s="27" t="str">
        <x:v>Dossier de travail; NEP; Logiciel CAC; Glossaire</x:v>
      </x:c>
      <x:c r="L1149" s="27" t="str">
        <x:v>association; fonds de dotation; fondation; organisme de formation; ESS; subventions; dons; comptes annuels</x:v>
      </x:c>
      <x:c r="M1149" s="27" t="str">
        <x:v>Que faut-il savoir sur audit fonds de dotation CAC et comment l’appliquer dans une mission de commissariat aux comptes ?</x:v>
      </x:c>
      <x:c r="N1149" s="27" t="str">
        <x:v>Variant métier</x:v>
      </x:c>
      <x:c r="O1149" s="27" t="str">
        <x:v>https://www.revisaudit.fr/decouvrir-revisaudit-premium/</x:v>
      </x:c>
    </x:row>
    <x:row r="1150">
      <x:c r="A1150" s="27" t="str">
        <x:v>audit fondation</x:v>
      </x:c>
      <x:c r="B1150" s="27" t="str">
        <x:v>Associations et secteurs</x:v>
      </x:c>
      <x:c r="C1150" s="27" t="str">
        <x:v>Informational</x:v>
      </x:c>
      <x:c r="D1150" s="27" t="str">
        <x:v>Medium</x:v>
      </x:c>
      <x:c r="E1150" s="30" t="n">
        <x:v>3</x:v>
      </x:c>
      <x:c r="F1150" s="30" t="n">
        <x:v>5</x:v>
      </x:c>
      <x:c r="G1150" s="30" t="n">
        <x:v>6</x:v>
      </x:c>
      <x:c r="H1150" s="30" t="n">
        <x:f>ROUND(IF(D1150="High",30,IF(D1150="Medium",20,10))+E1150*3+F1150*2.5+(11-G1150)*1.5,0)</x:f>
        <x:v>49</x:v>
      </x:c>
      <x:c r="I1150" s="27" t="str">
        <x:v>Page pilier — Commissariat aux comptes des associations</x:v>
      </x:c>
      <x:c r="J1150" s="27" t="str">
        <x:v>/audit-associations/</x:v>
      </x:c>
      <x:c r="K1150" s="27" t="str">
        <x:v>Dossier de travail; NEP; Logiciel CAC; Glossaire</x:v>
      </x:c>
      <x:c r="L1150" s="27" t="str">
        <x:v>association; fonds de dotation; fondation; organisme de formation; ESS; subventions; dons; comptes annuels</x:v>
      </x:c>
      <x:c r="M1150" s="27" t="str">
        <x:v>Que faut-il savoir sur audit fondation et comment l’appliquer dans une mission de commissariat aux comptes ?</x:v>
      </x:c>
      <x:c r="N1150" s="27" t="str">
        <x:v>Core</x:v>
      </x:c>
      <x:c r="O1150" s="27" t="str">
        <x:v>https://www.revisaudit.fr/decouvrir-revisaudit-premium/</x:v>
      </x:c>
    </x:row>
    <x:row r="1151">
      <x:c r="A1151" s="27" t="str">
        <x:v>audit fondation CAC</x:v>
      </x:c>
      <x:c r="B1151" s="27" t="str">
        <x:v>Associations et secteurs</x:v>
      </x:c>
      <x:c r="C1151" s="27" t="str">
        <x:v>Informational</x:v>
      </x:c>
      <x:c r="D1151" s="27" t="str">
        <x:v>Medium</x:v>
      </x:c>
      <x:c r="E1151" s="30" t="n">
        <x:v>3</x:v>
      </x:c>
      <x:c r="F1151" s="30" t="n">
        <x:v>5</x:v>
      </x:c>
      <x:c r="G1151" s="30" t="n">
        <x:v>6</x:v>
      </x:c>
      <x:c r="H1151" s="30" t="n">
        <x:f>ROUND(IF(D1151="High",30,IF(D1151="Medium",20,10))+E1151*3+F1151*2.5+(11-G1151)*1.5,0)</x:f>
        <x:v>49</x:v>
      </x:c>
      <x:c r="I1151" s="27" t="str">
        <x:v>Page pilier — Commissariat aux comptes des associations</x:v>
      </x:c>
      <x:c r="J1151" s="27" t="str">
        <x:v>/audit-associations/</x:v>
      </x:c>
      <x:c r="K1151" s="27" t="str">
        <x:v>Dossier de travail; NEP; Logiciel CAC; Glossaire</x:v>
      </x:c>
      <x:c r="L1151" s="27" t="str">
        <x:v>association; fonds de dotation; fondation; organisme de formation; ESS; subventions; dons; comptes annuels</x:v>
      </x:c>
      <x:c r="M1151" s="27" t="str">
        <x:v>Que faut-il savoir sur audit fondation CAC et comment l’appliquer dans une mission de commissariat aux comptes ?</x:v>
      </x:c>
      <x:c r="N1151" s="27" t="str">
        <x:v>Variant métier</x:v>
      </x:c>
      <x:c r="O1151" s="27" t="str">
        <x:v>https://www.revisaudit.fr/decouvrir-revisaudit-premium/</x:v>
      </x:c>
    </x:row>
    <x:row r="1152">
      <x:c r="A1152" s="27" t="str">
        <x:v>audit organisme formation</x:v>
      </x:c>
      <x:c r="B1152" s="27" t="str">
        <x:v>Associations et secteurs</x:v>
      </x:c>
      <x:c r="C1152" s="27" t="str">
        <x:v>Informational</x:v>
      </x:c>
      <x:c r="D1152" s="27" t="str">
        <x:v>Medium</x:v>
      </x:c>
      <x:c r="E1152" s="30" t="n">
        <x:v>3</x:v>
      </x:c>
      <x:c r="F1152" s="30" t="n">
        <x:v>5</x:v>
      </x:c>
      <x:c r="G1152" s="30" t="n">
        <x:v>6</x:v>
      </x:c>
      <x:c r="H1152" s="30" t="n">
        <x:f>ROUND(IF(D1152="High",30,IF(D1152="Medium",20,10))+E1152*3+F1152*2.5+(11-G1152)*1.5,0)</x:f>
        <x:v>49</x:v>
      </x:c>
      <x:c r="I1152" s="27" t="str">
        <x:v>Page pilier — Commissariat aux comptes des associations</x:v>
      </x:c>
      <x:c r="J1152" s="27" t="str">
        <x:v>/audit-associations/</x:v>
      </x:c>
      <x:c r="K1152" s="27" t="str">
        <x:v>Dossier de travail; NEP; Logiciel CAC; Glossaire</x:v>
      </x:c>
      <x:c r="L1152" s="27" t="str">
        <x:v>association; fonds de dotation; fondation; organisme de formation; ESS; subventions; dons; comptes annuels</x:v>
      </x:c>
      <x:c r="M1152" s="27" t="str">
        <x:v>Que faut-il savoir sur audit organisme formation et comment l’appliquer dans une mission de commissariat aux comptes ?</x:v>
      </x:c>
      <x:c r="N1152" s="27" t="str">
        <x:v>Core</x:v>
      </x:c>
      <x:c r="O1152" s="27" t="str">
        <x:v>https://www.revisaudit.fr/decouvrir-revisaudit-premium/</x:v>
      </x:c>
    </x:row>
    <x:row r="1153">
      <x:c r="A1153" s="27" t="str">
        <x:v>audit organisme formation CAC</x:v>
      </x:c>
      <x:c r="B1153" s="27" t="str">
        <x:v>Associations et secteurs</x:v>
      </x:c>
      <x:c r="C1153" s="27" t="str">
        <x:v>Informational</x:v>
      </x:c>
      <x:c r="D1153" s="27" t="str">
        <x:v>Medium</x:v>
      </x:c>
      <x:c r="E1153" s="30" t="n">
        <x:v>3</x:v>
      </x:c>
      <x:c r="F1153" s="30" t="n">
        <x:v>5</x:v>
      </x:c>
      <x:c r="G1153" s="30" t="n">
        <x:v>6</x:v>
      </x:c>
      <x:c r="H1153" s="30" t="n">
        <x:f>ROUND(IF(D1153="High",30,IF(D1153="Medium",20,10))+E1153*3+F1153*2.5+(11-G1153)*1.5,0)</x:f>
        <x:v>49</x:v>
      </x:c>
      <x:c r="I1153" s="27" t="str">
        <x:v>Page pilier — Commissariat aux comptes des associations</x:v>
      </x:c>
      <x:c r="J1153" s="27" t="str">
        <x:v>/audit-associations/</x:v>
      </x:c>
      <x:c r="K1153" s="27" t="str">
        <x:v>Dossier de travail; NEP; Logiciel CAC; Glossaire</x:v>
      </x:c>
      <x:c r="L1153" s="27" t="str">
        <x:v>association; fonds de dotation; fondation; organisme de formation; ESS; subventions; dons; comptes annuels</x:v>
      </x:c>
      <x:c r="M1153" s="27" t="str">
        <x:v>Que faut-il savoir sur audit organisme formation CAC et comment l’appliquer dans une mission de commissariat aux comptes ?</x:v>
      </x:c>
      <x:c r="N1153" s="27" t="str">
        <x:v>Variant métier</x:v>
      </x:c>
      <x:c r="O1153" s="27" t="str">
        <x:v>https://www.revisaudit.fr/decouvrir-revisaudit-premium/</x:v>
      </x:c>
    </x:row>
    <x:row r="1154">
      <x:c r="A1154" s="27" t="str">
        <x:v>audit syndicat</x:v>
      </x:c>
      <x:c r="B1154" s="27" t="str">
        <x:v>Associations et secteurs</x:v>
      </x:c>
      <x:c r="C1154" s="27" t="str">
        <x:v>Informational</x:v>
      </x:c>
      <x:c r="D1154" s="27" t="str">
        <x:v>Medium</x:v>
      </x:c>
      <x:c r="E1154" s="30" t="n">
        <x:v>3</x:v>
      </x:c>
      <x:c r="F1154" s="30" t="n">
        <x:v>5</x:v>
      </x:c>
      <x:c r="G1154" s="30" t="n">
        <x:v>6</x:v>
      </x:c>
      <x:c r="H1154" s="30" t="n">
        <x:f>ROUND(IF(D1154="High",30,IF(D1154="Medium",20,10))+E1154*3+F1154*2.5+(11-G1154)*1.5,0)</x:f>
        <x:v>49</x:v>
      </x:c>
      <x:c r="I1154" s="27" t="str">
        <x:v>Page pilier — Commissariat aux comptes des associations</x:v>
      </x:c>
      <x:c r="J1154" s="27" t="str">
        <x:v>/audit-associations/</x:v>
      </x:c>
      <x:c r="K1154" s="27" t="str">
        <x:v>Dossier de travail; NEP; Logiciel CAC; Glossaire</x:v>
      </x:c>
      <x:c r="L1154" s="27" t="str">
        <x:v>association; fonds de dotation; fondation; organisme de formation; ESS; subventions; dons; comptes annuels</x:v>
      </x:c>
      <x:c r="M1154" s="27" t="str">
        <x:v>Que faut-il savoir sur audit syndicat et comment l’appliquer dans une mission de commissariat aux comptes ?</x:v>
      </x:c>
      <x:c r="N1154" s="27" t="str">
        <x:v>Core</x:v>
      </x:c>
      <x:c r="O1154" s="27" t="str">
        <x:v>https://www.revisaudit.fr/decouvrir-revisaudit-premium/</x:v>
      </x:c>
    </x:row>
    <x:row r="1155">
      <x:c r="A1155" s="27" t="str">
        <x:v>audit syndicat CAC</x:v>
      </x:c>
      <x:c r="B1155" s="27" t="str">
        <x:v>Associations et secteurs</x:v>
      </x:c>
      <x:c r="C1155" s="27" t="str">
        <x:v>Informational</x:v>
      </x:c>
      <x:c r="D1155" s="27" t="str">
        <x:v>Medium</x:v>
      </x:c>
      <x:c r="E1155" s="30" t="n">
        <x:v>3</x:v>
      </x:c>
      <x:c r="F1155" s="30" t="n">
        <x:v>5</x:v>
      </x:c>
      <x:c r="G1155" s="30" t="n">
        <x:v>6</x:v>
      </x:c>
      <x:c r="H1155" s="30" t="n">
        <x:f>ROUND(IF(D1155="High",30,IF(D1155="Medium",20,10))+E1155*3+F1155*2.5+(11-G1155)*1.5,0)</x:f>
        <x:v>49</x:v>
      </x:c>
      <x:c r="I1155" s="27" t="str">
        <x:v>Page pilier — Commissariat aux comptes des associations</x:v>
      </x:c>
      <x:c r="J1155" s="27" t="str">
        <x:v>/audit-associations/</x:v>
      </x:c>
      <x:c r="K1155" s="27" t="str">
        <x:v>Dossier de travail; NEP; Logiciel CAC; Glossaire</x:v>
      </x:c>
      <x:c r="L1155" s="27" t="str">
        <x:v>association; fonds de dotation; fondation; organisme de formation; ESS; subventions; dons; comptes annuels</x:v>
      </x:c>
      <x:c r="M1155" s="27" t="str">
        <x:v>Que faut-il savoir sur audit syndicat CAC et comment l’appliquer dans une mission de commissariat aux comptes ?</x:v>
      </x:c>
      <x:c r="N1155" s="27" t="str">
        <x:v>Variant métier</x:v>
      </x:c>
      <x:c r="O1155" s="27" t="str">
        <x:v>https://www.revisaudit.fr/decouvrir-revisaudit-premium/</x:v>
      </x:c>
    </x:row>
    <x:row r="1156">
      <x:c r="A1156" s="27" t="str">
        <x:v>audit comité social économique</x:v>
      </x:c>
      <x:c r="B1156" s="27" t="str">
        <x:v>Associations et secteurs</x:v>
      </x:c>
      <x:c r="C1156" s="27" t="str">
        <x:v>Informational</x:v>
      </x:c>
      <x:c r="D1156" s="27" t="str">
        <x:v>Medium</x:v>
      </x:c>
      <x:c r="E1156" s="30" t="n">
        <x:v>4</x:v>
      </x:c>
      <x:c r="F1156" s="30" t="n">
        <x:v>6</x:v>
      </x:c>
      <x:c r="G1156" s="30" t="n">
        <x:v>6</x:v>
      </x:c>
      <x:c r="H1156" s="30" t="n">
        <x:f>ROUND(IF(D1156="High",30,IF(D1156="Medium",20,10))+E1156*3+F1156*2.5+(11-G1156)*1.5,0)</x:f>
        <x:v>55</x:v>
      </x:c>
      <x:c r="I1156" s="27" t="str">
        <x:v>Page pilier — Commissariat aux comptes des associations</x:v>
      </x:c>
      <x:c r="J1156" s="27" t="str">
        <x:v>/audit-associations/</x:v>
      </x:c>
      <x:c r="K1156" s="27" t="str">
        <x:v>Dossier de travail; NEP; Logiciel CAC; Glossaire</x:v>
      </x:c>
      <x:c r="L1156" s="27" t="str">
        <x:v>association; fonds de dotation; fondation; organisme de formation; ESS; subventions; dons; comptes annuels</x:v>
      </x:c>
      <x:c r="M1156" s="27" t="str">
        <x:v>Que faut-il savoir sur audit comité social économique et comment l’appliquer dans une mission de commissariat aux comptes ?</x:v>
      </x:c>
      <x:c r="N1156" s="27" t="str">
        <x:v>Core</x:v>
      </x:c>
      <x:c r="O1156" s="27" t="str">
        <x:v>https://www.revisaudit.fr/decouvrir-revisaudit-premium/</x:v>
      </x:c>
    </x:row>
    <x:row r="1157">
      <x:c r="A1157" s="27" t="str">
        <x:v>audit comité social économique CAC</x:v>
      </x:c>
      <x:c r="B1157" s="27" t="str">
        <x:v>Associations et secteurs</x:v>
      </x:c>
      <x:c r="C1157" s="27" t="str">
        <x:v>Informational</x:v>
      </x:c>
      <x:c r="D1157" s="27" t="str">
        <x:v>Medium</x:v>
      </x:c>
      <x:c r="E1157" s="30" t="n">
        <x:v>4</x:v>
      </x:c>
      <x:c r="F1157" s="30" t="n">
        <x:v>6</x:v>
      </x:c>
      <x:c r="G1157" s="30" t="n">
        <x:v>6</x:v>
      </x:c>
      <x:c r="H1157" s="30" t="n">
        <x:f>ROUND(IF(D1157="High",30,IF(D1157="Medium",20,10))+E1157*3+F1157*2.5+(11-G1157)*1.5,0)</x:f>
        <x:v>55</x:v>
      </x:c>
      <x:c r="I1157" s="27" t="str">
        <x:v>Page pilier — Commissariat aux comptes des associations</x:v>
      </x:c>
      <x:c r="J1157" s="27" t="str">
        <x:v>/audit-associations/</x:v>
      </x:c>
      <x:c r="K1157" s="27" t="str">
        <x:v>Dossier de travail; NEP; Logiciel CAC; Glossaire</x:v>
      </x:c>
      <x:c r="L1157" s="27" t="str">
        <x:v>association; fonds de dotation; fondation; organisme de formation; ESS; subventions; dons; comptes annuels</x:v>
      </x:c>
      <x:c r="M1157" s="27" t="str">
        <x:v>Que faut-il savoir sur audit comité social économique CAC et comment l’appliquer dans une mission de commissariat aux comptes ?</x:v>
      </x:c>
      <x:c r="N1157" s="27" t="str">
        <x:v>Variant métier</x:v>
      </x:c>
      <x:c r="O1157" s="27" t="str">
        <x:v>https://www.revisaudit.fr/decouvrir-revisaudit-premium/</x:v>
      </x:c>
    </x:row>
    <x:row r="1158">
      <x:c r="A1158" s="27" t="str">
        <x:v>audit ESS</x:v>
      </x:c>
      <x:c r="B1158" s="27" t="str">
        <x:v>Associations et secteurs</x:v>
      </x:c>
      <x:c r="C1158" s="27" t="str">
        <x:v>Informational</x:v>
      </x:c>
      <x:c r="D1158" s="27" t="str">
        <x:v>Medium</x:v>
      </x:c>
      <x:c r="E1158" s="30" t="n">
        <x:v>3</x:v>
      </x:c>
      <x:c r="F1158" s="30" t="n">
        <x:v>5</x:v>
      </x:c>
      <x:c r="G1158" s="30" t="n">
        <x:v>6</x:v>
      </x:c>
      <x:c r="H1158" s="30" t="n">
        <x:f>ROUND(IF(D1158="High",30,IF(D1158="Medium",20,10))+E1158*3+F1158*2.5+(11-G1158)*1.5,0)</x:f>
        <x:v>49</x:v>
      </x:c>
      <x:c r="I1158" s="27" t="str">
        <x:v>Page pilier — Commissariat aux comptes des associations</x:v>
      </x:c>
      <x:c r="J1158" s="27" t="str">
        <x:v>/audit-associations/</x:v>
      </x:c>
      <x:c r="K1158" s="27" t="str">
        <x:v>Dossier de travail; NEP; Logiciel CAC; Glossaire</x:v>
      </x:c>
      <x:c r="L1158" s="27" t="str">
        <x:v>association; fonds de dotation; fondation; organisme de formation; ESS; subventions; dons; comptes annuels</x:v>
      </x:c>
      <x:c r="M1158" s="27" t="str">
        <x:v>Que faut-il savoir sur audit ESS et comment l’appliquer dans une mission de commissariat aux comptes ?</x:v>
      </x:c>
      <x:c r="N1158" s="27" t="str">
        <x:v>Core</x:v>
      </x:c>
      <x:c r="O1158" s="27" t="str">
        <x:v>https://www.revisaudit.fr/decouvrir-revisaudit-premium/</x:v>
      </x:c>
    </x:row>
    <x:row r="1159">
      <x:c r="A1159" s="27" t="str">
        <x:v>audit ESS CAC</x:v>
      </x:c>
      <x:c r="B1159" s="27" t="str">
        <x:v>Associations et secteurs</x:v>
      </x:c>
      <x:c r="C1159" s="27" t="str">
        <x:v>Informational</x:v>
      </x:c>
      <x:c r="D1159" s="27" t="str">
        <x:v>Medium</x:v>
      </x:c>
      <x:c r="E1159" s="30" t="n">
        <x:v>3</x:v>
      </x:c>
      <x:c r="F1159" s="30" t="n">
        <x:v>5</x:v>
      </x:c>
      <x:c r="G1159" s="30" t="n">
        <x:v>6</x:v>
      </x:c>
      <x:c r="H1159" s="30" t="n">
        <x:f>ROUND(IF(D1159="High",30,IF(D1159="Medium",20,10))+E1159*3+F1159*2.5+(11-G1159)*1.5,0)</x:f>
        <x:v>49</x:v>
      </x:c>
      <x:c r="I1159" s="27" t="str">
        <x:v>Page pilier — Commissariat aux comptes des associations</x:v>
      </x:c>
      <x:c r="J1159" s="27" t="str">
        <x:v>/audit-associations/</x:v>
      </x:c>
      <x:c r="K1159" s="27" t="str">
        <x:v>Dossier de travail; NEP; Logiciel CAC; Glossaire</x:v>
      </x:c>
      <x:c r="L1159" s="27" t="str">
        <x:v>association; fonds de dotation; fondation; organisme de formation; ESS; subventions; dons; comptes annuels</x:v>
      </x:c>
      <x:c r="M1159" s="27" t="str">
        <x:v>Que faut-il savoir sur audit ESS CAC et comment l’appliquer dans une mission de commissariat aux comptes ?</x:v>
      </x:c>
      <x:c r="N1159" s="27" t="str">
        <x:v>Variant métier</x:v>
      </x:c>
      <x:c r="O1159" s="27" t="str">
        <x:v>https://www.revisaudit.fr/decouvrir-revisaudit-premium/</x:v>
      </x:c>
    </x:row>
    <x:row r="1160">
      <x:c r="A1160" s="27" t="str">
        <x:v>audit subventions</x:v>
      </x:c>
      <x:c r="B1160" s="27" t="str">
        <x:v>Associations et secteurs</x:v>
      </x:c>
      <x:c r="C1160" s="27" t="str">
        <x:v>Informational</x:v>
      </x:c>
      <x:c r="D1160" s="27" t="str">
        <x:v>Medium</x:v>
      </x:c>
      <x:c r="E1160" s="30" t="n">
        <x:v>3</x:v>
      </x:c>
      <x:c r="F1160" s="30" t="n">
        <x:v>5</x:v>
      </x:c>
      <x:c r="G1160" s="30" t="n">
        <x:v>6</x:v>
      </x:c>
      <x:c r="H1160" s="30" t="n">
        <x:f>ROUND(IF(D1160="High",30,IF(D1160="Medium",20,10))+E1160*3+F1160*2.5+(11-G1160)*1.5,0)</x:f>
        <x:v>49</x:v>
      </x:c>
      <x:c r="I1160" s="27" t="str">
        <x:v>Page pilier — Commissariat aux comptes des associations</x:v>
      </x:c>
      <x:c r="J1160" s="27" t="str">
        <x:v>/audit-associations/</x:v>
      </x:c>
      <x:c r="K1160" s="27" t="str">
        <x:v>Dossier de travail; NEP; Logiciel CAC; Glossaire</x:v>
      </x:c>
      <x:c r="L1160" s="27" t="str">
        <x:v>association; fonds de dotation; fondation; organisme de formation; ESS; subventions; dons; comptes annuels</x:v>
      </x:c>
      <x:c r="M1160" s="27" t="str">
        <x:v>Que faut-il savoir sur audit subventions et comment l’appliquer dans une mission de commissariat aux comptes ?</x:v>
      </x:c>
      <x:c r="N1160" s="27" t="str">
        <x:v>Core</x:v>
      </x:c>
      <x:c r="O1160" s="27" t="str">
        <x:v>https://www.revisaudit.fr/decouvrir-revisaudit-premium/</x:v>
      </x:c>
    </x:row>
    <x:row r="1161">
      <x:c r="A1161" s="27" t="str">
        <x:v>audit subventions CAC</x:v>
      </x:c>
      <x:c r="B1161" s="27" t="str">
        <x:v>Associations et secteurs</x:v>
      </x:c>
      <x:c r="C1161" s="27" t="str">
        <x:v>Informational</x:v>
      </x:c>
      <x:c r="D1161" s="27" t="str">
        <x:v>Medium</x:v>
      </x:c>
      <x:c r="E1161" s="30" t="n">
        <x:v>3</x:v>
      </x:c>
      <x:c r="F1161" s="30" t="n">
        <x:v>5</x:v>
      </x:c>
      <x:c r="G1161" s="30" t="n">
        <x:v>6</x:v>
      </x:c>
      <x:c r="H1161" s="30" t="n">
        <x:f>ROUND(IF(D1161="High",30,IF(D1161="Medium",20,10))+E1161*3+F1161*2.5+(11-G1161)*1.5,0)</x:f>
        <x:v>49</x:v>
      </x:c>
      <x:c r="I1161" s="27" t="str">
        <x:v>Page pilier — Commissariat aux comptes des associations</x:v>
      </x:c>
      <x:c r="J1161" s="27" t="str">
        <x:v>/audit-associations/</x:v>
      </x:c>
      <x:c r="K1161" s="27" t="str">
        <x:v>Dossier de travail; NEP; Logiciel CAC; Glossaire</x:v>
      </x:c>
      <x:c r="L1161" s="27" t="str">
        <x:v>association; fonds de dotation; fondation; organisme de formation; ESS; subventions; dons; comptes annuels</x:v>
      </x:c>
      <x:c r="M1161" s="27" t="str">
        <x:v>Que faut-il savoir sur audit subventions CAC et comment l’appliquer dans une mission de commissariat aux comptes ?</x:v>
      </x:c>
      <x:c r="N1161" s="27" t="str">
        <x:v>Variant métier</x:v>
      </x:c>
      <x:c r="O1161" s="27" t="str">
        <x:v>https://www.revisaudit.fr/decouvrir-revisaudit-premium/</x:v>
      </x:c>
    </x:row>
    <x:row r="1162">
      <x:c r="A1162" s="27" t="str">
        <x:v>audit dons et legs</x:v>
      </x:c>
      <x:c r="B1162" s="27" t="str">
        <x:v>Associations et secteurs</x:v>
      </x:c>
      <x:c r="C1162" s="27" t="str">
        <x:v>Informational</x:v>
      </x:c>
      <x:c r="D1162" s="27" t="str">
        <x:v>Medium</x:v>
      </x:c>
      <x:c r="E1162" s="30" t="n">
        <x:v>3</x:v>
      </x:c>
      <x:c r="F1162" s="30" t="n">
        <x:v>5</x:v>
      </x:c>
      <x:c r="G1162" s="30" t="n">
        <x:v>6</x:v>
      </x:c>
      <x:c r="H1162" s="30" t="n">
        <x:f>ROUND(IF(D1162="High",30,IF(D1162="Medium",20,10))+E1162*3+F1162*2.5+(11-G1162)*1.5,0)</x:f>
        <x:v>49</x:v>
      </x:c>
      <x:c r="I1162" s="27" t="str">
        <x:v>Page pilier — Commissariat aux comptes des associations</x:v>
      </x:c>
      <x:c r="J1162" s="27" t="str">
        <x:v>/audit-associations/</x:v>
      </x:c>
      <x:c r="K1162" s="27" t="str">
        <x:v>Dossier de travail; NEP; Logiciel CAC; Glossaire</x:v>
      </x:c>
      <x:c r="L1162" s="27" t="str">
        <x:v>association; fonds de dotation; fondation; organisme de formation; ESS; subventions; dons; comptes annuels</x:v>
      </x:c>
      <x:c r="M1162" s="27" t="str">
        <x:v>Que faut-il savoir sur audit dons et legs et comment l’appliquer dans une mission de commissariat aux comptes ?</x:v>
      </x:c>
      <x:c r="N1162" s="27" t="str">
        <x:v>Core</x:v>
      </x:c>
      <x:c r="O1162" s="27" t="str">
        <x:v>https://www.revisaudit.fr/decouvrir-revisaudit-premium/</x:v>
      </x:c>
    </x:row>
    <x:row r="1163">
      <x:c r="A1163" s="27" t="str">
        <x:v>audit dons et legs CAC</x:v>
      </x:c>
      <x:c r="B1163" s="27" t="str">
        <x:v>Associations et secteurs</x:v>
      </x:c>
      <x:c r="C1163" s="27" t="str">
        <x:v>Informational</x:v>
      </x:c>
      <x:c r="D1163" s="27" t="str">
        <x:v>Medium</x:v>
      </x:c>
      <x:c r="E1163" s="30" t="n">
        <x:v>3</x:v>
      </x:c>
      <x:c r="F1163" s="30" t="n">
        <x:v>5</x:v>
      </x:c>
      <x:c r="G1163" s="30" t="n">
        <x:v>6</x:v>
      </x:c>
      <x:c r="H1163" s="30" t="n">
        <x:f>ROUND(IF(D1163="High",30,IF(D1163="Medium",20,10))+E1163*3+F1163*2.5+(11-G1163)*1.5,0)</x:f>
        <x:v>49</x:v>
      </x:c>
      <x:c r="I1163" s="27" t="str">
        <x:v>Page pilier — Commissariat aux comptes des associations</x:v>
      </x:c>
      <x:c r="J1163" s="27" t="str">
        <x:v>/audit-associations/</x:v>
      </x:c>
      <x:c r="K1163" s="27" t="str">
        <x:v>Dossier de travail; NEP; Logiciel CAC; Glossaire</x:v>
      </x:c>
      <x:c r="L1163" s="27" t="str">
        <x:v>association; fonds de dotation; fondation; organisme de formation; ESS; subventions; dons; comptes annuels</x:v>
      </x:c>
      <x:c r="M1163" s="27" t="str">
        <x:v>Que faut-il savoir sur audit dons et legs CAC et comment l’appliquer dans une mission de commissariat aux comptes ?</x:v>
      </x:c>
      <x:c r="N1163" s="27" t="str">
        <x:v>Variant métier</x:v>
      </x:c>
      <x:c r="O1163" s="27" t="str">
        <x:v>https://www.revisaudit.fr/decouvrir-revisaudit-premium/</x:v>
      </x:c>
    </x:row>
    <x:row r="1164">
      <x:c r="A1164" s="27" t="str">
        <x:v>audit ressources collectées public</x:v>
      </x:c>
      <x:c r="B1164" s="27" t="str">
        <x:v>Associations et secteurs</x:v>
      </x:c>
      <x:c r="C1164" s="27" t="str">
        <x:v>Informational</x:v>
      </x:c>
      <x:c r="D1164" s="27" t="str">
        <x:v>Medium</x:v>
      </x:c>
      <x:c r="E1164" s="30" t="n">
        <x:v>3</x:v>
      </x:c>
      <x:c r="F1164" s="30" t="n">
        <x:v>5</x:v>
      </x:c>
      <x:c r="G1164" s="30" t="n">
        <x:v>6</x:v>
      </x:c>
      <x:c r="H1164" s="30" t="n">
        <x:f>ROUND(IF(D1164="High",30,IF(D1164="Medium",20,10))+E1164*3+F1164*2.5+(11-G1164)*1.5,0)</x:f>
        <x:v>49</x:v>
      </x:c>
      <x:c r="I1164" s="27" t="str">
        <x:v>Page pilier — Commissariat aux comptes des associations</x:v>
      </x:c>
      <x:c r="J1164" s="27" t="str">
        <x:v>/audit-associations/</x:v>
      </x:c>
      <x:c r="K1164" s="27" t="str">
        <x:v>Dossier de travail; NEP; Logiciel CAC; Glossaire</x:v>
      </x:c>
      <x:c r="L1164" s="27" t="str">
        <x:v>association; fonds de dotation; fondation; organisme de formation; ESS; subventions; dons; comptes annuels</x:v>
      </x:c>
      <x:c r="M1164" s="27" t="str">
        <x:v>Que faut-il savoir sur audit ressources collectées public et comment l’appliquer dans une mission de commissariat aux comptes ?</x:v>
      </x:c>
      <x:c r="N1164" s="27" t="str">
        <x:v>Core</x:v>
      </x:c>
      <x:c r="O1164" s="27" t="str">
        <x:v>https://www.revisaudit.fr/decouvrir-revisaudit-premium/</x:v>
      </x:c>
    </x:row>
    <x:row r="1165">
      <x:c r="A1165" s="27" t="str">
        <x:v>audit ressources collectées public CAC</x:v>
      </x:c>
      <x:c r="B1165" s="27" t="str">
        <x:v>Associations et secteurs</x:v>
      </x:c>
      <x:c r="C1165" s="27" t="str">
        <x:v>Informational</x:v>
      </x:c>
      <x:c r="D1165" s="27" t="str">
        <x:v>Medium</x:v>
      </x:c>
      <x:c r="E1165" s="30" t="n">
        <x:v>3</x:v>
      </x:c>
      <x:c r="F1165" s="30" t="n">
        <x:v>5</x:v>
      </x:c>
      <x:c r="G1165" s="30" t="n">
        <x:v>6</x:v>
      </x:c>
      <x:c r="H1165" s="30" t="n">
        <x:f>ROUND(IF(D1165="High",30,IF(D1165="Medium",20,10))+E1165*3+F1165*2.5+(11-G1165)*1.5,0)</x:f>
        <x:v>49</x:v>
      </x:c>
      <x:c r="I1165" s="27" t="str">
        <x:v>Page pilier — Commissariat aux comptes des associations</x:v>
      </x:c>
      <x:c r="J1165" s="27" t="str">
        <x:v>/audit-associations/</x:v>
      </x:c>
      <x:c r="K1165" s="27" t="str">
        <x:v>Dossier de travail; NEP; Logiciel CAC; Glossaire</x:v>
      </x:c>
      <x:c r="L1165" s="27" t="str">
        <x:v>association; fonds de dotation; fondation; organisme de formation; ESS; subventions; dons; comptes annuels</x:v>
      </x:c>
      <x:c r="M1165" s="27" t="str">
        <x:v>Que faut-il savoir sur audit ressources collectées public CAC et comment l’appliquer dans une mission de commissariat aux comptes ?</x:v>
      </x:c>
      <x:c r="N1165" s="27" t="str">
        <x:v>Variant métier</x:v>
      </x:c>
      <x:c r="O1165" s="27" t="str">
        <x:v>https://www.revisaudit.fr/decouvrir-revisaudit-premium/</x:v>
      </x:c>
    </x:row>
    <x:row r="1166">
      <x:c r="A1166" s="27" t="str">
        <x:v>compte emploi ressources audit</x:v>
      </x:c>
      <x:c r="B1166" s="27" t="str">
        <x:v>Associations et secteurs</x:v>
      </x:c>
      <x:c r="C1166" s="27" t="str">
        <x:v>Informational</x:v>
      </x:c>
      <x:c r="D1166" s="27" t="str">
        <x:v>Medium</x:v>
      </x:c>
      <x:c r="E1166" s="30" t="n">
        <x:v>3</x:v>
      </x:c>
      <x:c r="F1166" s="30" t="n">
        <x:v>5</x:v>
      </x:c>
      <x:c r="G1166" s="30" t="n">
        <x:v>6</x:v>
      </x:c>
      <x:c r="H1166" s="30" t="n">
        <x:f>ROUND(IF(D1166="High",30,IF(D1166="Medium",20,10))+E1166*3+F1166*2.5+(11-G1166)*1.5,0)</x:f>
        <x:v>49</x:v>
      </x:c>
      <x:c r="I1166" s="27" t="str">
        <x:v>Page pilier — Commissariat aux comptes des associations</x:v>
      </x:c>
      <x:c r="J1166" s="27" t="str">
        <x:v>/audit-associations/</x:v>
      </x:c>
      <x:c r="K1166" s="27" t="str">
        <x:v>Dossier de travail; NEP; Logiciel CAC; Glossaire</x:v>
      </x:c>
      <x:c r="L1166" s="27" t="str">
        <x:v>association; fonds de dotation; fondation; organisme de formation; ESS; subventions; dons; comptes annuels</x:v>
      </x:c>
      <x:c r="M1166" s="27" t="str">
        <x:v>Que faut-il savoir sur compte emploi ressources audit et comment l’appliquer dans une mission de commissariat aux comptes ?</x:v>
      </x:c>
      <x:c r="N1166" s="27" t="str">
        <x:v>Core</x:v>
      </x:c>
      <x:c r="O1166" s="27" t="str">
        <x:v>https://www.revisaudit.fr/decouvrir-revisaudit-premium/</x:v>
      </x:c>
    </x:row>
    <x:row r="1167">
      <x:c r="A1167" s="27" t="str">
        <x:v>compte emploi ressources audit CAC</x:v>
      </x:c>
      <x:c r="B1167" s="27" t="str">
        <x:v>Associations et secteurs</x:v>
      </x:c>
      <x:c r="C1167" s="27" t="str">
        <x:v>Informational</x:v>
      </x:c>
      <x:c r="D1167" s="27" t="str">
        <x:v>Medium</x:v>
      </x:c>
      <x:c r="E1167" s="30" t="n">
        <x:v>3</x:v>
      </x:c>
      <x:c r="F1167" s="30" t="n">
        <x:v>5</x:v>
      </x:c>
      <x:c r="G1167" s="30" t="n">
        <x:v>6</x:v>
      </x:c>
      <x:c r="H1167" s="30" t="n">
        <x:f>ROUND(IF(D1167="High",30,IF(D1167="Medium",20,10))+E1167*3+F1167*2.5+(11-G1167)*1.5,0)</x:f>
        <x:v>49</x:v>
      </x:c>
      <x:c r="I1167" s="27" t="str">
        <x:v>Page pilier — Commissariat aux comptes des associations</x:v>
      </x:c>
      <x:c r="J1167" s="27" t="str">
        <x:v>/audit-associations/</x:v>
      </x:c>
      <x:c r="K1167" s="27" t="str">
        <x:v>Dossier de travail; NEP; Logiciel CAC; Glossaire</x:v>
      </x:c>
      <x:c r="L1167" s="27" t="str">
        <x:v>association; fonds de dotation; fondation; organisme de formation; ESS; subventions; dons; comptes annuels</x:v>
      </x:c>
      <x:c r="M1167" s="27" t="str">
        <x:v>Que faut-il savoir sur compte emploi ressources audit CAC et comment l’appliquer dans une mission de commissariat aux comptes ?</x:v>
      </x:c>
      <x:c r="N1167" s="27" t="str">
        <x:v>Variant métier</x:v>
      </x:c>
      <x:c r="O1167" s="27" t="str">
        <x:v>https://www.revisaudit.fr/decouvrir-revisaudit-premium/</x:v>
      </x:c>
    </x:row>
    <x:row r="1168">
      <x:c r="A1168" s="27" t="str">
        <x:v>conventions réglementées association</x:v>
      </x:c>
      <x:c r="B1168" s="27" t="str">
        <x:v>Associations et secteurs</x:v>
      </x:c>
      <x:c r="C1168" s="27" t="str">
        <x:v>Informational</x:v>
      </x:c>
      <x:c r="D1168" s="27" t="str">
        <x:v>Medium</x:v>
      </x:c>
      <x:c r="E1168" s="30" t="n">
        <x:v>4</x:v>
      </x:c>
      <x:c r="F1168" s="30" t="n">
        <x:v>6</x:v>
      </x:c>
      <x:c r="G1168" s="30" t="n">
        <x:v>6</x:v>
      </x:c>
      <x:c r="H1168" s="30" t="n">
        <x:f>ROUND(IF(D1168="High",30,IF(D1168="Medium",20,10))+E1168*3+F1168*2.5+(11-G1168)*1.5,0)</x:f>
        <x:v>55</x:v>
      </x:c>
      <x:c r="I1168" s="27" t="str">
        <x:v>Page pilier — Commissariat aux comptes des associations</x:v>
      </x:c>
      <x:c r="J1168" s="27" t="str">
        <x:v>/audit-associations/</x:v>
      </x:c>
      <x:c r="K1168" s="27" t="str">
        <x:v>Dossier de travail; NEP; Logiciel CAC; Glossaire</x:v>
      </x:c>
      <x:c r="L1168" s="27" t="str">
        <x:v>association; fonds de dotation; fondation; organisme de formation; ESS; subventions; dons; comptes annuels</x:v>
      </x:c>
      <x:c r="M1168" s="27" t="str">
        <x:v>Que faut-il savoir sur conventions réglementées association et comment l’appliquer dans une mission de commissariat aux comptes ?</x:v>
      </x:c>
      <x:c r="N1168" s="27" t="str">
        <x:v>Core</x:v>
      </x:c>
      <x:c r="O1168" s="27" t="str">
        <x:v>https://www.revisaudit.fr/decouvrir-revisaudit-premium/</x:v>
      </x:c>
    </x:row>
    <x:row r="1169">
      <x:c r="A1169" s="27" t="str">
        <x:v>conventions réglementées association CAC</x:v>
      </x:c>
      <x:c r="B1169" s="27" t="str">
        <x:v>Associations et secteurs</x:v>
      </x:c>
      <x:c r="C1169" s="27" t="str">
        <x:v>Informational</x:v>
      </x:c>
      <x:c r="D1169" s="27" t="str">
        <x:v>Medium</x:v>
      </x:c>
      <x:c r="E1169" s="30" t="n">
        <x:v>4</x:v>
      </x:c>
      <x:c r="F1169" s="30" t="n">
        <x:v>6</x:v>
      </x:c>
      <x:c r="G1169" s="30" t="n">
        <x:v>6</x:v>
      </x:c>
      <x:c r="H1169" s="30" t="n">
        <x:f>ROUND(IF(D1169="High",30,IF(D1169="Medium",20,10))+E1169*3+F1169*2.5+(11-G1169)*1.5,0)</x:f>
        <x:v>55</x:v>
      </x:c>
      <x:c r="I1169" s="27" t="str">
        <x:v>Page pilier — Commissariat aux comptes des associations</x:v>
      </x:c>
      <x:c r="J1169" s="27" t="str">
        <x:v>/audit-associations/</x:v>
      </x:c>
      <x:c r="K1169" s="27" t="str">
        <x:v>Dossier de travail; NEP; Logiciel CAC; Glossaire</x:v>
      </x:c>
      <x:c r="L1169" s="27" t="str">
        <x:v>association; fonds de dotation; fondation; organisme de formation; ESS; subventions; dons; comptes annuels</x:v>
      </x:c>
      <x:c r="M1169" s="27" t="str">
        <x:v>Que faut-il savoir sur conventions réglementées association CAC et comment l’appliquer dans une mission de commissariat aux comptes ?</x:v>
      </x:c>
      <x:c r="N1169" s="27" t="str">
        <x:v>Variant métier</x:v>
      </x:c>
      <x:c r="O1169" s="27" t="str">
        <x:v>https://www.revisaudit.fr/decouvrir-revisaudit-premium/</x:v>
      </x:c>
    </x:row>
    <x:row r="1170">
      <x:c r="A1170" s="27" t="str">
        <x:v>conventions réglementées association audit</x:v>
      </x:c>
      <x:c r="B1170" s="27" t="str">
        <x:v>Associations et secteurs</x:v>
      </x:c>
      <x:c r="C1170" s="27" t="str">
        <x:v>Informational</x:v>
      </x:c>
      <x:c r="D1170" s="27" t="str">
        <x:v>Medium</x:v>
      </x:c>
      <x:c r="E1170" s="30" t="n">
        <x:v>4</x:v>
      </x:c>
      <x:c r="F1170" s="30" t="n">
        <x:v>6</x:v>
      </x:c>
      <x:c r="G1170" s="30" t="n">
        <x:v>6</x:v>
      </x:c>
      <x:c r="H1170" s="30" t="n">
        <x:f>ROUND(IF(D1170="High",30,IF(D1170="Medium",20,10))+E1170*3+F1170*2.5+(11-G1170)*1.5,0)</x:f>
        <x:v>55</x:v>
      </x:c>
      <x:c r="I1170" s="27" t="str">
        <x:v>Page pilier — Commissariat aux comptes des associations</x:v>
      </x:c>
      <x:c r="J1170" s="27" t="str">
        <x:v>/audit-associations/</x:v>
      </x:c>
      <x:c r="K1170" s="27" t="str">
        <x:v>Dossier de travail; NEP; Logiciel CAC; Glossaire</x:v>
      </x:c>
      <x:c r="L1170" s="27" t="str">
        <x:v>association; fonds de dotation; fondation; organisme de formation; ESS; subventions; dons; comptes annuels</x:v>
      </x:c>
      <x:c r="M1170" s="27" t="str">
        <x:v>Que faut-il savoir sur conventions réglementées association audit et comment l’appliquer dans une mission de commissariat aux comptes ?</x:v>
      </x:c>
      <x:c r="N1170" s="27" t="str">
        <x:v>Variant métier</x:v>
      </x:c>
      <x:c r="O1170" s="27" t="str">
        <x:v>https://www.revisaudit.fr/decouvrir-revisaudit-premium/</x:v>
      </x:c>
    </x:row>
    <x:row r="1171">
      <x:c r="A1171" s="27" t="str">
        <x:v>logiciel audit association</x:v>
      </x:c>
      <x:c r="B1171" s="27" t="str">
        <x:v>Associations et secteurs</x:v>
      </x:c>
      <x:c r="C1171" s="27" t="str">
        <x:v>Commercial Investigation</x:v>
      </x:c>
      <x:c r="D1171" s="27" t="str">
        <x:v>High</x:v>
      </x:c>
      <x:c r="E1171" s="30" t="n">
        <x:v>5</x:v>
      </x:c>
      <x:c r="F1171" s="30" t="n">
        <x:v>6</x:v>
      </x:c>
      <x:c r="G1171" s="30" t="n">
        <x:v>9</x:v>
      </x:c>
      <x:c r="H1171" s="30" t="n">
        <x:f>ROUND(IF(D1171="High",30,IF(D1171="Medium",20,10))+E1171*3+F1171*2.5+(11-G1171)*1.5,0)</x:f>
        <x:v>63</x:v>
      </x:c>
      <x:c r="I1171" s="27" t="str">
        <x:v>Page pilier — Commissariat aux comptes des associations</x:v>
      </x:c>
      <x:c r="J1171" s="27" t="str">
        <x:v>/audit-associations/</x:v>
      </x:c>
      <x:c r="K1171" s="27" t="str">
        <x:v>Dossier de travail; NEP; Logiciel CAC; Glossaire</x:v>
      </x:c>
      <x:c r="L1171" s="27" t="str">
        <x:v>association; fonds de dotation; fondation; organisme de formation; ESS; subventions; dons; comptes annuels</x:v>
      </x:c>
      <x:c r="M1171" s="27" t="str">
        <x:v>Que faut-il savoir sur logiciel audit association et comment l’appliquer dans une mission de commissariat aux comptes ?</x:v>
      </x:c>
      <x:c r="N1171" s="27" t="str">
        <x:v>Core</x:v>
      </x:c>
      <x:c r="O1171" s="27" t="str">
        <x:v>https://www.revisaudit.fr/decouvrir-revisaudit-premium/</x:v>
      </x:c>
    </x:row>
    <x:row r="1172">
      <x:c r="A1172" s="27" t="str">
        <x:v>logiciel audit association CAC</x:v>
      </x:c>
      <x:c r="B1172" s="27" t="str">
        <x:v>Associations et secteurs</x:v>
      </x:c>
      <x:c r="C1172" s="27" t="str">
        <x:v>Commercial Investigation</x:v>
      </x:c>
      <x:c r="D1172" s="27" t="str">
        <x:v>High</x:v>
      </x:c>
      <x:c r="E1172" s="30" t="n">
        <x:v>5</x:v>
      </x:c>
      <x:c r="F1172" s="30" t="n">
        <x:v>6</x:v>
      </x:c>
      <x:c r="G1172" s="30" t="n">
        <x:v>9</x:v>
      </x:c>
      <x:c r="H1172" s="30" t="n">
        <x:f>ROUND(IF(D1172="High",30,IF(D1172="Medium",20,10))+E1172*3+F1172*2.5+(11-G1172)*1.5,0)</x:f>
        <x:v>63</x:v>
      </x:c>
      <x:c r="I1172" s="27" t="str">
        <x:v>Page pilier — Commissariat aux comptes des associations</x:v>
      </x:c>
      <x:c r="J1172" s="27" t="str">
        <x:v>/audit-associations/</x:v>
      </x:c>
      <x:c r="K1172" s="27" t="str">
        <x:v>Dossier de travail; NEP; Logiciel CAC; Glossaire</x:v>
      </x:c>
      <x:c r="L1172" s="27" t="str">
        <x:v>association; fonds de dotation; fondation; organisme de formation; ESS; subventions; dons; comptes annuels</x:v>
      </x:c>
      <x:c r="M1172" s="27" t="str">
        <x:v>Que faut-il savoir sur logiciel audit association CAC et comment l’appliquer dans une mission de commissariat aux comptes ?</x:v>
      </x:c>
      <x:c r="N1172" s="27" t="str">
        <x:v>Variant métier</x:v>
      </x:c>
      <x:c r="O1172" s="27" t="str">
        <x:v>https://www.revisaudit.fr/decouvrir-revisaudit-premium/</x:v>
      </x:c>
    </x:row>
    <x:row r="1173">
      <x:c r="A1173" s="27" t="str">
        <x:v>logiciel audit association prix</x:v>
      </x:c>
      <x:c r="B1173" s="27" t="str">
        <x:v>Associations et secteurs</x:v>
      </x:c>
      <x:c r="C1173" s="27" t="str">
        <x:v>Transactional</x:v>
      </x:c>
      <x:c r="D1173" s="27" t="str">
        <x:v>High</x:v>
      </x:c>
      <x:c r="E1173" s="30" t="n">
        <x:v>9</x:v>
      </x:c>
      <x:c r="F1173" s="30" t="n">
        <x:v>6</x:v>
      </x:c>
      <x:c r="G1173" s="30" t="n">
        <x:v>9</x:v>
      </x:c>
      <x:c r="H1173" s="30" t="n">
        <x:f>ROUND(IF(D1173="High",30,IF(D1173="Medium",20,10))+E1173*3+F1173*2.5+(11-G1173)*1.5,0)</x:f>
        <x:v>75</x:v>
      </x:c>
      <x:c r="I1173" s="27" t="str">
        <x:v>Page pilier — Commissariat aux comptes des associations</x:v>
      </x:c>
      <x:c r="J1173" s="27" t="str">
        <x:v>/audit-associations/</x:v>
      </x:c>
      <x:c r="K1173" s="27" t="str">
        <x:v>Dossier de travail; NEP; Logiciel CAC; Glossaire</x:v>
      </x:c>
      <x:c r="L1173" s="27" t="str">
        <x:v>association; fonds de dotation; fondation; organisme de formation; ESS; subventions; dons; comptes annuels</x:v>
      </x:c>
      <x:c r="M1173" s="27" t="str">
        <x:v>Que faut-il savoir sur logiciel audit association prix et comment l’appliquer dans une mission de commissariat aux comptes ?</x:v>
      </x:c>
      <x:c r="N1173" s="27" t="str">
        <x:v>Commercial</x:v>
      </x:c>
      <x:c r="O1173" s="27" t="str">
        <x:v>https://www.revisaudit.fr/decouvrir-revisaudit-premium/</x:v>
      </x:c>
    </x:row>
    <x:row r="1174">
      <x:c r="A1174" s="27" t="str">
        <x:v>logiciel audit association avis</x:v>
      </x:c>
      <x:c r="B1174" s="27" t="str">
        <x:v>Associations et secteurs</x:v>
      </x:c>
      <x:c r="C1174" s="27" t="str">
        <x:v>Commercial Investigation</x:v>
      </x:c>
      <x:c r="D1174" s="27" t="str">
        <x:v>High</x:v>
      </x:c>
      <x:c r="E1174" s="30" t="n">
        <x:v>6</x:v>
      </x:c>
      <x:c r="F1174" s="30" t="n">
        <x:v>6</x:v>
      </x:c>
      <x:c r="G1174" s="30" t="n">
        <x:v>9</x:v>
      </x:c>
      <x:c r="H1174" s="30" t="n">
        <x:f>ROUND(IF(D1174="High",30,IF(D1174="Medium",20,10))+E1174*3+F1174*2.5+(11-G1174)*1.5,0)</x:f>
        <x:v>66</x:v>
      </x:c>
      <x:c r="I1174" s="27" t="str">
        <x:v>Page pilier — Commissariat aux comptes des associations</x:v>
      </x:c>
      <x:c r="J1174" s="27" t="str">
        <x:v>/audit-associations/</x:v>
      </x:c>
      <x:c r="K1174" s="27" t="str">
        <x:v>Dossier de travail; NEP; Logiciel CAC; Glossaire</x:v>
      </x:c>
      <x:c r="L1174" s="27" t="str">
        <x:v>association; fonds de dotation; fondation; organisme de formation; ESS; subventions; dons; comptes annuels</x:v>
      </x:c>
      <x:c r="M1174" s="27" t="str">
        <x:v>Que faut-il savoir sur logiciel audit association avis et comment l’appliquer dans une mission de commissariat aux comptes ?</x:v>
      </x:c>
      <x:c r="N1174" s="27" t="str">
        <x:v>Commercial</x:v>
      </x:c>
      <x:c r="O1174" s="27" t="str">
        <x:v>https://www.revisaudit.fr/decouvrir-revisaudit-premium/</x:v>
      </x:c>
    </x:row>
    <x:row r="1175">
      <x:c r="A1175" s="27" t="str">
        <x:v>logiciel audit association démonstration</x:v>
      </x:c>
      <x:c r="B1175" s="27" t="str">
        <x:v>Associations et secteurs</x:v>
      </x:c>
      <x:c r="C1175" s="27" t="str">
        <x:v>Transactional</x:v>
      </x:c>
      <x:c r="D1175" s="27" t="str">
        <x:v>High</x:v>
      </x:c>
      <x:c r="E1175" s="30" t="n">
        <x:v>9</x:v>
      </x:c>
      <x:c r="F1175" s="30" t="n">
        <x:v>6</x:v>
      </x:c>
      <x:c r="G1175" s="30" t="n">
        <x:v>9</x:v>
      </x:c>
      <x:c r="H1175" s="30" t="n">
        <x:f>ROUND(IF(D1175="High",30,IF(D1175="Medium",20,10))+E1175*3+F1175*2.5+(11-G1175)*1.5,0)</x:f>
        <x:v>75</x:v>
      </x:c>
      <x:c r="I1175" s="27" t="str">
        <x:v>Page pilier — Commissariat aux comptes des associations</x:v>
      </x:c>
      <x:c r="J1175" s="27" t="str">
        <x:v>/audit-associations/</x:v>
      </x:c>
      <x:c r="K1175" s="27" t="str">
        <x:v>Dossier de travail; NEP; Logiciel CAC; Glossaire</x:v>
      </x:c>
      <x:c r="L1175" s="27" t="str">
        <x:v>association; fonds de dotation; fondation; organisme de formation; ESS; subventions; dons; comptes annuels</x:v>
      </x:c>
      <x:c r="M1175" s="27" t="str">
        <x:v>Que faut-il savoir sur logiciel audit association démonstration et comment l’appliquer dans une mission de commissariat aux comptes ?</x:v>
      </x:c>
      <x:c r="N1175" s="27" t="str">
        <x:v>Commercial</x:v>
      </x:c>
      <x:c r="O1175" s="27" t="str">
        <x:v>https://www.revisaudit.fr/decouvrir-revisaudit-premium/</x:v>
      </x:c>
    </x:row>
    <x:row r="1176">
      <x:c r="A1176" s="27" t="str">
        <x:v>dossier travail association</x:v>
      </x:c>
      <x:c r="B1176" s="27" t="str">
        <x:v>Associations et secteurs</x:v>
      </x:c>
      <x:c r="C1176" s="27" t="str">
        <x:v>Informational</x:v>
      </x:c>
      <x:c r="D1176" s="27" t="str">
        <x:v>Medium</x:v>
      </x:c>
      <x:c r="E1176" s="30" t="n">
        <x:v>4</x:v>
      </x:c>
      <x:c r="F1176" s="30" t="n">
        <x:v>6</x:v>
      </x:c>
      <x:c r="G1176" s="30" t="n">
        <x:v>6</x:v>
      </x:c>
      <x:c r="H1176" s="30" t="n">
        <x:f>ROUND(IF(D1176="High",30,IF(D1176="Medium",20,10))+E1176*3+F1176*2.5+(11-G1176)*1.5,0)</x:f>
        <x:v>55</x:v>
      </x:c>
      <x:c r="I1176" s="27" t="str">
        <x:v>Page pilier — Commissariat aux comptes des associations</x:v>
      </x:c>
      <x:c r="J1176" s="27" t="str">
        <x:v>/audit-associations/</x:v>
      </x:c>
      <x:c r="K1176" s="27" t="str">
        <x:v>Dossier de travail; NEP; Logiciel CAC; Glossaire</x:v>
      </x:c>
      <x:c r="L1176" s="27" t="str">
        <x:v>association; fonds de dotation; fondation; organisme de formation; ESS; subventions; dons; comptes annuels</x:v>
      </x:c>
      <x:c r="M1176" s="27" t="str">
        <x:v>Que faut-il savoir sur dossier travail association et comment l’appliquer dans une mission de commissariat aux comptes ?</x:v>
      </x:c>
      <x:c r="N1176" s="27" t="str">
        <x:v>Core</x:v>
      </x:c>
      <x:c r="O1176" s="27" t="str">
        <x:v>https://www.revisaudit.fr/decouvrir-revisaudit-premium/</x:v>
      </x:c>
    </x:row>
    <x:row r="1177">
      <x:c r="A1177" s="27" t="str">
        <x:v>dossier travail association CAC</x:v>
      </x:c>
      <x:c r="B1177" s="27" t="str">
        <x:v>Associations et secteurs</x:v>
      </x:c>
      <x:c r="C1177" s="27" t="str">
        <x:v>Informational</x:v>
      </x:c>
      <x:c r="D1177" s="27" t="str">
        <x:v>Medium</x:v>
      </x:c>
      <x:c r="E1177" s="30" t="n">
        <x:v>4</x:v>
      </x:c>
      <x:c r="F1177" s="30" t="n">
        <x:v>6</x:v>
      </x:c>
      <x:c r="G1177" s="30" t="n">
        <x:v>6</x:v>
      </x:c>
      <x:c r="H1177" s="30" t="n">
        <x:f>ROUND(IF(D1177="High",30,IF(D1177="Medium",20,10))+E1177*3+F1177*2.5+(11-G1177)*1.5,0)</x:f>
        <x:v>55</x:v>
      </x:c>
      <x:c r="I1177" s="27" t="str">
        <x:v>Page pilier — Commissariat aux comptes des associations</x:v>
      </x:c>
      <x:c r="J1177" s="27" t="str">
        <x:v>/audit-associations/</x:v>
      </x:c>
      <x:c r="K1177" s="27" t="str">
        <x:v>Dossier de travail; NEP; Logiciel CAC; Glossaire</x:v>
      </x:c>
      <x:c r="L1177" s="27" t="str">
        <x:v>association; fonds de dotation; fondation; organisme de formation; ESS; subventions; dons; comptes annuels</x:v>
      </x:c>
      <x:c r="M1177" s="27" t="str">
        <x:v>Que faut-il savoir sur dossier travail association CAC et comment l’appliquer dans une mission de commissariat aux comptes ?</x:v>
      </x:c>
      <x:c r="N1177" s="27" t="str">
        <x:v>Variant métier</x:v>
      </x:c>
      <x:c r="O1177" s="27" t="str">
        <x:v>https://www.revisaudit.fr/decouvrir-revisaudit-premium/</x:v>
      </x:c>
    </x:row>
    <x:row r="1178">
      <x:c r="A1178" s="27" t="str">
        <x:v>dossier travail association audit</x:v>
      </x:c>
      <x:c r="B1178" s="27" t="str">
        <x:v>Associations et secteurs</x:v>
      </x:c>
      <x:c r="C1178" s="27" t="str">
        <x:v>Informational</x:v>
      </x:c>
      <x:c r="D1178" s="27" t="str">
        <x:v>Medium</x:v>
      </x:c>
      <x:c r="E1178" s="30" t="n">
        <x:v>4</x:v>
      </x:c>
      <x:c r="F1178" s="30" t="n">
        <x:v>6</x:v>
      </x:c>
      <x:c r="G1178" s="30" t="n">
        <x:v>6</x:v>
      </x:c>
      <x:c r="H1178" s="30" t="n">
        <x:f>ROUND(IF(D1178="High",30,IF(D1178="Medium",20,10))+E1178*3+F1178*2.5+(11-G1178)*1.5,0)</x:f>
        <x:v>55</x:v>
      </x:c>
      <x:c r="I1178" s="27" t="str">
        <x:v>Page pilier — Commissariat aux comptes des associations</x:v>
      </x:c>
      <x:c r="J1178" s="27" t="str">
        <x:v>/audit-associations/</x:v>
      </x:c>
      <x:c r="K1178" s="27" t="str">
        <x:v>Dossier de travail; NEP; Logiciel CAC; Glossaire</x:v>
      </x:c>
      <x:c r="L1178" s="27" t="str">
        <x:v>association; fonds de dotation; fondation; organisme de formation; ESS; subventions; dons; comptes annuels</x:v>
      </x:c>
      <x:c r="M1178" s="27" t="str">
        <x:v>Que faut-il savoir sur dossier travail association audit et comment l’appliquer dans une mission de commissariat aux comptes ?</x:v>
      </x:c>
      <x:c r="N1178" s="27" t="str">
        <x:v>Variant métier</x:v>
      </x:c>
      <x:c r="O1178" s="27" t="str">
        <x:v>https://www.revisaudit.fr/decouvrir-revisaudit-premium/</x:v>
      </x:c>
    </x:row>
    <x:row r="1179">
      <x:c r="A1179" s="27" t="str">
        <x:v>programme travail association</x:v>
      </x:c>
      <x:c r="B1179" s="27" t="str">
        <x:v>Associations et secteurs</x:v>
      </x:c>
      <x:c r="C1179" s="27" t="str">
        <x:v>Informational</x:v>
      </x:c>
      <x:c r="D1179" s="27" t="str">
        <x:v>Medium</x:v>
      </x:c>
      <x:c r="E1179" s="30" t="n">
        <x:v>4</x:v>
      </x:c>
      <x:c r="F1179" s="30" t="n">
        <x:v>6</x:v>
      </x:c>
      <x:c r="G1179" s="30" t="n">
        <x:v>6</x:v>
      </x:c>
      <x:c r="H1179" s="30" t="n">
        <x:f>ROUND(IF(D1179="High",30,IF(D1179="Medium",20,10))+E1179*3+F1179*2.5+(11-G1179)*1.5,0)</x:f>
        <x:v>55</x:v>
      </x:c>
      <x:c r="I1179" s="27" t="str">
        <x:v>Page pilier — Commissariat aux comptes des associations</x:v>
      </x:c>
      <x:c r="J1179" s="27" t="str">
        <x:v>/audit-associations/</x:v>
      </x:c>
      <x:c r="K1179" s="27" t="str">
        <x:v>Dossier de travail; NEP; Logiciel CAC; Glossaire</x:v>
      </x:c>
      <x:c r="L1179" s="27" t="str">
        <x:v>association; fonds de dotation; fondation; organisme de formation; ESS; subventions; dons; comptes annuels</x:v>
      </x:c>
      <x:c r="M1179" s="27" t="str">
        <x:v>Que faut-il savoir sur programme travail association et comment l’appliquer dans une mission de commissariat aux comptes ?</x:v>
      </x:c>
      <x:c r="N1179" s="27" t="str">
        <x:v>Core</x:v>
      </x:c>
      <x:c r="O1179" s="27" t="str">
        <x:v>https://www.revisaudit.fr/decouvrir-revisaudit-premium/</x:v>
      </x:c>
    </x:row>
    <x:row r="1180">
      <x:c r="A1180" s="27" t="str">
        <x:v>programme travail association CAC</x:v>
      </x:c>
      <x:c r="B1180" s="27" t="str">
        <x:v>Associations et secteurs</x:v>
      </x:c>
      <x:c r="C1180" s="27" t="str">
        <x:v>Informational</x:v>
      </x:c>
      <x:c r="D1180" s="27" t="str">
        <x:v>Medium</x:v>
      </x:c>
      <x:c r="E1180" s="30" t="n">
        <x:v>4</x:v>
      </x:c>
      <x:c r="F1180" s="30" t="n">
        <x:v>6</x:v>
      </x:c>
      <x:c r="G1180" s="30" t="n">
        <x:v>6</x:v>
      </x:c>
      <x:c r="H1180" s="30" t="n">
        <x:f>ROUND(IF(D1180="High",30,IF(D1180="Medium",20,10))+E1180*3+F1180*2.5+(11-G1180)*1.5,0)</x:f>
        <x:v>55</x:v>
      </x:c>
      <x:c r="I1180" s="27" t="str">
        <x:v>Page pilier — Commissariat aux comptes des associations</x:v>
      </x:c>
      <x:c r="J1180" s="27" t="str">
        <x:v>/audit-associations/</x:v>
      </x:c>
      <x:c r="K1180" s="27" t="str">
        <x:v>Dossier de travail; NEP; Logiciel CAC; Glossaire</x:v>
      </x:c>
      <x:c r="L1180" s="27" t="str">
        <x:v>association; fonds de dotation; fondation; organisme de formation; ESS; subventions; dons; comptes annuels</x:v>
      </x:c>
      <x:c r="M1180" s="27" t="str">
        <x:v>Que faut-il savoir sur programme travail association CAC et comment l’appliquer dans une mission de commissariat aux comptes ?</x:v>
      </x:c>
      <x:c r="N1180" s="27" t="str">
        <x:v>Variant métier</x:v>
      </x:c>
      <x:c r="O1180" s="27" t="str">
        <x:v>https://www.revisaudit.fr/decouvrir-revisaudit-premium/</x:v>
      </x:c>
    </x:row>
    <x:row r="1181">
      <x:c r="A1181" s="27" t="str">
        <x:v>programme travail association audit</x:v>
      </x:c>
      <x:c r="B1181" s="27" t="str">
        <x:v>Associations et secteurs</x:v>
      </x:c>
      <x:c r="C1181" s="27" t="str">
        <x:v>Informational</x:v>
      </x:c>
      <x:c r="D1181" s="27" t="str">
        <x:v>Medium</x:v>
      </x:c>
      <x:c r="E1181" s="30" t="n">
        <x:v>4</x:v>
      </x:c>
      <x:c r="F1181" s="30" t="n">
        <x:v>6</x:v>
      </x:c>
      <x:c r="G1181" s="30" t="n">
        <x:v>6</x:v>
      </x:c>
      <x:c r="H1181" s="30" t="n">
        <x:f>ROUND(IF(D1181="High",30,IF(D1181="Medium",20,10))+E1181*3+F1181*2.5+(11-G1181)*1.5,0)</x:f>
        <x:v>55</x:v>
      </x:c>
      <x:c r="I1181" s="27" t="str">
        <x:v>Page pilier — Commissariat aux comptes des associations</x:v>
      </x:c>
      <x:c r="J1181" s="27" t="str">
        <x:v>/audit-associations/</x:v>
      </x:c>
      <x:c r="K1181" s="27" t="str">
        <x:v>Dossier de travail; NEP; Logiciel CAC; Glossaire</x:v>
      </x:c>
      <x:c r="L1181" s="27" t="str">
        <x:v>association; fonds de dotation; fondation; organisme de formation; ESS; subventions; dons; comptes annuels</x:v>
      </x:c>
      <x:c r="M1181" s="27" t="str">
        <x:v>Que faut-il savoir sur programme travail association audit et comment l’appliquer dans une mission de commissariat aux comptes ?</x:v>
      </x:c>
      <x:c r="N1181" s="27" t="str">
        <x:v>Variant métier</x:v>
      </x:c>
      <x:c r="O1181" s="27" t="str">
        <x:v>https://www.revisaudit.fr/decouvrir-revisaudit-premium/</x:v>
      </x:c>
    </x:row>
    <x:row r="1182">
      <x:c r="A1182" s="27" t="str">
        <x:v>contrôle interne association</x:v>
      </x:c>
      <x:c r="B1182" s="27" t="str">
        <x:v>Associations et secteurs</x:v>
      </x:c>
      <x:c r="C1182" s="27" t="str">
        <x:v>Informational</x:v>
      </x:c>
      <x:c r="D1182" s="27" t="str">
        <x:v>High</x:v>
      </x:c>
      <x:c r="E1182" s="30" t="n">
        <x:v>3</x:v>
      </x:c>
      <x:c r="F1182" s="30" t="n">
        <x:v>6</x:v>
      </x:c>
      <x:c r="G1182" s="30" t="n">
        <x:v>9</x:v>
      </x:c>
      <x:c r="H1182" s="30" t="n">
        <x:f>ROUND(IF(D1182="High",30,IF(D1182="Medium",20,10))+E1182*3+F1182*2.5+(11-G1182)*1.5,0)</x:f>
        <x:v>57</x:v>
      </x:c>
      <x:c r="I1182" s="27" t="str">
        <x:v>Page pilier — Commissariat aux comptes des associations</x:v>
      </x:c>
      <x:c r="J1182" s="27" t="str">
        <x:v>/audit-associations/</x:v>
      </x:c>
      <x:c r="K1182" s="27" t="str">
        <x:v>Dossier de travail; NEP; Logiciel CAC; Glossaire</x:v>
      </x:c>
      <x:c r="L1182" s="27" t="str">
        <x:v>association; fonds de dotation; fondation; organisme de formation; ESS; subventions; dons; comptes annuels</x:v>
      </x:c>
      <x:c r="M1182" s="27" t="str">
        <x:v>Que faut-il savoir sur contrôle interne association et comment l’appliquer dans une mission de commissariat aux comptes ?</x:v>
      </x:c>
      <x:c r="N1182" s="27" t="str">
        <x:v>Core</x:v>
      </x:c>
      <x:c r="O1182" s="27" t="str">
        <x:v>https://www.revisaudit.fr/decouvrir-revisaudit-premium/</x:v>
      </x:c>
    </x:row>
    <x:row r="1183">
      <x:c r="A1183" s="27" t="str">
        <x:v>contrôle interne association CAC</x:v>
      </x:c>
      <x:c r="B1183" s="27" t="str">
        <x:v>Associations et secteurs</x:v>
      </x:c>
      <x:c r="C1183" s="27" t="str">
        <x:v>Informational</x:v>
      </x:c>
      <x:c r="D1183" s="27" t="str">
        <x:v>High</x:v>
      </x:c>
      <x:c r="E1183" s="30" t="n">
        <x:v>3</x:v>
      </x:c>
      <x:c r="F1183" s="30" t="n">
        <x:v>6</x:v>
      </x:c>
      <x:c r="G1183" s="30" t="n">
        <x:v>9</x:v>
      </x:c>
      <x:c r="H1183" s="30" t="n">
        <x:f>ROUND(IF(D1183="High",30,IF(D1183="Medium",20,10))+E1183*3+F1183*2.5+(11-G1183)*1.5,0)</x:f>
        <x:v>57</x:v>
      </x:c>
      <x:c r="I1183" s="27" t="str">
        <x:v>Page pilier — Commissariat aux comptes des associations</x:v>
      </x:c>
      <x:c r="J1183" s="27" t="str">
        <x:v>/audit-associations/</x:v>
      </x:c>
      <x:c r="K1183" s="27" t="str">
        <x:v>Dossier de travail; NEP; Logiciel CAC; Glossaire</x:v>
      </x:c>
      <x:c r="L1183" s="27" t="str">
        <x:v>association; fonds de dotation; fondation; organisme de formation; ESS; subventions; dons; comptes annuels</x:v>
      </x:c>
      <x:c r="M1183" s="27" t="str">
        <x:v>Que faut-il savoir sur contrôle interne association CAC et comment l’appliquer dans une mission de commissariat aux comptes ?</x:v>
      </x:c>
      <x:c r="N1183" s="27" t="str">
        <x:v>Variant métier</x:v>
      </x:c>
      <x:c r="O1183" s="27" t="str">
        <x:v>https://www.revisaudit.fr/decouvrir-revisaudit-premium/</x:v>
      </x:c>
    </x:row>
    <x:row r="1184">
      <x:c r="A1184" s="27" t="str">
        <x:v>contrôle interne association audit</x:v>
      </x:c>
      <x:c r="B1184" s="27" t="str">
        <x:v>Associations et secteurs</x:v>
      </x:c>
      <x:c r="C1184" s="27" t="str">
        <x:v>Informational</x:v>
      </x:c>
      <x:c r="D1184" s="27" t="str">
        <x:v>High</x:v>
      </x:c>
      <x:c r="E1184" s="30" t="n">
        <x:v>3</x:v>
      </x:c>
      <x:c r="F1184" s="30" t="n">
        <x:v>6</x:v>
      </x:c>
      <x:c r="G1184" s="30" t="n">
        <x:v>9</x:v>
      </x:c>
      <x:c r="H1184" s="30" t="n">
        <x:f>ROUND(IF(D1184="High",30,IF(D1184="Medium",20,10))+E1184*3+F1184*2.5+(11-G1184)*1.5,0)</x:f>
        <x:v>57</x:v>
      </x:c>
      <x:c r="I1184" s="27" t="str">
        <x:v>Page pilier — Commissariat aux comptes des associations</x:v>
      </x:c>
      <x:c r="J1184" s="27" t="str">
        <x:v>/audit-associations/</x:v>
      </x:c>
      <x:c r="K1184" s="27" t="str">
        <x:v>Dossier de travail; NEP; Logiciel CAC; Glossaire</x:v>
      </x:c>
      <x:c r="L1184" s="27" t="str">
        <x:v>association; fonds de dotation; fondation; organisme de formation; ESS; subventions; dons; comptes annuels</x:v>
      </x:c>
      <x:c r="M1184" s="27" t="str">
        <x:v>Que faut-il savoir sur contrôle interne association audit et comment l’appliquer dans une mission de commissariat aux comptes ?</x:v>
      </x:c>
      <x:c r="N1184" s="27" t="str">
        <x:v>Variant métier</x:v>
      </x:c>
      <x:c r="O1184" s="27" t="str">
        <x:v>https://www.revisaudit.fr/decouvrir-revisaudit-premium/</x:v>
      </x:c>
    </x:row>
    <x:row r="1185">
      <x:c r="A1185" s="27" t="str">
        <x:v>risque fraude association</x:v>
      </x:c>
      <x:c r="B1185" s="27" t="str">
        <x:v>Associations et secteurs</x:v>
      </x:c>
      <x:c r="C1185" s="27" t="str">
        <x:v>Informational</x:v>
      </x:c>
      <x:c r="D1185" s="27" t="str">
        <x:v>Medium</x:v>
      </x:c>
      <x:c r="E1185" s="30" t="n">
        <x:v>4</x:v>
      </x:c>
      <x:c r="F1185" s="30" t="n">
        <x:v>6</x:v>
      </x:c>
      <x:c r="G1185" s="30" t="n">
        <x:v>6</x:v>
      </x:c>
      <x:c r="H1185" s="30" t="n">
        <x:f>ROUND(IF(D1185="High",30,IF(D1185="Medium",20,10))+E1185*3+F1185*2.5+(11-G1185)*1.5,0)</x:f>
        <x:v>55</x:v>
      </x:c>
      <x:c r="I1185" s="27" t="str">
        <x:v>Page pilier — Commissariat aux comptes des associations</x:v>
      </x:c>
      <x:c r="J1185" s="27" t="str">
        <x:v>/audit-associations/</x:v>
      </x:c>
      <x:c r="K1185" s="27" t="str">
        <x:v>Dossier de travail; NEP; Logiciel CAC; Glossaire</x:v>
      </x:c>
      <x:c r="L1185" s="27" t="str">
        <x:v>association; fonds de dotation; fondation; organisme de formation; ESS; subventions; dons; comptes annuels</x:v>
      </x:c>
      <x:c r="M1185" s="27" t="str">
        <x:v>Que faut-il savoir sur risque fraude association et comment l’appliquer dans une mission de commissariat aux comptes ?</x:v>
      </x:c>
      <x:c r="N1185" s="27" t="str">
        <x:v>Core</x:v>
      </x:c>
      <x:c r="O1185" s="27" t="str">
        <x:v>https://www.revisaudit.fr/decouvrir-revisaudit-premium/</x:v>
      </x:c>
    </x:row>
    <x:row r="1186">
      <x:c r="A1186" s="27" t="str">
        <x:v>risque fraude association CAC</x:v>
      </x:c>
      <x:c r="B1186" s="27" t="str">
        <x:v>Associations et secteurs</x:v>
      </x:c>
      <x:c r="C1186" s="27" t="str">
        <x:v>Informational</x:v>
      </x:c>
      <x:c r="D1186" s="27" t="str">
        <x:v>Medium</x:v>
      </x:c>
      <x:c r="E1186" s="30" t="n">
        <x:v>4</x:v>
      </x:c>
      <x:c r="F1186" s="30" t="n">
        <x:v>6</x:v>
      </x:c>
      <x:c r="G1186" s="30" t="n">
        <x:v>6</x:v>
      </x:c>
      <x:c r="H1186" s="30" t="n">
        <x:f>ROUND(IF(D1186="High",30,IF(D1186="Medium",20,10))+E1186*3+F1186*2.5+(11-G1186)*1.5,0)</x:f>
        <x:v>55</x:v>
      </x:c>
      <x:c r="I1186" s="27" t="str">
        <x:v>Page pilier — Commissariat aux comptes des associations</x:v>
      </x:c>
      <x:c r="J1186" s="27" t="str">
        <x:v>/audit-associations/</x:v>
      </x:c>
      <x:c r="K1186" s="27" t="str">
        <x:v>Dossier de travail; NEP; Logiciel CAC; Glossaire</x:v>
      </x:c>
      <x:c r="L1186" s="27" t="str">
        <x:v>association; fonds de dotation; fondation; organisme de formation; ESS; subventions; dons; comptes annuels</x:v>
      </x:c>
      <x:c r="M1186" s="27" t="str">
        <x:v>Que faut-il savoir sur risque fraude association CAC et comment l’appliquer dans une mission de commissariat aux comptes ?</x:v>
      </x:c>
      <x:c r="N1186" s="27" t="str">
        <x:v>Variant métier</x:v>
      </x:c>
      <x:c r="O1186" s="27" t="str">
        <x:v>https://www.revisaudit.fr/decouvrir-revisaudit-premium/</x:v>
      </x:c>
    </x:row>
    <x:row r="1187">
      <x:c r="A1187" s="27" t="str">
        <x:v>risque fraude association audit</x:v>
      </x:c>
      <x:c r="B1187" s="27" t="str">
        <x:v>Associations et secteurs</x:v>
      </x:c>
      <x:c r="C1187" s="27" t="str">
        <x:v>Informational</x:v>
      </x:c>
      <x:c r="D1187" s="27" t="str">
        <x:v>Medium</x:v>
      </x:c>
      <x:c r="E1187" s="30" t="n">
        <x:v>4</x:v>
      </x:c>
      <x:c r="F1187" s="30" t="n">
        <x:v>6</x:v>
      </x:c>
      <x:c r="G1187" s="30" t="n">
        <x:v>6</x:v>
      </x:c>
      <x:c r="H1187" s="30" t="n">
        <x:f>ROUND(IF(D1187="High",30,IF(D1187="Medium",20,10))+E1187*3+F1187*2.5+(11-G1187)*1.5,0)</x:f>
        <x:v>55</x:v>
      </x:c>
      <x:c r="I1187" s="27" t="str">
        <x:v>Page pilier — Commissariat aux comptes des associations</x:v>
      </x:c>
      <x:c r="J1187" s="27" t="str">
        <x:v>/audit-associations/</x:v>
      </x:c>
      <x:c r="K1187" s="27" t="str">
        <x:v>Dossier de travail; NEP; Logiciel CAC; Glossaire</x:v>
      </x:c>
      <x:c r="L1187" s="27" t="str">
        <x:v>association; fonds de dotation; fondation; organisme de formation; ESS; subventions; dons; comptes annuels</x:v>
      </x:c>
      <x:c r="M1187" s="27" t="str">
        <x:v>Que faut-il savoir sur risque fraude association audit et comment l’appliquer dans une mission de commissariat aux comptes ?</x:v>
      </x:c>
      <x:c r="N1187" s="27" t="str">
        <x:v>Variant métier</x:v>
      </x:c>
      <x:c r="O1187" s="27" t="str">
        <x:v>https://www.revisaudit.fr/decouvrir-revisaudit-premium/</x:v>
      </x:c>
    </x:row>
    <x:row r="1188">
      <x:c r="A1188" s="27" t="str">
        <x:v>co-commissariat aux comptes</x:v>
      </x:c>
      <x:c r="B1188" s="27" t="str">
        <x:v>Co-CAC et coordination</x:v>
      </x:c>
      <x:c r="C1188" s="27" t="str">
        <x:v>Informational</x:v>
      </x:c>
      <x:c r="D1188" s="27" t="str">
        <x:v>High</x:v>
      </x:c>
      <x:c r="E1188" s="30" t="n">
        <x:v>4</x:v>
      </x:c>
      <x:c r="F1188" s="30" t="n">
        <x:v>6</x:v>
      </x:c>
      <x:c r="G1188" s="30" t="n">
        <x:v>8</x:v>
      </x:c>
      <x:c r="H1188" s="30" t="n">
        <x:f>ROUND(IF(D1188="High",30,IF(D1188="Medium",20,10))+E1188*3+F1188*2.5+(11-G1188)*1.5,0)</x:f>
        <x:v>62</x:v>
      </x:c>
      <x:c r="I1188" s="27" t="str">
        <x:v>Guide — Co-commissariat aux comptes et coordination</x:v>
      </x:c>
      <x:c r="J1188" s="27" t="str">
        <x:v>/co-commissariat-aux-comptes/</x:v>
      </x:c>
      <x:c r="K1188" s="27" t="str">
        <x:v>Dossier de travail; NEP; Logiciel CAC; Glossaire</x:v>
      </x:c>
      <x:c r="L1188" s="27" t="str">
        <x:v>co-CAC; collège de commissaires aux comptes; répartition des travaux; revue croisée; NEP 100</x:v>
      </x:c>
      <x:c r="M1188" s="27" t="str">
        <x:v>Que faut-il savoir sur co-commissariat aux comptes et comment l’appliquer dans une mission de commissariat aux comptes ?</x:v>
      </x:c>
      <x:c r="N1188" s="27" t="str">
        <x:v>Core</x:v>
      </x:c>
      <x:c r="O1188" s="27" t="str">
        <x:v>https://h2a-france.org/referentiel-normatif-et-code-de-deontologie/acceder-au-referentiel-normatif/</x:v>
      </x:c>
    </x:row>
    <x:row r="1189">
      <x:c r="A1189" s="27" t="str">
        <x:v>co-commissariat aux comptes CAC</x:v>
      </x:c>
      <x:c r="B1189" s="27" t="str">
        <x:v>Co-CAC et coordination</x:v>
      </x:c>
      <x:c r="C1189" s="27" t="str">
        <x:v>Informational</x:v>
      </x:c>
      <x:c r="D1189" s="27" t="str">
        <x:v>High</x:v>
      </x:c>
      <x:c r="E1189" s="30" t="n">
        <x:v>4</x:v>
      </x:c>
      <x:c r="F1189" s="30" t="n">
        <x:v>6</x:v>
      </x:c>
      <x:c r="G1189" s="30" t="n">
        <x:v>8</x:v>
      </x:c>
      <x:c r="H1189" s="30" t="n">
        <x:f>ROUND(IF(D1189="High",30,IF(D1189="Medium",20,10))+E1189*3+F1189*2.5+(11-G1189)*1.5,0)</x:f>
        <x:v>62</x:v>
      </x:c>
      <x:c r="I1189" s="27" t="str">
        <x:v>Guide — Co-commissariat aux comptes et coordination</x:v>
      </x:c>
      <x:c r="J1189" s="27" t="str">
        <x:v>/co-commissariat-aux-comptes/</x:v>
      </x:c>
      <x:c r="K1189" s="27" t="str">
        <x:v>Dossier de travail; NEP; Logiciel CAC; Glossaire</x:v>
      </x:c>
      <x:c r="L1189" s="27" t="str">
        <x:v>co-CAC; collège de commissaires aux comptes; répartition des travaux; revue croisée; NEP 100</x:v>
      </x:c>
      <x:c r="M1189" s="27" t="str">
        <x:v>Que faut-il savoir sur co-commissariat aux comptes CAC et comment l’appliquer dans une mission de commissariat aux comptes ?</x:v>
      </x:c>
      <x:c r="N1189" s="27" t="str">
        <x:v>Variant métier</x:v>
      </x:c>
      <x:c r="O1189" s="27" t="str">
        <x:v>https://h2a-france.org/referentiel-normatif-et-code-de-deontologie/acceder-au-referentiel-normatif/</x:v>
      </x:c>
    </x:row>
    <x:row r="1190">
      <x:c r="A1190" s="27" t="str">
        <x:v>co-commissariat aux comptes audit</x:v>
      </x:c>
      <x:c r="B1190" s="27" t="str">
        <x:v>Co-CAC et coordination</x:v>
      </x:c>
      <x:c r="C1190" s="27" t="str">
        <x:v>Informational</x:v>
      </x:c>
      <x:c r="D1190" s="27" t="str">
        <x:v>High</x:v>
      </x:c>
      <x:c r="E1190" s="30" t="n">
        <x:v>4</x:v>
      </x:c>
      <x:c r="F1190" s="30" t="n">
        <x:v>6</x:v>
      </x:c>
      <x:c r="G1190" s="30" t="n">
        <x:v>8</x:v>
      </x:c>
      <x:c r="H1190" s="30" t="n">
        <x:f>ROUND(IF(D1190="High",30,IF(D1190="Medium",20,10))+E1190*3+F1190*2.5+(11-G1190)*1.5,0)</x:f>
        <x:v>62</x:v>
      </x:c>
      <x:c r="I1190" s="27" t="str">
        <x:v>Guide — Co-commissariat aux comptes et coordination</x:v>
      </x:c>
      <x:c r="J1190" s="27" t="str">
        <x:v>/co-commissariat-aux-comptes/</x:v>
      </x:c>
      <x:c r="K1190" s="27" t="str">
        <x:v>Dossier de travail; NEP; Logiciel CAC; Glossaire</x:v>
      </x:c>
      <x:c r="L1190" s="27" t="str">
        <x:v>co-CAC; collège de commissaires aux comptes; répartition des travaux; revue croisée; NEP 100</x:v>
      </x:c>
      <x:c r="M1190" s="27" t="str">
        <x:v>Que faut-il savoir sur co-commissariat aux comptes audit et comment l’appliquer dans une mission de commissariat aux comptes ?</x:v>
      </x:c>
      <x:c r="N1190" s="27" t="str">
        <x:v>Variant métier</x:v>
      </x:c>
      <x:c r="O1190" s="27" t="str">
        <x:v>https://h2a-france.org/referentiel-normatif-et-code-de-deontologie/acceder-au-referentiel-normatif/</x:v>
      </x:c>
    </x:row>
    <x:row r="1191">
      <x:c r="A1191" s="27" t="str">
        <x:v>co-CAC</x:v>
      </x:c>
      <x:c r="B1191" s="27" t="str">
        <x:v>Co-CAC et coordination</x:v>
      </x:c>
      <x:c r="C1191" s="27" t="str">
        <x:v>Informational</x:v>
      </x:c>
      <x:c r="D1191" s="27" t="str">
        <x:v>Medium</x:v>
      </x:c>
      <x:c r="E1191" s="30" t="n">
        <x:v>3</x:v>
      </x:c>
      <x:c r="F1191" s="30" t="n">
        <x:v>5</x:v>
      </x:c>
      <x:c r="G1191" s="30" t="n">
        <x:v>6</x:v>
      </x:c>
      <x:c r="H1191" s="30" t="n">
        <x:f>ROUND(IF(D1191="High",30,IF(D1191="Medium",20,10))+E1191*3+F1191*2.5+(11-G1191)*1.5,0)</x:f>
        <x:v>49</x:v>
      </x:c>
      <x:c r="I1191" s="27" t="str">
        <x:v>Guide — Co-commissariat aux comptes et coordination</x:v>
      </x:c>
      <x:c r="J1191" s="27" t="str">
        <x:v>/co-commissariat-aux-comptes/</x:v>
      </x:c>
      <x:c r="K1191" s="27" t="str">
        <x:v>Dossier de travail; NEP; Logiciel CAC; Glossaire</x:v>
      </x:c>
      <x:c r="L1191" s="27" t="str">
        <x:v>co-CAC; collège de commissaires aux comptes; répartition des travaux; revue croisée; NEP 100</x:v>
      </x:c>
      <x:c r="M1191" s="27" t="str">
        <x:v>Que faut-il savoir sur co-CAC et comment l’appliquer dans une mission de commissariat aux comptes ?</x:v>
      </x:c>
      <x:c r="N1191" s="27" t="str">
        <x:v>Core</x:v>
      </x:c>
      <x:c r="O1191" s="27" t="str">
        <x:v>https://h2a-france.org/referentiel-normatif-et-code-de-deontologie/acceder-au-referentiel-normatif/</x:v>
      </x:c>
    </x:row>
    <x:row r="1192">
      <x:c r="A1192" s="27" t="str">
        <x:v>co-CAC audit</x:v>
      </x:c>
      <x:c r="B1192" s="27" t="str">
        <x:v>Co-CAC et coordination</x:v>
      </x:c>
      <x:c r="C1192" s="27" t="str">
        <x:v>Informational</x:v>
      </x:c>
      <x:c r="D1192" s="27" t="str">
        <x:v>Medium</x:v>
      </x:c>
      <x:c r="E1192" s="30" t="n">
        <x:v>3</x:v>
      </x:c>
      <x:c r="F1192" s="30" t="n">
        <x:v>5</x:v>
      </x:c>
      <x:c r="G1192" s="30" t="n">
        <x:v>6</x:v>
      </x:c>
      <x:c r="H1192" s="30" t="n">
        <x:f>ROUND(IF(D1192="High",30,IF(D1192="Medium",20,10))+E1192*3+F1192*2.5+(11-G1192)*1.5,0)</x:f>
        <x:v>49</x:v>
      </x:c>
      <x:c r="I1192" s="27" t="str">
        <x:v>Guide — Co-commissariat aux comptes et coordination</x:v>
      </x:c>
      <x:c r="J1192" s="27" t="str">
        <x:v>/co-commissariat-aux-comptes/</x:v>
      </x:c>
      <x:c r="K1192" s="27" t="str">
        <x:v>Dossier de travail; NEP; Logiciel CAC; Glossaire</x:v>
      </x:c>
      <x:c r="L1192" s="27" t="str">
        <x:v>co-CAC; collège de commissaires aux comptes; répartition des travaux; revue croisée; NEP 100</x:v>
      </x:c>
      <x:c r="M1192" s="27" t="str">
        <x:v>Que faut-il savoir sur co-CAC audit et comment l’appliquer dans une mission de commissariat aux comptes ?</x:v>
      </x:c>
      <x:c r="N1192" s="27" t="str">
        <x:v>Variant métier</x:v>
      </x:c>
      <x:c r="O1192" s="27" t="str">
        <x:v>https://h2a-france.org/referentiel-normatif-et-code-de-deontologie/acceder-au-referentiel-normatif/</x:v>
      </x:c>
    </x:row>
    <x:row r="1193">
      <x:c r="A1193" s="27" t="str">
        <x:v>NEP 100</x:v>
      </x:c>
      <x:c r="B1193" s="27" t="str">
        <x:v>Co-CAC et coordination</x:v>
      </x:c>
      <x:c r="C1193" s="27" t="str">
        <x:v>Informational</x:v>
      </x:c>
      <x:c r="D1193" s="27" t="str">
        <x:v>High</x:v>
      </x:c>
      <x:c r="E1193" s="30" t="n">
        <x:v>3</x:v>
      </x:c>
      <x:c r="F1193" s="30" t="n">
        <x:v>5</x:v>
      </x:c>
      <x:c r="G1193" s="30" t="n">
        <x:v>9</x:v>
      </x:c>
      <x:c r="H1193" s="30" t="n">
        <x:f>ROUND(IF(D1193="High",30,IF(D1193="Medium",20,10))+E1193*3+F1193*2.5+(11-G1193)*1.5,0)</x:f>
        <x:v>55</x:v>
      </x:c>
      <x:c r="I1193" s="27" t="str">
        <x:v>Guide — Co-commissariat aux comptes et coordination</x:v>
      </x:c>
      <x:c r="J1193" s="27" t="str">
        <x:v>/co-commissariat-aux-comptes/</x:v>
      </x:c>
      <x:c r="K1193" s="27" t="str">
        <x:v>Dossier de travail; NEP; Logiciel CAC; Glossaire</x:v>
      </x:c>
      <x:c r="L1193" s="27" t="str">
        <x:v>co-CAC; collège de commissaires aux comptes; répartition des travaux; revue croisée; NEP 100</x:v>
      </x:c>
      <x:c r="M1193" s="27" t="str">
        <x:v>Que faut-il savoir sur NEP 100 et comment l’appliquer dans une mission de commissariat aux comptes ?</x:v>
      </x:c>
      <x:c r="N1193" s="27" t="str">
        <x:v>Core</x:v>
      </x:c>
      <x:c r="O1193" s="27" t="str">
        <x:v>https://h2a-france.org/referentiel-normatif-et-code-de-deontologie/acceder-au-referentiel-normatif/</x:v>
      </x:c>
    </x:row>
    <x:row r="1194">
      <x:c r="A1194" s="27" t="str">
        <x:v>NEP 100 CAC</x:v>
      </x:c>
      <x:c r="B1194" s="27" t="str">
        <x:v>Co-CAC et coordination</x:v>
      </x:c>
      <x:c r="C1194" s="27" t="str">
        <x:v>Informational</x:v>
      </x:c>
      <x:c r="D1194" s="27" t="str">
        <x:v>High</x:v>
      </x:c>
      <x:c r="E1194" s="30" t="n">
        <x:v>3</x:v>
      </x:c>
      <x:c r="F1194" s="30" t="n">
        <x:v>5</x:v>
      </x:c>
      <x:c r="G1194" s="30" t="n">
        <x:v>9</x:v>
      </x:c>
      <x:c r="H1194" s="30" t="n">
        <x:f>ROUND(IF(D1194="High",30,IF(D1194="Medium",20,10))+E1194*3+F1194*2.5+(11-G1194)*1.5,0)</x:f>
        <x:v>55</x:v>
      </x:c>
      <x:c r="I1194" s="27" t="str">
        <x:v>Guide — Co-commissariat aux comptes et coordination</x:v>
      </x:c>
      <x:c r="J1194" s="27" t="str">
        <x:v>/co-commissariat-aux-comptes/</x:v>
      </x:c>
      <x:c r="K1194" s="27" t="str">
        <x:v>Dossier de travail; NEP; Logiciel CAC; Glossaire</x:v>
      </x:c>
      <x:c r="L1194" s="27" t="str">
        <x:v>co-CAC; collège de commissaires aux comptes; répartition des travaux; revue croisée; NEP 100</x:v>
      </x:c>
      <x:c r="M1194" s="27" t="str">
        <x:v>Que faut-il savoir sur NEP 100 CAC et comment l’appliquer dans une mission de commissariat aux comptes ?</x:v>
      </x:c>
      <x:c r="N1194" s="27" t="str">
        <x:v>Variant métier</x:v>
      </x:c>
      <x:c r="O1194" s="27" t="str">
        <x:v>https://h2a-france.org/referentiel-normatif-et-code-de-deontologie/acceder-au-referentiel-normatif/</x:v>
      </x:c>
    </x:row>
    <x:row r="1195">
      <x:c r="A1195" s="27" t="str">
        <x:v>NEP 100 audit</x:v>
      </x:c>
      <x:c r="B1195" s="27" t="str">
        <x:v>Co-CAC et coordination</x:v>
      </x:c>
      <x:c r="C1195" s="27" t="str">
        <x:v>Informational</x:v>
      </x:c>
      <x:c r="D1195" s="27" t="str">
        <x:v>High</x:v>
      </x:c>
      <x:c r="E1195" s="30" t="n">
        <x:v>3</x:v>
      </x:c>
      <x:c r="F1195" s="30" t="n">
        <x:v>5</x:v>
      </x:c>
      <x:c r="G1195" s="30" t="n">
        <x:v>9</x:v>
      </x:c>
      <x:c r="H1195" s="30" t="n">
        <x:f>ROUND(IF(D1195="High",30,IF(D1195="Medium",20,10))+E1195*3+F1195*2.5+(11-G1195)*1.5,0)</x:f>
        <x:v>55</x:v>
      </x:c>
      <x:c r="I1195" s="27" t="str">
        <x:v>Guide — Co-commissariat aux comptes et coordination</x:v>
      </x:c>
      <x:c r="J1195" s="27" t="str">
        <x:v>/co-commissariat-aux-comptes/</x:v>
      </x:c>
      <x:c r="K1195" s="27" t="str">
        <x:v>Dossier de travail; NEP; Logiciel CAC; Glossaire</x:v>
      </x:c>
      <x:c r="L1195" s="27" t="str">
        <x:v>co-CAC; collège de commissaires aux comptes; répartition des travaux; revue croisée; NEP 100</x:v>
      </x:c>
      <x:c r="M1195" s="27" t="str">
        <x:v>Que faut-il savoir sur NEP 100 audit et comment l’appliquer dans une mission de commissariat aux comptes ?</x:v>
      </x:c>
      <x:c r="N1195" s="27" t="str">
        <x:v>Variant métier</x:v>
      </x:c>
      <x:c r="O1195" s="27" t="str">
        <x:v>https://h2a-france.org/referentiel-normatif-et-code-de-deontologie/acceder-au-referentiel-normatif/</x:v>
      </x:c>
    </x:row>
    <x:row r="1196">
      <x:c r="A1196" s="27" t="str">
        <x:v>répartition travaux co-CAC</x:v>
      </x:c>
      <x:c r="B1196" s="27" t="str">
        <x:v>Co-CAC et coordination</x:v>
      </x:c>
      <x:c r="C1196" s="27" t="str">
        <x:v>Informational</x:v>
      </x:c>
      <x:c r="D1196" s="27" t="str">
        <x:v>Medium</x:v>
      </x:c>
      <x:c r="E1196" s="30" t="n">
        <x:v>3</x:v>
      </x:c>
      <x:c r="F1196" s="30" t="n">
        <x:v>5</x:v>
      </x:c>
      <x:c r="G1196" s="30" t="n">
        <x:v>6</x:v>
      </x:c>
      <x:c r="H1196" s="30" t="n">
        <x:f>ROUND(IF(D1196="High",30,IF(D1196="Medium",20,10))+E1196*3+F1196*2.5+(11-G1196)*1.5,0)</x:f>
        <x:v>49</x:v>
      </x:c>
      <x:c r="I1196" s="27" t="str">
        <x:v>Guide — Co-commissariat aux comptes et coordination</x:v>
      </x:c>
      <x:c r="J1196" s="27" t="str">
        <x:v>/co-commissariat-aux-comptes/</x:v>
      </x:c>
      <x:c r="K1196" s="27" t="str">
        <x:v>Dossier de travail; NEP; Logiciel CAC; Glossaire</x:v>
      </x:c>
      <x:c r="L1196" s="27" t="str">
        <x:v>co-CAC; collège de commissaires aux comptes; répartition des travaux; revue croisée; NEP 100</x:v>
      </x:c>
      <x:c r="M1196" s="27" t="str">
        <x:v>Que faut-il savoir sur répartition travaux co-CAC et comment l’appliquer dans une mission de commissariat aux comptes ?</x:v>
      </x:c>
      <x:c r="N1196" s="27" t="str">
        <x:v>Core</x:v>
      </x:c>
      <x:c r="O1196" s="27" t="str">
        <x:v>https://h2a-france.org/referentiel-normatif-et-code-de-deontologie/acceder-au-referentiel-normatif/</x:v>
      </x:c>
    </x:row>
    <x:row r="1197">
      <x:c r="A1197" s="27" t="str">
        <x:v>répartition travaux co-CAC audit</x:v>
      </x:c>
      <x:c r="B1197" s="27" t="str">
        <x:v>Co-CAC et coordination</x:v>
      </x:c>
      <x:c r="C1197" s="27" t="str">
        <x:v>Informational</x:v>
      </x:c>
      <x:c r="D1197" s="27" t="str">
        <x:v>Medium</x:v>
      </x:c>
      <x:c r="E1197" s="30" t="n">
        <x:v>3</x:v>
      </x:c>
      <x:c r="F1197" s="30" t="n">
        <x:v>5</x:v>
      </x:c>
      <x:c r="G1197" s="30" t="n">
        <x:v>6</x:v>
      </x:c>
      <x:c r="H1197" s="30" t="n">
        <x:f>ROUND(IF(D1197="High",30,IF(D1197="Medium",20,10))+E1197*3+F1197*2.5+(11-G1197)*1.5,0)</x:f>
        <x:v>49</x:v>
      </x:c>
      <x:c r="I1197" s="27" t="str">
        <x:v>Guide — Co-commissariat aux comptes et coordination</x:v>
      </x:c>
      <x:c r="J1197" s="27" t="str">
        <x:v>/co-commissariat-aux-comptes/</x:v>
      </x:c>
      <x:c r="K1197" s="27" t="str">
        <x:v>Dossier de travail; NEP; Logiciel CAC; Glossaire</x:v>
      </x:c>
      <x:c r="L1197" s="27" t="str">
        <x:v>co-CAC; collège de commissaires aux comptes; répartition des travaux; revue croisée; NEP 100</x:v>
      </x:c>
      <x:c r="M1197" s="27" t="str">
        <x:v>Que faut-il savoir sur répartition travaux co-CAC audit et comment l’appliquer dans une mission de commissariat aux comptes ?</x:v>
      </x:c>
      <x:c r="N1197" s="27" t="str">
        <x:v>Variant métier</x:v>
      </x:c>
      <x:c r="O1197" s="27" t="str">
        <x:v>https://h2a-france.org/referentiel-normatif-et-code-de-deontologie/acceder-au-referentiel-normatif/</x:v>
      </x:c>
    </x:row>
    <x:row r="1198">
      <x:c r="A1198" s="27" t="str">
        <x:v>plan de mission co-CAC</x:v>
      </x:c>
      <x:c r="B1198" s="27" t="str">
        <x:v>Co-CAC et coordination</x:v>
      </x:c>
      <x:c r="C1198" s="27" t="str">
        <x:v>Informational</x:v>
      </x:c>
      <x:c r="D1198" s="27" t="str">
        <x:v>Medium</x:v>
      </x:c>
      <x:c r="E1198" s="30" t="n">
        <x:v>3</x:v>
      </x:c>
      <x:c r="F1198" s="30" t="n">
        <x:v>5</x:v>
      </x:c>
      <x:c r="G1198" s="30" t="n">
        <x:v>6</x:v>
      </x:c>
      <x:c r="H1198" s="30" t="n">
        <x:f>ROUND(IF(D1198="High",30,IF(D1198="Medium",20,10))+E1198*3+F1198*2.5+(11-G1198)*1.5,0)</x:f>
        <x:v>49</x:v>
      </x:c>
      <x:c r="I1198" s="27" t="str">
        <x:v>Guide — Co-commissariat aux comptes et coordination</x:v>
      </x:c>
      <x:c r="J1198" s="27" t="str">
        <x:v>/co-commissariat-aux-comptes/</x:v>
      </x:c>
      <x:c r="K1198" s="27" t="str">
        <x:v>Dossier de travail; NEP; Logiciel CAC; Glossaire</x:v>
      </x:c>
      <x:c r="L1198" s="27" t="str">
        <x:v>co-CAC; collège de commissaires aux comptes; répartition des travaux; revue croisée; NEP 100</x:v>
      </x:c>
      <x:c r="M1198" s="27" t="str">
        <x:v>Que faut-il savoir sur plan de mission co-CAC et comment l’appliquer dans une mission de commissariat aux comptes ?</x:v>
      </x:c>
      <x:c r="N1198" s="27" t="str">
        <x:v>Core</x:v>
      </x:c>
      <x:c r="O1198" s="27" t="str">
        <x:v>https://h2a-france.org/referentiel-normatif-et-code-de-deontologie/acceder-au-referentiel-normatif/</x:v>
      </x:c>
    </x:row>
    <x:row r="1199">
      <x:c r="A1199" s="27" t="str">
        <x:v>plan de mission co-CAC audit</x:v>
      </x:c>
      <x:c r="B1199" s="27" t="str">
        <x:v>Co-CAC et coordination</x:v>
      </x:c>
      <x:c r="C1199" s="27" t="str">
        <x:v>Informational</x:v>
      </x:c>
      <x:c r="D1199" s="27" t="str">
        <x:v>Medium</x:v>
      </x:c>
      <x:c r="E1199" s="30" t="n">
        <x:v>3</x:v>
      </x:c>
      <x:c r="F1199" s="30" t="n">
        <x:v>5</x:v>
      </x:c>
      <x:c r="G1199" s="30" t="n">
        <x:v>6</x:v>
      </x:c>
      <x:c r="H1199" s="30" t="n">
        <x:f>ROUND(IF(D1199="High",30,IF(D1199="Medium",20,10))+E1199*3+F1199*2.5+(11-G1199)*1.5,0)</x:f>
        <x:v>49</x:v>
      </x:c>
      <x:c r="I1199" s="27" t="str">
        <x:v>Guide — Co-commissariat aux comptes et coordination</x:v>
      </x:c>
      <x:c r="J1199" s="27" t="str">
        <x:v>/co-commissariat-aux-comptes/</x:v>
      </x:c>
      <x:c r="K1199" s="27" t="str">
        <x:v>Dossier de travail; NEP; Logiciel CAC; Glossaire</x:v>
      </x:c>
      <x:c r="L1199" s="27" t="str">
        <x:v>co-CAC; collège de commissaires aux comptes; répartition des travaux; revue croisée; NEP 100</x:v>
      </x:c>
      <x:c r="M1199" s="27" t="str">
        <x:v>Que faut-il savoir sur plan de mission co-CAC audit et comment l’appliquer dans une mission de commissariat aux comptes ?</x:v>
      </x:c>
      <x:c r="N1199" s="27" t="str">
        <x:v>Variant métier</x:v>
      </x:c>
      <x:c r="O1199" s="27" t="str">
        <x:v>https://h2a-france.org/referentiel-normatif-et-code-de-deontologie/acceder-au-referentiel-normatif/</x:v>
      </x:c>
    </x:row>
    <x:row r="1200">
      <x:c r="A1200" s="27" t="str">
        <x:v>programme travail co-CAC</x:v>
      </x:c>
      <x:c r="B1200" s="27" t="str">
        <x:v>Co-CAC et coordination</x:v>
      </x:c>
      <x:c r="C1200" s="27" t="str">
        <x:v>Informational</x:v>
      </x:c>
      <x:c r="D1200" s="27" t="str">
        <x:v>Medium</x:v>
      </x:c>
      <x:c r="E1200" s="30" t="n">
        <x:v>3</x:v>
      </x:c>
      <x:c r="F1200" s="30" t="n">
        <x:v>5</x:v>
      </x:c>
      <x:c r="G1200" s="30" t="n">
        <x:v>6</x:v>
      </x:c>
      <x:c r="H1200" s="30" t="n">
        <x:f>ROUND(IF(D1200="High",30,IF(D1200="Medium",20,10))+E1200*3+F1200*2.5+(11-G1200)*1.5,0)</x:f>
        <x:v>49</x:v>
      </x:c>
      <x:c r="I1200" s="27" t="str">
        <x:v>Guide — Co-commissariat aux comptes et coordination</x:v>
      </x:c>
      <x:c r="J1200" s="27" t="str">
        <x:v>/co-commissariat-aux-comptes/</x:v>
      </x:c>
      <x:c r="K1200" s="27" t="str">
        <x:v>Dossier de travail; NEP; Logiciel CAC; Glossaire</x:v>
      </x:c>
      <x:c r="L1200" s="27" t="str">
        <x:v>co-CAC; collège de commissaires aux comptes; répartition des travaux; revue croisée; NEP 100</x:v>
      </x:c>
      <x:c r="M1200" s="27" t="str">
        <x:v>Que faut-il savoir sur programme travail co-CAC et comment l’appliquer dans une mission de commissariat aux comptes ?</x:v>
      </x:c>
      <x:c r="N1200" s="27" t="str">
        <x:v>Core</x:v>
      </x:c>
      <x:c r="O1200" s="27" t="str">
        <x:v>https://h2a-france.org/referentiel-normatif-et-code-de-deontologie/acceder-au-referentiel-normatif/</x:v>
      </x:c>
    </x:row>
    <x:row r="1201">
      <x:c r="A1201" s="27" t="str">
        <x:v>programme travail co-CAC audit</x:v>
      </x:c>
      <x:c r="B1201" s="27" t="str">
        <x:v>Co-CAC et coordination</x:v>
      </x:c>
      <x:c r="C1201" s="27" t="str">
        <x:v>Informational</x:v>
      </x:c>
      <x:c r="D1201" s="27" t="str">
        <x:v>Medium</x:v>
      </x:c>
      <x:c r="E1201" s="30" t="n">
        <x:v>3</x:v>
      </x:c>
      <x:c r="F1201" s="30" t="n">
        <x:v>5</x:v>
      </x:c>
      <x:c r="G1201" s="30" t="n">
        <x:v>6</x:v>
      </x:c>
      <x:c r="H1201" s="30" t="n">
        <x:f>ROUND(IF(D1201="High",30,IF(D1201="Medium",20,10))+E1201*3+F1201*2.5+(11-G1201)*1.5,0)</x:f>
        <x:v>49</x:v>
      </x:c>
      <x:c r="I1201" s="27" t="str">
        <x:v>Guide — Co-commissariat aux comptes et coordination</x:v>
      </x:c>
      <x:c r="J1201" s="27" t="str">
        <x:v>/co-commissariat-aux-comptes/</x:v>
      </x:c>
      <x:c r="K1201" s="27" t="str">
        <x:v>Dossier de travail; NEP; Logiciel CAC; Glossaire</x:v>
      </x:c>
      <x:c r="L1201" s="27" t="str">
        <x:v>co-CAC; collège de commissaires aux comptes; répartition des travaux; revue croisée; NEP 100</x:v>
      </x:c>
      <x:c r="M1201" s="27" t="str">
        <x:v>Que faut-il savoir sur programme travail co-CAC audit et comment l’appliquer dans une mission de commissariat aux comptes ?</x:v>
      </x:c>
      <x:c r="N1201" s="27" t="str">
        <x:v>Variant métier</x:v>
      </x:c>
      <x:c r="O1201" s="27" t="str">
        <x:v>https://h2a-france.org/referentiel-normatif-et-code-de-deontologie/acceder-au-referentiel-normatif/</x:v>
      </x:c>
    </x:row>
    <x:row r="1202">
      <x:c r="A1202" s="27" t="str">
        <x:v>revue croisée co-CAC</x:v>
      </x:c>
      <x:c r="B1202" s="27" t="str">
        <x:v>Co-CAC et coordination</x:v>
      </x:c>
      <x:c r="C1202" s="27" t="str">
        <x:v>Informational</x:v>
      </x:c>
      <x:c r="D1202" s="27" t="str">
        <x:v>Medium</x:v>
      </x:c>
      <x:c r="E1202" s="30" t="n">
        <x:v>3</x:v>
      </x:c>
      <x:c r="F1202" s="30" t="n">
        <x:v>5</x:v>
      </x:c>
      <x:c r="G1202" s="30" t="n">
        <x:v>6</x:v>
      </x:c>
      <x:c r="H1202" s="30" t="n">
        <x:f>ROUND(IF(D1202="High",30,IF(D1202="Medium",20,10))+E1202*3+F1202*2.5+(11-G1202)*1.5,0)</x:f>
        <x:v>49</x:v>
      </x:c>
      <x:c r="I1202" s="27" t="str">
        <x:v>Guide — Co-commissariat aux comptes et coordination</x:v>
      </x:c>
      <x:c r="J1202" s="27" t="str">
        <x:v>/co-commissariat-aux-comptes/</x:v>
      </x:c>
      <x:c r="K1202" s="27" t="str">
        <x:v>Dossier de travail; NEP; Logiciel CAC; Glossaire</x:v>
      </x:c>
      <x:c r="L1202" s="27" t="str">
        <x:v>co-CAC; collège de commissaires aux comptes; répartition des travaux; revue croisée; NEP 100</x:v>
      </x:c>
      <x:c r="M1202" s="27" t="str">
        <x:v>Que faut-il savoir sur revue croisée co-CAC et comment l’appliquer dans une mission de commissariat aux comptes ?</x:v>
      </x:c>
      <x:c r="N1202" s="27" t="str">
        <x:v>Core</x:v>
      </x:c>
      <x:c r="O1202" s="27" t="str">
        <x:v>https://h2a-france.org/referentiel-normatif-et-code-de-deontologie/acceder-au-referentiel-normatif/</x:v>
      </x:c>
    </x:row>
    <x:row r="1203">
      <x:c r="A1203" s="27" t="str">
        <x:v>revue croisée co-CAC audit</x:v>
      </x:c>
      <x:c r="B1203" s="27" t="str">
        <x:v>Co-CAC et coordination</x:v>
      </x:c>
      <x:c r="C1203" s="27" t="str">
        <x:v>Informational</x:v>
      </x:c>
      <x:c r="D1203" s="27" t="str">
        <x:v>Medium</x:v>
      </x:c>
      <x:c r="E1203" s="30" t="n">
        <x:v>3</x:v>
      </x:c>
      <x:c r="F1203" s="30" t="n">
        <x:v>5</x:v>
      </x:c>
      <x:c r="G1203" s="30" t="n">
        <x:v>6</x:v>
      </x:c>
      <x:c r="H1203" s="30" t="n">
        <x:f>ROUND(IF(D1203="High",30,IF(D1203="Medium",20,10))+E1203*3+F1203*2.5+(11-G1203)*1.5,0)</x:f>
        <x:v>49</x:v>
      </x:c>
      <x:c r="I1203" s="27" t="str">
        <x:v>Guide — Co-commissariat aux comptes et coordination</x:v>
      </x:c>
      <x:c r="J1203" s="27" t="str">
        <x:v>/co-commissariat-aux-comptes/</x:v>
      </x:c>
      <x:c r="K1203" s="27" t="str">
        <x:v>Dossier de travail; NEP; Logiciel CAC; Glossaire</x:v>
      </x:c>
      <x:c r="L1203" s="27" t="str">
        <x:v>co-CAC; collège de commissaires aux comptes; répartition des travaux; revue croisée; NEP 100</x:v>
      </x:c>
      <x:c r="M1203" s="27" t="str">
        <x:v>Que faut-il savoir sur revue croisée co-CAC audit et comment l’appliquer dans une mission de commissariat aux comptes ?</x:v>
      </x:c>
      <x:c r="N1203" s="27" t="str">
        <x:v>Variant métier</x:v>
      </x:c>
      <x:c r="O1203" s="27" t="str">
        <x:v>https://h2a-france.org/referentiel-normatif-et-code-de-deontologie/acceder-au-referentiel-normatif/</x:v>
      </x:c>
    </x:row>
    <x:row r="1204">
      <x:c r="A1204" s="27" t="str">
        <x:v>communication entre co-CAC</x:v>
      </x:c>
      <x:c r="B1204" s="27" t="str">
        <x:v>Co-CAC et coordination</x:v>
      </x:c>
      <x:c r="C1204" s="27" t="str">
        <x:v>Informational</x:v>
      </x:c>
      <x:c r="D1204" s="27" t="str">
        <x:v>Medium</x:v>
      </x:c>
      <x:c r="E1204" s="30" t="n">
        <x:v>3</x:v>
      </x:c>
      <x:c r="F1204" s="30" t="n">
        <x:v>5</x:v>
      </x:c>
      <x:c r="G1204" s="30" t="n">
        <x:v>6</x:v>
      </x:c>
      <x:c r="H1204" s="30" t="n">
        <x:f>ROUND(IF(D1204="High",30,IF(D1204="Medium",20,10))+E1204*3+F1204*2.5+(11-G1204)*1.5,0)</x:f>
        <x:v>49</x:v>
      </x:c>
      <x:c r="I1204" s="27" t="str">
        <x:v>Guide — Co-commissariat aux comptes et coordination</x:v>
      </x:c>
      <x:c r="J1204" s="27" t="str">
        <x:v>/co-commissariat-aux-comptes/</x:v>
      </x:c>
      <x:c r="K1204" s="27" t="str">
        <x:v>Dossier de travail; NEP; Logiciel CAC; Glossaire</x:v>
      </x:c>
      <x:c r="L1204" s="27" t="str">
        <x:v>co-CAC; collège de commissaires aux comptes; répartition des travaux; revue croisée; NEP 100</x:v>
      </x:c>
      <x:c r="M1204" s="27" t="str">
        <x:v>Que faut-il savoir sur communication entre co-CAC et comment l’appliquer dans une mission de commissariat aux comptes ?</x:v>
      </x:c>
      <x:c r="N1204" s="27" t="str">
        <x:v>Core</x:v>
      </x:c>
      <x:c r="O1204" s="27" t="str">
        <x:v>https://h2a-france.org/referentiel-normatif-et-code-de-deontologie/acceder-au-referentiel-normatif/</x:v>
      </x:c>
    </x:row>
    <x:row r="1205">
      <x:c r="A1205" s="27" t="str">
        <x:v>communication entre co-CAC audit</x:v>
      </x:c>
      <x:c r="B1205" s="27" t="str">
        <x:v>Co-CAC et coordination</x:v>
      </x:c>
      <x:c r="C1205" s="27" t="str">
        <x:v>Informational</x:v>
      </x:c>
      <x:c r="D1205" s="27" t="str">
        <x:v>Medium</x:v>
      </x:c>
      <x:c r="E1205" s="30" t="n">
        <x:v>3</x:v>
      </x:c>
      <x:c r="F1205" s="30" t="n">
        <x:v>5</x:v>
      </x:c>
      <x:c r="G1205" s="30" t="n">
        <x:v>6</x:v>
      </x:c>
      <x:c r="H1205" s="30" t="n">
        <x:f>ROUND(IF(D1205="High",30,IF(D1205="Medium",20,10))+E1205*3+F1205*2.5+(11-G1205)*1.5,0)</x:f>
        <x:v>49</x:v>
      </x:c>
      <x:c r="I1205" s="27" t="str">
        <x:v>Guide — Co-commissariat aux comptes et coordination</x:v>
      </x:c>
      <x:c r="J1205" s="27" t="str">
        <x:v>/co-commissariat-aux-comptes/</x:v>
      </x:c>
      <x:c r="K1205" s="27" t="str">
        <x:v>Dossier de travail; NEP; Logiciel CAC; Glossaire</x:v>
      </x:c>
      <x:c r="L1205" s="27" t="str">
        <x:v>co-CAC; collège de commissaires aux comptes; répartition des travaux; revue croisée; NEP 100</x:v>
      </x:c>
      <x:c r="M1205" s="27" t="str">
        <x:v>Que faut-il savoir sur communication entre co-CAC audit et comment l’appliquer dans une mission de commissariat aux comptes ?</x:v>
      </x:c>
      <x:c r="N1205" s="27" t="str">
        <x:v>Variant métier</x:v>
      </x:c>
      <x:c r="O1205" s="27" t="str">
        <x:v>https://h2a-france.org/referentiel-normatif-et-code-de-deontologie/acceder-au-referentiel-normatif/</x:v>
      </x:c>
    </x:row>
    <x:row r="1206">
      <x:c r="A1206" s="27" t="str">
        <x:v>dossier partagé co-CAC</x:v>
      </x:c>
      <x:c r="B1206" s="27" t="str">
        <x:v>Co-CAC et coordination</x:v>
      </x:c>
      <x:c r="C1206" s="27" t="str">
        <x:v>Informational</x:v>
      </x:c>
      <x:c r="D1206" s="27" t="str">
        <x:v>Medium</x:v>
      </x:c>
      <x:c r="E1206" s="30" t="n">
        <x:v>3</x:v>
      </x:c>
      <x:c r="F1206" s="30" t="n">
        <x:v>5</x:v>
      </x:c>
      <x:c r="G1206" s="30" t="n">
        <x:v>6</x:v>
      </x:c>
      <x:c r="H1206" s="30" t="n">
        <x:f>ROUND(IF(D1206="High",30,IF(D1206="Medium",20,10))+E1206*3+F1206*2.5+(11-G1206)*1.5,0)</x:f>
        <x:v>49</x:v>
      </x:c>
      <x:c r="I1206" s="27" t="str">
        <x:v>Guide — Co-commissariat aux comptes et coordination</x:v>
      </x:c>
      <x:c r="J1206" s="27" t="str">
        <x:v>/co-commissariat-aux-comptes/</x:v>
      </x:c>
      <x:c r="K1206" s="27" t="str">
        <x:v>Dossier de travail; NEP; Logiciel CAC; Glossaire</x:v>
      </x:c>
      <x:c r="L1206" s="27" t="str">
        <x:v>co-CAC; collège de commissaires aux comptes; répartition des travaux; revue croisée; NEP 100</x:v>
      </x:c>
      <x:c r="M1206" s="27" t="str">
        <x:v>Que faut-il savoir sur dossier partagé co-CAC et comment l’appliquer dans une mission de commissariat aux comptes ?</x:v>
      </x:c>
      <x:c r="N1206" s="27" t="str">
        <x:v>Core</x:v>
      </x:c>
      <x:c r="O1206" s="27" t="str">
        <x:v>https://h2a-france.org/referentiel-normatif-et-code-de-deontologie/acceder-au-referentiel-normatif/</x:v>
      </x:c>
    </x:row>
    <x:row r="1207">
      <x:c r="A1207" s="27" t="str">
        <x:v>dossier partagé co-CAC audit</x:v>
      </x:c>
      <x:c r="B1207" s="27" t="str">
        <x:v>Co-CAC et coordination</x:v>
      </x:c>
      <x:c r="C1207" s="27" t="str">
        <x:v>Informational</x:v>
      </x:c>
      <x:c r="D1207" s="27" t="str">
        <x:v>Medium</x:v>
      </x:c>
      <x:c r="E1207" s="30" t="n">
        <x:v>3</x:v>
      </x:c>
      <x:c r="F1207" s="30" t="n">
        <x:v>5</x:v>
      </x:c>
      <x:c r="G1207" s="30" t="n">
        <x:v>6</x:v>
      </x:c>
      <x:c r="H1207" s="30" t="n">
        <x:f>ROUND(IF(D1207="High",30,IF(D1207="Medium",20,10))+E1207*3+F1207*2.5+(11-G1207)*1.5,0)</x:f>
        <x:v>49</x:v>
      </x:c>
      <x:c r="I1207" s="27" t="str">
        <x:v>Guide — Co-commissariat aux comptes et coordination</x:v>
      </x:c>
      <x:c r="J1207" s="27" t="str">
        <x:v>/co-commissariat-aux-comptes/</x:v>
      </x:c>
      <x:c r="K1207" s="27" t="str">
        <x:v>Dossier de travail; NEP; Logiciel CAC; Glossaire</x:v>
      </x:c>
      <x:c r="L1207" s="27" t="str">
        <x:v>co-CAC; collège de commissaires aux comptes; répartition des travaux; revue croisée; NEP 100</x:v>
      </x:c>
      <x:c r="M1207" s="27" t="str">
        <x:v>Que faut-il savoir sur dossier partagé co-CAC audit et comment l’appliquer dans une mission de commissariat aux comptes ?</x:v>
      </x:c>
      <x:c r="N1207" s="27" t="str">
        <x:v>Variant métier</x:v>
      </x:c>
      <x:c r="O1207" s="27" t="str">
        <x:v>https://h2a-france.org/referentiel-normatif-et-code-de-deontologie/acceder-au-referentiel-normatif/</x:v>
      </x:c>
    </x:row>
    <x:row r="1208">
      <x:c r="A1208" s="27" t="str">
        <x:v>coordination commissaires aux comptes</x:v>
      </x:c>
      <x:c r="B1208" s="27" t="str">
        <x:v>Co-CAC et coordination</x:v>
      </x:c>
      <x:c r="C1208" s="27" t="str">
        <x:v>Informational</x:v>
      </x:c>
      <x:c r="D1208" s="27" t="str">
        <x:v>Medium</x:v>
      </x:c>
      <x:c r="E1208" s="30" t="n">
        <x:v>3</x:v>
      </x:c>
      <x:c r="F1208" s="30" t="n">
        <x:v>5</x:v>
      </x:c>
      <x:c r="G1208" s="30" t="n">
        <x:v>6</x:v>
      </x:c>
      <x:c r="H1208" s="30" t="n">
        <x:f>ROUND(IF(D1208="High",30,IF(D1208="Medium",20,10))+E1208*3+F1208*2.5+(11-G1208)*1.5,0)</x:f>
        <x:v>49</x:v>
      </x:c>
      <x:c r="I1208" s="27" t="str">
        <x:v>Guide — Co-commissariat aux comptes et coordination</x:v>
      </x:c>
      <x:c r="J1208" s="27" t="str">
        <x:v>/co-commissariat-aux-comptes/</x:v>
      </x:c>
      <x:c r="K1208" s="27" t="str">
        <x:v>Dossier de travail; NEP; Logiciel CAC; Glossaire</x:v>
      </x:c>
      <x:c r="L1208" s="27" t="str">
        <x:v>co-CAC; collège de commissaires aux comptes; répartition des travaux; revue croisée; NEP 100</x:v>
      </x:c>
      <x:c r="M1208" s="27" t="str">
        <x:v>Que faut-il savoir sur coordination commissaires aux comptes et comment l’appliquer dans une mission de commissariat aux comptes ?</x:v>
      </x:c>
      <x:c r="N1208" s="27" t="str">
        <x:v>Core</x:v>
      </x:c>
      <x:c r="O1208" s="27" t="str">
        <x:v>https://h2a-france.org/referentiel-normatif-et-code-de-deontologie/acceder-au-referentiel-normatif/</x:v>
      </x:c>
    </x:row>
    <x:row r="1209">
      <x:c r="A1209" s="27" t="str">
        <x:v>coordination commissaires aux comptes audit</x:v>
      </x:c>
      <x:c r="B1209" s="27" t="str">
        <x:v>Co-CAC et coordination</x:v>
      </x:c>
      <x:c r="C1209" s="27" t="str">
        <x:v>Informational</x:v>
      </x:c>
      <x:c r="D1209" s="27" t="str">
        <x:v>Medium</x:v>
      </x:c>
      <x:c r="E1209" s="30" t="n">
        <x:v>3</x:v>
      </x:c>
      <x:c r="F1209" s="30" t="n">
        <x:v>5</x:v>
      </x:c>
      <x:c r="G1209" s="30" t="n">
        <x:v>6</x:v>
      </x:c>
      <x:c r="H1209" s="30" t="n">
        <x:f>ROUND(IF(D1209="High",30,IF(D1209="Medium",20,10))+E1209*3+F1209*2.5+(11-G1209)*1.5,0)</x:f>
        <x:v>49</x:v>
      </x:c>
      <x:c r="I1209" s="27" t="str">
        <x:v>Guide — Co-commissariat aux comptes et coordination</x:v>
      </x:c>
      <x:c r="J1209" s="27" t="str">
        <x:v>/co-commissariat-aux-comptes/</x:v>
      </x:c>
      <x:c r="K1209" s="27" t="str">
        <x:v>Dossier de travail; NEP; Logiciel CAC; Glossaire</x:v>
      </x:c>
      <x:c r="L1209" s="27" t="str">
        <x:v>co-CAC; collège de commissaires aux comptes; répartition des travaux; revue croisée; NEP 100</x:v>
      </x:c>
      <x:c r="M1209" s="27" t="str">
        <x:v>Que faut-il savoir sur coordination commissaires aux comptes audit et comment l’appliquer dans une mission de commissariat aux comptes ?</x:v>
      </x:c>
      <x:c r="N1209" s="27" t="str">
        <x:v>Variant métier</x:v>
      </x:c>
      <x:c r="O1209" s="27" t="str">
        <x:v>https://h2a-france.org/referentiel-normatif-et-code-de-deontologie/acceder-au-referentiel-normatif/</x:v>
      </x:c>
    </x:row>
    <x:row r="1210">
      <x:c r="A1210" s="27" t="str">
        <x:v>synthèse commune co-CAC</x:v>
      </x:c>
      <x:c r="B1210" s="27" t="str">
        <x:v>Co-CAC et coordination</x:v>
      </x:c>
      <x:c r="C1210" s="27" t="str">
        <x:v>Informational</x:v>
      </x:c>
      <x:c r="D1210" s="27" t="str">
        <x:v>Medium</x:v>
      </x:c>
      <x:c r="E1210" s="30" t="n">
        <x:v>3</x:v>
      </x:c>
      <x:c r="F1210" s="30" t="n">
        <x:v>5</x:v>
      </x:c>
      <x:c r="G1210" s="30" t="n">
        <x:v>6</x:v>
      </x:c>
      <x:c r="H1210" s="30" t="n">
        <x:f>ROUND(IF(D1210="High",30,IF(D1210="Medium",20,10))+E1210*3+F1210*2.5+(11-G1210)*1.5,0)</x:f>
        <x:v>49</x:v>
      </x:c>
      <x:c r="I1210" s="27" t="str">
        <x:v>Guide — Co-commissariat aux comptes et coordination</x:v>
      </x:c>
      <x:c r="J1210" s="27" t="str">
        <x:v>/co-commissariat-aux-comptes/</x:v>
      </x:c>
      <x:c r="K1210" s="27" t="str">
        <x:v>Dossier de travail; NEP; Logiciel CAC; Glossaire</x:v>
      </x:c>
      <x:c r="L1210" s="27" t="str">
        <x:v>co-CAC; collège de commissaires aux comptes; répartition des travaux; revue croisée; NEP 100</x:v>
      </x:c>
      <x:c r="M1210" s="27" t="str">
        <x:v>Que faut-il savoir sur synthèse commune co-CAC et comment l’appliquer dans une mission de commissariat aux comptes ?</x:v>
      </x:c>
      <x:c r="N1210" s="27" t="str">
        <x:v>Core</x:v>
      </x:c>
      <x:c r="O1210" s="27" t="str">
        <x:v>https://h2a-france.org/referentiel-normatif-et-code-de-deontologie/acceder-au-referentiel-normatif/</x:v>
      </x:c>
    </x:row>
    <x:row r="1211">
      <x:c r="A1211" s="27" t="str">
        <x:v>synthèse commune co-CAC audit</x:v>
      </x:c>
      <x:c r="B1211" s="27" t="str">
        <x:v>Co-CAC et coordination</x:v>
      </x:c>
      <x:c r="C1211" s="27" t="str">
        <x:v>Informational</x:v>
      </x:c>
      <x:c r="D1211" s="27" t="str">
        <x:v>Medium</x:v>
      </x:c>
      <x:c r="E1211" s="30" t="n">
        <x:v>3</x:v>
      </x:c>
      <x:c r="F1211" s="30" t="n">
        <x:v>5</x:v>
      </x:c>
      <x:c r="G1211" s="30" t="n">
        <x:v>6</x:v>
      </x:c>
      <x:c r="H1211" s="30" t="n">
        <x:f>ROUND(IF(D1211="High",30,IF(D1211="Medium",20,10))+E1211*3+F1211*2.5+(11-G1211)*1.5,0)</x:f>
        <x:v>49</x:v>
      </x:c>
      <x:c r="I1211" s="27" t="str">
        <x:v>Guide — Co-commissariat aux comptes et coordination</x:v>
      </x:c>
      <x:c r="J1211" s="27" t="str">
        <x:v>/co-commissariat-aux-comptes/</x:v>
      </x:c>
      <x:c r="K1211" s="27" t="str">
        <x:v>Dossier de travail; NEP; Logiciel CAC; Glossaire</x:v>
      </x:c>
      <x:c r="L1211" s="27" t="str">
        <x:v>co-CAC; collège de commissaires aux comptes; répartition des travaux; revue croisée; NEP 100</x:v>
      </x:c>
      <x:c r="M1211" s="27" t="str">
        <x:v>Que faut-il savoir sur synthèse commune co-CAC audit et comment l’appliquer dans une mission de commissariat aux comptes ?</x:v>
      </x:c>
      <x:c r="N1211" s="27" t="str">
        <x:v>Variant métier</x:v>
      </x:c>
      <x:c r="O1211" s="27" t="str">
        <x:v>https://h2a-france.org/referentiel-normatif-et-code-de-deontologie/acceder-au-referentiel-normatif/</x:v>
      </x:c>
    </x:row>
    <x:row r="1212">
      <x:c r="A1212" s="27" t="str">
        <x:v>rapport conjoint CAC</x:v>
      </x:c>
      <x:c r="B1212" s="27" t="str">
        <x:v>Co-CAC et coordination</x:v>
      </x:c>
      <x:c r="C1212" s="27" t="str">
        <x:v>Informational</x:v>
      </x:c>
      <x:c r="D1212" s="27" t="str">
        <x:v>Medium</x:v>
      </x:c>
      <x:c r="E1212" s="30" t="n">
        <x:v>3</x:v>
      </x:c>
      <x:c r="F1212" s="30" t="n">
        <x:v>5</x:v>
      </x:c>
      <x:c r="G1212" s="30" t="n">
        <x:v>6</x:v>
      </x:c>
      <x:c r="H1212" s="30" t="n">
        <x:f>ROUND(IF(D1212="High",30,IF(D1212="Medium",20,10))+E1212*3+F1212*2.5+(11-G1212)*1.5,0)</x:f>
        <x:v>49</x:v>
      </x:c>
      <x:c r="I1212" s="27" t="str">
        <x:v>Guide — Co-commissariat aux comptes et coordination</x:v>
      </x:c>
      <x:c r="J1212" s="27" t="str">
        <x:v>/co-commissariat-aux-comptes/</x:v>
      </x:c>
      <x:c r="K1212" s="27" t="str">
        <x:v>Dossier de travail; NEP; Logiciel CAC; Glossaire</x:v>
      </x:c>
      <x:c r="L1212" s="27" t="str">
        <x:v>co-CAC; collège de commissaires aux comptes; répartition des travaux; revue croisée; NEP 100</x:v>
      </x:c>
      <x:c r="M1212" s="27" t="str">
        <x:v>Que faut-il savoir sur rapport conjoint CAC et comment l’appliquer dans une mission de commissariat aux comptes ?</x:v>
      </x:c>
      <x:c r="N1212" s="27" t="str">
        <x:v>Core</x:v>
      </x:c>
      <x:c r="O1212" s="27" t="str">
        <x:v>https://h2a-france.org/referentiel-normatif-et-code-de-deontologie/acceder-au-referentiel-normatif/</x:v>
      </x:c>
    </x:row>
    <x:row r="1213">
      <x:c r="A1213" s="27" t="str">
        <x:v>rapport conjoint CAC audit</x:v>
      </x:c>
      <x:c r="B1213" s="27" t="str">
        <x:v>Co-CAC et coordination</x:v>
      </x:c>
      <x:c r="C1213" s="27" t="str">
        <x:v>Informational</x:v>
      </x:c>
      <x:c r="D1213" s="27" t="str">
        <x:v>Medium</x:v>
      </x:c>
      <x:c r="E1213" s="30" t="n">
        <x:v>3</x:v>
      </x:c>
      <x:c r="F1213" s="30" t="n">
        <x:v>5</x:v>
      </x:c>
      <x:c r="G1213" s="30" t="n">
        <x:v>6</x:v>
      </x:c>
      <x:c r="H1213" s="30" t="n">
        <x:f>ROUND(IF(D1213="High",30,IF(D1213="Medium",20,10))+E1213*3+F1213*2.5+(11-G1213)*1.5,0)</x:f>
        <x:v>49</x:v>
      </x:c>
      <x:c r="I1213" s="27" t="str">
        <x:v>Guide — Co-commissariat aux comptes et coordination</x:v>
      </x:c>
      <x:c r="J1213" s="27" t="str">
        <x:v>/co-commissariat-aux-comptes/</x:v>
      </x:c>
      <x:c r="K1213" s="27" t="str">
        <x:v>Dossier de travail; NEP; Logiciel CAC; Glossaire</x:v>
      </x:c>
      <x:c r="L1213" s="27" t="str">
        <x:v>co-CAC; collège de commissaires aux comptes; répartition des travaux; revue croisée; NEP 100</x:v>
      </x:c>
      <x:c r="M1213" s="27" t="str">
        <x:v>Que faut-il savoir sur rapport conjoint CAC audit et comment l’appliquer dans une mission de commissariat aux comptes ?</x:v>
      </x:c>
      <x:c r="N1213" s="27" t="str">
        <x:v>Variant métier</x:v>
      </x:c>
      <x:c r="O1213" s="27" t="str">
        <x:v>https://h2a-france.org/referentiel-normatif-et-code-de-deontologie/acceder-au-referentiel-normatif/</x:v>
      </x:c>
    </x:row>
    <x:row r="1214">
      <x:c r="A1214" s="27" t="str">
        <x:v>divergence opinion co-CAC</x:v>
      </x:c>
      <x:c r="B1214" s="27" t="str">
        <x:v>Co-CAC et coordination</x:v>
      </x:c>
      <x:c r="C1214" s="27" t="str">
        <x:v>Informational</x:v>
      </x:c>
      <x:c r="D1214" s="27" t="str">
        <x:v>Medium</x:v>
      </x:c>
      <x:c r="E1214" s="30" t="n">
        <x:v>3</x:v>
      </x:c>
      <x:c r="F1214" s="30" t="n">
        <x:v>5</x:v>
      </x:c>
      <x:c r="G1214" s="30" t="n">
        <x:v>6</x:v>
      </x:c>
      <x:c r="H1214" s="30" t="n">
        <x:f>ROUND(IF(D1214="High",30,IF(D1214="Medium",20,10))+E1214*3+F1214*2.5+(11-G1214)*1.5,0)</x:f>
        <x:v>49</x:v>
      </x:c>
      <x:c r="I1214" s="27" t="str">
        <x:v>Guide — Co-commissariat aux comptes et coordination</x:v>
      </x:c>
      <x:c r="J1214" s="27" t="str">
        <x:v>/co-commissariat-aux-comptes/</x:v>
      </x:c>
      <x:c r="K1214" s="27" t="str">
        <x:v>Dossier de travail; NEP; Logiciel CAC; Glossaire</x:v>
      </x:c>
      <x:c r="L1214" s="27" t="str">
        <x:v>co-CAC; collège de commissaires aux comptes; répartition des travaux; revue croisée; NEP 100</x:v>
      </x:c>
      <x:c r="M1214" s="27" t="str">
        <x:v>Que faut-il savoir sur divergence opinion co-CAC et comment l’appliquer dans une mission de commissariat aux comptes ?</x:v>
      </x:c>
      <x:c r="N1214" s="27" t="str">
        <x:v>Core</x:v>
      </x:c>
      <x:c r="O1214" s="27" t="str">
        <x:v>https://h2a-france.org/referentiel-normatif-et-code-de-deontologie/acceder-au-referentiel-normatif/</x:v>
      </x:c>
    </x:row>
    <x:row r="1215">
      <x:c r="A1215" s="27" t="str">
        <x:v>divergence opinion co-CAC audit</x:v>
      </x:c>
      <x:c r="B1215" s="27" t="str">
        <x:v>Co-CAC et coordination</x:v>
      </x:c>
      <x:c r="C1215" s="27" t="str">
        <x:v>Informational</x:v>
      </x:c>
      <x:c r="D1215" s="27" t="str">
        <x:v>Medium</x:v>
      </x:c>
      <x:c r="E1215" s="30" t="n">
        <x:v>3</x:v>
      </x:c>
      <x:c r="F1215" s="30" t="n">
        <x:v>5</x:v>
      </x:c>
      <x:c r="G1215" s="30" t="n">
        <x:v>6</x:v>
      </x:c>
      <x:c r="H1215" s="30" t="n">
        <x:f>ROUND(IF(D1215="High",30,IF(D1215="Medium",20,10))+E1215*3+F1215*2.5+(11-G1215)*1.5,0)</x:f>
        <x:v>49</x:v>
      </x:c>
      <x:c r="I1215" s="27" t="str">
        <x:v>Guide — Co-commissariat aux comptes et coordination</x:v>
      </x:c>
      <x:c r="J1215" s="27" t="str">
        <x:v>/co-commissariat-aux-comptes/</x:v>
      </x:c>
      <x:c r="K1215" s="27" t="str">
        <x:v>Dossier de travail; NEP; Logiciel CAC; Glossaire</x:v>
      </x:c>
      <x:c r="L1215" s="27" t="str">
        <x:v>co-CAC; collège de commissaires aux comptes; répartition des travaux; revue croisée; NEP 100</x:v>
      </x:c>
      <x:c r="M1215" s="27" t="str">
        <x:v>Que faut-il savoir sur divergence opinion co-CAC audit et comment l’appliquer dans une mission de commissariat aux comptes ?</x:v>
      </x:c>
      <x:c r="N1215" s="27" t="str">
        <x:v>Variant métier</x:v>
      </x:c>
      <x:c r="O1215" s="27" t="str">
        <x:v>https://h2a-france.org/referentiel-normatif-et-code-de-deontologie/acceder-au-referentiel-normatif/</x:v>
      </x:c>
    </x:row>
    <x:row r="1216">
      <x:c r="A1216" s="27" t="str">
        <x:v>outil collaboration co-CAC</x:v>
      </x:c>
      <x:c r="B1216" s="27" t="str">
        <x:v>Co-CAC et coordination</x:v>
      </x:c>
      <x:c r="C1216" s="27" t="str">
        <x:v>Commercial Investigation</x:v>
      </x:c>
      <x:c r="D1216" s="27" t="str">
        <x:v>Medium</x:v>
      </x:c>
      <x:c r="E1216" s="30" t="n">
        <x:v>4</x:v>
      </x:c>
      <x:c r="F1216" s="30" t="n">
        <x:v>5</x:v>
      </x:c>
      <x:c r="G1216" s="30" t="n">
        <x:v>6</x:v>
      </x:c>
      <x:c r="H1216" s="30" t="n">
        <x:f>ROUND(IF(D1216="High",30,IF(D1216="Medium",20,10))+E1216*3+F1216*2.5+(11-G1216)*1.5,0)</x:f>
        <x:v>52</x:v>
      </x:c>
      <x:c r="I1216" s="27" t="str">
        <x:v>Guide — Co-commissariat aux comptes et coordination</x:v>
      </x:c>
      <x:c r="J1216" s="27" t="str">
        <x:v>/co-commissariat-aux-comptes/</x:v>
      </x:c>
      <x:c r="K1216" s="27" t="str">
        <x:v>Dossier de travail; NEP; Logiciel CAC; Glossaire</x:v>
      </x:c>
      <x:c r="L1216" s="27" t="str">
        <x:v>co-CAC; collège de commissaires aux comptes; répartition des travaux; revue croisée; NEP 100</x:v>
      </x:c>
      <x:c r="M1216" s="27" t="str">
        <x:v>Que faut-il savoir sur outil collaboration co-CAC et comment l’appliquer dans une mission de commissariat aux comptes ?</x:v>
      </x:c>
      <x:c r="N1216" s="27" t="str">
        <x:v>Core</x:v>
      </x:c>
      <x:c r="O1216" s="27" t="str">
        <x:v>https://h2a-france.org/referentiel-normatif-et-code-de-deontologie/acceder-au-referentiel-normatif/</x:v>
      </x:c>
    </x:row>
    <x:row r="1217">
      <x:c r="A1217" s="27" t="str">
        <x:v>outil collaboration co-CAC audit</x:v>
      </x:c>
      <x:c r="B1217" s="27" t="str">
        <x:v>Co-CAC et coordination</x:v>
      </x:c>
      <x:c r="C1217" s="27" t="str">
        <x:v>Commercial Investigation</x:v>
      </x:c>
      <x:c r="D1217" s="27" t="str">
        <x:v>Medium</x:v>
      </x:c>
      <x:c r="E1217" s="30" t="n">
        <x:v>4</x:v>
      </x:c>
      <x:c r="F1217" s="30" t="n">
        <x:v>5</x:v>
      </x:c>
      <x:c r="G1217" s="30" t="n">
        <x:v>6</x:v>
      </x:c>
      <x:c r="H1217" s="30" t="n">
        <x:f>ROUND(IF(D1217="High",30,IF(D1217="Medium",20,10))+E1217*3+F1217*2.5+(11-G1217)*1.5,0)</x:f>
        <x:v>52</x:v>
      </x:c>
      <x:c r="I1217" s="27" t="str">
        <x:v>Guide — Co-commissariat aux comptes et coordination</x:v>
      </x:c>
      <x:c r="J1217" s="27" t="str">
        <x:v>/co-commissariat-aux-comptes/</x:v>
      </x:c>
      <x:c r="K1217" s="27" t="str">
        <x:v>Dossier de travail; NEP; Logiciel CAC; Glossaire</x:v>
      </x:c>
      <x:c r="L1217" s="27" t="str">
        <x:v>co-CAC; collège de commissaires aux comptes; répartition des travaux; revue croisée; NEP 100</x:v>
      </x:c>
      <x:c r="M1217" s="27" t="str">
        <x:v>Que faut-il savoir sur outil collaboration co-CAC audit et comment l’appliquer dans une mission de commissariat aux comptes ?</x:v>
      </x:c>
      <x:c r="N1217" s="27" t="str">
        <x:v>Variant métier</x:v>
      </x:c>
      <x:c r="O1217" s="27" t="str">
        <x:v>https://h2a-france.org/referentiel-normatif-et-code-de-deontologie/acceder-au-referentiel-normatif/</x:v>
      </x:c>
    </x:row>
    <x:row r="1218">
      <x:c r="A1218" s="27" t="str">
        <x:v>outil collaboration co-CAC prix</x:v>
      </x:c>
      <x:c r="B1218" s="27" t="str">
        <x:v>Co-CAC et coordination</x:v>
      </x:c>
      <x:c r="C1218" s="27" t="str">
        <x:v>Transactional</x:v>
      </x:c>
      <x:c r="D1218" s="27" t="str">
        <x:v>Medium</x:v>
      </x:c>
      <x:c r="E1218" s="30" t="n">
        <x:v>8</x:v>
      </x:c>
      <x:c r="F1218" s="30" t="n">
        <x:v>5</x:v>
      </x:c>
      <x:c r="G1218" s="30" t="n">
        <x:v>6</x:v>
      </x:c>
      <x:c r="H1218" s="30" t="n">
        <x:f>ROUND(IF(D1218="High",30,IF(D1218="Medium",20,10))+E1218*3+F1218*2.5+(11-G1218)*1.5,0)</x:f>
        <x:v>64</x:v>
      </x:c>
      <x:c r="I1218" s="27" t="str">
        <x:v>Guide — Co-commissariat aux comptes et coordination</x:v>
      </x:c>
      <x:c r="J1218" s="27" t="str">
        <x:v>/co-commissariat-aux-comptes/</x:v>
      </x:c>
      <x:c r="K1218" s="27" t="str">
        <x:v>Dossier de travail; NEP; Logiciel CAC; Glossaire</x:v>
      </x:c>
      <x:c r="L1218" s="27" t="str">
        <x:v>co-CAC; collège de commissaires aux comptes; répartition des travaux; revue croisée; NEP 100</x:v>
      </x:c>
      <x:c r="M1218" s="27" t="str">
        <x:v>Que faut-il savoir sur outil collaboration co-CAC prix et comment l’appliquer dans une mission de commissariat aux comptes ?</x:v>
      </x:c>
      <x:c r="N1218" s="27" t="str">
        <x:v>Commercial</x:v>
      </x:c>
      <x:c r="O1218" s="27" t="str">
        <x:v>https://h2a-france.org/referentiel-normatif-et-code-de-deontologie/acceder-au-referentiel-normatif/</x:v>
      </x:c>
    </x:row>
    <x:row r="1219">
      <x:c r="A1219" s="27" t="str">
        <x:v>outil collaboration co-CAC avis</x:v>
      </x:c>
      <x:c r="B1219" s="27" t="str">
        <x:v>Co-CAC et coordination</x:v>
      </x:c>
      <x:c r="C1219" s="27" t="str">
        <x:v>Commercial Investigation</x:v>
      </x:c>
      <x:c r="D1219" s="27" t="str">
        <x:v>Medium</x:v>
      </x:c>
      <x:c r="E1219" s="30" t="n">
        <x:v>5</x:v>
      </x:c>
      <x:c r="F1219" s="30" t="n">
        <x:v>5</x:v>
      </x:c>
      <x:c r="G1219" s="30" t="n">
        <x:v>6</x:v>
      </x:c>
      <x:c r="H1219" s="30" t="n">
        <x:f>ROUND(IF(D1219="High",30,IF(D1219="Medium",20,10))+E1219*3+F1219*2.5+(11-G1219)*1.5,0)</x:f>
        <x:v>55</x:v>
      </x:c>
      <x:c r="I1219" s="27" t="str">
        <x:v>Guide — Co-commissariat aux comptes et coordination</x:v>
      </x:c>
      <x:c r="J1219" s="27" t="str">
        <x:v>/co-commissariat-aux-comptes/</x:v>
      </x:c>
      <x:c r="K1219" s="27" t="str">
        <x:v>Dossier de travail; NEP; Logiciel CAC; Glossaire</x:v>
      </x:c>
      <x:c r="L1219" s="27" t="str">
        <x:v>co-CAC; collège de commissaires aux comptes; répartition des travaux; revue croisée; NEP 100</x:v>
      </x:c>
      <x:c r="M1219" s="27" t="str">
        <x:v>Que faut-il savoir sur outil collaboration co-CAC avis et comment l’appliquer dans une mission de commissariat aux comptes ?</x:v>
      </x:c>
      <x:c r="N1219" s="27" t="str">
        <x:v>Commercial</x:v>
      </x:c>
      <x:c r="O1219" s="27" t="str">
        <x:v>https://h2a-france.org/referentiel-normatif-et-code-de-deontologie/acceder-au-referentiel-normatif/</x:v>
      </x:c>
    </x:row>
    <x:row r="1220">
      <x:c r="A1220" s="27" t="str">
        <x:v>outil collaboration co-CAC démonstration</x:v>
      </x:c>
      <x:c r="B1220" s="27" t="str">
        <x:v>Co-CAC et coordination</x:v>
      </x:c>
      <x:c r="C1220" s="27" t="str">
        <x:v>Transactional</x:v>
      </x:c>
      <x:c r="D1220" s="27" t="str">
        <x:v>Medium</x:v>
      </x:c>
      <x:c r="E1220" s="30" t="n">
        <x:v>8</x:v>
      </x:c>
      <x:c r="F1220" s="30" t="n">
        <x:v>5</x:v>
      </x:c>
      <x:c r="G1220" s="30" t="n">
        <x:v>6</x:v>
      </x:c>
      <x:c r="H1220" s="30" t="n">
        <x:f>ROUND(IF(D1220="High",30,IF(D1220="Medium",20,10))+E1220*3+F1220*2.5+(11-G1220)*1.5,0)</x:f>
        <x:v>64</x:v>
      </x:c>
      <x:c r="I1220" s="27" t="str">
        <x:v>Guide — Co-commissariat aux comptes et coordination</x:v>
      </x:c>
      <x:c r="J1220" s="27" t="str">
        <x:v>/co-commissariat-aux-comptes/</x:v>
      </x:c>
      <x:c r="K1220" s="27" t="str">
        <x:v>Dossier de travail; NEP; Logiciel CAC; Glossaire</x:v>
      </x:c>
      <x:c r="L1220" s="27" t="str">
        <x:v>co-CAC; collège de commissaires aux comptes; répartition des travaux; revue croisée; NEP 100</x:v>
      </x:c>
      <x:c r="M1220" s="27" t="str">
        <x:v>Que faut-il savoir sur outil collaboration co-CAC démonstration et comment l’appliquer dans une mission de commissariat aux comptes ?</x:v>
      </x:c>
      <x:c r="N1220" s="27" t="str">
        <x:v>Commercial</x:v>
      </x:c>
      <x:c r="O1220" s="27" t="str">
        <x:v>https://h2a-france.org/referentiel-normatif-et-code-de-deontologie/acceder-au-referentiel-normatif/</x:v>
      </x:c>
    </x:row>
    <x:row r="1221">
      <x:c r="A1221" s="27" t="str">
        <x:v>transmission dossier co-CAC</x:v>
      </x:c>
      <x:c r="B1221" s="27" t="str">
        <x:v>Co-CAC et coordination</x:v>
      </x:c>
      <x:c r="C1221" s="27" t="str">
        <x:v>Informational</x:v>
      </x:c>
      <x:c r="D1221" s="27" t="str">
        <x:v>Medium</x:v>
      </x:c>
      <x:c r="E1221" s="30" t="n">
        <x:v>3</x:v>
      </x:c>
      <x:c r="F1221" s="30" t="n">
        <x:v>5</x:v>
      </x:c>
      <x:c r="G1221" s="30" t="n">
        <x:v>6</x:v>
      </x:c>
      <x:c r="H1221" s="30" t="n">
        <x:f>ROUND(IF(D1221="High",30,IF(D1221="Medium",20,10))+E1221*3+F1221*2.5+(11-G1221)*1.5,0)</x:f>
        <x:v>49</x:v>
      </x:c>
      <x:c r="I1221" s="27" t="str">
        <x:v>Guide — Co-commissariat aux comptes et coordination</x:v>
      </x:c>
      <x:c r="J1221" s="27" t="str">
        <x:v>/co-commissariat-aux-comptes/</x:v>
      </x:c>
      <x:c r="K1221" s="27" t="str">
        <x:v>Dossier de travail; NEP; Logiciel CAC; Glossaire</x:v>
      </x:c>
      <x:c r="L1221" s="27" t="str">
        <x:v>co-CAC; collège de commissaires aux comptes; répartition des travaux; revue croisée; NEP 100</x:v>
      </x:c>
      <x:c r="M1221" s="27" t="str">
        <x:v>Que faut-il savoir sur transmission dossier co-CAC et comment l’appliquer dans une mission de commissariat aux comptes ?</x:v>
      </x:c>
      <x:c r="N1221" s="27" t="str">
        <x:v>Core</x:v>
      </x:c>
      <x:c r="O1221" s="27" t="str">
        <x:v>https://h2a-france.org/referentiel-normatif-et-code-de-deontologie/acceder-au-referentiel-normatif/</x:v>
      </x:c>
    </x:row>
    <x:row r="1222">
      <x:c r="A1222" s="27" t="str">
        <x:v>transmission dossier co-CAC audit</x:v>
      </x:c>
      <x:c r="B1222" s="27" t="str">
        <x:v>Co-CAC et coordination</x:v>
      </x:c>
      <x:c r="C1222" s="27" t="str">
        <x:v>Informational</x:v>
      </x:c>
      <x:c r="D1222" s="27" t="str">
        <x:v>Medium</x:v>
      </x:c>
      <x:c r="E1222" s="30" t="n">
        <x:v>3</x:v>
      </x:c>
      <x:c r="F1222" s="30" t="n">
        <x:v>5</x:v>
      </x:c>
      <x:c r="G1222" s="30" t="n">
        <x:v>6</x:v>
      </x:c>
      <x:c r="H1222" s="30" t="n">
        <x:f>ROUND(IF(D1222="High",30,IF(D1222="Medium",20,10))+E1222*3+F1222*2.5+(11-G1222)*1.5,0)</x:f>
        <x:v>49</x:v>
      </x:c>
      <x:c r="I1222" s="27" t="str">
        <x:v>Guide — Co-commissariat aux comptes et coordination</x:v>
      </x:c>
      <x:c r="J1222" s="27" t="str">
        <x:v>/co-commissariat-aux-comptes/</x:v>
      </x:c>
      <x:c r="K1222" s="27" t="str">
        <x:v>Dossier de travail; NEP; Logiciel CAC; Glossaire</x:v>
      </x:c>
      <x:c r="L1222" s="27" t="str">
        <x:v>co-CAC; collège de commissaires aux comptes; répartition des travaux; revue croisée; NEP 100</x:v>
      </x:c>
      <x:c r="M1222" s="27" t="str">
        <x:v>Que faut-il savoir sur transmission dossier co-CAC audit et comment l’appliquer dans une mission de commissariat aux comptes ?</x:v>
      </x:c>
      <x:c r="N1222" s="27" t="str">
        <x:v>Variant métier</x:v>
      </x:c>
      <x:c r="O1222" s="27" t="str">
        <x:v>https://h2a-france.org/referentiel-normatif-et-code-de-deontologie/acceder-au-referentiel-normatif/</x:v>
      </x:c>
    </x:row>
    <x:row r="1223">
      <x:c r="A1223" s="27" t="str">
        <x:v>traçabilité échanges co-CAC</x:v>
      </x:c>
      <x:c r="B1223" s="27" t="str">
        <x:v>Co-CAC et coordination</x:v>
      </x:c>
      <x:c r="C1223" s="27" t="str">
        <x:v>Informational</x:v>
      </x:c>
      <x:c r="D1223" s="27" t="str">
        <x:v>Medium</x:v>
      </x:c>
      <x:c r="E1223" s="30" t="n">
        <x:v>3</x:v>
      </x:c>
      <x:c r="F1223" s="30" t="n">
        <x:v>5</x:v>
      </x:c>
      <x:c r="G1223" s="30" t="n">
        <x:v>6</x:v>
      </x:c>
      <x:c r="H1223" s="30" t="n">
        <x:f>ROUND(IF(D1223="High",30,IF(D1223="Medium",20,10))+E1223*3+F1223*2.5+(11-G1223)*1.5,0)</x:f>
        <x:v>49</x:v>
      </x:c>
      <x:c r="I1223" s="27" t="str">
        <x:v>Guide — Co-commissariat aux comptes et coordination</x:v>
      </x:c>
      <x:c r="J1223" s="27" t="str">
        <x:v>/co-commissariat-aux-comptes/</x:v>
      </x:c>
      <x:c r="K1223" s="27" t="str">
        <x:v>Dossier de travail; NEP; Logiciel CAC; Glossaire</x:v>
      </x:c>
      <x:c r="L1223" s="27" t="str">
        <x:v>co-CAC; collège de commissaires aux comptes; répartition des travaux; revue croisée; NEP 100</x:v>
      </x:c>
      <x:c r="M1223" s="27" t="str">
        <x:v>Que faut-il savoir sur traçabilité échanges co-CAC et comment l’appliquer dans une mission de commissariat aux comptes ?</x:v>
      </x:c>
      <x:c r="N1223" s="27" t="str">
        <x:v>Core</x:v>
      </x:c>
      <x:c r="O1223" s="27" t="str">
        <x:v>https://h2a-france.org/referentiel-normatif-et-code-de-deontologie/acceder-au-referentiel-normatif/</x:v>
      </x:c>
    </x:row>
    <x:row r="1224">
      <x:c r="A1224" s="27" t="str">
        <x:v>traçabilité échanges co-CAC audit</x:v>
      </x:c>
      <x:c r="B1224" s="27" t="str">
        <x:v>Co-CAC et coordination</x:v>
      </x:c>
      <x:c r="C1224" s="27" t="str">
        <x:v>Informational</x:v>
      </x:c>
      <x:c r="D1224" s="27" t="str">
        <x:v>Medium</x:v>
      </x:c>
      <x:c r="E1224" s="30" t="n">
        <x:v>3</x:v>
      </x:c>
      <x:c r="F1224" s="30" t="n">
        <x:v>5</x:v>
      </x:c>
      <x:c r="G1224" s="30" t="n">
        <x:v>6</x:v>
      </x:c>
      <x:c r="H1224" s="30" t="n">
        <x:f>ROUND(IF(D1224="High",30,IF(D1224="Medium",20,10))+E1224*3+F1224*2.5+(11-G1224)*1.5,0)</x:f>
        <x:v>49</x:v>
      </x:c>
      <x:c r="I1224" s="27" t="str">
        <x:v>Guide — Co-commissariat aux comptes et coordination</x:v>
      </x:c>
      <x:c r="J1224" s="27" t="str">
        <x:v>/co-commissariat-aux-comptes/</x:v>
      </x:c>
      <x:c r="K1224" s="27" t="str">
        <x:v>Dossier de travail; NEP; Logiciel CAC; Glossaire</x:v>
      </x:c>
      <x:c r="L1224" s="27" t="str">
        <x:v>co-CAC; collège de commissaires aux comptes; répartition des travaux; revue croisée; NEP 100</x:v>
      </x:c>
      <x:c r="M1224" s="27" t="str">
        <x:v>Que faut-il savoir sur traçabilité échanges co-CAC audit et comment l’appliquer dans une mission de commissariat aux comptes ?</x:v>
      </x:c>
      <x:c r="N1224" s="27" t="str">
        <x:v>Variant métier</x:v>
      </x:c>
      <x:c r="O1224" s="27" t="str">
        <x:v>https://h2a-france.org/referentiel-normatif-et-code-de-deontologie/acceder-au-referentiel-normatif/</x:v>
      </x:c>
    </x:row>
    <x:row r="1225">
      <x:c r="A1225" s="27" t="str">
        <x:v>workflow co-CAC</x:v>
      </x:c>
      <x:c r="B1225" s="27" t="str">
        <x:v>Co-CAC et coordination</x:v>
      </x:c>
      <x:c r="C1225" s="27" t="str">
        <x:v>Informational</x:v>
      </x:c>
      <x:c r="D1225" s="27" t="str">
        <x:v>Medium</x:v>
      </x:c>
      <x:c r="E1225" s="30" t="n">
        <x:v>3</x:v>
      </x:c>
      <x:c r="F1225" s="30" t="n">
        <x:v>5</x:v>
      </x:c>
      <x:c r="G1225" s="30" t="n">
        <x:v>6</x:v>
      </x:c>
      <x:c r="H1225" s="30" t="n">
        <x:f>ROUND(IF(D1225="High",30,IF(D1225="Medium",20,10))+E1225*3+F1225*2.5+(11-G1225)*1.5,0)</x:f>
        <x:v>49</x:v>
      </x:c>
      <x:c r="I1225" s="27" t="str">
        <x:v>Guide — Co-commissariat aux comptes et coordination</x:v>
      </x:c>
      <x:c r="J1225" s="27" t="str">
        <x:v>/co-commissariat-aux-comptes/</x:v>
      </x:c>
      <x:c r="K1225" s="27" t="str">
        <x:v>Dossier de travail; NEP; Logiciel CAC; Glossaire</x:v>
      </x:c>
      <x:c r="L1225" s="27" t="str">
        <x:v>co-CAC; collège de commissaires aux comptes; répartition des travaux; revue croisée; NEP 100</x:v>
      </x:c>
      <x:c r="M1225" s="27" t="str">
        <x:v>Que faut-il savoir sur workflow co-CAC et comment l’appliquer dans une mission de commissariat aux comptes ?</x:v>
      </x:c>
      <x:c r="N1225" s="27" t="str">
        <x:v>Core</x:v>
      </x:c>
      <x:c r="O1225" s="27" t="str">
        <x:v>https://h2a-france.org/referentiel-normatif-et-code-de-deontologie/acceder-au-referentiel-normatif/</x:v>
      </x:c>
    </x:row>
    <x:row r="1226">
      <x:c r="A1226" s="27" t="str">
        <x:v>workflow co-CAC audit</x:v>
      </x:c>
      <x:c r="B1226" s="27" t="str">
        <x:v>Co-CAC et coordination</x:v>
      </x:c>
      <x:c r="C1226" s="27" t="str">
        <x:v>Informational</x:v>
      </x:c>
      <x:c r="D1226" s="27" t="str">
        <x:v>Medium</x:v>
      </x:c>
      <x:c r="E1226" s="30" t="n">
        <x:v>3</x:v>
      </x:c>
      <x:c r="F1226" s="30" t="n">
        <x:v>5</x:v>
      </x:c>
      <x:c r="G1226" s="30" t="n">
        <x:v>6</x:v>
      </x:c>
      <x:c r="H1226" s="30" t="n">
        <x:f>ROUND(IF(D1226="High",30,IF(D1226="Medium",20,10))+E1226*3+F1226*2.5+(11-G1226)*1.5,0)</x:f>
        <x:v>49</x:v>
      </x:c>
      <x:c r="I1226" s="27" t="str">
        <x:v>Guide — Co-commissariat aux comptes et coordination</x:v>
      </x:c>
      <x:c r="J1226" s="27" t="str">
        <x:v>/co-commissariat-aux-comptes/</x:v>
      </x:c>
      <x:c r="K1226" s="27" t="str">
        <x:v>Dossier de travail; NEP; Logiciel CAC; Glossaire</x:v>
      </x:c>
      <x:c r="L1226" s="27" t="str">
        <x:v>co-CAC; collège de commissaires aux comptes; répartition des travaux; revue croisée; NEP 100</x:v>
      </x:c>
      <x:c r="M1226" s="27" t="str">
        <x:v>Que faut-il savoir sur workflow co-CAC audit et comment l’appliquer dans une mission de commissariat aux comptes ?</x:v>
      </x:c>
      <x:c r="N1226" s="27" t="str">
        <x:v>Variant métier</x:v>
      </x:c>
      <x:c r="O1226" s="27" t="str">
        <x:v>https://h2a-france.org/referentiel-normatif-et-code-de-deontologie/acceder-au-referentiel-normatif/</x:v>
      </x:c>
    </x:row>
    <x:row r="1227">
      <x:c r="A1227" s="27" t="str">
        <x:v>sécurité partage dossier co-CAC</x:v>
      </x:c>
      <x:c r="B1227" s="27" t="str">
        <x:v>Co-CAC et coordination</x:v>
      </x:c>
      <x:c r="C1227" s="27" t="str">
        <x:v>Informational</x:v>
      </x:c>
      <x:c r="D1227" s="27" t="str">
        <x:v>Medium</x:v>
      </x:c>
      <x:c r="E1227" s="30" t="n">
        <x:v>3</x:v>
      </x:c>
      <x:c r="F1227" s="30" t="n">
        <x:v>6</x:v>
      </x:c>
      <x:c r="G1227" s="30" t="n">
        <x:v>6</x:v>
      </x:c>
      <x:c r="H1227" s="30" t="n">
        <x:f>ROUND(IF(D1227="High",30,IF(D1227="Medium",20,10))+E1227*3+F1227*2.5+(11-G1227)*1.5,0)</x:f>
        <x:v>52</x:v>
      </x:c>
      <x:c r="I1227" s="27" t="str">
        <x:v>Guide — Co-commissariat aux comptes et coordination</x:v>
      </x:c>
      <x:c r="J1227" s="27" t="str">
        <x:v>/co-commissariat-aux-comptes/</x:v>
      </x:c>
      <x:c r="K1227" s="27" t="str">
        <x:v>Dossier de travail; NEP; Logiciel CAC; Glossaire</x:v>
      </x:c>
      <x:c r="L1227" s="27" t="str">
        <x:v>co-CAC; collège de commissaires aux comptes; répartition des travaux; revue croisée; NEP 100</x:v>
      </x:c>
      <x:c r="M1227" s="27" t="str">
        <x:v>Que faut-il savoir sur sécurité partage dossier co-CAC et comment l’appliquer dans une mission de commissariat aux comptes ?</x:v>
      </x:c>
      <x:c r="N1227" s="27" t="str">
        <x:v>Core</x:v>
      </x:c>
      <x:c r="O1227" s="27" t="str">
        <x:v>https://h2a-france.org/referentiel-normatif-et-code-de-deontologie/acceder-au-referentiel-normatif/</x:v>
      </x:c>
    </x:row>
    <x:row r="1228">
      <x:c r="A1228" s="27" t="str">
        <x:v>sécurité partage dossier co-CAC audit</x:v>
      </x:c>
      <x:c r="B1228" s="27" t="str">
        <x:v>Co-CAC et coordination</x:v>
      </x:c>
      <x:c r="C1228" s="27" t="str">
        <x:v>Informational</x:v>
      </x:c>
      <x:c r="D1228" s="27" t="str">
        <x:v>Medium</x:v>
      </x:c>
      <x:c r="E1228" s="30" t="n">
        <x:v>3</x:v>
      </x:c>
      <x:c r="F1228" s="30" t="n">
        <x:v>6</x:v>
      </x:c>
      <x:c r="G1228" s="30" t="n">
        <x:v>6</x:v>
      </x:c>
      <x:c r="H1228" s="30" t="n">
        <x:f>ROUND(IF(D1228="High",30,IF(D1228="Medium",20,10))+E1228*3+F1228*2.5+(11-G1228)*1.5,0)</x:f>
        <x:v>52</x:v>
      </x:c>
      <x:c r="I1228" s="27" t="str">
        <x:v>Guide — Co-commissariat aux comptes et coordination</x:v>
      </x:c>
      <x:c r="J1228" s="27" t="str">
        <x:v>/co-commissariat-aux-comptes/</x:v>
      </x:c>
      <x:c r="K1228" s="27" t="str">
        <x:v>Dossier de travail; NEP; Logiciel CAC; Glossaire</x:v>
      </x:c>
      <x:c r="L1228" s="27" t="str">
        <x:v>co-CAC; collège de commissaires aux comptes; répartition des travaux; revue croisée; NEP 100</x:v>
      </x:c>
      <x:c r="M1228" s="27" t="str">
        <x:v>Que faut-il savoir sur sécurité partage dossier co-CAC audit et comment l’appliquer dans une mission de commissariat aux comptes ?</x:v>
      </x:c>
      <x:c r="N1228" s="27" t="str">
        <x:v>Variant métier</x:v>
      </x:c>
      <x:c r="O1228" s="27" t="str">
        <x:v>https://h2a-france.org/referentiel-normatif-et-code-de-deontologie/acceder-au-referentiel-normatif/</x:v>
      </x:c>
    </x:row>
    <x:row r="1229">
      <x:c r="A1229" s="27" t="str">
        <x:v>contrôle qualité CAC</x:v>
      </x:c>
      <x:c r="B1229" s="27" t="str">
        <x:v>Contrôle qualité et H2A</x:v>
      </x:c>
      <x:c r="C1229" s="27" t="str">
        <x:v>Informational</x:v>
      </x:c>
      <x:c r="D1229" s="27" t="str">
        <x:v>Medium</x:v>
      </x:c>
      <x:c r="E1229" s="30" t="n">
        <x:v>2</x:v>
      </x:c>
      <x:c r="F1229" s="30" t="n">
        <x:v>5</x:v>
      </x:c>
      <x:c r="G1229" s="30" t="n">
        <x:v>6</x:v>
      </x:c>
      <x:c r="H1229" s="30" t="n">
        <x:f>ROUND(IF(D1229="High",30,IF(D1229="Medium",20,10))+E1229*3+F1229*2.5+(11-G1229)*1.5,0)</x:f>
        <x:v>46</x:v>
      </x:c>
      <x:c r="I1229" s="27" t="str">
        <x:v>Page pilier — Préparer un contrôle qualité H2A</x:v>
      </x:c>
      <x:c r="J1229" s="27" t="str">
        <x:v>/controle-qualite-cac/</x:v>
      </x:c>
      <x:c r="K1229" s="27" t="str">
        <x:v>Dossier de travail; NEP; Logiciel CAC; Glossaire</x:v>
      </x:c>
      <x:c r="L1229" s="27" t="str">
        <x:v>H2A; contrôle qualité; inspection; revue indépendante; système de gestion de la qualité; remédiation</x:v>
      </x:c>
      <x:c r="M1229" s="27" t="str">
        <x:v>Que faut-il savoir sur contrôle qualité CAC et comment l’appliquer dans une mission de commissariat aux comptes ?</x:v>
      </x:c>
      <x:c r="N1229" s="27" t="str">
        <x:v>Core</x:v>
      </x:c>
      <x:c r="O1229" s="27" t="str">
        <x:v>https://h2a-france.org/</x:v>
      </x:c>
    </x:row>
    <x:row r="1230">
      <x:c r="A1230" s="27" t="str">
        <x:v>contrôle qualité CAC audit</x:v>
      </x:c>
      <x:c r="B1230" s="27" t="str">
        <x:v>Contrôle qualité et H2A</x:v>
      </x:c>
      <x:c r="C1230" s="27" t="str">
        <x:v>Informational</x:v>
      </x:c>
      <x:c r="D1230" s="27" t="str">
        <x:v>Medium</x:v>
      </x:c>
      <x:c r="E1230" s="30" t="n">
        <x:v>2</x:v>
      </x:c>
      <x:c r="F1230" s="30" t="n">
        <x:v>5</x:v>
      </x:c>
      <x:c r="G1230" s="30" t="n">
        <x:v>6</x:v>
      </x:c>
      <x:c r="H1230" s="30" t="n">
        <x:f>ROUND(IF(D1230="High",30,IF(D1230="Medium",20,10))+E1230*3+F1230*2.5+(11-G1230)*1.5,0)</x:f>
        <x:v>46</x:v>
      </x:c>
      <x:c r="I1230" s="27" t="str">
        <x:v>Page pilier — Préparer un contrôle qualité H2A</x:v>
      </x:c>
      <x:c r="J1230" s="27" t="str">
        <x:v>/controle-qualite-cac/</x:v>
      </x:c>
      <x:c r="K1230" s="27" t="str">
        <x:v>Dossier de travail; NEP; Logiciel CAC; Glossaire</x:v>
      </x:c>
      <x:c r="L1230" s="27" t="str">
        <x:v>H2A; contrôle qualité; inspection; revue indépendante; système de gestion de la qualité; remédiation</x:v>
      </x:c>
      <x:c r="M1230" s="27" t="str">
        <x:v>Que faut-il savoir sur contrôle qualité CAC audit et comment l’appliquer dans une mission de commissariat aux comptes ?</x:v>
      </x:c>
      <x:c r="N1230" s="27" t="str">
        <x:v>Variant métier</x:v>
      </x:c>
      <x:c r="O1230" s="27" t="str">
        <x:v>https://h2a-france.org/</x:v>
      </x:c>
    </x:row>
    <x:row r="1231">
      <x:c r="A1231" s="27" t="str">
        <x:v>contrôle H2A commissaire aux comptes</x:v>
      </x:c>
      <x:c r="B1231" s="27" t="str">
        <x:v>Contrôle qualité et H2A</x:v>
      </x:c>
      <x:c r="C1231" s="27" t="str">
        <x:v>Informational</x:v>
      </x:c>
      <x:c r="D1231" s="27" t="str">
        <x:v>High</x:v>
      </x:c>
      <x:c r="E1231" s="30" t="n">
        <x:v>2</x:v>
      </x:c>
      <x:c r="F1231" s="30" t="n">
        <x:v>5</x:v>
      </x:c>
      <x:c r="G1231" s="30" t="n">
        <x:v>9</x:v>
      </x:c>
      <x:c r="H1231" s="30" t="n">
        <x:f>ROUND(IF(D1231="High",30,IF(D1231="Medium",20,10))+E1231*3+F1231*2.5+(11-G1231)*1.5,0)</x:f>
        <x:v>52</x:v>
      </x:c>
      <x:c r="I1231" s="27" t="str">
        <x:v>Page pilier — Préparer un contrôle qualité H2A</x:v>
      </x:c>
      <x:c r="J1231" s="27" t="str">
        <x:v>/controle-qualite-cac/</x:v>
      </x:c>
      <x:c r="K1231" s="27" t="str">
        <x:v>Dossier de travail; NEP; Logiciel CAC; Glossaire</x:v>
      </x:c>
      <x:c r="L1231" s="27" t="str">
        <x:v>H2A; contrôle qualité; inspection; revue indépendante; système de gestion de la qualité; remédiation</x:v>
      </x:c>
      <x:c r="M1231" s="27" t="str">
        <x:v>Que faut-il savoir sur contrôle H2A commissaire aux comptes et comment l’appliquer dans une mission de commissariat aux comptes ?</x:v>
      </x:c>
      <x:c r="N1231" s="27" t="str">
        <x:v>Core</x:v>
      </x:c>
      <x:c r="O1231" s="27" t="str">
        <x:v>https://h2a-france.org/</x:v>
      </x:c>
    </x:row>
    <x:row r="1232">
      <x:c r="A1232" s="27" t="str">
        <x:v>contrôle H2A commissaire aux comptes audit</x:v>
      </x:c>
      <x:c r="B1232" s="27" t="str">
        <x:v>Contrôle qualité et H2A</x:v>
      </x:c>
      <x:c r="C1232" s="27" t="str">
        <x:v>Informational</x:v>
      </x:c>
      <x:c r="D1232" s="27" t="str">
        <x:v>Medium</x:v>
      </x:c>
      <x:c r="E1232" s="30" t="n">
        <x:v>2</x:v>
      </x:c>
      <x:c r="F1232" s="30" t="n">
        <x:v>5</x:v>
      </x:c>
      <x:c r="G1232" s="30" t="n">
        <x:v>7</x:v>
      </x:c>
      <x:c r="H1232" s="30" t="n">
        <x:f>ROUND(IF(D1232="High",30,IF(D1232="Medium",20,10))+E1232*3+F1232*2.5+(11-G1232)*1.5,0)</x:f>
        <x:v>45</x:v>
      </x:c>
      <x:c r="I1232" s="27" t="str">
        <x:v>Page pilier — Préparer un contrôle qualité H2A</x:v>
      </x:c>
      <x:c r="J1232" s="27" t="str">
        <x:v>/controle-qualite-cac/</x:v>
      </x:c>
      <x:c r="K1232" s="27" t="str">
        <x:v>Dossier de travail; NEP; Logiciel CAC; Glossaire</x:v>
      </x:c>
      <x:c r="L1232" s="27" t="str">
        <x:v>H2A; contrôle qualité; inspection; revue indépendante; système de gestion de la qualité; remédiation</x:v>
      </x:c>
      <x:c r="M1232" s="27" t="str">
        <x:v>Que faut-il savoir sur contrôle H2A commissaire aux comptes audit et comment l’appliquer dans une mission de commissariat aux comptes ?</x:v>
      </x:c>
      <x:c r="N1232" s="27" t="str">
        <x:v>Variant métier</x:v>
      </x:c>
      <x:c r="O1232" s="27" t="str">
        <x:v>https://h2a-france.org/</x:v>
      </x:c>
    </x:row>
    <x:row r="1233">
      <x:c r="A1233" s="27" t="str">
        <x:v>préparer contrôle H2A</x:v>
      </x:c>
      <x:c r="B1233" s="27" t="str">
        <x:v>Contrôle qualité et H2A</x:v>
      </x:c>
      <x:c r="C1233" s="27" t="str">
        <x:v>Informational</x:v>
      </x:c>
      <x:c r="D1233" s="27" t="str">
        <x:v>Medium</x:v>
      </x:c>
      <x:c r="E1233" s="30" t="n">
        <x:v>2</x:v>
      </x:c>
      <x:c r="F1233" s="30" t="n">
        <x:v>5</x:v>
      </x:c>
      <x:c r="G1233" s="30" t="n">
        <x:v>6</x:v>
      </x:c>
      <x:c r="H1233" s="30" t="n">
        <x:f>ROUND(IF(D1233="High",30,IF(D1233="Medium",20,10))+E1233*3+F1233*2.5+(11-G1233)*1.5,0)</x:f>
        <x:v>46</x:v>
      </x:c>
      <x:c r="I1233" s="27" t="str">
        <x:v>Page pilier — Préparer un contrôle qualité H2A</x:v>
      </x:c>
      <x:c r="J1233" s="27" t="str">
        <x:v>/controle-qualite-cac/</x:v>
      </x:c>
      <x:c r="K1233" s="27" t="str">
        <x:v>Dossier de travail; NEP; Logiciel CAC; Glossaire</x:v>
      </x:c>
      <x:c r="L1233" s="27" t="str">
        <x:v>H2A; contrôle qualité; inspection; revue indépendante; système de gestion de la qualité; remédiation</x:v>
      </x:c>
      <x:c r="M1233" s="27" t="str">
        <x:v>Que faut-il savoir sur préparer contrôle H2A et comment l’appliquer dans une mission de commissariat aux comptes ?</x:v>
      </x:c>
      <x:c r="N1233" s="27" t="str">
        <x:v>Core</x:v>
      </x:c>
      <x:c r="O1233" s="27" t="str">
        <x:v>https://h2a-france.org/</x:v>
      </x:c>
    </x:row>
    <x:row r="1234">
      <x:c r="A1234" s="27" t="str">
        <x:v>préparer contrôle H2A CAC</x:v>
      </x:c>
      <x:c r="B1234" s="27" t="str">
        <x:v>Contrôle qualité et H2A</x:v>
      </x:c>
      <x:c r="C1234" s="27" t="str">
        <x:v>Informational</x:v>
      </x:c>
      <x:c r="D1234" s="27" t="str">
        <x:v>Medium</x:v>
      </x:c>
      <x:c r="E1234" s="30" t="n">
        <x:v>2</x:v>
      </x:c>
      <x:c r="F1234" s="30" t="n">
        <x:v>5</x:v>
      </x:c>
      <x:c r="G1234" s="30" t="n">
        <x:v>6</x:v>
      </x:c>
      <x:c r="H1234" s="30" t="n">
        <x:f>ROUND(IF(D1234="High",30,IF(D1234="Medium",20,10))+E1234*3+F1234*2.5+(11-G1234)*1.5,0)</x:f>
        <x:v>46</x:v>
      </x:c>
      <x:c r="I1234" s="27" t="str">
        <x:v>Page pilier — Préparer un contrôle qualité H2A</x:v>
      </x:c>
      <x:c r="J1234" s="27" t="str">
        <x:v>/controle-qualite-cac/</x:v>
      </x:c>
      <x:c r="K1234" s="27" t="str">
        <x:v>Dossier de travail; NEP; Logiciel CAC; Glossaire</x:v>
      </x:c>
      <x:c r="L1234" s="27" t="str">
        <x:v>H2A; contrôle qualité; inspection; revue indépendante; système de gestion de la qualité; remédiation</x:v>
      </x:c>
      <x:c r="M1234" s="27" t="str">
        <x:v>Que faut-il savoir sur préparer contrôle H2A CAC et comment l’appliquer dans une mission de commissariat aux comptes ?</x:v>
      </x:c>
      <x:c r="N1234" s="27" t="str">
        <x:v>Variant métier</x:v>
      </x:c>
      <x:c r="O1234" s="27" t="str">
        <x:v>https://h2a-france.org/</x:v>
      </x:c>
    </x:row>
    <x:row r="1235">
      <x:c r="A1235" s="27" t="str">
        <x:v>préparer contrôle H2A audit</x:v>
      </x:c>
      <x:c r="B1235" s="27" t="str">
        <x:v>Contrôle qualité et H2A</x:v>
      </x:c>
      <x:c r="C1235" s="27" t="str">
        <x:v>Informational</x:v>
      </x:c>
      <x:c r="D1235" s="27" t="str">
        <x:v>Medium</x:v>
      </x:c>
      <x:c r="E1235" s="30" t="n">
        <x:v>2</x:v>
      </x:c>
      <x:c r="F1235" s="30" t="n">
        <x:v>5</x:v>
      </x:c>
      <x:c r="G1235" s="30" t="n">
        <x:v>6</x:v>
      </x:c>
      <x:c r="H1235" s="30" t="n">
        <x:f>ROUND(IF(D1235="High",30,IF(D1235="Medium",20,10))+E1235*3+F1235*2.5+(11-G1235)*1.5,0)</x:f>
        <x:v>46</x:v>
      </x:c>
      <x:c r="I1235" s="27" t="str">
        <x:v>Page pilier — Préparer un contrôle qualité H2A</x:v>
      </x:c>
      <x:c r="J1235" s="27" t="str">
        <x:v>/controle-qualite-cac/</x:v>
      </x:c>
      <x:c r="K1235" s="27" t="str">
        <x:v>Dossier de travail; NEP; Logiciel CAC; Glossaire</x:v>
      </x:c>
      <x:c r="L1235" s="27" t="str">
        <x:v>H2A; contrôle qualité; inspection; revue indépendante; système de gestion de la qualité; remédiation</x:v>
      </x:c>
      <x:c r="M1235" s="27" t="str">
        <x:v>Que faut-il savoir sur préparer contrôle H2A audit et comment l’appliquer dans une mission de commissariat aux comptes ?</x:v>
      </x:c>
      <x:c r="N1235" s="27" t="str">
        <x:v>Variant métier</x:v>
      </x:c>
      <x:c r="O1235" s="27" t="str">
        <x:v>https://h2a-france.org/</x:v>
      </x:c>
    </x:row>
    <x:row r="1236">
      <x:c r="A1236" s="27" t="str">
        <x:v>inspection cabinet audit</x:v>
      </x:c>
      <x:c r="B1236" s="27" t="str">
        <x:v>Contrôle qualité et H2A</x:v>
      </x:c>
      <x:c r="C1236" s="27" t="str">
        <x:v>Informational</x:v>
      </x:c>
      <x:c r="D1236" s="27" t="str">
        <x:v>Medium</x:v>
      </x:c>
      <x:c r="E1236" s="30" t="n">
        <x:v>3</x:v>
      </x:c>
      <x:c r="F1236" s="30" t="n">
        <x:v>5</x:v>
      </x:c>
      <x:c r="G1236" s="30" t="n">
        <x:v>6</x:v>
      </x:c>
      <x:c r="H1236" s="30" t="n">
        <x:f>ROUND(IF(D1236="High",30,IF(D1236="Medium",20,10))+E1236*3+F1236*2.5+(11-G1236)*1.5,0)</x:f>
        <x:v>49</x:v>
      </x:c>
      <x:c r="I1236" s="27" t="str">
        <x:v>Page pilier — Préparer un contrôle qualité H2A</x:v>
      </x:c>
      <x:c r="J1236" s="27" t="str">
        <x:v>/controle-qualite-cac/</x:v>
      </x:c>
      <x:c r="K1236" s="27" t="str">
        <x:v>Dossier de travail; NEP; Logiciel CAC; Glossaire</x:v>
      </x:c>
      <x:c r="L1236" s="27" t="str">
        <x:v>H2A; contrôle qualité; inspection; revue indépendante; système de gestion de la qualité; remédiation</x:v>
      </x:c>
      <x:c r="M1236" s="27" t="str">
        <x:v>Que faut-il savoir sur inspection cabinet audit et comment l’appliquer dans une mission de commissariat aux comptes ?</x:v>
      </x:c>
      <x:c r="N1236" s="27" t="str">
        <x:v>Core</x:v>
      </x:c>
      <x:c r="O1236" s="27" t="str">
        <x:v>https://h2a-france.org/</x:v>
      </x:c>
    </x:row>
    <x:row r="1237">
      <x:c r="A1237" s="27" t="str">
        <x:v>inspection cabinet audit CAC</x:v>
      </x:c>
      <x:c r="B1237" s="27" t="str">
        <x:v>Contrôle qualité et H2A</x:v>
      </x:c>
      <x:c r="C1237" s="27" t="str">
        <x:v>Informational</x:v>
      </x:c>
      <x:c r="D1237" s="27" t="str">
        <x:v>Medium</x:v>
      </x:c>
      <x:c r="E1237" s="30" t="n">
        <x:v>3</x:v>
      </x:c>
      <x:c r="F1237" s="30" t="n">
        <x:v>5</x:v>
      </x:c>
      <x:c r="G1237" s="30" t="n">
        <x:v>6</x:v>
      </x:c>
      <x:c r="H1237" s="30" t="n">
        <x:f>ROUND(IF(D1237="High",30,IF(D1237="Medium",20,10))+E1237*3+F1237*2.5+(11-G1237)*1.5,0)</x:f>
        <x:v>49</x:v>
      </x:c>
      <x:c r="I1237" s="27" t="str">
        <x:v>Page pilier — Préparer un contrôle qualité H2A</x:v>
      </x:c>
      <x:c r="J1237" s="27" t="str">
        <x:v>/controle-qualite-cac/</x:v>
      </x:c>
      <x:c r="K1237" s="27" t="str">
        <x:v>Dossier de travail; NEP; Logiciel CAC; Glossaire</x:v>
      </x:c>
      <x:c r="L1237" s="27" t="str">
        <x:v>H2A; contrôle qualité; inspection; revue indépendante; système de gestion de la qualité; remédiation</x:v>
      </x:c>
      <x:c r="M1237" s="27" t="str">
        <x:v>Que faut-il savoir sur inspection cabinet audit CAC et comment l’appliquer dans une mission de commissariat aux comptes ?</x:v>
      </x:c>
      <x:c r="N1237" s="27" t="str">
        <x:v>Variant métier</x:v>
      </x:c>
      <x:c r="O1237" s="27" t="str">
        <x:v>https://h2a-france.org/</x:v>
      </x:c>
    </x:row>
    <x:row r="1238">
      <x:c r="A1238" s="27" t="str">
        <x:v>revue qualité dossier CAC</x:v>
      </x:c>
      <x:c r="B1238" s="27" t="str">
        <x:v>Contrôle qualité et H2A</x:v>
      </x:c>
      <x:c r="C1238" s="27" t="str">
        <x:v>Informational</x:v>
      </x:c>
      <x:c r="D1238" s="27" t="str">
        <x:v>Medium</x:v>
      </x:c>
      <x:c r="E1238" s="30" t="n">
        <x:v>3</x:v>
      </x:c>
      <x:c r="F1238" s="30" t="n">
        <x:v>5</x:v>
      </x:c>
      <x:c r="G1238" s="30" t="n">
        <x:v>6</x:v>
      </x:c>
      <x:c r="H1238" s="30" t="n">
        <x:f>ROUND(IF(D1238="High",30,IF(D1238="Medium",20,10))+E1238*3+F1238*2.5+(11-G1238)*1.5,0)</x:f>
        <x:v>49</x:v>
      </x:c>
      <x:c r="I1238" s="27" t="str">
        <x:v>Page pilier — Préparer un contrôle qualité H2A</x:v>
      </x:c>
      <x:c r="J1238" s="27" t="str">
        <x:v>/controle-qualite-cac/</x:v>
      </x:c>
      <x:c r="K1238" s="27" t="str">
        <x:v>Dossier de travail; NEP; Logiciel CAC; Glossaire</x:v>
      </x:c>
      <x:c r="L1238" s="27" t="str">
        <x:v>H2A; contrôle qualité; inspection; revue indépendante; système de gestion de la qualité; remédiation</x:v>
      </x:c>
      <x:c r="M1238" s="27" t="str">
        <x:v>Que faut-il savoir sur revue qualité dossier CAC et comment l’appliquer dans une mission de commissariat aux comptes ?</x:v>
      </x:c>
      <x:c r="N1238" s="27" t="str">
        <x:v>Core</x:v>
      </x:c>
      <x:c r="O1238" s="27" t="str">
        <x:v>https://h2a-france.org/</x:v>
      </x:c>
    </x:row>
    <x:row r="1239">
      <x:c r="A1239" s="27" t="str">
        <x:v>revue qualité dossier CAC audit</x:v>
      </x:c>
      <x:c r="B1239" s="27" t="str">
        <x:v>Contrôle qualité et H2A</x:v>
      </x:c>
      <x:c r="C1239" s="27" t="str">
        <x:v>Informational</x:v>
      </x:c>
      <x:c r="D1239" s="27" t="str">
        <x:v>Medium</x:v>
      </x:c>
      <x:c r="E1239" s="30" t="n">
        <x:v>3</x:v>
      </x:c>
      <x:c r="F1239" s="30" t="n">
        <x:v>5</x:v>
      </x:c>
      <x:c r="G1239" s="30" t="n">
        <x:v>6</x:v>
      </x:c>
      <x:c r="H1239" s="30" t="n">
        <x:f>ROUND(IF(D1239="High",30,IF(D1239="Medium",20,10))+E1239*3+F1239*2.5+(11-G1239)*1.5,0)</x:f>
        <x:v>49</x:v>
      </x:c>
      <x:c r="I1239" s="27" t="str">
        <x:v>Page pilier — Préparer un contrôle qualité H2A</x:v>
      </x:c>
      <x:c r="J1239" s="27" t="str">
        <x:v>/controle-qualite-cac/</x:v>
      </x:c>
      <x:c r="K1239" s="27" t="str">
        <x:v>Dossier de travail; NEP; Logiciel CAC; Glossaire</x:v>
      </x:c>
      <x:c r="L1239" s="27" t="str">
        <x:v>H2A; contrôle qualité; inspection; revue indépendante; système de gestion de la qualité; remédiation</x:v>
      </x:c>
      <x:c r="M1239" s="27" t="str">
        <x:v>Que faut-il savoir sur revue qualité dossier CAC audit et comment l’appliquer dans une mission de commissariat aux comptes ?</x:v>
      </x:c>
      <x:c r="N1239" s="27" t="str">
        <x:v>Variant métier</x:v>
      </x:c>
      <x:c r="O1239" s="27" t="str">
        <x:v>https://h2a-france.org/</x:v>
      </x:c>
    </x:row>
    <x:row r="1240">
      <x:c r="A1240" s="27" t="str">
        <x:v>checklist contrôle qualité CAC</x:v>
      </x:c>
      <x:c r="B1240" s="27" t="str">
        <x:v>Contrôle qualité et H2A</x:v>
      </x:c>
      <x:c r="C1240" s="27" t="str">
        <x:v>Informational</x:v>
      </x:c>
      <x:c r="D1240" s="27" t="str">
        <x:v>Medium</x:v>
      </x:c>
      <x:c r="E1240" s="30" t="n">
        <x:v>2</x:v>
      </x:c>
      <x:c r="F1240" s="30" t="n">
        <x:v>5</x:v>
      </x:c>
      <x:c r="G1240" s="30" t="n">
        <x:v>6</x:v>
      </x:c>
      <x:c r="H1240" s="30" t="n">
        <x:f>ROUND(IF(D1240="High",30,IF(D1240="Medium",20,10))+E1240*3+F1240*2.5+(11-G1240)*1.5,0)</x:f>
        <x:v>46</x:v>
      </x:c>
      <x:c r="I1240" s="27" t="str">
        <x:v>Page pilier — Préparer un contrôle qualité H2A</x:v>
      </x:c>
      <x:c r="J1240" s="27" t="str">
        <x:v>/controle-qualite-cac/</x:v>
      </x:c>
      <x:c r="K1240" s="27" t="str">
        <x:v>Dossier de travail; NEP; Logiciel CAC; Glossaire</x:v>
      </x:c>
      <x:c r="L1240" s="27" t="str">
        <x:v>H2A; contrôle qualité; inspection; revue indépendante; système de gestion de la qualité; remédiation</x:v>
      </x:c>
      <x:c r="M1240" s="27" t="str">
        <x:v>Que faut-il savoir sur checklist contrôle qualité CAC et comment l’appliquer dans une mission de commissariat aux comptes ?</x:v>
      </x:c>
      <x:c r="N1240" s="27" t="str">
        <x:v>Core</x:v>
      </x:c>
      <x:c r="O1240" s="27" t="str">
        <x:v>https://h2a-france.org/</x:v>
      </x:c>
    </x:row>
    <x:row r="1241">
      <x:c r="A1241" s="27" t="str">
        <x:v>checklist contrôle qualité CAC audit</x:v>
      </x:c>
      <x:c r="B1241" s="27" t="str">
        <x:v>Contrôle qualité et H2A</x:v>
      </x:c>
      <x:c r="C1241" s="27" t="str">
        <x:v>Informational</x:v>
      </x:c>
      <x:c r="D1241" s="27" t="str">
        <x:v>Medium</x:v>
      </x:c>
      <x:c r="E1241" s="30" t="n">
        <x:v>2</x:v>
      </x:c>
      <x:c r="F1241" s="30" t="n">
        <x:v>5</x:v>
      </x:c>
      <x:c r="G1241" s="30" t="n">
        <x:v>6</x:v>
      </x:c>
      <x:c r="H1241" s="30" t="n">
        <x:f>ROUND(IF(D1241="High",30,IF(D1241="Medium",20,10))+E1241*3+F1241*2.5+(11-G1241)*1.5,0)</x:f>
        <x:v>46</x:v>
      </x:c>
      <x:c r="I1241" s="27" t="str">
        <x:v>Page pilier — Préparer un contrôle qualité H2A</x:v>
      </x:c>
      <x:c r="J1241" s="27" t="str">
        <x:v>/controle-qualite-cac/</x:v>
      </x:c>
      <x:c r="K1241" s="27" t="str">
        <x:v>Dossier de travail; NEP; Logiciel CAC; Glossaire</x:v>
      </x:c>
      <x:c r="L1241" s="27" t="str">
        <x:v>H2A; contrôle qualité; inspection; revue indépendante; système de gestion de la qualité; remédiation</x:v>
      </x:c>
      <x:c r="M1241" s="27" t="str">
        <x:v>Que faut-il savoir sur checklist contrôle qualité CAC audit et comment l’appliquer dans une mission de commissariat aux comptes ?</x:v>
      </x:c>
      <x:c r="N1241" s="27" t="str">
        <x:v>Variant métier</x:v>
      </x:c>
      <x:c r="O1241" s="27" t="str">
        <x:v>https://h2a-france.org/</x:v>
      </x:c>
    </x:row>
    <x:row r="1242">
      <x:c r="A1242" s="27" t="str">
        <x:v>défauts documentation audit contrôle</x:v>
      </x:c>
      <x:c r="B1242" s="27" t="str">
        <x:v>Contrôle qualité et H2A</x:v>
      </x:c>
      <x:c r="C1242" s="27" t="str">
        <x:v>Informational</x:v>
      </x:c>
      <x:c r="D1242" s="27" t="str">
        <x:v>Medium</x:v>
      </x:c>
      <x:c r="E1242" s="30" t="n">
        <x:v>2</x:v>
      </x:c>
      <x:c r="F1242" s="30" t="n">
        <x:v>5</x:v>
      </x:c>
      <x:c r="G1242" s="30" t="n">
        <x:v>6</x:v>
      </x:c>
      <x:c r="H1242" s="30" t="n">
        <x:f>ROUND(IF(D1242="High",30,IF(D1242="Medium",20,10))+E1242*3+F1242*2.5+(11-G1242)*1.5,0)</x:f>
        <x:v>46</x:v>
      </x:c>
      <x:c r="I1242" s="27" t="str">
        <x:v>Page pilier — Préparer un contrôle qualité H2A</x:v>
      </x:c>
      <x:c r="J1242" s="27" t="str">
        <x:v>/controle-qualite-cac/</x:v>
      </x:c>
      <x:c r="K1242" s="27" t="str">
        <x:v>Dossier de travail; NEP; Logiciel CAC; Glossaire</x:v>
      </x:c>
      <x:c r="L1242" s="27" t="str">
        <x:v>H2A; contrôle qualité; inspection; revue indépendante; système de gestion de la qualité; remédiation</x:v>
      </x:c>
      <x:c r="M1242" s="27" t="str">
        <x:v>Que faut-il savoir sur défauts documentation audit contrôle et comment l’appliquer dans une mission de commissariat aux comptes ?</x:v>
      </x:c>
      <x:c r="N1242" s="27" t="str">
        <x:v>Core</x:v>
      </x:c>
      <x:c r="O1242" s="27" t="str">
        <x:v>https://h2a-france.org/</x:v>
      </x:c>
    </x:row>
    <x:row r="1243">
      <x:c r="A1243" s="27" t="str">
        <x:v>défauts documentation audit contrôle CAC</x:v>
      </x:c>
      <x:c r="B1243" s="27" t="str">
        <x:v>Contrôle qualité et H2A</x:v>
      </x:c>
      <x:c r="C1243" s="27" t="str">
        <x:v>Informational</x:v>
      </x:c>
      <x:c r="D1243" s="27" t="str">
        <x:v>Medium</x:v>
      </x:c>
      <x:c r="E1243" s="30" t="n">
        <x:v>2</x:v>
      </x:c>
      <x:c r="F1243" s="30" t="n">
        <x:v>5</x:v>
      </x:c>
      <x:c r="G1243" s="30" t="n">
        <x:v>6</x:v>
      </x:c>
      <x:c r="H1243" s="30" t="n">
        <x:f>ROUND(IF(D1243="High",30,IF(D1243="Medium",20,10))+E1243*3+F1243*2.5+(11-G1243)*1.5,0)</x:f>
        <x:v>46</x:v>
      </x:c>
      <x:c r="I1243" s="27" t="str">
        <x:v>Page pilier — Préparer un contrôle qualité H2A</x:v>
      </x:c>
      <x:c r="J1243" s="27" t="str">
        <x:v>/controle-qualite-cac/</x:v>
      </x:c>
      <x:c r="K1243" s="27" t="str">
        <x:v>Dossier de travail; NEP; Logiciel CAC; Glossaire</x:v>
      </x:c>
      <x:c r="L1243" s="27" t="str">
        <x:v>H2A; contrôle qualité; inspection; revue indépendante; système de gestion de la qualité; remédiation</x:v>
      </x:c>
      <x:c r="M1243" s="27" t="str">
        <x:v>Que faut-il savoir sur défauts documentation audit contrôle CAC et comment l’appliquer dans une mission de commissariat aux comptes ?</x:v>
      </x:c>
      <x:c r="N1243" s="27" t="str">
        <x:v>Variant métier</x:v>
      </x:c>
      <x:c r="O1243" s="27" t="str">
        <x:v>https://h2a-france.org/</x:v>
      </x:c>
    </x:row>
    <x:row r="1244">
      <x:c r="A1244" s="27" t="str">
        <x:v>constats contrôle qualité CAC</x:v>
      </x:c>
      <x:c r="B1244" s="27" t="str">
        <x:v>Contrôle qualité et H2A</x:v>
      </x:c>
      <x:c r="C1244" s="27" t="str">
        <x:v>Informational</x:v>
      </x:c>
      <x:c r="D1244" s="27" t="str">
        <x:v>Medium</x:v>
      </x:c>
      <x:c r="E1244" s="30" t="n">
        <x:v>2</x:v>
      </x:c>
      <x:c r="F1244" s="30" t="n">
        <x:v>5</x:v>
      </x:c>
      <x:c r="G1244" s="30" t="n">
        <x:v>6</x:v>
      </x:c>
      <x:c r="H1244" s="30" t="n">
        <x:f>ROUND(IF(D1244="High",30,IF(D1244="Medium",20,10))+E1244*3+F1244*2.5+(11-G1244)*1.5,0)</x:f>
        <x:v>46</x:v>
      </x:c>
      <x:c r="I1244" s="27" t="str">
        <x:v>Page pilier — Préparer un contrôle qualité H2A</x:v>
      </x:c>
      <x:c r="J1244" s="27" t="str">
        <x:v>/controle-qualite-cac/</x:v>
      </x:c>
      <x:c r="K1244" s="27" t="str">
        <x:v>Dossier de travail; NEP; Logiciel CAC; Glossaire</x:v>
      </x:c>
      <x:c r="L1244" s="27" t="str">
        <x:v>H2A; contrôle qualité; inspection; revue indépendante; système de gestion de la qualité; remédiation</x:v>
      </x:c>
      <x:c r="M1244" s="27" t="str">
        <x:v>Que faut-il savoir sur constats contrôle qualité CAC et comment l’appliquer dans une mission de commissariat aux comptes ?</x:v>
      </x:c>
      <x:c r="N1244" s="27" t="str">
        <x:v>Core</x:v>
      </x:c>
      <x:c r="O1244" s="27" t="str">
        <x:v>https://h2a-france.org/</x:v>
      </x:c>
    </x:row>
    <x:row r="1245">
      <x:c r="A1245" s="27" t="str">
        <x:v>constats contrôle qualité CAC audit</x:v>
      </x:c>
      <x:c r="B1245" s="27" t="str">
        <x:v>Contrôle qualité et H2A</x:v>
      </x:c>
      <x:c r="C1245" s="27" t="str">
        <x:v>Informational</x:v>
      </x:c>
      <x:c r="D1245" s="27" t="str">
        <x:v>Medium</x:v>
      </x:c>
      <x:c r="E1245" s="30" t="n">
        <x:v>2</x:v>
      </x:c>
      <x:c r="F1245" s="30" t="n">
        <x:v>5</x:v>
      </x:c>
      <x:c r="G1245" s="30" t="n">
        <x:v>6</x:v>
      </x:c>
      <x:c r="H1245" s="30" t="n">
        <x:f>ROUND(IF(D1245="High",30,IF(D1245="Medium",20,10))+E1245*3+F1245*2.5+(11-G1245)*1.5,0)</x:f>
        <x:v>46</x:v>
      </x:c>
      <x:c r="I1245" s="27" t="str">
        <x:v>Page pilier — Préparer un contrôle qualité H2A</x:v>
      </x:c>
      <x:c r="J1245" s="27" t="str">
        <x:v>/controle-qualite-cac/</x:v>
      </x:c>
      <x:c r="K1245" s="27" t="str">
        <x:v>Dossier de travail; NEP; Logiciel CAC; Glossaire</x:v>
      </x:c>
      <x:c r="L1245" s="27" t="str">
        <x:v>H2A; contrôle qualité; inspection; revue indépendante; système de gestion de la qualité; remédiation</x:v>
      </x:c>
      <x:c r="M1245" s="27" t="str">
        <x:v>Que faut-il savoir sur constats contrôle qualité CAC audit et comment l’appliquer dans une mission de commissariat aux comptes ?</x:v>
      </x:c>
      <x:c r="N1245" s="27" t="str">
        <x:v>Variant métier</x:v>
      </x:c>
      <x:c r="O1245" s="27" t="str">
        <x:v>https://h2a-france.org/</x:v>
      </x:c>
    </x:row>
    <x:row r="1246">
      <x:c r="A1246" s="27" t="str">
        <x:v>plan remédiation audit</x:v>
      </x:c>
      <x:c r="B1246" s="27" t="str">
        <x:v>Contrôle qualité et H2A</x:v>
      </x:c>
      <x:c r="C1246" s="27" t="str">
        <x:v>Informational</x:v>
      </x:c>
      <x:c r="D1246" s="27" t="str">
        <x:v>Medium</x:v>
      </x:c>
      <x:c r="E1246" s="30" t="n">
        <x:v>4</x:v>
      </x:c>
      <x:c r="F1246" s="30" t="n">
        <x:v>6</x:v>
      </x:c>
      <x:c r="G1246" s="30" t="n">
        <x:v>6</x:v>
      </x:c>
      <x:c r="H1246" s="30" t="n">
        <x:f>ROUND(IF(D1246="High",30,IF(D1246="Medium",20,10))+E1246*3+F1246*2.5+(11-G1246)*1.5,0)</x:f>
        <x:v>55</x:v>
      </x:c>
      <x:c r="I1246" s="27" t="str">
        <x:v>Page pilier — Préparer un contrôle qualité H2A</x:v>
      </x:c>
      <x:c r="J1246" s="27" t="str">
        <x:v>/controle-qualite-cac/</x:v>
      </x:c>
      <x:c r="K1246" s="27" t="str">
        <x:v>Dossier de travail; NEP; Logiciel CAC; Glossaire</x:v>
      </x:c>
      <x:c r="L1246" s="27" t="str">
        <x:v>H2A; contrôle qualité; inspection; revue indépendante; système de gestion de la qualité; remédiation</x:v>
      </x:c>
      <x:c r="M1246" s="27" t="str">
        <x:v>Que faut-il savoir sur plan remédiation audit et comment l’appliquer dans une mission de commissariat aux comptes ?</x:v>
      </x:c>
      <x:c r="N1246" s="27" t="str">
        <x:v>Core</x:v>
      </x:c>
      <x:c r="O1246" s="27" t="str">
        <x:v>https://h2a-france.org/</x:v>
      </x:c>
    </x:row>
    <x:row r="1247">
      <x:c r="A1247" s="27" t="str">
        <x:v>plan remédiation audit CAC</x:v>
      </x:c>
      <x:c r="B1247" s="27" t="str">
        <x:v>Contrôle qualité et H2A</x:v>
      </x:c>
      <x:c r="C1247" s="27" t="str">
        <x:v>Informational</x:v>
      </x:c>
      <x:c r="D1247" s="27" t="str">
        <x:v>Medium</x:v>
      </x:c>
      <x:c r="E1247" s="30" t="n">
        <x:v>4</x:v>
      </x:c>
      <x:c r="F1247" s="30" t="n">
        <x:v>6</x:v>
      </x:c>
      <x:c r="G1247" s="30" t="n">
        <x:v>6</x:v>
      </x:c>
      <x:c r="H1247" s="30" t="n">
        <x:f>ROUND(IF(D1247="High",30,IF(D1247="Medium",20,10))+E1247*3+F1247*2.5+(11-G1247)*1.5,0)</x:f>
        <x:v>55</x:v>
      </x:c>
      <x:c r="I1247" s="27" t="str">
        <x:v>Page pilier — Préparer un contrôle qualité H2A</x:v>
      </x:c>
      <x:c r="J1247" s="27" t="str">
        <x:v>/controle-qualite-cac/</x:v>
      </x:c>
      <x:c r="K1247" s="27" t="str">
        <x:v>Dossier de travail; NEP; Logiciel CAC; Glossaire</x:v>
      </x:c>
      <x:c r="L1247" s="27" t="str">
        <x:v>H2A; contrôle qualité; inspection; revue indépendante; système de gestion de la qualité; remédiation</x:v>
      </x:c>
      <x:c r="M1247" s="27" t="str">
        <x:v>Que faut-il savoir sur plan remédiation audit CAC et comment l’appliquer dans une mission de commissariat aux comptes ?</x:v>
      </x:c>
      <x:c r="N1247" s="27" t="str">
        <x:v>Variant métier</x:v>
      </x:c>
      <x:c r="O1247" s="27" t="str">
        <x:v>https://h2a-france.org/</x:v>
      </x:c>
    </x:row>
    <x:row r="1248">
      <x:c r="A1248" s="27" t="str">
        <x:v>système gestion qualité cabinet audit</x:v>
      </x:c>
      <x:c r="B1248" s="27" t="str">
        <x:v>Contrôle qualité et H2A</x:v>
      </x:c>
      <x:c r="C1248" s="27" t="str">
        <x:v>Informational</x:v>
      </x:c>
      <x:c r="D1248" s="27" t="str">
        <x:v>Medium</x:v>
      </x:c>
      <x:c r="E1248" s="30" t="n">
        <x:v>3</x:v>
      </x:c>
      <x:c r="F1248" s="30" t="n">
        <x:v>5</x:v>
      </x:c>
      <x:c r="G1248" s="30" t="n">
        <x:v>6</x:v>
      </x:c>
      <x:c r="H1248" s="30" t="n">
        <x:f>ROUND(IF(D1248="High",30,IF(D1248="Medium",20,10))+E1248*3+F1248*2.5+(11-G1248)*1.5,0)</x:f>
        <x:v>49</x:v>
      </x:c>
      <x:c r="I1248" s="27" t="str">
        <x:v>Page pilier — Préparer un contrôle qualité H2A</x:v>
      </x:c>
      <x:c r="J1248" s="27" t="str">
        <x:v>/controle-qualite-cac/</x:v>
      </x:c>
      <x:c r="K1248" s="27" t="str">
        <x:v>Dossier de travail; NEP; Logiciel CAC; Glossaire</x:v>
      </x:c>
      <x:c r="L1248" s="27" t="str">
        <x:v>H2A; contrôle qualité; inspection; revue indépendante; système de gestion de la qualité; remédiation</x:v>
      </x:c>
      <x:c r="M1248" s="27" t="str">
        <x:v>Que faut-il savoir sur système gestion qualité cabinet audit et comment l’appliquer dans une mission de commissariat aux comptes ?</x:v>
      </x:c>
      <x:c r="N1248" s="27" t="str">
        <x:v>Core</x:v>
      </x:c>
      <x:c r="O1248" s="27" t="str">
        <x:v>https://h2a-france.org/</x:v>
      </x:c>
    </x:row>
    <x:row r="1249">
      <x:c r="A1249" s="27" t="str">
        <x:v>système gestion qualité cabinet audit CAC</x:v>
      </x:c>
      <x:c r="B1249" s="27" t="str">
        <x:v>Contrôle qualité et H2A</x:v>
      </x:c>
      <x:c r="C1249" s="27" t="str">
        <x:v>Informational</x:v>
      </x:c>
      <x:c r="D1249" s="27" t="str">
        <x:v>Low</x:v>
      </x:c>
      <x:c r="E1249" s="30" t="n">
        <x:v>3</x:v>
      </x:c>
      <x:c r="F1249" s="30" t="n">
        <x:v>5</x:v>
      </x:c>
      <x:c r="G1249" s="30" t="n">
        <x:v>4</x:v>
      </x:c>
      <x:c r="H1249" s="30" t="n">
        <x:f>ROUND(IF(D1249="High",30,IF(D1249="Medium",20,10))+E1249*3+F1249*2.5+(11-G1249)*1.5,0)</x:f>
        <x:v>42</x:v>
      </x:c>
      <x:c r="I1249" s="27" t="str">
        <x:v>Page pilier — Préparer un contrôle qualité H2A</x:v>
      </x:c>
      <x:c r="J1249" s="27" t="str">
        <x:v>/controle-qualite-cac/</x:v>
      </x:c>
      <x:c r="K1249" s="27" t="str">
        <x:v>Dossier de travail; NEP; Logiciel CAC; Glossaire</x:v>
      </x:c>
      <x:c r="L1249" s="27" t="str">
        <x:v>H2A; contrôle qualité; inspection; revue indépendante; système de gestion de la qualité; remédiation</x:v>
      </x:c>
      <x:c r="M1249" s="27" t="str">
        <x:v>Que faut-il savoir sur système gestion qualité cabinet audit CAC et comment l’appliquer dans une mission de commissariat aux comptes ?</x:v>
      </x:c>
      <x:c r="N1249" s="27" t="str">
        <x:v>Variant métier</x:v>
      </x:c>
      <x:c r="O1249" s="27" t="str">
        <x:v>https://h2a-france.org/</x:v>
      </x:c>
    </x:row>
    <x:row r="1250">
      <x:c r="A1250" s="27" t="str">
        <x:v>ISQM 1 France audit</x:v>
      </x:c>
      <x:c r="B1250" s="27" t="str">
        <x:v>Contrôle qualité et H2A</x:v>
      </x:c>
      <x:c r="C1250" s="27" t="str">
        <x:v>Informational</x:v>
      </x:c>
      <x:c r="D1250" s="27" t="str">
        <x:v>Medium</x:v>
      </x:c>
      <x:c r="E1250" s="30" t="n">
        <x:v>3</x:v>
      </x:c>
      <x:c r="F1250" s="30" t="n">
        <x:v>5</x:v>
      </x:c>
      <x:c r="G1250" s="30" t="n">
        <x:v>6</x:v>
      </x:c>
      <x:c r="H1250" s="30" t="n">
        <x:f>ROUND(IF(D1250="High",30,IF(D1250="Medium",20,10))+E1250*3+F1250*2.5+(11-G1250)*1.5,0)</x:f>
        <x:v>49</x:v>
      </x:c>
      <x:c r="I1250" s="27" t="str">
        <x:v>Page pilier — Préparer un contrôle qualité H2A</x:v>
      </x:c>
      <x:c r="J1250" s="27" t="str">
        <x:v>/controle-qualite-cac/</x:v>
      </x:c>
      <x:c r="K1250" s="27" t="str">
        <x:v>Dossier de travail; NEP; Logiciel CAC; Glossaire</x:v>
      </x:c>
      <x:c r="L1250" s="27" t="str">
        <x:v>H2A; contrôle qualité; inspection; revue indépendante; système de gestion de la qualité; remédiation</x:v>
      </x:c>
      <x:c r="M1250" s="27" t="str">
        <x:v>Que faut-il savoir sur ISQM 1 France audit et comment l’appliquer dans une mission de commissariat aux comptes ?</x:v>
      </x:c>
      <x:c r="N1250" s="27" t="str">
        <x:v>Core</x:v>
      </x:c>
      <x:c r="O1250" s="27" t="str">
        <x:v>https://h2a-france.org/</x:v>
      </x:c>
    </x:row>
    <x:row r="1251">
      <x:c r="A1251" s="27" t="str">
        <x:v>ISQM 1 France audit CAC</x:v>
      </x:c>
      <x:c r="B1251" s="27" t="str">
        <x:v>Contrôle qualité et H2A</x:v>
      </x:c>
      <x:c r="C1251" s="27" t="str">
        <x:v>Informational</x:v>
      </x:c>
      <x:c r="D1251" s="27" t="str">
        <x:v>Medium</x:v>
      </x:c>
      <x:c r="E1251" s="30" t="n">
        <x:v>3</x:v>
      </x:c>
      <x:c r="F1251" s="30" t="n">
        <x:v>5</x:v>
      </x:c>
      <x:c r="G1251" s="30" t="n">
        <x:v>6</x:v>
      </x:c>
      <x:c r="H1251" s="30" t="n">
        <x:f>ROUND(IF(D1251="High",30,IF(D1251="Medium",20,10))+E1251*3+F1251*2.5+(11-G1251)*1.5,0)</x:f>
        <x:v>49</x:v>
      </x:c>
      <x:c r="I1251" s="27" t="str">
        <x:v>Page pilier — Préparer un contrôle qualité H2A</x:v>
      </x:c>
      <x:c r="J1251" s="27" t="str">
        <x:v>/controle-qualite-cac/</x:v>
      </x:c>
      <x:c r="K1251" s="27" t="str">
        <x:v>Dossier de travail; NEP; Logiciel CAC; Glossaire</x:v>
      </x:c>
      <x:c r="L1251" s="27" t="str">
        <x:v>H2A; contrôle qualité; inspection; revue indépendante; système de gestion de la qualité; remédiation</x:v>
      </x:c>
      <x:c r="M1251" s="27" t="str">
        <x:v>Que faut-il savoir sur ISQM 1 France audit CAC et comment l’appliquer dans une mission de commissariat aux comptes ?</x:v>
      </x:c>
      <x:c r="N1251" s="27" t="str">
        <x:v>Variant métier</x:v>
      </x:c>
      <x:c r="O1251" s="27" t="str">
        <x:v>https://h2a-france.org/</x:v>
      </x:c>
    </x:row>
    <x:row r="1252">
      <x:c r="A1252" s="27" t="str">
        <x:v>revue indépendante mission</x:v>
      </x:c>
      <x:c r="B1252" s="27" t="str">
        <x:v>Contrôle qualité et H2A</x:v>
      </x:c>
      <x:c r="C1252" s="27" t="str">
        <x:v>Informational</x:v>
      </x:c>
      <x:c r="D1252" s="27" t="str">
        <x:v>Medium</x:v>
      </x:c>
      <x:c r="E1252" s="30" t="n">
        <x:v>3</x:v>
      </x:c>
      <x:c r="F1252" s="30" t="n">
        <x:v>5</x:v>
      </x:c>
      <x:c r="G1252" s="30" t="n">
        <x:v>6</x:v>
      </x:c>
      <x:c r="H1252" s="30" t="n">
        <x:f>ROUND(IF(D1252="High",30,IF(D1252="Medium",20,10))+E1252*3+F1252*2.5+(11-G1252)*1.5,0)</x:f>
        <x:v>49</x:v>
      </x:c>
      <x:c r="I1252" s="27" t="str">
        <x:v>Page pilier — Préparer un contrôle qualité H2A</x:v>
      </x:c>
      <x:c r="J1252" s="27" t="str">
        <x:v>/controle-qualite-cac/</x:v>
      </x:c>
      <x:c r="K1252" s="27" t="str">
        <x:v>Dossier de travail; NEP; Logiciel CAC; Glossaire</x:v>
      </x:c>
      <x:c r="L1252" s="27" t="str">
        <x:v>H2A; contrôle qualité; inspection; revue indépendante; système de gestion de la qualité; remédiation</x:v>
      </x:c>
      <x:c r="M1252" s="27" t="str">
        <x:v>Que faut-il savoir sur revue indépendante mission et comment l’appliquer dans une mission de commissariat aux comptes ?</x:v>
      </x:c>
      <x:c r="N1252" s="27" t="str">
        <x:v>Core</x:v>
      </x:c>
      <x:c r="O1252" s="27" t="str">
        <x:v>https://h2a-france.org/</x:v>
      </x:c>
    </x:row>
    <x:row r="1253">
      <x:c r="A1253" s="27" t="str">
        <x:v>revue indépendante mission CAC</x:v>
      </x:c>
      <x:c r="B1253" s="27" t="str">
        <x:v>Contrôle qualité et H2A</x:v>
      </x:c>
      <x:c r="C1253" s="27" t="str">
        <x:v>Informational</x:v>
      </x:c>
      <x:c r="D1253" s="27" t="str">
        <x:v>Medium</x:v>
      </x:c>
      <x:c r="E1253" s="30" t="n">
        <x:v>3</x:v>
      </x:c>
      <x:c r="F1253" s="30" t="n">
        <x:v>5</x:v>
      </x:c>
      <x:c r="G1253" s="30" t="n">
        <x:v>6</x:v>
      </x:c>
      <x:c r="H1253" s="30" t="n">
        <x:f>ROUND(IF(D1253="High",30,IF(D1253="Medium",20,10))+E1253*3+F1253*2.5+(11-G1253)*1.5,0)</x:f>
        <x:v>49</x:v>
      </x:c>
      <x:c r="I1253" s="27" t="str">
        <x:v>Page pilier — Préparer un contrôle qualité H2A</x:v>
      </x:c>
      <x:c r="J1253" s="27" t="str">
        <x:v>/controle-qualite-cac/</x:v>
      </x:c>
      <x:c r="K1253" s="27" t="str">
        <x:v>Dossier de travail; NEP; Logiciel CAC; Glossaire</x:v>
      </x:c>
      <x:c r="L1253" s="27" t="str">
        <x:v>H2A; contrôle qualité; inspection; revue indépendante; système de gestion de la qualité; remédiation</x:v>
      </x:c>
      <x:c r="M1253" s="27" t="str">
        <x:v>Que faut-il savoir sur revue indépendante mission CAC et comment l’appliquer dans une mission de commissariat aux comptes ?</x:v>
      </x:c>
      <x:c r="N1253" s="27" t="str">
        <x:v>Variant métier</x:v>
      </x:c>
      <x:c r="O1253" s="27" t="str">
        <x:v>https://h2a-france.org/</x:v>
      </x:c>
    </x:row>
    <x:row r="1254">
      <x:c r="A1254" s="27" t="str">
        <x:v>revue indépendante mission audit</x:v>
      </x:c>
      <x:c r="B1254" s="27" t="str">
        <x:v>Contrôle qualité et H2A</x:v>
      </x:c>
      <x:c r="C1254" s="27" t="str">
        <x:v>Informational</x:v>
      </x:c>
      <x:c r="D1254" s="27" t="str">
        <x:v>Medium</x:v>
      </x:c>
      <x:c r="E1254" s="30" t="n">
        <x:v>3</x:v>
      </x:c>
      <x:c r="F1254" s="30" t="n">
        <x:v>5</x:v>
      </x:c>
      <x:c r="G1254" s="30" t="n">
        <x:v>6</x:v>
      </x:c>
      <x:c r="H1254" s="30" t="n">
        <x:f>ROUND(IF(D1254="High",30,IF(D1254="Medium",20,10))+E1254*3+F1254*2.5+(11-G1254)*1.5,0)</x:f>
        <x:v>49</x:v>
      </x:c>
      <x:c r="I1254" s="27" t="str">
        <x:v>Page pilier — Préparer un contrôle qualité H2A</x:v>
      </x:c>
      <x:c r="J1254" s="27" t="str">
        <x:v>/controle-qualite-cac/</x:v>
      </x:c>
      <x:c r="K1254" s="27" t="str">
        <x:v>Dossier de travail; NEP; Logiciel CAC; Glossaire</x:v>
      </x:c>
      <x:c r="L1254" s="27" t="str">
        <x:v>H2A; contrôle qualité; inspection; revue indépendante; système de gestion de la qualité; remédiation</x:v>
      </x:c>
      <x:c r="M1254" s="27" t="str">
        <x:v>Que faut-il savoir sur revue indépendante mission audit et comment l’appliquer dans une mission de commissariat aux comptes ?</x:v>
      </x:c>
      <x:c r="N1254" s="27" t="str">
        <x:v>Variant métier</x:v>
      </x:c>
      <x:c r="O1254" s="27" t="str">
        <x:v>https://h2a-france.org/</x:v>
      </x:c>
    </x:row>
    <x:row r="1255">
      <x:c r="A1255" s="27" t="str">
        <x:v>revue qualité mission audit</x:v>
      </x:c>
      <x:c r="B1255" s="27" t="str">
        <x:v>Contrôle qualité et H2A</x:v>
      </x:c>
      <x:c r="C1255" s="27" t="str">
        <x:v>Informational</x:v>
      </x:c>
      <x:c r="D1255" s="27" t="str">
        <x:v>Medium</x:v>
      </x:c>
      <x:c r="E1255" s="30" t="n">
        <x:v>3</x:v>
      </x:c>
      <x:c r="F1255" s="30" t="n">
        <x:v>5</x:v>
      </x:c>
      <x:c r="G1255" s="30" t="n">
        <x:v>6</x:v>
      </x:c>
      <x:c r="H1255" s="30" t="n">
        <x:f>ROUND(IF(D1255="High",30,IF(D1255="Medium",20,10))+E1255*3+F1255*2.5+(11-G1255)*1.5,0)</x:f>
        <x:v>49</x:v>
      </x:c>
      <x:c r="I1255" s="27" t="str">
        <x:v>Page pilier — Préparer un contrôle qualité H2A</x:v>
      </x:c>
      <x:c r="J1255" s="27" t="str">
        <x:v>/controle-qualite-cac/</x:v>
      </x:c>
      <x:c r="K1255" s="27" t="str">
        <x:v>Dossier de travail; NEP; Logiciel CAC; Glossaire</x:v>
      </x:c>
      <x:c r="L1255" s="27" t="str">
        <x:v>H2A; contrôle qualité; inspection; revue indépendante; système de gestion de la qualité; remédiation</x:v>
      </x:c>
      <x:c r="M1255" s="27" t="str">
        <x:v>Que faut-il savoir sur revue qualité mission audit et comment l’appliquer dans une mission de commissariat aux comptes ?</x:v>
      </x:c>
      <x:c r="N1255" s="27" t="str">
        <x:v>Core</x:v>
      </x:c>
      <x:c r="O1255" s="27" t="str">
        <x:v>https://h2a-france.org/</x:v>
      </x:c>
    </x:row>
    <x:row r="1256">
      <x:c r="A1256" s="27" t="str">
        <x:v>revue qualité mission audit CAC</x:v>
      </x:c>
      <x:c r="B1256" s="27" t="str">
        <x:v>Contrôle qualité et H2A</x:v>
      </x:c>
      <x:c r="C1256" s="27" t="str">
        <x:v>Informational</x:v>
      </x:c>
      <x:c r="D1256" s="27" t="str">
        <x:v>Medium</x:v>
      </x:c>
      <x:c r="E1256" s="30" t="n">
        <x:v>3</x:v>
      </x:c>
      <x:c r="F1256" s="30" t="n">
        <x:v>5</x:v>
      </x:c>
      <x:c r="G1256" s="30" t="n">
        <x:v>6</x:v>
      </x:c>
      <x:c r="H1256" s="30" t="n">
        <x:f>ROUND(IF(D1256="High",30,IF(D1256="Medium",20,10))+E1256*3+F1256*2.5+(11-G1256)*1.5,0)</x:f>
        <x:v>49</x:v>
      </x:c>
      <x:c r="I1256" s="27" t="str">
        <x:v>Page pilier — Préparer un contrôle qualité H2A</x:v>
      </x:c>
      <x:c r="J1256" s="27" t="str">
        <x:v>/controle-qualite-cac/</x:v>
      </x:c>
      <x:c r="K1256" s="27" t="str">
        <x:v>Dossier de travail; NEP; Logiciel CAC; Glossaire</x:v>
      </x:c>
      <x:c r="L1256" s="27" t="str">
        <x:v>H2A; contrôle qualité; inspection; revue indépendante; système de gestion de la qualité; remédiation</x:v>
      </x:c>
      <x:c r="M1256" s="27" t="str">
        <x:v>Que faut-il savoir sur revue qualité mission audit CAC et comment l’appliquer dans une mission de commissariat aux comptes ?</x:v>
      </x:c>
      <x:c r="N1256" s="27" t="str">
        <x:v>Variant métier</x:v>
      </x:c>
      <x:c r="O1256" s="27" t="str">
        <x:v>https://h2a-france.org/</x:v>
      </x:c>
    </x:row>
    <x:row r="1257">
      <x:c r="A1257" s="27" t="str">
        <x:v>supervision dossier CAC</x:v>
      </x:c>
      <x:c r="B1257" s="27" t="str">
        <x:v>Contrôle qualité et H2A</x:v>
      </x:c>
      <x:c r="C1257" s="27" t="str">
        <x:v>Informational</x:v>
      </x:c>
      <x:c r="D1257" s="27" t="str">
        <x:v>Medium</x:v>
      </x:c>
      <x:c r="E1257" s="30" t="n">
        <x:v>3</x:v>
      </x:c>
      <x:c r="F1257" s="30" t="n">
        <x:v>5</x:v>
      </x:c>
      <x:c r="G1257" s="30" t="n">
        <x:v>6</x:v>
      </x:c>
      <x:c r="H1257" s="30" t="n">
        <x:f>ROUND(IF(D1257="High",30,IF(D1257="Medium",20,10))+E1257*3+F1257*2.5+(11-G1257)*1.5,0)</x:f>
        <x:v>49</x:v>
      </x:c>
      <x:c r="I1257" s="27" t="str">
        <x:v>Page pilier — Préparer un contrôle qualité H2A</x:v>
      </x:c>
      <x:c r="J1257" s="27" t="str">
        <x:v>/controle-qualite-cac/</x:v>
      </x:c>
      <x:c r="K1257" s="27" t="str">
        <x:v>Dossier de travail; NEP; Logiciel CAC; Glossaire</x:v>
      </x:c>
      <x:c r="L1257" s="27" t="str">
        <x:v>H2A; contrôle qualité; inspection; revue indépendante; système de gestion de la qualité; remédiation</x:v>
      </x:c>
      <x:c r="M1257" s="27" t="str">
        <x:v>Que faut-il savoir sur supervision dossier CAC et comment l’appliquer dans une mission de commissariat aux comptes ?</x:v>
      </x:c>
      <x:c r="N1257" s="27" t="str">
        <x:v>Core</x:v>
      </x:c>
      <x:c r="O1257" s="27" t="str">
        <x:v>https://h2a-france.org/</x:v>
      </x:c>
    </x:row>
    <x:row r="1258">
      <x:c r="A1258" s="27" t="str">
        <x:v>supervision dossier CAC audit</x:v>
      </x:c>
      <x:c r="B1258" s="27" t="str">
        <x:v>Contrôle qualité et H2A</x:v>
      </x:c>
      <x:c r="C1258" s="27" t="str">
        <x:v>Informational</x:v>
      </x:c>
      <x:c r="D1258" s="27" t="str">
        <x:v>Medium</x:v>
      </x:c>
      <x:c r="E1258" s="30" t="n">
        <x:v>3</x:v>
      </x:c>
      <x:c r="F1258" s="30" t="n">
        <x:v>5</x:v>
      </x:c>
      <x:c r="G1258" s="30" t="n">
        <x:v>6</x:v>
      </x:c>
      <x:c r="H1258" s="30" t="n">
        <x:f>ROUND(IF(D1258="High",30,IF(D1258="Medium",20,10))+E1258*3+F1258*2.5+(11-G1258)*1.5,0)</x:f>
        <x:v>49</x:v>
      </x:c>
      <x:c r="I1258" s="27" t="str">
        <x:v>Page pilier — Préparer un contrôle qualité H2A</x:v>
      </x:c>
      <x:c r="J1258" s="27" t="str">
        <x:v>/controle-qualite-cac/</x:v>
      </x:c>
      <x:c r="K1258" s="27" t="str">
        <x:v>Dossier de travail; NEP; Logiciel CAC; Glossaire</x:v>
      </x:c>
      <x:c r="L1258" s="27" t="str">
        <x:v>H2A; contrôle qualité; inspection; revue indépendante; système de gestion de la qualité; remédiation</x:v>
      </x:c>
      <x:c r="M1258" s="27" t="str">
        <x:v>Que faut-il savoir sur supervision dossier CAC audit et comment l’appliquer dans une mission de commissariat aux comptes ?</x:v>
      </x:c>
      <x:c r="N1258" s="27" t="str">
        <x:v>Variant métier</x:v>
      </x:c>
      <x:c r="O1258" s="27" t="str">
        <x:v>https://h2a-france.org/</x:v>
      </x:c>
    </x:row>
    <x:row r="1259">
      <x:c r="A1259" s="27" t="str">
        <x:v>preuve revue dossier</x:v>
      </x:c>
      <x:c r="B1259" s="27" t="str">
        <x:v>Contrôle qualité et H2A</x:v>
      </x:c>
      <x:c r="C1259" s="27" t="str">
        <x:v>Informational</x:v>
      </x:c>
      <x:c r="D1259" s="27" t="str">
        <x:v>Medium</x:v>
      </x:c>
      <x:c r="E1259" s="30" t="n">
        <x:v>3</x:v>
      </x:c>
      <x:c r="F1259" s="30" t="n">
        <x:v>5</x:v>
      </x:c>
      <x:c r="G1259" s="30" t="n">
        <x:v>6</x:v>
      </x:c>
      <x:c r="H1259" s="30" t="n">
        <x:f>ROUND(IF(D1259="High",30,IF(D1259="Medium",20,10))+E1259*3+F1259*2.5+(11-G1259)*1.5,0)</x:f>
        <x:v>49</x:v>
      </x:c>
      <x:c r="I1259" s="27" t="str">
        <x:v>Page pilier — Préparer un contrôle qualité H2A</x:v>
      </x:c>
      <x:c r="J1259" s="27" t="str">
        <x:v>/controle-qualite-cac/</x:v>
      </x:c>
      <x:c r="K1259" s="27" t="str">
        <x:v>Dossier de travail; NEP; Logiciel CAC; Glossaire</x:v>
      </x:c>
      <x:c r="L1259" s="27" t="str">
        <x:v>H2A; contrôle qualité; inspection; revue indépendante; système de gestion de la qualité; remédiation</x:v>
      </x:c>
      <x:c r="M1259" s="27" t="str">
        <x:v>Que faut-il savoir sur preuve revue dossier et comment l’appliquer dans une mission de commissariat aux comptes ?</x:v>
      </x:c>
      <x:c r="N1259" s="27" t="str">
        <x:v>Core</x:v>
      </x:c>
      <x:c r="O1259" s="27" t="str">
        <x:v>https://h2a-france.org/</x:v>
      </x:c>
    </x:row>
    <x:row r="1260">
      <x:c r="A1260" s="27" t="str">
        <x:v>preuve revue dossier CAC</x:v>
      </x:c>
      <x:c r="B1260" s="27" t="str">
        <x:v>Contrôle qualité et H2A</x:v>
      </x:c>
      <x:c r="C1260" s="27" t="str">
        <x:v>Informational</x:v>
      </x:c>
      <x:c r="D1260" s="27" t="str">
        <x:v>Medium</x:v>
      </x:c>
      <x:c r="E1260" s="30" t="n">
        <x:v>3</x:v>
      </x:c>
      <x:c r="F1260" s="30" t="n">
        <x:v>5</x:v>
      </x:c>
      <x:c r="G1260" s="30" t="n">
        <x:v>6</x:v>
      </x:c>
      <x:c r="H1260" s="30" t="n">
        <x:f>ROUND(IF(D1260="High",30,IF(D1260="Medium",20,10))+E1260*3+F1260*2.5+(11-G1260)*1.5,0)</x:f>
        <x:v>49</x:v>
      </x:c>
      <x:c r="I1260" s="27" t="str">
        <x:v>Page pilier — Préparer un contrôle qualité H2A</x:v>
      </x:c>
      <x:c r="J1260" s="27" t="str">
        <x:v>/controle-qualite-cac/</x:v>
      </x:c>
      <x:c r="K1260" s="27" t="str">
        <x:v>Dossier de travail; NEP; Logiciel CAC; Glossaire</x:v>
      </x:c>
      <x:c r="L1260" s="27" t="str">
        <x:v>H2A; contrôle qualité; inspection; revue indépendante; système de gestion de la qualité; remédiation</x:v>
      </x:c>
      <x:c r="M1260" s="27" t="str">
        <x:v>Que faut-il savoir sur preuve revue dossier CAC et comment l’appliquer dans une mission de commissariat aux comptes ?</x:v>
      </x:c>
      <x:c r="N1260" s="27" t="str">
        <x:v>Variant métier</x:v>
      </x:c>
      <x:c r="O1260" s="27" t="str">
        <x:v>https://h2a-france.org/</x:v>
      </x:c>
    </x:row>
    <x:row r="1261">
      <x:c r="A1261" s="27" t="str">
        <x:v>preuve revue dossier audit</x:v>
      </x:c>
      <x:c r="B1261" s="27" t="str">
        <x:v>Contrôle qualité et H2A</x:v>
      </x:c>
      <x:c r="C1261" s="27" t="str">
        <x:v>Informational</x:v>
      </x:c>
      <x:c r="D1261" s="27" t="str">
        <x:v>Medium</x:v>
      </x:c>
      <x:c r="E1261" s="30" t="n">
        <x:v>3</x:v>
      </x:c>
      <x:c r="F1261" s="30" t="n">
        <x:v>5</x:v>
      </x:c>
      <x:c r="G1261" s="30" t="n">
        <x:v>6</x:v>
      </x:c>
      <x:c r="H1261" s="30" t="n">
        <x:f>ROUND(IF(D1261="High",30,IF(D1261="Medium",20,10))+E1261*3+F1261*2.5+(11-G1261)*1.5,0)</x:f>
        <x:v>49</x:v>
      </x:c>
      <x:c r="I1261" s="27" t="str">
        <x:v>Page pilier — Préparer un contrôle qualité H2A</x:v>
      </x:c>
      <x:c r="J1261" s="27" t="str">
        <x:v>/controle-qualite-cac/</x:v>
      </x:c>
      <x:c r="K1261" s="27" t="str">
        <x:v>Dossier de travail; NEP; Logiciel CAC; Glossaire</x:v>
      </x:c>
      <x:c r="L1261" s="27" t="str">
        <x:v>H2A; contrôle qualité; inspection; revue indépendante; système de gestion de la qualité; remédiation</x:v>
      </x:c>
      <x:c r="M1261" s="27" t="str">
        <x:v>Que faut-il savoir sur preuve revue dossier audit et comment l’appliquer dans une mission de commissariat aux comptes ?</x:v>
      </x:c>
      <x:c r="N1261" s="27" t="str">
        <x:v>Variant métier</x:v>
      </x:c>
      <x:c r="O1261" s="27" t="str">
        <x:v>https://h2a-france.org/</x:v>
      </x:c>
    </x:row>
    <x:row r="1262">
      <x:c r="A1262" s="27" t="str">
        <x:v>signature feuilles de travail</x:v>
      </x:c>
      <x:c r="B1262" s="27" t="str">
        <x:v>Contrôle qualité et H2A</x:v>
      </x:c>
      <x:c r="C1262" s="27" t="str">
        <x:v>Informational</x:v>
      </x:c>
      <x:c r="D1262" s="27" t="str">
        <x:v>Medium</x:v>
      </x:c>
      <x:c r="E1262" s="30" t="n">
        <x:v>3</x:v>
      </x:c>
      <x:c r="F1262" s="30" t="n">
        <x:v>5</x:v>
      </x:c>
      <x:c r="G1262" s="30" t="n">
        <x:v>6</x:v>
      </x:c>
      <x:c r="H1262" s="30" t="n">
        <x:f>ROUND(IF(D1262="High",30,IF(D1262="Medium",20,10))+E1262*3+F1262*2.5+(11-G1262)*1.5,0)</x:f>
        <x:v>49</x:v>
      </x:c>
      <x:c r="I1262" s="27" t="str">
        <x:v>Page pilier — Préparer un contrôle qualité H2A</x:v>
      </x:c>
      <x:c r="J1262" s="27" t="str">
        <x:v>/controle-qualite-cac/</x:v>
      </x:c>
      <x:c r="K1262" s="27" t="str">
        <x:v>Dossier de travail; NEP; Logiciel CAC; Glossaire</x:v>
      </x:c>
      <x:c r="L1262" s="27" t="str">
        <x:v>H2A; contrôle qualité; inspection; revue indépendante; système de gestion de la qualité; remédiation</x:v>
      </x:c>
      <x:c r="M1262" s="27" t="str">
        <x:v>Que faut-il savoir sur signature feuilles de travail et comment l’appliquer dans une mission de commissariat aux comptes ?</x:v>
      </x:c>
      <x:c r="N1262" s="27" t="str">
        <x:v>Core</x:v>
      </x:c>
      <x:c r="O1262" s="27" t="str">
        <x:v>https://h2a-france.org/</x:v>
      </x:c>
    </x:row>
    <x:row r="1263">
      <x:c r="A1263" s="27" t="str">
        <x:v>signature feuilles de travail CAC</x:v>
      </x:c>
      <x:c r="B1263" s="27" t="str">
        <x:v>Contrôle qualité et H2A</x:v>
      </x:c>
      <x:c r="C1263" s="27" t="str">
        <x:v>Informational</x:v>
      </x:c>
      <x:c r="D1263" s="27" t="str">
        <x:v>Medium</x:v>
      </x:c>
      <x:c r="E1263" s="30" t="n">
        <x:v>3</x:v>
      </x:c>
      <x:c r="F1263" s="30" t="n">
        <x:v>5</x:v>
      </x:c>
      <x:c r="G1263" s="30" t="n">
        <x:v>6</x:v>
      </x:c>
      <x:c r="H1263" s="30" t="n">
        <x:f>ROUND(IF(D1263="High",30,IF(D1263="Medium",20,10))+E1263*3+F1263*2.5+(11-G1263)*1.5,0)</x:f>
        <x:v>49</x:v>
      </x:c>
      <x:c r="I1263" s="27" t="str">
        <x:v>Page pilier — Préparer un contrôle qualité H2A</x:v>
      </x:c>
      <x:c r="J1263" s="27" t="str">
        <x:v>/controle-qualite-cac/</x:v>
      </x:c>
      <x:c r="K1263" s="27" t="str">
        <x:v>Dossier de travail; NEP; Logiciel CAC; Glossaire</x:v>
      </x:c>
      <x:c r="L1263" s="27" t="str">
        <x:v>H2A; contrôle qualité; inspection; revue indépendante; système de gestion de la qualité; remédiation</x:v>
      </x:c>
      <x:c r="M1263" s="27" t="str">
        <x:v>Que faut-il savoir sur signature feuilles de travail CAC et comment l’appliquer dans une mission de commissariat aux comptes ?</x:v>
      </x:c>
      <x:c r="N1263" s="27" t="str">
        <x:v>Variant métier</x:v>
      </x:c>
      <x:c r="O1263" s="27" t="str">
        <x:v>https://h2a-france.org/</x:v>
      </x:c>
    </x:row>
    <x:row r="1264">
      <x:c r="A1264" s="27" t="str">
        <x:v>signature feuilles de travail audit</x:v>
      </x:c>
      <x:c r="B1264" s="27" t="str">
        <x:v>Contrôle qualité et H2A</x:v>
      </x:c>
      <x:c r="C1264" s="27" t="str">
        <x:v>Informational</x:v>
      </x:c>
      <x:c r="D1264" s="27" t="str">
        <x:v>Medium</x:v>
      </x:c>
      <x:c r="E1264" s="30" t="n">
        <x:v>3</x:v>
      </x:c>
      <x:c r="F1264" s="30" t="n">
        <x:v>5</x:v>
      </x:c>
      <x:c r="G1264" s="30" t="n">
        <x:v>6</x:v>
      </x:c>
      <x:c r="H1264" s="30" t="n">
        <x:f>ROUND(IF(D1264="High",30,IF(D1264="Medium",20,10))+E1264*3+F1264*2.5+(11-G1264)*1.5,0)</x:f>
        <x:v>49</x:v>
      </x:c>
      <x:c r="I1264" s="27" t="str">
        <x:v>Page pilier — Préparer un contrôle qualité H2A</x:v>
      </x:c>
      <x:c r="J1264" s="27" t="str">
        <x:v>/controle-qualite-cac/</x:v>
      </x:c>
      <x:c r="K1264" s="27" t="str">
        <x:v>Dossier de travail; NEP; Logiciel CAC; Glossaire</x:v>
      </x:c>
      <x:c r="L1264" s="27" t="str">
        <x:v>H2A; contrôle qualité; inspection; revue indépendante; système de gestion de la qualité; remédiation</x:v>
      </x:c>
      <x:c r="M1264" s="27" t="str">
        <x:v>Que faut-il savoir sur signature feuilles de travail audit et comment l’appliquer dans une mission de commissariat aux comptes ?</x:v>
      </x:c>
      <x:c r="N1264" s="27" t="str">
        <x:v>Variant métier</x:v>
      </x:c>
      <x:c r="O1264" s="27" t="str">
        <x:v>https://h2a-france.org/</x:v>
      </x:c>
    </x:row>
    <x:row r="1265">
      <x:c r="A1265" s="27" t="str">
        <x:v>points en suspens audit</x:v>
      </x:c>
      <x:c r="B1265" s="27" t="str">
        <x:v>Contrôle qualité et H2A</x:v>
      </x:c>
      <x:c r="C1265" s="27" t="str">
        <x:v>Informational</x:v>
      </x:c>
      <x:c r="D1265" s="27" t="str">
        <x:v>Medium</x:v>
      </x:c>
      <x:c r="E1265" s="30" t="n">
        <x:v>3</x:v>
      </x:c>
      <x:c r="F1265" s="30" t="n">
        <x:v>5</x:v>
      </x:c>
      <x:c r="G1265" s="30" t="n">
        <x:v>6</x:v>
      </x:c>
      <x:c r="H1265" s="30" t="n">
        <x:f>ROUND(IF(D1265="High",30,IF(D1265="Medium",20,10))+E1265*3+F1265*2.5+(11-G1265)*1.5,0)</x:f>
        <x:v>49</x:v>
      </x:c>
      <x:c r="I1265" s="27" t="str">
        <x:v>Page pilier — Préparer un contrôle qualité H2A</x:v>
      </x:c>
      <x:c r="J1265" s="27" t="str">
        <x:v>/controle-qualite-cac/</x:v>
      </x:c>
      <x:c r="K1265" s="27" t="str">
        <x:v>Dossier de travail; NEP; Logiciel CAC; Glossaire</x:v>
      </x:c>
      <x:c r="L1265" s="27" t="str">
        <x:v>H2A; contrôle qualité; inspection; revue indépendante; système de gestion de la qualité; remédiation</x:v>
      </x:c>
      <x:c r="M1265" s="27" t="str">
        <x:v>Que faut-il savoir sur points en suspens audit et comment l’appliquer dans une mission de commissariat aux comptes ?</x:v>
      </x:c>
      <x:c r="N1265" s="27" t="str">
        <x:v>Core</x:v>
      </x:c>
      <x:c r="O1265" s="27" t="str">
        <x:v>https://h2a-france.org/</x:v>
      </x:c>
    </x:row>
    <x:row r="1266">
      <x:c r="A1266" s="27" t="str">
        <x:v>points en suspens audit CAC</x:v>
      </x:c>
      <x:c r="B1266" s="27" t="str">
        <x:v>Contrôle qualité et H2A</x:v>
      </x:c>
      <x:c r="C1266" s="27" t="str">
        <x:v>Informational</x:v>
      </x:c>
      <x:c r="D1266" s="27" t="str">
        <x:v>Medium</x:v>
      </x:c>
      <x:c r="E1266" s="30" t="n">
        <x:v>3</x:v>
      </x:c>
      <x:c r="F1266" s="30" t="n">
        <x:v>5</x:v>
      </x:c>
      <x:c r="G1266" s="30" t="n">
        <x:v>6</x:v>
      </x:c>
      <x:c r="H1266" s="30" t="n">
        <x:f>ROUND(IF(D1266="High",30,IF(D1266="Medium",20,10))+E1266*3+F1266*2.5+(11-G1266)*1.5,0)</x:f>
        <x:v>49</x:v>
      </x:c>
      <x:c r="I1266" s="27" t="str">
        <x:v>Page pilier — Préparer un contrôle qualité H2A</x:v>
      </x:c>
      <x:c r="J1266" s="27" t="str">
        <x:v>/controle-qualite-cac/</x:v>
      </x:c>
      <x:c r="K1266" s="27" t="str">
        <x:v>Dossier de travail; NEP; Logiciel CAC; Glossaire</x:v>
      </x:c>
      <x:c r="L1266" s="27" t="str">
        <x:v>H2A; contrôle qualité; inspection; revue indépendante; système de gestion de la qualité; remédiation</x:v>
      </x:c>
      <x:c r="M1266" s="27" t="str">
        <x:v>Que faut-il savoir sur points en suspens audit CAC et comment l’appliquer dans une mission de commissariat aux comptes ?</x:v>
      </x:c>
      <x:c r="N1266" s="27" t="str">
        <x:v>Variant métier</x:v>
      </x:c>
      <x:c r="O1266" s="27" t="str">
        <x:v>https://h2a-france.org/</x:v>
      </x:c>
    </x:row>
    <x:row r="1267">
      <x:c r="A1267" s="27" t="str">
        <x:v>clôture points revue</x:v>
      </x:c>
      <x:c r="B1267" s="27" t="str">
        <x:v>Contrôle qualité et H2A</x:v>
      </x:c>
      <x:c r="C1267" s="27" t="str">
        <x:v>Informational</x:v>
      </x:c>
      <x:c r="D1267" s="27" t="str">
        <x:v>Medium</x:v>
      </x:c>
      <x:c r="E1267" s="30" t="n">
        <x:v>3</x:v>
      </x:c>
      <x:c r="F1267" s="30" t="n">
        <x:v>5</x:v>
      </x:c>
      <x:c r="G1267" s="30" t="n">
        <x:v>6</x:v>
      </x:c>
      <x:c r="H1267" s="30" t="n">
        <x:f>ROUND(IF(D1267="High",30,IF(D1267="Medium",20,10))+E1267*3+F1267*2.5+(11-G1267)*1.5,0)</x:f>
        <x:v>49</x:v>
      </x:c>
      <x:c r="I1267" s="27" t="str">
        <x:v>Page pilier — Préparer un contrôle qualité H2A</x:v>
      </x:c>
      <x:c r="J1267" s="27" t="str">
        <x:v>/controle-qualite-cac/</x:v>
      </x:c>
      <x:c r="K1267" s="27" t="str">
        <x:v>Dossier de travail; NEP; Logiciel CAC; Glossaire</x:v>
      </x:c>
      <x:c r="L1267" s="27" t="str">
        <x:v>H2A; contrôle qualité; inspection; revue indépendante; système de gestion de la qualité; remédiation</x:v>
      </x:c>
      <x:c r="M1267" s="27" t="str">
        <x:v>Que faut-il savoir sur clôture points revue et comment l’appliquer dans une mission de commissariat aux comptes ?</x:v>
      </x:c>
      <x:c r="N1267" s="27" t="str">
        <x:v>Core</x:v>
      </x:c>
      <x:c r="O1267" s="27" t="str">
        <x:v>https://h2a-france.org/</x:v>
      </x:c>
    </x:row>
    <x:row r="1268">
      <x:c r="A1268" s="27" t="str">
        <x:v>clôture points revue CAC</x:v>
      </x:c>
      <x:c r="B1268" s="27" t="str">
        <x:v>Contrôle qualité et H2A</x:v>
      </x:c>
      <x:c r="C1268" s="27" t="str">
        <x:v>Informational</x:v>
      </x:c>
      <x:c r="D1268" s="27" t="str">
        <x:v>Medium</x:v>
      </x:c>
      <x:c r="E1268" s="30" t="n">
        <x:v>3</x:v>
      </x:c>
      <x:c r="F1268" s="30" t="n">
        <x:v>5</x:v>
      </x:c>
      <x:c r="G1268" s="30" t="n">
        <x:v>6</x:v>
      </x:c>
      <x:c r="H1268" s="30" t="n">
        <x:f>ROUND(IF(D1268="High",30,IF(D1268="Medium",20,10))+E1268*3+F1268*2.5+(11-G1268)*1.5,0)</x:f>
        <x:v>49</x:v>
      </x:c>
      <x:c r="I1268" s="27" t="str">
        <x:v>Page pilier — Préparer un contrôle qualité H2A</x:v>
      </x:c>
      <x:c r="J1268" s="27" t="str">
        <x:v>/controle-qualite-cac/</x:v>
      </x:c>
      <x:c r="K1268" s="27" t="str">
        <x:v>Dossier de travail; NEP; Logiciel CAC; Glossaire</x:v>
      </x:c>
      <x:c r="L1268" s="27" t="str">
        <x:v>H2A; contrôle qualité; inspection; revue indépendante; système de gestion de la qualité; remédiation</x:v>
      </x:c>
      <x:c r="M1268" s="27" t="str">
        <x:v>Que faut-il savoir sur clôture points revue CAC et comment l’appliquer dans une mission de commissariat aux comptes ?</x:v>
      </x:c>
      <x:c r="N1268" s="27" t="str">
        <x:v>Variant métier</x:v>
      </x:c>
      <x:c r="O1268" s="27" t="str">
        <x:v>https://h2a-france.org/</x:v>
      </x:c>
    </x:row>
    <x:row r="1269">
      <x:c r="A1269" s="27" t="str">
        <x:v>clôture points revue audit</x:v>
      </x:c>
      <x:c r="B1269" s="27" t="str">
        <x:v>Contrôle qualité et H2A</x:v>
      </x:c>
      <x:c r="C1269" s="27" t="str">
        <x:v>Informational</x:v>
      </x:c>
      <x:c r="D1269" s="27" t="str">
        <x:v>Medium</x:v>
      </x:c>
      <x:c r="E1269" s="30" t="n">
        <x:v>3</x:v>
      </x:c>
      <x:c r="F1269" s="30" t="n">
        <x:v>5</x:v>
      </x:c>
      <x:c r="G1269" s="30" t="n">
        <x:v>6</x:v>
      </x:c>
      <x:c r="H1269" s="30" t="n">
        <x:f>ROUND(IF(D1269="High",30,IF(D1269="Medium",20,10))+E1269*3+F1269*2.5+(11-G1269)*1.5,0)</x:f>
        <x:v>49</x:v>
      </x:c>
      <x:c r="I1269" s="27" t="str">
        <x:v>Page pilier — Préparer un contrôle qualité H2A</x:v>
      </x:c>
      <x:c r="J1269" s="27" t="str">
        <x:v>/controle-qualite-cac/</x:v>
      </x:c>
      <x:c r="K1269" s="27" t="str">
        <x:v>Dossier de travail; NEP; Logiciel CAC; Glossaire</x:v>
      </x:c>
      <x:c r="L1269" s="27" t="str">
        <x:v>H2A; contrôle qualité; inspection; revue indépendante; système de gestion de la qualité; remédiation</x:v>
      </x:c>
      <x:c r="M1269" s="27" t="str">
        <x:v>Que faut-il savoir sur clôture points revue audit et comment l’appliquer dans une mission de commissariat aux comptes ?</x:v>
      </x:c>
      <x:c r="N1269" s="27" t="str">
        <x:v>Variant métier</x:v>
      </x:c>
      <x:c r="O1269" s="27" t="str">
        <x:v>https://h2a-france.org/</x:v>
      </x:c>
    </x:row>
    <x:row r="1270">
      <x:c r="A1270" s="27" t="str">
        <x:v>traçabilité validation audit</x:v>
      </x:c>
      <x:c r="B1270" s="27" t="str">
        <x:v>Contrôle qualité et H2A</x:v>
      </x:c>
      <x:c r="C1270" s="27" t="str">
        <x:v>Informational</x:v>
      </x:c>
      <x:c r="D1270" s="27" t="str">
        <x:v>Medium</x:v>
      </x:c>
      <x:c r="E1270" s="30" t="n">
        <x:v>3</x:v>
      </x:c>
      <x:c r="F1270" s="30" t="n">
        <x:v>5</x:v>
      </x:c>
      <x:c r="G1270" s="30" t="n">
        <x:v>6</x:v>
      </x:c>
      <x:c r="H1270" s="30" t="n">
        <x:f>ROUND(IF(D1270="High",30,IF(D1270="Medium",20,10))+E1270*3+F1270*2.5+(11-G1270)*1.5,0)</x:f>
        <x:v>49</x:v>
      </x:c>
      <x:c r="I1270" s="27" t="str">
        <x:v>Page pilier — Préparer un contrôle qualité H2A</x:v>
      </x:c>
      <x:c r="J1270" s="27" t="str">
        <x:v>/controle-qualite-cac/</x:v>
      </x:c>
      <x:c r="K1270" s="27" t="str">
        <x:v>Dossier de travail; NEP; Logiciel CAC; Glossaire</x:v>
      </x:c>
      <x:c r="L1270" s="27" t="str">
        <x:v>H2A; contrôle qualité; inspection; revue indépendante; système de gestion de la qualité; remédiation</x:v>
      </x:c>
      <x:c r="M1270" s="27" t="str">
        <x:v>Que faut-il savoir sur traçabilité validation audit et comment l’appliquer dans une mission de commissariat aux comptes ?</x:v>
      </x:c>
      <x:c r="N1270" s="27" t="str">
        <x:v>Core</x:v>
      </x:c>
      <x:c r="O1270" s="27" t="str">
        <x:v>https://h2a-france.org/</x:v>
      </x:c>
    </x:row>
    <x:row r="1271">
      <x:c r="A1271" s="27" t="str">
        <x:v>traçabilité validation audit CAC</x:v>
      </x:c>
      <x:c r="B1271" s="27" t="str">
        <x:v>Contrôle qualité et H2A</x:v>
      </x:c>
      <x:c r="C1271" s="27" t="str">
        <x:v>Informational</x:v>
      </x:c>
      <x:c r="D1271" s="27" t="str">
        <x:v>Medium</x:v>
      </x:c>
      <x:c r="E1271" s="30" t="n">
        <x:v>3</x:v>
      </x:c>
      <x:c r="F1271" s="30" t="n">
        <x:v>5</x:v>
      </x:c>
      <x:c r="G1271" s="30" t="n">
        <x:v>6</x:v>
      </x:c>
      <x:c r="H1271" s="30" t="n">
        <x:f>ROUND(IF(D1271="High",30,IF(D1271="Medium",20,10))+E1271*3+F1271*2.5+(11-G1271)*1.5,0)</x:f>
        <x:v>49</x:v>
      </x:c>
      <x:c r="I1271" s="27" t="str">
        <x:v>Page pilier — Préparer un contrôle qualité H2A</x:v>
      </x:c>
      <x:c r="J1271" s="27" t="str">
        <x:v>/controle-qualite-cac/</x:v>
      </x:c>
      <x:c r="K1271" s="27" t="str">
        <x:v>Dossier de travail; NEP; Logiciel CAC; Glossaire</x:v>
      </x:c>
      <x:c r="L1271" s="27" t="str">
        <x:v>H2A; contrôle qualité; inspection; revue indépendante; système de gestion de la qualité; remédiation</x:v>
      </x:c>
      <x:c r="M1271" s="27" t="str">
        <x:v>Que faut-il savoir sur traçabilité validation audit CAC et comment l’appliquer dans une mission de commissariat aux comptes ?</x:v>
      </x:c>
      <x:c r="N1271" s="27" t="str">
        <x:v>Variant métier</x:v>
      </x:c>
      <x:c r="O1271" s="27" t="str">
        <x:v>https://h2a-france.org/</x:v>
      </x:c>
    </x:row>
    <x:row r="1272">
      <x:c r="A1272" s="27" t="str">
        <x:v>audit trail contrôle qualité</x:v>
      </x:c>
      <x:c r="B1272" s="27" t="str">
        <x:v>Contrôle qualité et H2A</x:v>
      </x:c>
      <x:c r="C1272" s="27" t="str">
        <x:v>Informational</x:v>
      </x:c>
      <x:c r="D1272" s="27" t="str">
        <x:v>Medium</x:v>
      </x:c>
      <x:c r="E1272" s="30" t="n">
        <x:v>2</x:v>
      </x:c>
      <x:c r="F1272" s="30" t="n">
        <x:v>5</x:v>
      </x:c>
      <x:c r="G1272" s="30" t="n">
        <x:v>6</x:v>
      </x:c>
      <x:c r="H1272" s="30" t="n">
        <x:f>ROUND(IF(D1272="High",30,IF(D1272="Medium",20,10))+E1272*3+F1272*2.5+(11-G1272)*1.5,0)</x:f>
        <x:v>46</x:v>
      </x:c>
      <x:c r="I1272" s="27" t="str">
        <x:v>Page pilier — Préparer un contrôle qualité H2A</x:v>
      </x:c>
      <x:c r="J1272" s="27" t="str">
        <x:v>/controle-qualite-cac/</x:v>
      </x:c>
      <x:c r="K1272" s="27" t="str">
        <x:v>Dossier de travail; NEP; Logiciel CAC; Glossaire</x:v>
      </x:c>
      <x:c r="L1272" s="27" t="str">
        <x:v>H2A; contrôle qualité; inspection; revue indépendante; système de gestion de la qualité; remédiation</x:v>
      </x:c>
      <x:c r="M1272" s="27" t="str">
        <x:v>Que faut-il savoir sur audit trail contrôle qualité et comment l’appliquer dans une mission de commissariat aux comptes ?</x:v>
      </x:c>
      <x:c r="N1272" s="27" t="str">
        <x:v>Core</x:v>
      </x:c>
      <x:c r="O1272" s="27" t="str">
        <x:v>https://h2a-france.org/</x:v>
      </x:c>
    </x:row>
    <x:row r="1273">
      <x:c r="A1273" s="27" t="str">
        <x:v>audit trail contrôle qualité CAC</x:v>
      </x:c>
      <x:c r="B1273" s="27" t="str">
        <x:v>Contrôle qualité et H2A</x:v>
      </x:c>
      <x:c r="C1273" s="27" t="str">
        <x:v>Informational</x:v>
      </x:c>
      <x:c r="D1273" s="27" t="str">
        <x:v>Medium</x:v>
      </x:c>
      <x:c r="E1273" s="30" t="n">
        <x:v>2</x:v>
      </x:c>
      <x:c r="F1273" s="30" t="n">
        <x:v>5</x:v>
      </x:c>
      <x:c r="G1273" s="30" t="n">
        <x:v>6</x:v>
      </x:c>
      <x:c r="H1273" s="30" t="n">
        <x:f>ROUND(IF(D1273="High",30,IF(D1273="Medium",20,10))+E1273*3+F1273*2.5+(11-G1273)*1.5,0)</x:f>
        <x:v>46</x:v>
      </x:c>
      <x:c r="I1273" s="27" t="str">
        <x:v>Page pilier — Préparer un contrôle qualité H2A</x:v>
      </x:c>
      <x:c r="J1273" s="27" t="str">
        <x:v>/controle-qualite-cac/</x:v>
      </x:c>
      <x:c r="K1273" s="27" t="str">
        <x:v>Dossier de travail; NEP; Logiciel CAC; Glossaire</x:v>
      </x:c>
      <x:c r="L1273" s="27" t="str">
        <x:v>H2A; contrôle qualité; inspection; revue indépendante; système de gestion de la qualité; remédiation</x:v>
      </x:c>
      <x:c r="M1273" s="27" t="str">
        <x:v>Que faut-il savoir sur audit trail contrôle qualité CAC et comment l’appliquer dans une mission de commissariat aux comptes ?</x:v>
      </x:c>
      <x:c r="N1273" s="27" t="str">
        <x:v>Variant métier</x:v>
      </x:c>
      <x:c r="O1273" s="27" t="str">
        <x:v>https://h2a-france.org/</x:v>
      </x:c>
    </x:row>
    <x:row r="1274">
      <x:c r="A1274" s="27" t="str">
        <x:v>tableau de bord qualité audit</x:v>
      </x:c>
      <x:c r="B1274" s="27" t="str">
        <x:v>Contrôle qualité et H2A</x:v>
      </x:c>
      <x:c r="C1274" s="27" t="str">
        <x:v>Informational</x:v>
      </x:c>
      <x:c r="D1274" s="27" t="str">
        <x:v>Medium</x:v>
      </x:c>
      <x:c r="E1274" s="30" t="n">
        <x:v>3</x:v>
      </x:c>
      <x:c r="F1274" s="30" t="n">
        <x:v>5</x:v>
      </x:c>
      <x:c r="G1274" s="30" t="n">
        <x:v>6</x:v>
      </x:c>
      <x:c r="H1274" s="30" t="n">
        <x:f>ROUND(IF(D1274="High",30,IF(D1274="Medium",20,10))+E1274*3+F1274*2.5+(11-G1274)*1.5,0)</x:f>
        <x:v>49</x:v>
      </x:c>
      <x:c r="I1274" s="27" t="str">
        <x:v>Page pilier — Préparer un contrôle qualité H2A</x:v>
      </x:c>
      <x:c r="J1274" s="27" t="str">
        <x:v>/controle-qualite-cac/</x:v>
      </x:c>
      <x:c r="K1274" s="27" t="str">
        <x:v>Dossier de travail; NEP; Logiciel CAC; Glossaire</x:v>
      </x:c>
      <x:c r="L1274" s="27" t="str">
        <x:v>H2A; contrôle qualité; inspection; revue indépendante; système de gestion de la qualité; remédiation</x:v>
      </x:c>
      <x:c r="M1274" s="27" t="str">
        <x:v>Que faut-il savoir sur tableau de bord qualité audit et comment l’appliquer dans une mission de commissariat aux comptes ?</x:v>
      </x:c>
      <x:c r="N1274" s="27" t="str">
        <x:v>Core</x:v>
      </x:c>
      <x:c r="O1274" s="27" t="str">
        <x:v>https://h2a-france.org/</x:v>
      </x:c>
    </x:row>
    <x:row r="1275">
      <x:c r="A1275" s="27" t="str">
        <x:v>tableau de bord qualité audit CAC</x:v>
      </x:c>
      <x:c r="B1275" s="27" t="str">
        <x:v>Contrôle qualité et H2A</x:v>
      </x:c>
      <x:c r="C1275" s="27" t="str">
        <x:v>Informational</x:v>
      </x:c>
      <x:c r="D1275" s="27" t="str">
        <x:v>Low</x:v>
      </x:c>
      <x:c r="E1275" s="30" t="n">
        <x:v>3</x:v>
      </x:c>
      <x:c r="F1275" s="30" t="n">
        <x:v>5</x:v>
      </x:c>
      <x:c r="G1275" s="30" t="n">
        <x:v>4</x:v>
      </x:c>
      <x:c r="H1275" s="30" t="n">
        <x:f>ROUND(IF(D1275="High",30,IF(D1275="Medium",20,10))+E1275*3+F1275*2.5+(11-G1275)*1.5,0)</x:f>
        <x:v>42</x:v>
      </x:c>
      <x:c r="I1275" s="27" t="str">
        <x:v>Page pilier — Préparer un contrôle qualité H2A</x:v>
      </x:c>
      <x:c r="J1275" s="27" t="str">
        <x:v>/controle-qualite-cac/</x:v>
      </x:c>
      <x:c r="K1275" s="27" t="str">
        <x:v>Dossier de travail; NEP; Logiciel CAC; Glossaire</x:v>
      </x:c>
      <x:c r="L1275" s="27" t="str">
        <x:v>H2A; contrôle qualité; inspection; revue indépendante; système de gestion de la qualité; remédiation</x:v>
      </x:c>
      <x:c r="M1275" s="27" t="str">
        <x:v>Que faut-il savoir sur tableau de bord qualité audit CAC et comment l’appliquer dans une mission de commissariat aux comptes ?</x:v>
      </x:c>
      <x:c r="N1275" s="27" t="str">
        <x:v>Variant métier</x:v>
      </x:c>
      <x:c r="O1275" s="27" t="str">
        <x:v>https://h2a-france.org/</x:v>
      </x:c>
    </x:row>
    <x:row r="1276">
      <x:c r="A1276" s="27" t="str">
        <x:v>indépendance commissaire aux comptes</x:v>
      </x:c>
      <x:c r="B1276" s="27" t="str">
        <x:v>Déontologie et indépendance</x:v>
      </x:c>
      <x:c r="C1276" s="27" t="str">
        <x:v>Informational</x:v>
      </x:c>
      <x:c r="D1276" s="27" t="str">
        <x:v>High</x:v>
      </x:c>
      <x:c r="E1276" s="30" t="n">
        <x:v>3</x:v>
      </x:c>
      <x:c r="F1276" s="30" t="n">
        <x:v>5</x:v>
      </x:c>
      <x:c r="G1276" s="30" t="n">
        <x:v>9</x:v>
      </x:c>
      <x:c r="H1276" s="30" t="n">
        <x:f>ROUND(IF(D1276="High",30,IF(D1276="Medium",20,10))+E1276*3+F1276*2.5+(11-G1276)*1.5,0)</x:f>
        <x:v>55</x:v>
      </x:c>
      <x:c r="I1276" s="27" t="str">
        <x:v>Page pilier — Déontologie, indépendance et acceptation des missions</x:v>
      </x:c>
      <x:c r="J1276" s="27" t="str">
        <x:v>/deontologie-independance-cac/</x:v>
      </x:c>
      <x:c r="K1276" s="27" t="str">
        <x:v>Dossier de travail; NEP; Logiciel CAC; Glossaire</x:v>
      </x:c>
      <x:c r="L1276" s="27" t="str">
        <x:v>indépendance; conflits d’intérêts; incompatibilités; rotation; honoraires; acceptation; maintien de mission; code de déontologie</x:v>
      </x:c>
      <x:c r="M1276" s="27" t="str">
        <x:v>Que faut-il savoir sur indépendance commissaire aux comptes et comment l’appliquer dans une mission de commissariat aux comptes ?</x:v>
      </x:c>
      <x:c r="N1276" s="27" t="str">
        <x:v>Core</x:v>
      </x:c>
      <x:c r="O1276" s="27" t="str">
        <x:v>https://h2a-france.org/referentiel-normatif-et-code-de-deontologie/code-de-deontologie/</x:v>
      </x:c>
    </x:row>
    <x:row r="1277">
      <x:c r="A1277" s="27" t="str">
        <x:v>indépendance commissaire aux comptes audit</x:v>
      </x:c>
      <x:c r="B1277" s="27" t="str">
        <x:v>Déontologie et indépendance</x:v>
      </x:c>
      <x:c r="C1277" s="27" t="str">
        <x:v>Informational</x:v>
      </x:c>
      <x:c r="D1277" s="27" t="str">
        <x:v>High</x:v>
      </x:c>
      <x:c r="E1277" s="30" t="n">
        <x:v>3</x:v>
      </x:c>
      <x:c r="F1277" s="30" t="n">
        <x:v>5</x:v>
      </x:c>
      <x:c r="G1277" s="30" t="n">
        <x:v>9</x:v>
      </x:c>
      <x:c r="H1277" s="30" t="n">
        <x:f>ROUND(IF(D1277="High",30,IF(D1277="Medium",20,10))+E1277*3+F1277*2.5+(11-G1277)*1.5,0)</x:f>
        <x:v>55</x:v>
      </x:c>
      <x:c r="I1277" s="27" t="str">
        <x:v>Page pilier — Déontologie, indépendance et acceptation des missions</x:v>
      </x:c>
      <x:c r="J1277" s="27" t="str">
        <x:v>/deontologie-independance-cac/</x:v>
      </x:c>
      <x:c r="K1277" s="27" t="str">
        <x:v>Dossier de travail; NEP; Logiciel CAC; Glossaire</x:v>
      </x:c>
      <x:c r="L1277" s="27" t="str">
        <x:v>indépendance; conflits d’intérêts; incompatibilités; rotation; honoraires; acceptation; maintien de mission; code de déontologie</x:v>
      </x:c>
      <x:c r="M1277" s="27" t="str">
        <x:v>Que faut-il savoir sur indépendance commissaire aux comptes audit et comment l’appliquer dans une mission de commissariat aux comptes ?</x:v>
      </x:c>
      <x:c r="N1277" s="27" t="str">
        <x:v>Variant métier</x:v>
      </x:c>
      <x:c r="O1277" s="27" t="str">
        <x:v>https://h2a-france.org/referentiel-normatif-et-code-de-deontologie/code-de-deontologie/</x:v>
      </x:c>
    </x:row>
    <x:row r="1278">
      <x:c r="A1278" s="27" t="str">
        <x:v>déontologie CAC</x:v>
      </x:c>
      <x:c r="B1278" s="27" t="str">
        <x:v>Déontologie et indépendance</x:v>
      </x:c>
      <x:c r="C1278" s="27" t="str">
        <x:v>Informational</x:v>
      </x:c>
      <x:c r="D1278" s="27" t="str">
        <x:v>Medium</x:v>
      </x:c>
      <x:c r="E1278" s="30" t="n">
        <x:v>3</x:v>
      </x:c>
      <x:c r="F1278" s="30" t="n">
        <x:v>5</x:v>
      </x:c>
      <x:c r="G1278" s="30" t="n">
        <x:v>6</x:v>
      </x:c>
      <x:c r="H1278" s="30" t="n">
        <x:f>ROUND(IF(D1278="High",30,IF(D1278="Medium",20,10))+E1278*3+F1278*2.5+(11-G1278)*1.5,0)</x:f>
        <x:v>49</x:v>
      </x:c>
      <x:c r="I1278" s="27" t="str">
        <x:v>Page pilier — Déontologie, indépendance et acceptation des missions</x:v>
      </x:c>
      <x:c r="J1278" s="27" t="str">
        <x:v>/deontologie-independance-cac/</x:v>
      </x:c>
      <x:c r="K1278" s="27" t="str">
        <x:v>Dossier de travail; NEP; Logiciel CAC; Glossaire</x:v>
      </x:c>
      <x:c r="L1278" s="27" t="str">
        <x:v>indépendance; conflits d’intérêts; incompatibilités; rotation; honoraires; acceptation; maintien de mission; code de déontologie</x:v>
      </x:c>
      <x:c r="M1278" s="27" t="str">
        <x:v>Que faut-il savoir sur déontologie CAC et comment l’appliquer dans une mission de commissariat aux comptes ?</x:v>
      </x:c>
      <x:c r="N1278" s="27" t="str">
        <x:v>Core</x:v>
      </x:c>
      <x:c r="O1278" s="27" t="str">
        <x:v>https://h2a-france.org/referentiel-normatif-et-code-de-deontologie/code-de-deontologie/</x:v>
      </x:c>
    </x:row>
    <x:row r="1279">
      <x:c r="A1279" s="27" t="str">
        <x:v>déontologie CAC audit</x:v>
      </x:c>
      <x:c r="B1279" s="27" t="str">
        <x:v>Déontologie et indépendance</x:v>
      </x:c>
      <x:c r="C1279" s="27" t="str">
        <x:v>Informational</x:v>
      </x:c>
      <x:c r="D1279" s="27" t="str">
        <x:v>Medium</x:v>
      </x:c>
      <x:c r="E1279" s="30" t="n">
        <x:v>3</x:v>
      </x:c>
      <x:c r="F1279" s="30" t="n">
        <x:v>5</x:v>
      </x:c>
      <x:c r="G1279" s="30" t="n">
        <x:v>6</x:v>
      </x:c>
      <x:c r="H1279" s="30" t="n">
        <x:f>ROUND(IF(D1279="High",30,IF(D1279="Medium",20,10))+E1279*3+F1279*2.5+(11-G1279)*1.5,0)</x:f>
        <x:v>49</x:v>
      </x:c>
      <x:c r="I1279" s="27" t="str">
        <x:v>Page pilier — Déontologie, indépendance et acceptation des missions</x:v>
      </x:c>
      <x:c r="J1279" s="27" t="str">
        <x:v>/deontologie-independance-cac/</x:v>
      </x:c>
      <x:c r="K1279" s="27" t="str">
        <x:v>Dossier de travail; NEP; Logiciel CAC; Glossaire</x:v>
      </x:c>
      <x:c r="L1279" s="27" t="str">
        <x:v>indépendance; conflits d’intérêts; incompatibilités; rotation; honoraires; acceptation; maintien de mission; code de déontologie</x:v>
      </x:c>
      <x:c r="M1279" s="27" t="str">
        <x:v>Que faut-il savoir sur déontologie CAC audit et comment l’appliquer dans une mission de commissariat aux comptes ?</x:v>
      </x:c>
      <x:c r="N1279" s="27" t="str">
        <x:v>Variant métier</x:v>
      </x:c>
      <x:c r="O1279" s="27" t="str">
        <x:v>https://h2a-france.org/referentiel-normatif-et-code-de-deontologie/code-de-deontologie/</x:v>
      </x:c>
    </x:row>
    <x:row r="1280">
      <x:c r="A1280" s="27" t="str">
        <x:v>code déontologie CAC</x:v>
      </x:c>
      <x:c r="B1280" s="27" t="str">
        <x:v>Déontologie et indépendance</x:v>
      </x:c>
      <x:c r="C1280" s="27" t="str">
        <x:v>Informational</x:v>
      </x:c>
      <x:c r="D1280" s="27" t="str">
        <x:v>Medium</x:v>
      </x:c>
      <x:c r="E1280" s="30" t="n">
        <x:v>3</x:v>
      </x:c>
      <x:c r="F1280" s="30" t="n">
        <x:v>5</x:v>
      </x:c>
      <x:c r="G1280" s="30" t="n">
        <x:v>6</x:v>
      </x:c>
      <x:c r="H1280" s="30" t="n">
        <x:f>ROUND(IF(D1280="High",30,IF(D1280="Medium",20,10))+E1280*3+F1280*2.5+(11-G1280)*1.5,0)</x:f>
        <x:v>49</x:v>
      </x:c>
      <x:c r="I1280" s="27" t="str">
        <x:v>Page pilier — Déontologie, indépendance et acceptation des missions</x:v>
      </x:c>
      <x:c r="J1280" s="27" t="str">
        <x:v>/deontologie-independance-cac/</x:v>
      </x:c>
      <x:c r="K1280" s="27" t="str">
        <x:v>Dossier de travail; NEP; Logiciel CAC; Glossaire</x:v>
      </x:c>
      <x:c r="L1280" s="27" t="str">
        <x:v>indépendance; conflits d’intérêts; incompatibilités; rotation; honoraires; acceptation; maintien de mission; code de déontologie</x:v>
      </x:c>
      <x:c r="M1280" s="27" t="str">
        <x:v>Que faut-il savoir sur code déontologie CAC et comment l’appliquer dans une mission de commissariat aux comptes ?</x:v>
      </x:c>
      <x:c r="N1280" s="27" t="str">
        <x:v>Core</x:v>
      </x:c>
      <x:c r="O1280" s="27" t="str">
        <x:v>https://h2a-france.org/referentiel-normatif-et-code-de-deontologie/code-de-deontologie/</x:v>
      </x:c>
    </x:row>
    <x:row r="1281">
      <x:c r="A1281" s="27" t="str">
        <x:v>code déontologie CAC audit</x:v>
      </x:c>
      <x:c r="B1281" s="27" t="str">
        <x:v>Déontologie et indépendance</x:v>
      </x:c>
      <x:c r="C1281" s="27" t="str">
        <x:v>Informational</x:v>
      </x:c>
      <x:c r="D1281" s="27" t="str">
        <x:v>Medium</x:v>
      </x:c>
      <x:c r="E1281" s="30" t="n">
        <x:v>3</x:v>
      </x:c>
      <x:c r="F1281" s="30" t="n">
        <x:v>5</x:v>
      </x:c>
      <x:c r="G1281" s="30" t="n">
        <x:v>6</x:v>
      </x:c>
      <x:c r="H1281" s="30" t="n">
        <x:f>ROUND(IF(D1281="High",30,IF(D1281="Medium",20,10))+E1281*3+F1281*2.5+(11-G1281)*1.5,0)</x:f>
        <x:v>49</x:v>
      </x:c>
      <x:c r="I1281" s="27" t="str">
        <x:v>Page pilier — Déontologie, indépendance et acceptation des missions</x:v>
      </x:c>
      <x:c r="J1281" s="27" t="str">
        <x:v>/deontologie-independance-cac/</x:v>
      </x:c>
      <x:c r="K1281" s="27" t="str">
        <x:v>Dossier de travail; NEP; Logiciel CAC; Glossaire</x:v>
      </x:c>
      <x:c r="L1281" s="27" t="str">
        <x:v>indépendance; conflits d’intérêts; incompatibilités; rotation; honoraires; acceptation; maintien de mission; code de déontologie</x:v>
      </x:c>
      <x:c r="M1281" s="27" t="str">
        <x:v>Que faut-il savoir sur code déontologie CAC audit et comment l’appliquer dans une mission de commissariat aux comptes ?</x:v>
      </x:c>
      <x:c r="N1281" s="27" t="str">
        <x:v>Variant métier</x:v>
      </x:c>
      <x:c r="O1281" s="27" t="str">
        <x:v>https://h2a-france.org/referentiel-normatif-et-code-de-deontologie/code-de-deontologie/</x:v>
      </x:c>
    </x:row>
    <x:row r="1282">
      <x:c r="A1282" s="27" t="str">
        <x:v>acceptation mission CAC</x:v>
      </x:c>
      <x:c r="B1282" s="27" t="str">
        <x:v>Déontologie et indépendance</x:v>
      </x:c>
      <x:c r="C1282" s="27" t="str">
        <x:v>Informational</x:v>
      </x:c>
      <x:c r="D1282" s="27" t="str">
        <x:v>Medium</x:v>
      </x:c>
      <x:c r="E1282" s="30" t="n">
        <x:v>3</x:v>
      </x:c>
      <x:c r="F1282" s="30" t="n">
        <x:v>5</x:v>
      </x:c>
      <x:c r="G1282" s="30" t="n">
        <x:v>6</x:v>
      </x:c>
      <x:c r="H1282" s="30" t="n">
        <x:f>ROUND(IF(D1282="High",30,IF(D1282="Medium",20,10))+E1282*3+F1282*2.5+(11-G1282)*1.5,0)</x:f>
        <x:v>49</x:v>
      </x:c>
      <x:c r="I1282" s="27" t="str">
        <x:v>Page pilier — Déontologie, indépendance et acceptation des missions</x:v>
      </x:c>
      <x:c r="J1282" s="27" t="str">
        <x:v>/deontologie-independance-cac/</x:v>
      </x:c>
      <x:c r="K1282" s="27" t="str">
        <x:v>Dossier de travail; NEP; Logiciel CAC; Glossaire</x:v>
      </x:c>
      <x:c r="L1282" s="27" t="str">
        <x:v>indépendance; conflits d’intérêts; incompatibilités; rotation; honoraires; acceptation; maintien de mission; code de déontologie</x:v>
      </x:c>
      <x:c r="M1282" s="27" t="str">
        <x:v>Que faut-il savoir sur acceptation mission CAC et comment l’appliquer dans une mission de commissariat aux comptes ?</x:v>
      </x:c>
      <x:c r="N1282" s="27" t="str">
        <x:v>Core</x:v>
      </x:c>
      <x:c r="O1282" s="27" t="str">
        <x:v>https://h2a-france.org/referentiel-normatif-et-code-de-deontologie/code-de-deontologie/</x:v>
      </x:c>
    </x:row>
    <x:row r="1283">
      <x:c r="A1283" s="27" t="str">
        <x:v>acceptation mission CAC audit</x:v>
      </x:c>
      <x:c r="B1283" s="27" t="str">
        <x:v>Déontologie et indépendance</x:v>
      </x:c>
      <x:c r="C1283" s="27" t="str">
        <x:v>Informational</x:v>
      </x:c>
      <x:c r="D1283" s="27" t="str">
        <x:v>Medium</x:v>
      </x:c>
      <x:c r="E1283" s="30" t="n">
        <x:v>3</x:v>
      </x:c>
      <x:c r="F1283" s="30" t="n">
        <x:v>5</x:v>
      </x:c>
      <x:c r="G1283" s="30" t="n">
        <x:v>6</x:v>
      </x:c>
      <x:c r="H1283" s="30" t="n">
        <x:f>ROUND(IF(D1283="High",30,IF(D1283="Medium",20,10))+E1283*3+F1283*2.5+(11-G1283)*1.5,0)</x:f>
        <x:v>49</x:v>
      </x:c>
      <x:c r="I1283" s="27" t="str">
        <x:v>Page pilier — Déontologie, indépendance et acceptation des missions</x:v>
      </x:c>
      <x:c r="J1283" s="27" t="str">
        <x:v>/deontologie-independance-cac/</x:v>
      </x:c>
      <x:c r="K1283" s="27" t="str">
        <x:v>Dossier de travail; NEP; Logiciel CAC; Glossaire</x:v>
      </x:c>
      <x:c r="L1283" s="27" t="str">
        <x:v>indépendance; conflits d’intérêts; incompatibilités; rotation; honoraires; acceptation; maintien de mission; code de déontologie</x:v>
      </x:c>
      <x:c r="M1283" s="27" t="str">
        <x:v>Que faut-il savoir sur acceptation mission CAC audit et comment l’appliquer dans une mission de commissariat aux comptes ?</x:v>
      </x:c>
      <x:c r="N1283" s="27" t="str">
        <x:v>Variant métier</x:v>
      </x:c>
      <x:c r="O1283" s="27" t="str">
        <x:v>https://h2a-france.org/referentiel-normatif-et-code-de-deontologie/code-de-deontologie/</x:v>
      </x:c>
    </x:row>
    <x:row r="1284">
      <x:c r="A1284" s="27" t="str">
        <x:v>maintien mission CAC</x:v>
      </x:c>
      <x:c r="B1284" s="27" t="str">
        <x:v>Déontologie et indépendance</x:v>
      </x:c>
      <x:c r="C1284" s="27" t="str">
        <x:v>Informational</x:v>
      </x:c>
      <x:c r="D1284" s="27" t="str">
        <x:v>Medium</x:v>
      </x:c>
      <x:c r="E1284" s="30" t="n">
        <x:v>3</x:v>
      </x:c>
      <x:c r="F1284" s="30" t="n">
        <x:v>5</x:v>
      </x:c>
      <x:c r="G1284" s="30" t="n">
        <x:v>6</x:v>
      </x:c>
      <x:c r="H1284" s="30" t="n">
        <x:f>ROUND(IF(D1284="High",30,IF(D1284="Medium",20,10))+E1284*3+F1284*2.5+(11-G1284)*1.5,0)</x:f>
        <x:v>49</x:v>
      </x:c>
      <x:c r="I1284" s="27" t="str">
        <x:v>Page pilier — Déontologie, indépendance et acceptation des missions</x:v>
      </x:c>
      <x:c r="J1284" s="27" t="str">
        <x:v>/deontologie-independance-cac/</x:v>
      </x:c>
      <x:c r="K1284" s="27" t="str">
        <x:v>Dossier de travail; NEP; Logiciel CAC; Glossaire</x:v>
      </x:c>
      <x:c r="L1284" s="27" t="str">
        <x:v>indépendance; conflits d’intérêts; incompatibilités; rotation; honoraires; acceptation; maintien de mission; code de déontologie</x:v>
      </x:c>
      <x:c r="M1284" s="27" t="str">
        <x:v>Que faut-il savoir sur maintien mission CAC et comment l’appliquer dans une mission de commissariat aux comptes ?</x:v>
      </x:c>
      <x:c r="N1284" s="27" t="str">
        <x:v>Core</x:v>
      </x:c>
      <x:c r="O1284" s="27" t="str">
        <x:v>https://h2a-france.org/referentiel-normatif-et-code-de-deontologie/code-de-deontologie/</x:v>
      </x:c>
    </x:row>
    <x:row r="1285">
      <x:c r="A1285" s="27" t="str">
        <x:v>maintien mission CAC audit</x:v>
      </x:c>
      <x:c r="B1285" s="27" t="str">
        <x:v>Déontologie et indépendance</x:v>
      </x:c>
      <x:c r="C1285" s="27" t="str">
        <x:v>Informational</x:v>
      </x:c>
      <x:c r="D1285" s="27" t="str">
        <x:v>Medium</x:v>
      </x:c>
      <x:c r="E1285" s="30" t="n">
        <x:v>3</x:v>
      </x:c>
      <x:c r="F1285" s="30" t="n">
        <x:v>5</x:v>
      </x:c>
      <x:c r="G1285" s="30" t="n">
        <x:v>6</x:v>
      </x:c>
      <x:c r="H1285" s="30" t="n">
        <x:f>ROUND(IF(D1285="High",30,IF(D1285="Medium",20,10))+E1285*3+F1285*2.5+(11-G1285)*1.5,0)</x:f>
        <x:v>49</x:v>
      </x:c>
      <x:c r="I1285" s="27" t="str">
        <x:v>Page pilier — Déontologie, indépendance et acceptation des missions</x:v>
      </x:c>
      <x:c r="J1285" s="27" t="str">
        <x:v>/deontologie-independance-cac/</x:v>
      </x:c>
      <x:c r="K1285" s="27" t="str">
        <x:v>Dossier de travail; NEP; Logiciel CAC; Glossaire</x:v>
      </x:c>
      <x:c r="L1285" s="27" t="str">
        <x:v>indépendance; conflits d’intérêts; incompatibilités; rotation; honoraires; acceptation; maintien de mission; code de déontologie</x:v>
      </x:c>
      <x:c r="M1285" s="27" t="str">
        <x:v>Que faut-il savoir sur maintien mission CAC audit et comment l’appliquer dans une mission de commissariat aux comptes ?</x:v>
      </x:c>
      <x:c r="N1285" s="27" t="str">
        <x:v>Variant métier</x:v>
      </x:c>
      <x:c r="O1285" s="27" t="str">
        <x:v>https://h2a-france.org/referentiel-normatif-et-code-de-deontologie/code-de-deontologie/</x:v>
      </x:c>
    </x:row>
    <x:row r="1286">
      <x:c r="A1286" s="27" t="str">
        <x:v>conflit intérêts CAC</x:v>
      </x:c>
      <x:c r="B1286" s="27" t="str">
        <x:v>Déontologie et indépendance</x:v>
      </x:c>
      <x:c r="C1286" s="27" t="str">
        <x:v>Informational</x:v>
      </x:c>
      <x:c r="D1286" s="27" t="str">
        <x:v>Medium</x:v>
      </x:c>
      <x:c r="E1286" s="30" t="n">
        <x:v>3</x:v>
      </x:c>
      <x:c r="F1286" s="30" t="n">
        <x:v>5</x:v>
      </x:c>
      <x:c r="G1286" s="30" t="n">
        <x:v>6</x:v>
      </x:c>
      <x:c r="H1286" s="30" t="n">
        <x:f>ROUND(IF(D1286="High",30,IF(D1286="Medium",20,10))+E1286*3+F1286*2.5+(11-G1286)*1.5,0)</x:f>
        <x:v>49</x:v>
      </x:c>
      <x:c r="I1286" s="27" t="str">
        <x:v>Page pilier — Déontologie, indépendance et acceptation des missions</x:v>
      </x:c>
      <x:c r="J1286" s="27" t="str">
        <x:v>/deontologie-independance-cac/</x:v>
      </x:c>
      <x:c r="K1286" s="27" t="str">
        <x:v>Dossier de travail; NEP; Logiciel CAC; Glossaire</x:v>
      </x:c>
      <x:c r="L1286" s="27" t="str">
        <x:v>indépendance; conflits d’intérêts; incompatibilités; rotation; honoraires; acceptation; maintien de mission; code de déontologie</x:v>
      </x:c>
      <x:c r="M1286" s="27" t="str">
        <x:v>Que faut-il savoir sur conflit intérêts CAC et comment l’appliquer dans une mission de commissariat aux comptes ?</x:v>
      </x:c>
      <x:c r="N1286" s="27" t="str">
        <x:v>Core</x:v>
      </x:c>
      <x:c r="O1286" s="27" t="str">
        <x:v>https://h2a-france.org/referentiel-normatif-et-code-de-deontologie/code-de-deontologie/</x:v>
      </x:c>
    </x:row>
    <x:row r="1287">
      <x:c r="A1287" s="27" t="str">
        <x:v>conflit intérêts CAC audit</x:v>
      </x:c>
      <x:c r="B1287" s="27" t="str">
        <x:v>Déontologie et indépendance</x:v>
      </x:c>
      <x:c r="C1287" s="27" t="str">
        <x:v>Informational</x:v>
      </x:c>
      <x:c r="D1287" s="27" t="str">
        <x:v>Medium</x:v>
      </x:c>
      <x:c r="E1287" s="30" t="n">
        <x:v>3</x:v>
      </x:c>
      <x:c r="F1287" s="30" t="n">
        <x:v>5</x:v>
      </x:c>
      <x:c r="G1287" s="30" t="n">
        <x:v>6</x:v>
      </x:c>
      <x:c r="H1287" s="30" t="n">
        <x:f>ROUND(IF(D1287="High",30,IF(D1287="Medium",20,10))+E1287*3+F1287*2.5+(11-G1287)*1.5,0)</x:f>
        <x:v>49</x:v>
      </x:c>
      <x:c r="I1287" s="27" t="str">
        <x:v>Page pilier — Déontologie, indépendance et acceptation des missions</x:v>
      </x:c>
      <x:c r="J1287" s="27" t="str">
        <x:v>/deontologie-independance-cac/</x:v>
      </x:c>
      <x:c r="K1287" s="27" t="str">
        <x:v>Dossier de travail; NEP; Logiciel CAC; Glossaire</x:v>
      </x:c>
      <x:c r="L1287" s="27" t="str">
        <x:v>indépendance; conflits d’intérêts; incompatibilités; rotation; honoraires; acceptation; maintien de mission; code de déontologie</x:v>
      </x:c>
      <x:c r="M1287" s="27" t="str">
        <x:v>Que faut-il savoir sur conflit intérêts CAC audit et comment l’appliquer dans une mission de commissariat aux comptes ?</x:v>
      </x:c>
      <x:c r="N1287" s="27" t="str">
        <x:v>Variant métier</x:v>
      </x:c>
      <x:c r="O1287" s="27" t="str">
        <x:v>https://h2a-france.org/referentiel-normatif-et-code-de-deontologie/code-de-deontologie/</x:v>
      </x:c>
    </x:row>
    <x:row r="1288">
      <x:c r="A1288" s="27" t="str">
        <x:v>incompatibilités commissaire aux comptes</x:v>
      </x:c>
      <x:c r="B1288" s="27" t="str">
        <x:v>Déontologie et indépendance</x:v>
      </x:c>
      <x:c r="C1288" s="27" t="str">
        <x:v>Informational</x:v>
      </x:c>
      <x:c r="D1288" s="27" t="str">
        <x:v>High</x:v>
      </x:c>
      <x:c r="E1288" s="30" t="n">
        <x:v>3</x:v>
      </x:c>
      <x:c r="F1288" s="30" t="n">
        <x:v>5</x:v>
      </x:c>
      <x:c r="G1288" s="30" t="n">
        <x:v>9</x:v>
      </x:c>
      <x:c r="H1288" s="30" t="n">
        <x:f>ROUND(IF(D1288="High",30,IF(D1288="Medium",20,10))+E1288*3+F1288*2.5+(11-G1288)*1.5,0)</x:f>
        <x:v>55</x:v>
      </x:c>
      <x:c r="I1288" s="27" t="str">
        <x:v>Page pilier — Déontologie, indépendance et acceptation des missions</x:v>
      </x:c>
      <x:c r="J1288" s="27" t="str">
        <x:v>/deontologie-independance-cac/</x:v>
      </x:c>
      <x:c r="K1288" s="27" t="str">
        <x:v>Dossier de travail; NEP; Logiciel CAC; Glossaire</x:v>
      </x:c>
      <x:c r="L1288" s="27" t="str">
        <x:v>indépendance; conflits d’intérêts; incompatibilités; rotation; honoraires; acceptation; maintien de mission; code de déontologie</x:v>
      </x:c>
      <x:c r="M1288" s="27" t="str">
        <x:v>Que faut-il savoir sur incompatibilités commissaire aux comptes et comment l’appliquer dans une mission de commissariat aux comptes ?</x:v>
      </x:c>
      <x:c r="N1288" s="27" t="str">
        <x:v>Core</x:v>
      </x:c>
      <x:c r="O1288" s="27" t="str">
        <x:v>https://h2a-france.org/referentiel-normatif-et-code-de-deontologie/code-de-deontologie/</x:v>
      </x:c>
    </x:row>
    <x:row r="1289">
      <x:c r="A1289" s="27" t="str">
        <x:v>incompatibilités commissaire aux comptes audit</x:v>
      </x:c>
      <x:c r="B1289" s="27" t="str">
        <x:v>Déontologie et indépendance</x:v>
      </x:c>
      <x:c r="C1289" s="27" t="str">
        <x:v>Informational</x:v>
      </x:c>
      <x:c r="D1289" s="27" t="str">
        <x:v>High</x:v>
      </x:c>
      <x:c r="E1289" s="30" t="n">
        <x:v>3</x:v>
      </x:c>
      <x:c r="F1289" s="30" t="n">
        <x:v>5</x:v>
      </x:c>
      <x:c r="G1289" s="30" t="n">
        <x:v>9</x:v>
      </x:c>
      <x:c r="H1289" s="30" t="n">
        <x:f>ROUND(IF(D1289="High",30,IF(D1289="Medium",20,10))+E1289*3+F1289*2.5+(11-G1289)*1.5,0)</x:f>
        <x:v>55</x:v>
      </x:c>
      <x:c r="I1289" s="27" t="str">
        <x:v>Page pilier — Déontologie, indépendance et acceptation des missions</x:v>
      </x:c>
      <x:c r="J1289" s="27" t="str">
        <x:v>/deontologie-independance-cac/</x:v>
      </x:c>
      <x:c r="K1289" s="27" t="str">
        <x:v>Dossier de travail; NEP; Logiciel CAC; Glossaire</x:v>
      </x:c>
      <x:c r="L1289" s="27" t="str">
        <x:v>indépendance; conflits d’intérêts; incompatibilités; rotation; honoraires; acceptation; maintien de mission; code de déontologie</x:v>
      </x:c>
      <x:c r="M1289" s="27" t="str">
        <x:v>Que faut-il savoir sur incompatibilités commissaire aux comptes audit et comment l’appliquer dans une mission de commissariat aux comptes ?</x:v>
      </x:c>
      <x:c r="N1289" s="27" t="str">
        <x:v>Variant métier</x:v>
      </x:c>
      <x:c r="O1289" s="27" t="str">
        <x:v>https://h2a-france.org/referentiel-normatif-et-code-de-deontologie/code-de-deontologie/</x:v>
      </x:c>
    </x:row>
    <x:row r="1290">
      <x:c r="A1290" s="27" t="str">
        <x:v>services interdits CAC</x:v>
      </x:c>
      <x:c r="B1290" s="27" t="str">
        <x:v>Déontologie et indépendance</x:v>
      </x:c>
      <x:c r="C1290" s="27" t="str">
        <x:v>Informational</x:v>
      </x:c>
      <x:c r="D1290" s="27" t="str">
        <x:v>Medium</x:v>
      </x:c>
      <x:c r="E1290" s="30" t="n">
        <x:v>3</x:v>
      </x:c>
      <x:c r="F1290" s="30" t="n">
        <x:v>5</x:v>
      </x:c>
      <x:c r="G1290" s="30" t="n">
        <x:v>6</x:v>
      </x:c>
      <x:c r="H1290" s="30" t="n">
        <x:f>ROUND(IF(D1290="High",30,IF(D1290="Medium",20,10))+E1290*3+F1290*2.5+(11-G1290)*1.5,0)</x:f>
        <x:v>49</x:v>
      </x:c>
      <x:c r="I1290" s="27" t="str">
        <x:v>Page pilier — Déontologie, indépendance et acceptation des missions</x:v>
      </x:c>
      <x:c r="J1290" s="27" t="str">
        <x:v>/deontologie-independance-cac/</x:v>
      </x:c>
      <x:c r="K1290" s="27" t="str">
        <x:v>Dossier de travail; NEP; Logiciel CAC; Glossaire</x:v>
      </x:c>
      <x:c r="L1290" s="27" t="str">
        <x:v>indépendance; conflits d’intérêts; incompatibilités; rotation; honoraires; acceptation; maintien de mission; code de déontologie</x:v>
      </x:c>
      <x:c r="M1290" s="27" t="str">
        <x:v>Que faut-il savoir sur services interdits CAC et comment l’appliquer dans une mission de commissariat aux comptes ?</x:v>
      </x:c>
      <x:c r="N1290" s="27" t="str">
        <x:v>Core</x:v>
      </x:c>
      <x:c r="O1290" s="27" t="str">
        <x:v>https://h2a-france.org/referentiel-normatif-et-code-de-deontologie/code-de-deontologie/</x:v>
      </x:c>
    </x:row>
    <x:row r="1291">
      <x:c r="A1291" s="27" t="str">
        <x:v>services interdits CAC audit</x:v>
      </x:c>
      <x:c r="B1291" s="27" t="str">
        <x:v>Déontologie et indépendance</x:v>
      </x:c>
      <x:c r="C1291" s="27" t="str">
        <x:v>Informational</x:v>
      </x:c>
      <x:c r="D1291" s="27" t="str">
        <x:v>Medium</x:v>
      </x:c>
      <x:c r="E1291" s="30" t="n">
        <x:v>3</x:v>
      </x:c>
      <x:c r="F1291" s="30" t="n">
        <x:v>5</x:v>
      </x:c>
      <x:c r="G1291" s="30" t="n">
        <x:v>6</x:v>
      </x:c>
      <x:c r="H1291" s="30" t="n">
        <x:f>ROUND(IF(D1291="High",30,IF(D1291="Medium",20,10))+E1291*3+F1291*2.5+(11-G1291)*1.5,0)</x:f>
        <x:v>49</x:v>
      </x:c>
      <x:c r="I1291" s="27" t="str">
        <x:v>Page pilier — Déontologie, indépendance et acceptation des missions</x:v>
      </x:c>
      <x:c r="J1291" s="27" t="str">
        <x:v>/deontologie-independance-cac/</x:v>
      </x:c>
      <x:c r="K1291" s="27" t="str">
        <x:v>Dossier de travail; NEP; Logiciel CAC; Glossaire</x:v>
      </x:c>
      <x:c r="L1291" s="27" t="str">
        <x:v>indépendance; conflits d’intérêts; incompatibilités; rotation; honoraires; acceptation; maintien de mission; code de déontologie</x:v>
      </x:c>
      <x:c r="M1291" s="27" t="str">
        <x:v>Que faut-il savoir sur services interdits CAC audit et comment l’appliquer dans une mission de commissariat aux comptes ?</x:v>
      </x:c>
      <x:c r="N1291" s="27" t="str">
        <x:v>Variant métier</x:v>
      </x:c>
      <x:c r="O1291" s="27" t="str">
        <x:v>https://h2a-france.org/referentiel-normatif-et-code-de-deontologie/code-de-deontologie/</x:v>
      </x:c>
    </x:row>
    <x:row r="1292">
      <x:c r="A1292" s="27" t="str">
        <x:v>rotation CAC</x:v>
      </x:c>
      <x:c r="B1292" s="27" t="str">
        <x:v>Déontologie et indépendance</x:v>
      </x:c>
      <x:c r="C1292" s="27" t="str">
        <x:v>Informational</x:v>
      </x:c>
      <x:c r="D1292" s="27" t="str">
        <x:v>Medium</x:v>
      </x:c>
      <x:c r="E1292" s="30" t="n">
        <x:v>3</x:v>
      </x:c>
      <x:c r="F1292" s="30" t="n">
        <x:v>5</x:v>
      </x:c>
      <x:c r="G1292" s="30" t="n">
        <x:v>6</x:v>
      </x:c>
      <x:c r="H1292" s="30" t="n">
        <x:f>ROUND(IF(D1292="High",30,IF(D1292="Medium",20,10))+E1292*3+F1292*2.5+(11-G1292)*1.5,0)</x:f>
        <x:v>49</x:v>
      </x:c>
      <x:c r="I1292" s="27" t="str">
        <x:v>Page pilier — Déontologie, indépendance et acceptation des missions</x:v>
      </x:c>
      <x:c r="J1292" s="27" t="str">
        <x:v>/deontologie-independance-cac/</x:v>
      </x:c>
      <x:c r="K1292" s="27" t="str">
        <x:v>Dossier de travail; NEP; Logiciel CAC; Glossaire</x:v>
      </x:c>
      <x:c r="L1292" s="27" t="str">
        <x:v>indépendance; conflits d’intérêts; incompatibilités; rotation; honoraires; acceptation; maintien de mission; code de déontologie</x:v>
      </x:c>
      <x:c r="M1292" s="27" t="str">
        <x:v>Que faut-il savoir sur rotation CAC et comment l’appliquer dans une mission de commissariat aux comptes ?</x:v>
      </x:c>
      <x:c r="N1292" s="27" t="str">
        <x:v>Core</x:v>
      </x:c>
      <x:c r="O1292" s="27" t="str">
        <x:v>https://h2a-france.org/referentiel-normatif-et-code-de-deontologie/code-de-deontologie/</x:v>
      </x:c>
    </x:row>
    <x:row r="1293">
      <x:c r="A1293" s="27" t="str">
        <x:v>rotation CAC audit</x:v>
      </x:c>
      <x:c r="B1293" s="27" t="str">
        <x:v>Déontologie et indépendance</x:v>
      </x:c>
      <x:c r="C1293" s="27" t="str">
        <x:v>Informational</x:v>
      </x:c>
      <x:c r="D1293" s="27" t="str">
        <x:v>Medium</x:v>
      </x:c>
      <x:c r="E1293" s="30" t="n">
        <x:v>3</x:v>
      </x:c>
      <x:c r="F1293" s="30" t="n">
        <x:v>5</x:v>
      </x:c>
      <x:c r="G1293" s="30" t="n">
        <x:v>6</x:v>
      </x:c>
      <x:c r="H1293" s="30" t="n">
        <x:f>ROUND(IF(D1293="High",30,IF(D1293="Medium",20,10))+E1293*3+F1293*2.5+(11-G1293)*1.5,0)</x:f>
        <x:v>49</x:v>
      </x:c>
      <x:c r="I1293" s="27" t="str">
        <x:v>Page pilier — Déontologie, indépendance et acceptation des missions</x:v>
      </x:c>
      <x:c r="J1293" s="27" t="str">
        <x:v>/deontologie-independance-cac/</x:v>
      </x:c>
      <x:c r="K1293" s="27" t="str">
        <x:v>Dossier de travail; NEP; Logiciel CAC; Glossaire</x:v>
      </x:c>
      <x:c r="L1293" s="27" t="str">
        <x:v>indépendance; conflits d’intérêts; incompatibilités; rotation; honoraires; acceptation; maintien de mission; code de déontologie</x:v>
      </x:c>
      <x:c r="M1293" s="27" t="str">
        <x:v>Que faut-il savoir sur rotation CAC audit et comment l’appliquer dans une mission de commissariat aux comptes ?</x:v>
      </x:c>
      <x:c r="N1293" s="27" t="str">
        <x:v>Variant métier</x:v>
      </x:c>
      <x:c r="O1293" s="27" t="str">
        <x:v>https://h2a-france.org/referentiel-normatif-et-code-de-deontologie/code-de-deontologie/</x:v>
      </x:c>
    </x:row>
    <x:row r="1294">
      <x:c r="A1294" s="27" t="str">
        <x:v>honoraires CAC indépendance</x:v>
      </x:c>
      <x:c r="B1294" s="27" t="str">
        <x:v>Déontologie et indépendance</x:v>
      </x:c>
      <x:c r="C1294" s="27" t="str">
        <x:v>Informational</x:v>
      </x:c>
      <x:c r="D1294" s="27" t="str">
        <x:v>Medium</x:v>
      </x:c>
      <x:c r="E1294" s="30" t="n">
        <x:v>3</x:v>
      </x:c>
      <x:c r="F1294" s="30" t="n">
        <x:v>5</x:v>
      </x:c>
      <x:c r="G1294" s="30" t="n">
        <x:v>6</x:v>
      </x:c>
      <x:c r="H1294" s="30" t="n">
        <x:f>ROUND(IF(D1294="High",30,IF(D1294="Medium",20,10))+E1294*3+F1294*2.5+(11-G1294)*1.5,0)</x:f>
        <x:v>49</x:v>
      </x:c>
      <x:c r="I1294" s="27" t="str">
        <x:v>Page pilier — Déontologie, indépendance et acceptation des missions</x:v>
      </x:c>
      <x:c r="J1294" s="27" t="str">
        <x:v>/deontologie-independance-cac/</x:v>
      </x:c>
      <x:c r="K1294" s="27" t="str">
        <x:v>Dossier de travail; NEP; Logiciel CAC; Glossaire</x:v>
      </x:c>
      <x:c r="L1294" s="27" t="str">
        <x:v>indépendance; conflits d’intérêts; incompatibilités; rotation; honoraires; acceptation; maintien de mission; code de déontologie</x:v>
      </x:c>
      <x:c r="M1294" s="27" t="str">
        <x:v>Que faut-il savoir sur honoraires CAC indépendance et comment l’appliquer dans une mission de commissariat aux comptes ?</x:v>
      </x:c>
      <x:c r="N1294" s="27" t="str">
        <x:v>Core</x:v>
      </x:c>
      <x:c r="O1294" s="27" t="str">
        <x:v>https://h2a-france.org/referentiel-normatif-et-code-de-deontologie/code-de-deontologie/</x:v>
      </x:c>
    </x:row>
    <x:row r="1295">
      <x:c r="A1295" s="27" t="str">
        <x:v>honoraires CAC indépendance audit</x:v>
      </x:c>
      <x:c r="B1295" s="27" t="str">
        <x:v>Déontologie et indépendance</x:v>
      </x:c>
      <x:c r="C1295" s="27" t="str">
        <x:v>Informational</x:v>
      </x:c>
      <x:c r="D1295" s="27" t="str">
        <x:v>Medium</x:v>
      </x:c>
      <x:c r="E1295" s="30" t="n">
        <x:v>3</x:v>
      </x:c>
      <x:c r="F1295" s="30" t="n">
        <x:v>5</x:v>
      </x:c>
      <x:c r="G1295" s="30" t="n">
        <x:v>6</x:v>
      </x:c>
      <x:c r="H1295" s="30" t="n">
        <x:f>ROUND(IF(D1295="High",30,IF(D1295="Medium",20,10))+E1295*3+F1295*2.5+(11-G1295)*1.5,0)</x:f>
        <x:v>49</x:v>
      </x:c>
      <x:c r="I1295" s="27" t="str">
        <x:v>Page pilier — Déontologie, indépendance et acceptation des missions</x:v>
      </x:c>
      <x:c r="J1295" s="27" t="str">
        <x:v>/deontologie-independance-cac/</x:v>
      </x:c>
      <x:c r="K1295" s="27" t="str">
        <x:v>Dossier de travail; NEP; Logiciel CAC; Glossaire</x:v>
      </x:c>
      <x:c r="L1295" s="27" t="str">
        <x:v>indépendance; conflits d’intérêts; incompatibilités; rotation; honoraires; acceptation; maintien de mission; code de déontologie</x:v>
      </x:c>
      <x:c r="M1295" s="27" t="str">
        <x:v>Que faut-il savoir sur honoraires CAC indépendance audit et comment l’appliquer dans une mission de commissariat aux comptes ?</x:v>
      </x:c>
      <x:c r="N1295" s="27" t="str">
        <x:v>Variant métier</x:v>
      </x:c>
      <x:c r="O1295" s="27" t="str">
        <x:v>https://h2a-france.org/referentiel-normatif-et-code-de-deontologie/code-de-deontologie/</x:v>
      </x:c>
    </x:row>
    <x:row r="1296">
      <x:c r="A1296" s="27" t="str">
        <x:v>dépendance financière cabinet audit</x:v>
      </x:c>
      <x:c r="B1296" s="27" t="str">
        <x:v>Déontologie et indépendance</x:v>
      </x:c>
      <x:c r="C1296" s="27" t="str">
        <x:v>Informational</x:v>
      </x:c>
      <x:c r="D1296" s="27" t="str">
        <x:v>Medium</x:v>
      </x:c>
      <x:c r="E1296" s="30" t="n">
        <x:v>3</x:v>
      </x:c>
      <x:c r="F1296" s="30" t="n">
        <x:v>5</x:v>
      </x:c>
      <x:c r="G1296" s="30" t="n">
        <x:v>6</x:v>
      </x:c>
      <x:c r="H1296" s="30" t="n">
        <x:f>ROUND(IF(D1296="High",30,IF(D1296="Medium",20,10))+E1296*3+F1296*2.5+(11-G1296)*1.5,0)</x:f>
        <x:v>49</x:v>
      </x:c>
      <x:c r="I1296" s="27" t="str">
        <x:v>Page pilier — Déontologie, indépendance et acceptation des missions</x:v>
      </x:c>
      <x:c r="J1296" s="27" t="str">
        <x:v>/deontologie-independance-cac/</x:v>
      </x:c>
      <x:c r="K1296" s="27" t="str">
        <x:v>Dossier de travail; NEP; Logiciel CAC; Glossaire</x:v>
      </x:c>
      <x:c r="L1296" s="27" t="str">
        <x:v>indépendance; conflits d’intérêts; incompatibilités; rotation; honoraires; acceptation; maintien de mission; code de déontologie</x:v>
      </x:c>
      <x:c r="M1296" s="27" t="str">
        <x:v>Que faut-il savoir sur dépendance financière cabinet audit et comment l’appliquer dans une mission de commissariat aux comptes ?</x:v>
      </x:c>
      <x:c r="N1296" s="27" t="str">
        <x:v>Core</x:v>
      </x:c>
      <x:c r="O1296" s="27" t="str">
        <x:v>https://h2a-france.org/referentiel-normatif-et-code-de-deontologie/code-de-deontologie/</x:v>
      </x:c>
    </x:row>
    <x:row r="1297">
      <x:c r="A1297" s="27" t="str">
        <x:v>dépendance financière cabinet audit CAC</x:v>
      </x:c>
      <x:c r="B1297" s="27" t="str">
        <x:v>Déontologie et indépendance</x:v>
      </x:c>
      <x:c r="C1297" s="27" t="str">
        <x:v>Informational</x:v>
      </x:c>
      <x:c r="D1297" s="27" t="str">
        <x:v>Medium</x:v>
      </x:c>
      <x:c r="E1297" s="30" t="n">
        <x:v>3</x:v>
      </x:c>
      <x:c r="F1297" s="30" t="n">
        <x:v>5</x:v>
      </x:c>
      <x:c r="G1297" s="30" t="n">
        <x:v>6</x:v>
      </x:c>
      <x:c r="H1297" s="30" t="n">
        <x:f>ROUND(IF(D1297="High",30,IF(D1297="Medium",20,10))+E1297*3+F1297*2.5+(11-G1297)*1.5,0)</x:f>
        <x:v>49</x:v>
      </x:c>
      <x:c r="I1297" s="27" t="str">
        <x:v>Page pilier — Déontologie, indépendance et acceptation des missions</x:v>
      </x:c>
      <x:c r="J1297" s="27" t="str">
        <x:v>/deontologie-independance-cac/</x:v>
      </x:c>
      <x:c r="K1297" s="27" t="str">
        <x:v>Dossier de travail; NEP; Logiciel CAC; Glossaire</x:v>
      </x:c>
      <x:c r="L1297" s="27" t="str">
        <x:v>indépendance; conflits d’intérêts; incompatibilités; rotation; honoraires; acceptation; maintien de mission; code de déontologie</x:v>
      </x:c>
      <x:c r="M1297" s="27" t="str">
        <x:v>Que faut-il savoir sur dépendance financière cabinet audit CAC et comment l’appliquer dans une mission de commissariat aux comptes ?</x:v>
      </x:c>
      <x:c r="N1297" s="27" t="str">
        <x:v>Variant métier</x:v>
      </x:c>
      <x:c r="O1297" s="27" t="str">
        <x:v>https://h2a-france.org/referentiel-normatif-et-code-de-deontologie/code-de-deontologie/</x:v>
      </x:c>
    </x:row>
    <x:row r="1298">
      <x:c r="A1298" s="27" t="str">
        <x:v>déclaration indépendance équipe audit</x:v>
      </x:c>
      <x:c r="B1298" s="27" t="str">
        <x:v>Déontologie et indépendance</x:v>
      </x:c>
      <x:c r="C1298" s="27" t="str">
        <x:v>Informational</x:v>
      </x:c>
      <x:c r="D1298" s="27" t="str">
        <x:v>Medium</x:v>
      </x:c>
      <x:c r="E1298" s="30" t="n">
        <x:v>3</x:v>
      </x:c>
      <x:c r="F1298" s="30" t="n">
        <x:v>5</x:v>
      </x:c>
      <x:c r="G1298" s="30" t="n">
        <x:v>6</x:v>
      </x:c>
      <x:c r="H1298" s="30" t="n">
        <x:f>ROUND(IF(D1298="High",30,IF(D1298="Medium",20,10))+E1298*3+F1298*2.5+(11-G1298)*1.5,0)</x:f>
        <x:v>49</x:v>
      </x:c>
      <x:c r="I1298" s="27" t="str">
        <x:v>Page pilier — Déontologie, indépendance et acceptation des missions</x:v>
      </x:c>
      <x:c r="J1298" s="27" t="str">
        <x:v>/deontologie-independance-cac/</x:v>
      </x:c>
      <x:c r="K1298" s="27" t="str">
        <x:v>Dossier de travail; NEP; Logiciel CAC; Glossaire</x:v>
      </x:c>
      <x:c r="L1298" s="27" t="str">
        <x:v>indépendance; conflits d’intérêts; incompatibilités; rotation; honoraires; acceptation; maintien de mission; code de déontologie</x:v>
      </x:c>
      <x:c r="M1298" s="27" t="str">
        <x:v>Que faut-il savoir sur déclaration indépendance équipe audit et comment l’appliquer dans une mission de commissariat aux comptes ?</x:v>
      </x:c>
      <x:c r="N1298" s="27" t="str">
        <x:v>Core</x:v>
      </x:c>
      <x:c r="O1298" s="27" t="str">
        <x:v>https://h2a-france.org/referentiel-normatif-et-code-de-deontologie/code-de-deontologie/</x:v>
      </x:c>
    </x:row>
    <x:row r="1299">
      <x:c r="A1299" s="27" t="str">
        <x:v>déclaration indépendance équipe audit CAC</x:v>
      </x:c>
      <x:c r="B1299" s="27" t="str">
        <x:v>Déontologie et indépendance</x:v>
      </x:c>
      <x:c r="C1299" s="27" t="str">
        <x:v>Informational</x:v>
      </x:c>
      <x:c r="D1299" s="27" t="str">
        <x:v>Medium</x:v>
      </x:c>
      <x:c r="E1299" s="30" t="n">
        <x:v>3</x:v>
      </x:c>
      <x:c r="F1299" s="30" t="n">
        <x:v>5</x:v>
      </x:c>
      <x:c r="G1299" s="30" t="n">
        <x:v>6</x:v>
      </x:c>
      <x:c r="H1299" s="30" t="n">
        <x:f>ROUND(IF(D1299="High",30,IF(D1299="Medium",20,10))+E1299*3+F1299*2.5+(11-G1299)*1.5,0)</x:f>
        <x:v>49</x:v>
      </x:c>
      <x:c r="I1299" s="27" t="str">
        <x:v>Page pilier — Déontologie, indépendance et acceptation des missions</x:v>
      </x:c>
      <x:c r="J1299" s="27" t="str">
        <x:v>/deontologie-independance-cac/</x:v>
      </x:c>
      <x:c r="K1299" s="27" t="str">
        <x:v>Dossier de travail; NEP; Logiciel CAC; Glossaire</x:v>
      </x:c>
      <x:c r="L1299" s="27" t="str">
        <x:v>indépendance; conflits d’intérêts; incompatibilités; rotation; honoraires; acceptation; maintien de mission; code de déontologie</x:v>
      </x:c>
      <x:c r="M1299" s="27" t="str">
        <x:v>Que faut-il savoir sur déclaration indépendance équipe audit CAC et comment l’appliquer dans une mission de commissariat aux comptes ?</x:v>
      </x:c>
      <x:c r="N1299" s="27" t="str">
        <x:v>Variant métier</x:v>
      </x:c>
      <x:c r="O1299" s="27" t="str">
        <x:v>https://h2a-france.org/referentiel-normatif-et-code-de-deontologie/code-de-deontologie/</x:v>
      </x:c>
    </x:row>
    <x:row r="1300">
      <x:c r="A1300" s="27" t="str">
        <x:v>questionnaire acceptation client audit</x:v>
      </x:c>
      <x:c r="B1300" s="27" t="str">
        <x:v>Déontologie et indépendance</x:v>
      </x:c>
      <x:c r="C1300" s="27" t="str">
        <x:v>Informational</x:v>
      </x:c>
      <x:c r="D1300" s="27" t="str">
        <x:v>Medium</x:v>
      </x:c>
      <x:c r="E1300" s="30" t="n">
        <x:v>3</x:v>
      </x:c>
      <x:c r="F1300" s="30" t="n">
        <x:v>5</x:v>
      </x:c>
      <x:c r="G1300" s="30" t="n">
        <x:v>6</x:v>
      </x:c>
      <x:c r="H1300" s="30" t="n">
        <x:f>ROUND(IF(D1300="High",30,IF(D1300="Medium",20,10))+E1300*3+F1300*2.5+(11-G1300)*1.5,0)</x:f>
        <x:v>49</x:v>
      </x:c>
      <x:c r="I1300" s="27" t="str">
        <x:v>Page pilier — Déontologie, indépendance et acceptation des missions</x:v>
      </x:c>
      <x:c r="J1300" s="27" t="str">
        <x:v>/deontologie-independance-cac/</x:v>
      </x:c>
      <x:c r="K1300" s="27" t="str">
        <x:v>Dossier de travail; NEP; Logiciel CAC; Glossaire</x:v>
      </x:c>
      <x:c r="L1300" s="27" t="str">
        <x:v>indépendance; conflits d’intérêts; incompatibilités; rotation; honoraires; acceptation; maintien de mission; code de déontologie</x:v>
      </x:c>
      <x:c r="M1300" s="27" t="str">
        <x:v>Que faut-il savoir sur questionnaire acceptation client audit et comment l’appliquer dans une mission de commissariat aux comptes ?</x:v>
      </x:c>
      <x:c r="N1300" s="27" t="str">
        <x:v>Core</x:v>
      </x:c>
      <x:c r="O1300" s="27" t="str">
        <x:v>https://h2a-france.org/referentiel-normatif-et-code-de-deontologie/code-de-deontologie/</x:v>
      </x:c>
    </x:row>
    <x:row r="1301">
      <x:c r="A1301" s="27" t="str">
        <x:v>questionnaire acceptation client audit CAC</x:v>
      </x:c>
      <x:c r="B1301" s="27" t="str">
        <x:v>Déontologie et indépendance</x:v>
      </x:c>
      <x:c r="C1301" s="27" t="str">
        <x:v>Informational</x:v>
      </x:c>
      <x:c r="D1301" s="27" t="str">
        <x:v>Medium</x:v>
      </x:c>
      <x:c r="E1301" s="30" t="n">
        <x:v>3</x:v>
      </x:c>
      <x:c r="F1301" s="30" t="n">
        <x:v>5</x:v>
      </x:c>
      <x:c r="G1301" s="30" t="n">
        <x:v>6</x:v>
      </x:c>
      <x:c r="H1301" s="30" t="n">
        <x:f>ROUND(IF(D1301="High",30,IF(D1301="Medium",20,10))+E1301*3+F1301*2.5+(11-G1301)*1.5,0)</x:f>
        <x:v>49</x:v>
      </x:c>
      <x:c r="I1301" s="27" t="str">
        <x:v>Page pilier — Déontologie, indépendance et acceptation des missions</x:v>
      </x:c>
      <x:c r="J1301" s="27" t="str">
        <x:v>/deontologie-independance-cac/</x:v>
      </x:c>
      <x:c r="K1301" s="27" t="str">
        <x:v>Dossier de travail; NEP; Logiciel CAC; Glossaire</x:v>
      </x:c>
      <x:c r="L1301" s="27" t="str">
        <x:v>indépendance; conflits d’intérêts; incompatibilités; rotation; honoraires; acceptation; maintien de mission; code de déontologie</x:v>
      </x:c>
      <x:c r="M1301" s="27" t="str">
        <x:v>Que faut-il savoir sur questionnaire acceptation client audit CAC et comment l’appliquer dans une mission de commissariat aux comptes ?</x:v>
      </x:c>
      <x:c r="N1301" s="27" t="str">
        <x:v>Variant métier</x:v>
      </x:c>
      <x:c r="O1301" s="27" t="str">
        <x:v>https://h2a-france.org/referentiel-normatif-et-code-de-deontologie/code-de-deontologie/</x:v>
      </x:c>
    </x:row>
    <x:row r="1302">
      <x:c r="A1302" s="27" t="str">
        <x:v>KYC commissaire aux comptes</x:v>
      </x:c>
      <x:c r="B1302" s="27" t="str">
        <x:v>Déontologie et indépendance</x:v>
      </x:c>
      <x:c r="C1302" s="27" t="str">
        <x:v>Informational</x:v>
      </x:c>
      <x:c r="D1302" s="27" t="str">
        <x:v>High</x:v>
      </x:c>
      <x:c r="E1302" s="30" t="n">
        <x:v>3</x:v>
      </x:c>
      <x:c r="F1302" s="30" t="n">
        <x:v>5</x:v>
      </x:c>
      <x:c r="G1302" s="30" t="n">
        <x:v>9</x:v>
      </x:c>
      <x:c r="H1302" s="30" t="n">
        <x:f>ROUND(IF(D1302="High",30,IF(D1302="Medium",20,10))+E1302*3+F1302*2.5+(11-G1302)*1.5,0)</x:f>
        <x:v>55</x:v>
      </x:c>
      <x:c r="I1302" s="27" t="str">
        <x:v>Page pilier — Déontologie, indépendance et acceptation des missions</x:v>
      </x:c>
      <x:c r="J1302" s="27" t="str">
        <x:v>/deontologie-independance-cac/</x:v>
      </x:c>
      <x:c r="K1302" s="27" t="str">
        <x:v>Dossier de travail; NEP; Logiciel CAC; Glossaire</x:v>
      </x:c>
      <x:c r="L1302" s="27" t="str">
        <x:v>indépendance; conflits d’intérêts; incompatibilités; rotation; honoraires; acceptation; maintien de mission; code de déontologie</x:v>
      </x:c>
      <x:c r="M1302" s="27" t="str">
        <x:v>Que faut-il savoir sur KYC commissaire aux comptes et comment l’appliquer dans une mission de commissariat aux comptes ?</x:v>
      </x:c>
      <x:c r="N1302" s="27" t="str">
        <x:v>Core</x:v>
      </x:c>
      <x:c r="O1302" s="27" t="str">
        <x:v>https://h2a-france.org/referentiel-normatif-et-code-de-deontologie/code-de-deontologie/</x:v>
      </x:c>
    </x:row>
    <x:row r="1303">
      <x:c r="A1303" s="27" t="str">
        <x:v>KYC commissaire aux comptes audit</x:v>
      </x:c>
      <x:c r="B1303" s="27" t="str">
        <x:v>Déontologie et indépendance</x:v>
      </x:c>
      <x:c r="C1303" s="27" t="str">
        <x:v>Informational</x:v>
      </x:c>
      <x:c r="D1303" s="27" t="str">
        <x:v>High</x:v>
      </x:c>
      <x:c r="E1303" s="30" t="n">
        <x:v>3</x:v>
      </x:c>
      <x:c r="F1303" s="30" t="n">
        <x:v>5</x:v>
      </x:c>
      <x:c r="G1303" s="30" t="n">
        <x:v>9</x:v>
      </x:c>
      <x:c r="H1303" s="30" t="n">
        <x:f>ROUND(IF(D1303="High",30,IF(D1303="Medium",20,10))+E1303*3+F1303*2.5+(11-G1303)*1.5,0)</x:f>
        <x:v>55</x:v>
      </x:c>
      <x:c r="I1303" s="27" t="str">
        <x:v>Page pilier — Déontologie, indépendance et acceptation des missions</x:v>
      </x:c>
      <x:c r="J1303" s="27" t="str">
        <x:v>/deontologie-independance-cac/</x:v>
      </x:c>
      <x:c r="K1303" s="27" t="str">
        <x:v>Dossier de travail; NEP; Logiciel CAC; Glossaire</x:v>
      </x:c>
      <x:c r="L1303" s="27" t="str">
        <x:v>indépendance; conflits d’intérêts; incompatibilités; rotation; honoraires; acceptation; maintien de mission; code de déontologie</x:v>
      </x:c>
      <x:c r="M1303" s="27" t="str">
        <x:v>Que faut-il savoir sur KYC commissaire aux comptes audit et comment l’appliquer dans une mission de commissariat aux comptes ?</x:v>
      </x:c>
      <x:c r="N1303" s="27" t="str">
        <x:v>Variant métier</x:v>
      </x:c>
      <x:c r="O1303" s="27" t="str">
        <x:v>https://h2a-france.org/referentiel-normatif-et-code-de-deontologie/code-de-deontologie/</x:v>
      </x:c>
    </x:row>
    <x:row r="1304">
      <x:c r="A1304" s="27" t="str">
        <x:v>vérification bénéficiaire effectif</x:v>
      </x:c>
      <x:c r="B1304" s="27" t="str">
        <x:v>Déontologie et indépendance</x:v>
      </x:c>
      <x:c r="C1304" s="27" t="str">
        <x:v>Informational</x:v>
      </x:c>
      <x:c r="D1304" s="27" t="str">
        <x:v>Medium</x:v>
      </x:c>
      <x:c r="E1304" s="30" t="n">
        <x:v>4</x:v>
      </x:c>
      <x:c r="F1304" s="30" t="n">
        <x:v>6</x:v>
      </x:c>
      <x:c r="G1304" s="30" t="n">
        <x:v>6</x:v>
      </x:c>
      <x:c r="H1304" s="30" t="n">
        <x:f>ROUND(IF(D1304="High",30,IF(D1304="Medium",20,10))+E1304*3+F1304*2.5+(11-G1304)*1.5,0)</x:f>
        <x:v>55</x:v>
      </x:c>
      <x:c r="I1304" s="27" t="str">
        <x:v>Page pilier — Déontologie, indépendance et acceptation des missions</x:v>
      </x:c>
      <x:c r="J1304" s="27" t="str">
        <x:v>/deontologie-independance-cac/</x:v>
      </x:c>
      <x:c r="K1304" s="27" t="str">
        <x:v>Dossier de travail; NEP; Logiciel CAC; Glossaire</x:v>
      </x:c>
      <x:c r="L1304" s="27" t="str">
        <x:v>indépendance; conflits d’intérêts; incompatibilités; rotation; honoraires; acceptation; maintien de mission; code de déontologie</x:v>
      </x:c>
      <x:c r="M1304" s="27" t="str">
        <x:v>Que faut-il savoir sur vérification bénéficiaire effectif et comment l’appliquer dans une mission de commissariat aux comptes ?</x:v>
      </x:c>
      <x:c r="N1304" s="27" t="str">
        <x:v>Core</x:v>
      </x:c>
      <x:c r="O1304" s="27" t="str">
        <x:v>https://h2a-france.org/referentiel-normatif-et-code-de-deontologie/code-de-deontologie/</x:v>
      </x:c>
    </x:row>
    <x:row r="1305">
      <x:c r="A1305" s="27" t="str">
        <x:v>vérification bénéficiaire effectif CAC</x:v>
      </x:c>
      <x:c r="B1305" s="27" t="str">
        <x:v>Déontologie et indépendance</x:v>
      </x:c>
      <x:c r="C1305" s="27" t="str">
        <x:v>Informational</x:v>
      </x:c>
      <x:c r="D1305" s="27" t="str">
        <x:v>Medium</x:v>
      </x:c>
      <x:c r="E1305" s="30" t="n">
        <x:v>4</x:v>
      </x:c>
      <x:c r="F1305" s="30" t="n">
        <x:v>6</x:v>
      </x:c>
      <x:c r="G1305" s="30" t="n">
        <x:v>6</x:v>
      </x:c>
      <x:c r="H1305" s="30" t="n">
        <x:f>ROUND(IF(D1305="High",30,IF(D1305="Medium",20,10))+E1305*3+F1305*2.5+(11-G1305)*1.5,0)</x:f>
        <x:v>55</x:v>
      </x:c>
      <x:c r="I1305" s="27" t="str">
        <x:v>Page pilier — Déontologie, indépendance et acceptation des missions</x:v>
      </x:c>
      <x:c r="J1305" s="27" t="str">
        <x:v>/deontologie-independance-cac/</x:v>
      </x:c>
      <x:c r="K1305" s="27" t="str">
        <x:v>Dossier de travail; NEP; Logiciel CAC; Glossaire</x:v>
      </x:c>
      <x:c r="L1305" s="27" t="str">
        <x:v>indépendance; conflits d’intérêts; incompatibilités; rotation; honoraires; acceptation; maintien de mission; code de déontologie</x:v>
      </x:c>
      <x:c r="M1305" s="27" t="str">
        <x:v>Que faut-il savoir sur vérification bénéficiaire effectif CAC et comment l’appliquer dans une mission de commissariat aux comptes ?</x:v>
      </x:c>
      <x:c r="N1305" s="27" t="str">
        <x:v>Variant métier</x:v>
      </x:c>
      <x:c r="O1305" s="27" t="str">
        <x:v>https://h2a-france.org/referentiel-normatif-et-code-de-deontologie/code-de-deontologie/</x:v>
      </x:c>
    </x:row>
    <x:row r="1306">
      <x:c r="A1306" s="27" t="str">
        <x:v>vérification bénéficiaire effectif audit</x:v>
      </x:c>
      <x:c r="B1306" s="27" t="str">
        <x:v>Déontologie et indépendance</x:v>
      </x:c>
      <x:c r="C1306" s="27" t="str">
        <x:v>Informational</x:v>
      </x:c>
      <x:c r="D1306" s="27" t="str">
        <x:v>Medium</x:v>
      </x:c>
      <x:c r="E1306" s="30" t="n">
        <x:v>4</x:v>
      </x:c>
      <x:c r="F1306" s="30" t="n">
        <x:v>6</x:v>
      </x:c>
      <x:c r="G1306" s="30" t="n">
        <x:v>6</x:v>
      </x:c>
      <x:c r="H1306" s="30" t="n">
        <x:f>ROUND(IF(D1306="High",30,IF(D1306="Medium",20,10))+E1306*3+F1306*2.5+(11-G1306)*1.5,0)</x:f>
        <x:v>55</x:v>
      </x:c>
      <x:c r="I1306" s="27" t="str">
        <x:v>Page pilier — Déontologie, indépendance et acceptation des missions</x:v>
      </x:c>
      <x:c r="J1306" s="27" t="str">
        <x:v>/deontologie-independance-cac/</x:v>
      </x:c>
      <x:c r="K1306" s="27" t="str">
        <x:v>Dossier de travail; NEP; Logiciel CAC; Glossaire</x:v>
      </x:c>
      <x:c r="L1306" s="27" t="str">
        <x:v>indépendance; conflits d’intérêts; incompatibilités; rotation; honoraires; acceptation; maintien de mission; code de déontologie</x:v>
      </x:c>
      <x:c r="M1306" s="27" t="str">
        <x:v>Que faut-il savoir sur vérification bénéficiaire effectif audit et comment l’appliquer dans une mission de commissariat aux comptes ?</x:v>
      </x:c>
      <x:c r="N1306" s="27" t="str">
        <x:v>Variant métier</x:v>
      </x:c>
      <x:c r="O1306" s="27" t="str">
        <x:v>https://h2a-france.org/referentiel-normatif-et-code-de-deontologie/code-de-deontologie/</x:v>
      </x:c>
    </x:row>
    <x:row r="1307">
      <x:c r="A1307" s="27" t="str">
        <x:v>lettre prédécesseur CAC</x:v>
      </x:c>
      <x:c r="B1307" s="27" t="str">
        <x:v>Déontologie et indépendance</x:v>
      </x:c>
      <x:c r="C1307" s="27" t="str">
        <x:v>Informational</x:v>
      </x:c>
      <x:c r="D1307" s="27" t="str">
        <x:v>Medium</x:v>
      </x:c>
      <x:c r="E1307" s="30" t="n">
        <x:v>3</x:v>
      </x:c>
      <x:c r="F1307" s="30" t="n">
        <x:v>5</x:v>
      </x:c>
      <x:c r="G1307" s="30" t="n">
        <x:v>6</x:v>
      </x:c>
      <x:c r="H1307" s="30" t="n">
        <x:f>ROUND(IF(D1307="High",30,IF(D1307="Medium",20,10))+E1307*3+F1307*2.5+(11-G1307)*1.5,0)</x:f>
        <x:v>49</x:v>
      </x:c>
      <x:c r="I1307" s="27" t="str">
        <x:v>Page pilier — Déontologie, indépendance et acceptation des missions</x:v>
      </x:c>
      <x:c r="J1307" s="27" t="str">
        <x:v>/deontologie-independance-cac/</x:v>
      </x:c>
      <x:c r="K1307" s="27" t="str">
        <x:v>Dossier de travail; NEP; Logiciel CAC; Glossaire</x:v>
      </x:c>
      <x:c r="L1307" s="27" t="str">
        <x:v>indépendance; conflits d’intérêts; incompatibilités; rotation; honoraires; acceptation; maintien de mission; code de déontologie</x:v>
      </x:c>
      <x:c r="M1307" s="27" t="str">
        <x:v>Que faut-il savoir sur lettre prédécesseur CAC et comment l’appliquer dans une mission de commissariat aux comptes ?</x:v>
      </x:c>
      <x:c r="N1307" s="27" t="str">
        <x:v>Core</x:v>
      </x:c>
      <x:c r="O1307" s="27" t="str">
        <x:v>https://h2a-france.org/referentiel-normatif-et-code-de-deontologie/code-de-deontologie/</x:v>
      </x:c>
    </x:row>
    <x:row r="1308">
      <x:c r="A1308" s="27" t="str">
        <x:v>lettre prédécesseur CAC audit</x:v>
      </x:c>
      <x:c r="B1308" s="27" t="str">
        <x:v>Déontologie et indépendance</x:v>
      </x:c>
      <x:c r="C1308" s="27" t="str">
        <x:v>Informational</x:v>
      </x:c>
      <x:c r="D1308" s="27" t="str">
        <x:v>Medium</x:v>
      </x:c>
      <x:c r="E1308" s="30" t="n">
        <x:v>3</x:v>
      </x:c>
      <x:c r="F1308" s="30" t="n">
        <x:v>5</x:v>
      </x:c>
      <x:c r="G1308" s="30" t="n">
        <x:v>6</x:v>
      </x:c>
      <x:c r="H1308" s="30" t="n">
        <x:f>ROUND(IF(D1308="High",30,IF(D1308="Medium",20,10))+E1308*3+F1308*2.5+(11-G1308)*1.5,0)</x:f>
        <x:v>49</x:v>
      </x:c>
      <x:c r="I1308" s="27" t="str">
        <x:v>Page pilier — Déontologie, indépendance et acceptation des missions</x:v>
      </x:c>
      <x:c r="J1308" s="27" t="str">
        <x:v>/deontologie-independance-cac/</x:v>
      </x:c>
      <x:c r="K1308" s="27" t="str">
        <x:v>Dossier de travail; NEP; Logiciel CAC; Glossaire</x:v>
      </x:c>
      <x:c r="L1308" s="27" t="str">
        <x:v>indépendance; conflits d’intérêts; incompatibilités; rotation; honoraires; acceptation; maintien de mission; code de déontologie</x:v>
      </x:c>
      <x:c r="M1308" s="27" t="str">
        <x:v>Que faut-il savoir sur lettre prédécesseur CAC audit et comment l’appliquer dans une mission de commissariat aux comptes ?</x:v>
      </x:c>
      <x:c r="N1308" s="27" t="str">
        <x:v>Variant métier</x:v>
      </x:c>
      <x:c r="O1308" s="27" t="str">
        <x:v>https://h2a-france.org/referentiel-normatif-et-code-de-deontologie/code-de-deontologie/</x:v>
      </x:c>
    </x:row>
    <x:row r="1309">
      <x:c r="A1309" s="27" t="str">
        <x:v>succession commissaire aux comptes</x:v>
      </x:c>
      <x:c r="B1309" s="27" t="str">
        <x:v>Déontologie et indépendance</x:v>
      </x:c>
      <x:c r="C1309" s="27" t="str">
        <x:v>Informational</x:v>
      </x:c>
      <x:c r="D1309" s="27" t="str">
        <x:v>High</x:v>
      </x:c>
      <x:c r="E1309" s="30" t="n">
        <x:v>3</x:v>
      </x:c>
      <x:c r="F1309" s="30" t="n">
        <x:v>5</x:v>
      </x:c>
      <x:c r="G1309" s="30" t="n">
        <x:v>9</x:v>
      </x:c>
      <x:c r="H1309" s="30" t="n">
        <x:f>ROUND(IF(D1309="High",30,IF(D1309="Medium",20,10))+E1309*3+F1309*2.5+(11-G1309)*1.5,0)</x:f>
        <x:v>55</x:v>
      </x:c>
      <x:c r="I1309" s="27" t="str">
        <x:v>Page pilier — Déontologie, indépendance et acceptation des missions</x:v>
      </x:c>
      <x:c r="J1309" s="27" t="str">
        <x:v>/deontologie-independance-cac/</x:v>
      </x:c>
      <x:c r="K1309" s="27" t="str">
        <x:v>Dossier de travail; NEP; Logiciel CAC; Glossaire</x:v>
      </x:c>
      <x:c r="L1309" s="27" t="str">
        <x:v>indépendance; conflits d’intérêts; incompatibilités; rotation; honoraires; acceptation; maintien de mission; code de déontologie</x:v>
      </x:c>
      <x:c r="M1309" s="27" t="str">
        <x:v>Que faut-il savoir sur succession commissaire aux comptes et comment l’appliquer dans une mission de commissariat aux comptes ?</x:v>
      </x:c>
      <x:c r="N1309" s="27" t="str">
        <x:v>Core</x:v>
      </x:c>
      <x:c r="O1309" s="27" t="str">
        <x:v>https://h2a-france.org/referentiel-normatif-et-code-de-deontologie/code-de-deontologie/</x:v>
      </x:c>
    </x:row>
    <x:row r="1310">
      <x:c r="A1310" s="27" t="str">
        <x:v>succession commissaire aux comptes audit</x:v>
      </x:c>
      <x:c r="B1310" s="27" t="str">
        <x:v>Déontologie et indépendance</x:v>
      </x:c>
      <x:c r="C1310" s="27" t="str">
        <x:v>Informational</x:v>
      </x:c>
      <x:c r="D1310" s="27" t="str">
        <x:v>High</x:v>
      </x:c>
      <x:c r="E1310" s="30" t="n">
        <x:v>3</x:v>
      </x:c>
      <x:c r="F1310" s="30" t="n">
        <x:v>5</x:v>
      </x:c>
      <x:c r="G1310" s="30" t="n">
        <x:v>9</x:v>
      </x:c>
      <x:c r="H1310" s="30" t="n">
        <x:f>ROUND(IF(D1310="High",30,IF(D1310="Medium",20,10))+E1310*3+F1310*2.5+(11-G1310)*1.5,0)</x:f>
        <x:v>55</x:v>
      </x:c>
      <x:c r="I1310" s="27" t="str">
        <x:v>Page pilier — Déontologie, indépendance et acceptation des missions</x:v>
      </x:c>
      <x:c r="J1310" s="27" t="str">
        <x:v>/deontologie-independance-cac/</x:v>
      </x:c>
      <x:c r="K1310" s="27" t="str">
        <x:v>Dossier de travail; NEP; Logiciel CAC; Glossaire</x:v>
      </x:c>
      <x:c r="L1310" s="27" t="str">
        <x:v>indépendance; conflits d’intérêts; incompatibilités; rotation; honoraires; acceptation; maintien de mission; code de déontologie</x:v>
      </x:c>
      <x:c r="M1310" s="27" t="str">
        <x:v>Que faut-il savoir sur succession commissaire aux comptes audit et comment l’appliquer dans une mission de commissariat aux comptes ?</x:v>
      </x:c>
      <x:c r="N1310" s="27" t="str">
        <x:v>Variant métier</x:v>
      </x:c>
      <x:c r="O1310" s="27" t="str">
        <x:v>https://h2a-france.org/referentiel-normatif-et-code-de-deontologie/code-de-deontologie/</x:v>
      </x:c>
    </x:row>
    <x:row r="1311">
      <x:c r="A1311" s="27" t="str">
        <x:v>démission CAC</x:v>
      </x:c>
      <x:c r="B1311" s="27" t="str">
        <x:v>Déontologie et indépendance</x:v>
      </x:c>
      <x:c r="C1311" s="27" t="str">
        <x:v>Informational</x:v>
      </x:c>
      <x:c r="D1311" s="27" t="str">
        <x:v>Medium</x:v>
      </x:c>
      <x:c r="E1311" s="30" t="n">
        <x:v>3</x:v>
      </x:c>
      <x:c r="F1311" s="30" t="n">
        <x:v>5</x:v>
      </x:c>
      <x:c r="G1311" s="30" t="n">
        <x:v>6</x:v>
      </x:c>
      <x:c r="H1311" s="30" t="n">
        <x:f>ROUND(IF(D1311="High",30,IF(D1311="Medium",20,10))+E1311*3+F1311*2.5+(11-G1311)*1.5,0)</x:f>
        <x:v>49</x:v>
      </x:c>
      <x:c r="I1311" s="27" t="str">
        <x:v>Page pilier — Déontologie, indépendance et acceptation des missions</x:v>
      </x:c>
      <x:c r="J1311" s="27" t="str">
        <x:v>/deontologie-independance-cac/</x:v>
      </x:c>
      <x:c r="K1311" s="27" t="str">
        <x:v>Dossier de travail; NEP; Logiciel CAC; Glossaire</x:v>
      </x:c>
      <x:c r="L1311" s="27" t="str">
        <x:v>indépendance; conflits d’intérêts; incompatibilités; rotation; honoraires; acceptation; maintien de mission; code de déontologie</x:v>
      </x:c>
      <x:c r="M1311" s="27" t="str">
        <x:v>Que faut-il savoir sur démission CAC et comment l’appliquer dans une mission de commissariat aux comptes ?</x:v>
      </x:c>
      <x:c r="N1311" s="27" t="str">
        <x:v>Core</x:v>
      </x:c>
      <x:c r="O1311" s="27" t="str">
        <x:v>https://h2a-france.org/referentiel-normatif-et-code-de-deontologie/code-de-deontologie/</x:v>
      </x:c>
    </x:row>
    <x:row r="1312">
      <x:c r="A1312" s="27" t="str">
        <x:v>démission CAC audit</x:v>
      </x:c>
      <x:c r="B1312" s="27" t="str">
        <x:v>Déontologie et indépendance</x:v>
      </x:c>
      <x:c r="C1312" s="27" t="str">
        <x:v>Informational</x:v>
      </x:c>
      <x:c r="D1312" s="27" t="str">
        <x:v>Medium</x:v>
      </x:c>
      <x:c r="E1312" s="30" t="n">
        <x:v>3</x:v>
      </x:c>
      <x:c r="F1312" s="30" t="n">
        <x:v>5</x:v>
      </x:c>
      <x:c r="G1312" s="30" t="n">
        <x:v>6</x:v>
      </x:c>
      <x:c r="H1312" s="30" t="n">
        <x:f>ROUND(IF(D1312="High",30,IF(D1312="Medium",20,10))+E1312*3+F1312*2.5+(11-G1312)*1.5,0)</x:f>
        <x:v>49</x:v>
      </x:c>
      <x:c r="I1312" s="27" t="str">
        <x:v>Page pilier — Déontologie, indépendance et acceptation des missions</x:v>
      </x:c>
      <x:c r="J1312" s="27" t="str">
        <x:v>/deontologie-independance-cac/</x:v>
      </x:c>
      <x:c r="K1312" s="27" t="str">
        <x:v>Dossier de travail; NEP; Logiciel CAC; Glossaire</x:v>
      </x:c>
      <x:c r="L1312" s="27" t="str">
        <x:v>indépendance; conflits d’intérêts; incompatibilités; rotation; honoraires; acceptation; maintien de mission; code de déontologie</x:v>
      </x:c>
      <x:c r="M1312" s="27" t="str">
        <x:v>Que faut-il savoir sur démission CAC audit et comment l’appliquer dans une mission de commissariat aux comptes ?</x:v>
      </x:c>
      <x:c r="N1312" s="27" t="str">
        <x:v>Variant métier</x:v>
      </x:c>
      <x:c r="O1312" s="27" t="str">
        <x:v>https://h2a-france.org/referentiel-normatif-et-code-de-deontologie/code-de-deontologie/</x:v>
      </x:c>
    </x:row>
    <x:row r="1313">
      <x:c r="A1313" s="27" t="str">
        <x:v>non-renouvellement mandat CAC</x:v>
      </x:c>
      <x:c r="B1313" s="27" t="str">
        <x:v>Déontologie et indépendance</x:v>
      </x:c>
      <x:c r="C1313" s="27" t="str">
        <x:v>Informational</x:v>
      </x:c>
      <x:c r="D1313" s="27" t="str">
        <x:v>Medium</x:v>
      </x:c>
      <x:c r="E1313" s="30" t="n">
        <x:v>3</x:v>
      </x:c>
      <x:c r="F1313" s="30" t="n">
        <x:v>5</x:v>
      </x:c>
      <x:c r="G1313" s="30" t="n">
        <x:v>6</x:v>
      </x:c>
      <x:c r="H1313" s="30" t="n">
        <x:f>ROUND(IF(D1313="High",30,IF(D1313="Medium",20,10))+E1313*3+F1313*2.5+(11-G1313)*1.5,0)</x:f>
        <x:v>49</x:v>
      </x:c>
      <x:c r="I1313" s="27" t="str">
        <x:v>Page pilier — Déontologie, indépendance et acceptation des missions</x:v>
      </x:c>
      <x:c r="J1313" s="27" t="str">
        <x:v>/deontologie-independance-cac/</x:v>
      </x:c>
      <x:c r="K1313" s="27" t="str">
        <x:v>Dossier de travail; NEP; Logiciel CAC; Glossaire</x:v>
      </x:c>
      <x:c r="L1313" s="27" t="str">
        <x:v>indépendance; conflits d’intérêts; incompatibilités; rotation; honoraires; acceptation; maintien de mission; code de déontologie</x:v>
      </x:c>
      <x:c r="M1313" s="27" t="str">
        <x:v>Que faut-il savoir sur non-renouvellement mandat CAC et comment l’appliquer dans une mission de commissariat aux comptes ?</x:v>
      </x:c>
      <x:c r="N1313" s="27" t="str">
        <x:v>Core</x:v>
      </x:c>
      <x:c r="O1313" s="27" t="str">
        <x:v>https://h2a-france.org/referentiel-normatif-et-code-de-deontologie/code-de-deontologie/</x:v>
      </x:c>
    </x:row>
    <x:row r="1314">
      <x:c r="A1314" s="27" t="str">
        <x:v>non-renouvellement mandat CAC audit</x:v>
      </x:c>
      <x:c r="B1314" s="27" t="str">
        <x:v>Déontologie et indépendance</x:v>
      </x:c>
      <x:c r="C1314" s="27" t="str">
        <x:v>Informational</x:v>
      </x:c>
      <x:c r="D1314" s="27" t="str">
        <x:v>Medium</x:v>
      </x:c>
      <x:c r="E1314" s="30" t="n">
        <x:v>3</x:v>
      </x:c>
      <x:c r="F1314" s="30" t="n">
        <x:v>5</x:v>
      </x:c>
      <x:c r="G1314" s="30" t="n">
        <x:v>6</x:v>
      </x:c>
      <x:c r="H1314" s="30" t="n">
        <x:f>ROUND(IF(D1314="High",30,IF(D1314="Medium",20,10))+E1314*3+F1314*2.5+(11-G1314)*1.5,0)</x:f>
        <x:v>49</x:v>
      </x:c>
      <x:c r="I1314" s="27" t="str">
        <x:v>Page pilier — Déontologie, indépendance et acceptation des missions</x:v>
      </x:c>
      <x:c r="J1314" s="27" t="str">
        <x:v>/deontologie-independance-cac/</x:v>
      </x:c>
      <x:c r="K1314" s="27" t="str">
        <x:v>Dossier de travail; NEP; Logiciel CAC; Glossaire</x:v>
      </x:c>
      <x:c r="L1314" s="27" t="str">
        <x:v>indépendance; conflits d’intérêts; incompatibilités; rotation; honoraires; acceptation; maintien de mission; code de déontologie</x:v>
      </x:c>
      <x:c r="M1314" s="27" t="str">
        <x:v>Que faut-il savoir sur non-renouvellement mandat CAC audit et comment l’appliquer dans une mission de commissariat aux comptes ?</x:v>
      </x:c>
      <x:c r="N1314" s="27" t="str">
        <x:v>Variant métier</x:v>
      </x:c>
      <x:c r="O1314" s="27" t="str">
        <x:v>https://h2a-france.org/referentiel-normatif-et-code-de-deontologie/code-de-deontologie/</x:v>
      </x:c>
    </x:row>
    <x:row r="1315">
      <x:c r="A1315" s="27" t="str">
        <x:v>outil contrôle indépendance audit</x:v>
      </x:c>
      <x:c r="B1315" s="27" t="str">
        <x:v>Déontologie et indépendance</x:v>
      </x:c>
      <x:c r="C1315" s="27" t="str">
        <x:v>Commercial Investigation</x:v>
      </x:c>
      <x:c r="D1315" s="27" t="str">
        <x:v>Medium</x:v>
      </x:c>
      <x:c r="E1315" s="30" t="n">
        <x:v>3</x:v>
      </x:c>
      <x:c r="F1315" s="30" t="n">
        <x:v>5</x:v>
      </x:c>
      <x:c r="G1315" s="30" t="n">
        <x:v>6</x:v>
      </x:c>
      <x:c r="H1315" s="30" t="n">
        <x:f>ROUND(IF(D1315="High",30,IF(D1315="Medium",20,10))+E1315*3+F1315*2.5+(11-G1315)*1.5,0)</x:f>
        <x:v>49</x:v>
      </x:c>
      <x:c r="I1315" s="27" t="str">
        <x:v>Page pilier — Déontologie, indépendance et acceptation des missions</x:v>
      </x:c>
      <x:c r="J1315" s="27" t="str">
        <x:v>/deontologie-independance-cac/</x:v>
      </x:c>
      <x:c r="K1315" s="27" t="str">
        <x:v>Dossier de travail; NEP; Logiciel CAC; Glossaire</x:v>
      </x:c>
      <x:c r="L1315" s="27" t="str">
        <x:v>indépendance; conflits d’intérêts; incompatibilités; rotation; honoraires; acceptation; maintien de mission; code de déontologie</x:v>
      </x:c>
      <x:c r="M1315" s="27" t="str">
        <x:v>Que faut-il savoir sur outil contrôle indépendance audit et comment l’appliquer dans une mission de commissariat aux comptes ?</x:v>
      </x:c>
      <x:c r="N1315" s="27" t="str">
        <x:v>Core</x:v>
      </x:c>
      <x:c r="O1315" s="27" t="str">
        <x:v>https://h2a-france.org/referentiel-normatif-et-code-de-deontologie/code-de-deontologie/</x:v>
      </x:c>
    </x:row>
    <x:row r="1316">
      <x:c r="A1316" s="27" t="str">
        <x:v>outil contrôle indépendance audit CAC</x:v>
      </x:c>
      <x:c r="B1316" s="27" t="str">
        <x:v>Déontologie et indépendance</x:v>
      </x:c>
      <x:c r="C1316" s="27" t="str">
        <x:v>Commercial Investigation</x:v>
      </x:c>
      <x:c r="D1316" s="27" t="str">
        <x:v>Medium</x:v>
      </x:c>
      <x:c r="E1316" s="30" t="n">
        <x:v>3</x:v>
      </x:c>
      <x:c r="F1316" s="30" t="n">
        <x:v>5</x:v>
      </x:c>
      <x:c r="G1316" s="30" t="n">
        <x:v>6</x:v>
      </x:c>
      <x:c r="H1316" s="30" t="n">
        <x:f>ROUND(IF(D1316="High",30,IF(D1316="Medium",20,10))+E1316*3+F1316*2.5+(11-G1316)*1.5,0)</x:f>
        <x:v>49</x:v>
      </x:c>
      <x:c r="I1316" s="27" t="str">
        <x:v>Page pilier — Déontologie, indépendance et acceptation des missions</x:v>
      </x:c>
      <x:c r="J1316" s="27" t="str">
        <x:v>/deontologie-independance-cac/</x:v>
      </x:c>
      <x:c r="K1316" s="27" t="str">
        <x:v>Dossier de travail; NEP; Logiciel CAC; Glossaire</x:v>
      </x:c>
      <x:c r="L1316" s="27" t="str">
        <x:v>indépendance; conflits d’intérêts; incompatibilités; rotation; honoraires; acceptation; maintien de mission; code de déontologie</x:v>
      </x:c>
      <x:c r="M1316" s="27" t="str">
        <x:v>Que faut-il savoir sur outil contrôle indépendance audit CAC et comment l’appliquer dans une mission de commissariat aux comptes ?</x:v>
      </x:c>
      <x:c r="N1316" s="27" t="str">
        <x:v>Variant métier</x:v>
      </x:c>
      <x:c r="O1316" s="27" t="str">
        <x:v>https://h2a-france.org/referentiel-normatif-et-code-de-deontologie/code-de-deontologie/</x:v>
      </x:c>
    </x:row>
    <x:row r="1317">
      <x:c r="A1317" s="27" t="str">
        <x:v>outil contrôle indépendance audit prix</x:v>
      </x:c>
      <x:c r="B1317" s="27" t="str">
        <x:v>Déontologie et indépendance</x:v>
      </x:c>
      <x:c r="C1317" s="27" t="str">
        <x:v>Transactional</x:v>
      </x:c>
      <x:c r="D1317" s="27" t="str">
        <x:v>Medium</x:v>
      </x:c>
      <x:c r="E1317" s="30" t="n">
        <x:v>7</x:v>
      </x:c>
      <x:c r="F1317" s="30" t="n">
        <x:v>5</x:v>
      </x:c>
      <x:c r="G1317" s="30" t="n">
        <x:v>6</x:v>
      </x:c>
      <x:c r="H1317" s="30" t="n">
        <x:f>ROUND(IF(D1317="High",30,IF(D1317="Medium",20,10))+E1317*3+F1317*2.5+(11-G1317)*1.5,0)</x:f>
        <x:v>61</x:v>
      </x:c>
      <x:c r="I1317" s="27" t="str">
        <x:v>Page pilier — Déontologie, indépendance et acceptation des missions</x:v>
      </x:c>
      <x:c r="J1317" s="27" t="str">
        <x:v>/deontologie-independance-cac/</x:v>
      </x:c>
      <x:c r="K1317" s="27" t="str">
        <x:v>Dossier de travail; NEP; Logiciel CAC; Glossaire</x:v>
      </x:c>
      <x:c r="L1317" s="27" t="str">
        <x:v>indépendance; conflits d’intérêts; incompatibilités; rotation; honoraires; acceptation; maintien de mission; code de déontologie</x:v>
      </x:c>
      <x:c r="M1317" s="27" t="str">
        <x:v>Que faut-il savoir sur outil contrôle indépendance audit prix et comment l’appliquer dans une mission de commissariat aux comptes ?</x:v>
      </x:c>
      <x:c r="N1317" s="27" t="str">
        <x:v>Commercial</x:v>
      </x:c>
      <x:c r="O1317" s="27" t="str">
        <x:v>https://h2a-france.org/referentiel-normatif-et-code-de-deontologie/code-de-deontologie/</x:v>
      </x:c>
    </x:row>
    <x:row r="1318">
      <x:c r="A1318" s="27" t="str">
        <x:v>outil contrôle indépendance audit avis</x:v>
      </x:c>
      <x:c r="B1318" s="27" t="str">
        <x:v>Déontologie et indépendance</x:v>
      </x:c>
      <x:c r="C1318" s="27" t="str">
        <x:v>Commercial Investigation</x:v>
      </x:c>
      <x:c r="D1318" s="27" t="str">
        <x:v>Medium</x:v>
      </x:c>
      <x:c r="E1318" s="30" t="n">
        <x:v>4</x:v>
      </x:c>
      <x:c r="F1318" s="30" t="n">
        <x:v>5</x:v>
      </x:c>
      <x:c r="G1318" s="30" t="n">
        <x:v>6</x:v>
      </x:c>
      <x:c r="H1318" s="30" t="n">
        <x:f>ROUND(IF(D1318="High",30,IF(D1318="Medium",20,10))+E1318*3+F1318*2.5+(11-G1318)*1.5,0)</x:f>
        <x:v>52</x:v>
      </x:c>
      <x:c r="I1318" s="27" t="str">
        <x:v>Page pilier — Déontologie, indépendance et acceptation des missions</x:v>
      </x:c>
      <x:c r="J1318" s="27" t="str">
        <x:v>/deontologie-independance-cac/</x:v>
      </x:c>
      <x:c r="K1318" s="27" t="str">
        <x:v>Dossier de travail; NEP; Logiciel CAC; Glossaire</x:v>
      </x:c>
      <x:c r="L1318" s="27" t="str">
        <x:v>indépendance; conflits d’intérêts; incompatibilités; rotation; honoraires; acceptation; maintien de mission; code de déontologie</x:v>
      </x:c>
      <x:c r="M1318" s="27" t="str">
        <x:v>Que faut-il savoir sur outil contrôle indépendance audit avis et comment l’appliquer dans une mission de commissariat aux comptes ?</x:v>
      </x:c>
      <x:c r="N1318" s="27" t="str">
        <x:v>Commercial</x:v>
      </x:c>
      <x:c r="O1318" s="27" t="str">
        <x:v>https://h2a-france.org/referentiel-normatif-et-code-de-deontologie/code-de-deontologie/</x:v>
      </x:c>
    </x:row>
    <x:row r="1319">
      <x:c r="A1319" s="27" t="str">
        <x:v>outil contrôle indépendance audit démonstration</x:v>
      </x:c>
      <x:c r="B1319" s="27" t="str">
        <x:v>Déontologie et indépendance</x:v>
      </x:c>
      <x:c r="C1319" s="27" t="str">
        <x:v>Transactional</x:v>
      </x:c>
      <x:c r="D1319" s="27" t="str">
        <x:v>Medium</x:v>
      </x:c>
      <x:c r="E1319" s="30" t="n">
        <x:v>7</x:v>
      </x:c>
      <x:c r="F1319" s="30" t="n">
        <x:v>5</x:v>
      </x:c>
      <x:c r="G1319" s="30" t="n">
        <x:v>6</x:v>
      </x:c>
      <x:c r="H1319" s="30" t="n">
        <x:f>ROUND(IF(D1319="High",30,IF(D1319="Medium",20,10))+E1319*3+F1319*2.5+(11-G1319)*1.5,0)</x:f>
        <x:v>61</x:v>
      </x:c>
      <x:c r="I1319" s="27" t="str">
        <x:v>Page pilier — Déontologie, indépendance et acceptation des missions</x:v>
      </x:c>
      <x:c r="J1319" s="27" t="str">
        <x:v>/deontologie-independance-cac/</x:v>
      </x:c>
      <x:c r="K1319" s="27" t="str">
        <x:v>Dossier de travail; NEP; Logiciel CAC; Glossaire</x:v>
      </x:c>
      <x:c r="L1319" s="27" t="str">
        <x:v>indépendance; conflits d’intérêts; incompatibilités; rotation; honoraires; acceptation; maintien de mission; code de déontologie</x:v>
      </x:c>
      <x:c r="M1319" s="27" t="str">
        <x:v>Que faut-il savoir sur outil contrôle indépendance audit démonstration et comment l’appliquer dans une mission de commissariat aux comptes ?</x:v>
      </x:c>
      <x:c r="N1319" s="27" t="str">
        <x:v>Commercial</x:v>
      </x:c>
      <x:c r="O1319" s="27" t="str">
        <x:v>https://h2a-france.org/referentiel-normatif-et-code-de-deontologie/code-de-deontologie/</x:v>
      </x:c>
    </x:row>
    <x:row r="1320">
      <x:c r="A1320" s="27" t="str">
        <x:v>registre indépendance cabinet</x:v>
      </x:c>
      <x:c r="B1320" s="27" t="str">
        <x:v>Déontologie et indépendance</x:v>
      </x:c>
      <x:c r="C1320" s="27" t="str">
        <x:v>Informational</x:v>
      </x:c>
      <x:c r="D1320" s="27" t="str">
        <x:v>Medium</x:v>
      </x:c>
      <x:c r="E1320" s="30" t="n">
        <x:v>3</x:v>
      </x:c>
      <x:c r="F1320" s="30" t="n">
        <x:v>5</x:v>
      </x:c>
      <x:c r="G1320" s="30" t="n">
        <x:v>6</x:v>
      </x:c>
      <x:c r="H1320" s="30" t="n">
        <x:f>ROUND(IF(D1320="High",30,IF(D1320="Medium",20,10))+E1320*3+F1320*2.5+(11-G1320)*1.5,0)</x:f>
        <x:v>49</x:v>
      </x:c>
      <x:c r="I1320" s="27" t="str">
        <x:v>Page pilier — Déontologie, indépendance et acceptation des missions</x:v>
      </x:c>
      <x:c r="J1320" s="27" t="str">
        <x:v>/deontologie-independance-cac/</x:v>
      </x:c>
      <x:c r="K1320" s="27" t="str">
        <x:v>Dossier de travail; NEP; Logiciel CAC; Glossaire</x:v>
      </x:c>
      <x:c r="L1320" s="27" t="str">
        <x:v>indépendance; conflits d’intérêts; incompatibilités; rotation; honoraires; acceptation; maintien de mission; code de déontologie</x:v>
      </x:c>
      <x:c r="M1320" s="27" t="str">
        <x:v>Que faut-il savoir sur registre indépendance cabinet et comment l’appliquer dans une mission de commissariat aux comptes ?</x:v>
      </x:c>
      <x:c r="N1320" s="27" t="str">
        <x:v>Core</x:v>
      </x:c>
      <x:c r="O1320" s="27" t="str">
        <x:v>https://h2a-france.org/referentiel-normatif-et-code-de-deontologie/code-de-deontologie/</x:v>
      </x:c>
    </x:row>
    <x:row r="1321">
      <x:c r="A1321" s="27" t="str">
        <x:v>registre indépendance cabinet CAC</x:v>
      </x:c>
      <x:c r="B1321" s="27" t="str">
        <x:v>Déontologie et indépendance</x:v>
      </x:c>
      <x:c r="C1321" s="27" t="str">
        <x:v>Informational</x:v>
      </x:c>
      <x:c r="D1321" s="27" t="str">
        <x:v>Medium</x:v>
      </x:c>
      <x:c r="E1321" s="30" t="n">
        <x:v>3</x:v>
      </x:c>
      <x:c r="F1321" s="30" t="n">
        <x:v>5</x:v>
      </x:c>
      <x:c r="G1321" s="30" t="n">
        <x:v>6</x:v>
      </x:c>
      <x:c r="H1321" s="30" t="n">
        <x:f>ROUND(IF(D1321="High",30,IF(D1321="Medium",20,10))+E1321*3+F1321*2.5+(11-G1321)*1.5,0)</x:f>
        <x:v>49</x:v>
      </x:c>
      <x:c r="I1321" s="27" t="str">
        <x:v>Page pilier — Déontologie, indépendance et acceptation des missions</x:v>
      </x:c>
      <x:c r="J1321" s="27" t="str">
        <x:v>/deontologie-independance-cac/</x:v>
      </x:c>
      <x:c r="K1321" s="27" t="str">
        <x:v>Dossier de travail; NEP; Logiciel CAC; Glossaire</x:v>
      </x:c>
      <x:c r="L1321" s="27" t="str">
        <x:v>indépendance; conflits d’intérêts; incompatibilités; rotation; honoraires; acceptation; maintien de mission; code de déontologie</x:v>
      </x:c>
      <x:c r="M1321" s="27" t="str">
        <x:v>Que faut-il savoir sur registre indépendance cabinet CAC et comment l’appliquer dans une mission de commissariat aux comptes ?</x:v>
      </x:c>
      <x:c r="N1321" s="27" t="str">
        <x:v>Variant métier</x:v>
      </x:c>
      <x:c r="O1321" s="27" t="str">
        <x:v>https://h2a-france.org/referentiel-normatif-et-code-de-deontologie/code-de-deontologie/</x:v>
      </x:c>
    </x:row>
    <x:row r="1322">
      <x:c r="A1322" s="27" t="str">
        <x:v>registre indépendance cabinet audit</x:v>
      </x:c>
      <x:c r="B1322" s="27" t="str">
        <x:v>Déontologie et indépendance</x:v>
      </x:c>
      <x:c r="C1322" s="27" t="str">
        <x:v>Informational</x:v>
      </x:c>
      <x:c r="D1322" s="27" t="str">
        <x:v>Medium</x:v>
      </x:c>
      <x:c r="E1322" s="30" t="n">
        <x:v>3</x:v>
      </x:c>
      <x:c r="F1322" s="30" t="n">
        <x:v>5</x:v>
      </x:c>
      <x:c r="G1322" s="30" t="n">
        <x:v>6</x:v>
      </x:c>
      <x:c r="H1322" s="30" t="n">
        <x:f>ROUND(IF(D1322="High",30,IF(D1322="Medium",20,10))+E1322*3+F1322*2.5+(11-G1322)*1.5,0)</x:f>
        <x:v>49</x:v>
      </x:c>
      <x:c r="I1322" s="27" t="str">
        <x:v>Page pilier — Déontologie, indépendance et acceptation des missions</x:v>
      </x:c>
      <x:c r="J1322" s="27" t="str">
        <x:v>/deontologie-independance-cac/</x:v>
      </x:c>
      <x:c r="K1322" s="27" t="str">
        <x:v>Dossier de travail; NEP; Logiciel CAC; Glossaire</x:v>
      </x:c>
      <x:c r="L1322" s="27" t="str">
        <x:v>indépendance; conflits d’intérêts; incompatibilités; rotation; honoraires; acceptation; maintien de mission; code de déontologie</x:v>
      </x:c>
      <x:c r="M1322" s="27" t="str">
        <x:v>Que faut-il savoir sur registre indépendance cabinet audit et comment l’appliquer dans une mission de commissariat aux comptes ?</x:v>
      </x:c>
      <x:c r="N1322" s="27" t="str">
        <x:v>Variant métier</x:v>
      </x:c>
      <x:c r="O1322" s="27" t="str">
        <x:v>https://h2a-france.org/referentiel-normatif-et-code-de-deontologie/code-de-deontologie/</x:v>
      </x:c>
    </x:row>
    <x:row r="1323">
      <x:c r="A1323" s="27" t="str">
        <x:v>sécurité données audit</x:v>
      </x:c>
      <x:c r="B1323" s="27" t="str">
        <x:v>Sécurité, confidentialité et RGPD</x:v>
      </x:c>
      <x:c r="C1323" s="27" t="str">
        <x:v>Informational</x:v>
      </x:c>
      <x:c r="D1323" s="27" t="str">
        <x:v>Medium</x:v>
      </x:c>
      <x:c r="E1323" s="30" t="n">
        <x:v>3</x:v>
      </x:c>
      <x:c r="F1323" s="30" t="n">
        <x:v>8</x:v>
      </x:c>
      <x:c r="G1323" s="30" t="n">
        <x:v>6</x:v>
      </x:c>
      <x:c r="H1323" s="30" t="n">
        <x:f>ROUND(IF(D1323="High",30,IF(D1323="Medium",20,10))+E1323*3+F1323*2.5+(11-G1323)*1.5,0)</x:f>
        <x:v>57</x:v>
      </x:c>
      <x:c r="I1323" s="27" t="str">
        <x:v>Page pilier — Sécurité et confidentialité de l’IA en audit</x:v>
      </x:c>
      <x:c r="J1323" s="27" t="str">
        <x:v>/securite-ia-audit/</x:v>
      </x:c>
      <x:c r="K1323" s="27" t="str">
        <x:v>IA audit; GED; Portail client; Hébergement</x:v>
      </x:c>
      <x:c r="L1323" s="27" t="str">
        <x:v>secret professionnel; confidentialité; RGPD; chiffrement; contrôle d’accès; sous-traitant; DPA; données d’audit</x:v>
      </x:c>
      <x:c r="M1323" s="27" t="str">
        <x:v>Que faut-il savoir sur sécurité données audit et comment l’appliquer dans une mission de commissariat aux comptes ?</x:v>
      </x:c>
      <x:c r="N1323" s="27" t="str">
        <x:v>Core</x:v>
      </x:c>
      <x:c r="O1323" s="27" t="str">
        <x:v>https://www.caseware.com/fr</x:v>
      </x:c>
    </x:row>
    <x:row r="1324">
      <x:c r="A1324" s="27" t="str">
        <x:v>sécurité données audit CAC</x:v>
      </x:c>
      <x:c r="B1324" s="27" t="str">
        <x:v>Sécurité, confidentialité et RGPD</x:v>
      </x:c>
      <x:c r="C1324" s="27" t="str">
        <x:v>Informational</x:v>
      </x:c>
      <x:c r="D1324" s="27" t="str">
        <x:v>Medium</x:v>
      </x:c>
      <x:c r="E1324" s="30" t="n">
        <x:v>3</x:v>
      </x:c>
      <x:c r="F1324" s="30" t="n">
        <x:v>8</x:v>
      </x:c>
      <x:c r="G1324" s="30" t="n">
        <x:v>6</x:v>
      </x:c>
      <x:c r="H1324" s="30" t="n">
        <x:f>ROUND(IF(D1324="High",30,IF(D1324="Medium",20,10))+E1324*3+F1324*2.5+(11-G1324)*1.5,0)</x:f>
        <x:v>57</x:v>
      </x:c>
      <x:c r="I1324" s="27" t="str">
        <x:v>Page pilier — Sécurité et confidentialité de l’IA en audit</x:v>
      </x:c>
      <x:c r="J1324" s="27" t="str">
        <x:v>/securite-ia-audit/</x:v>
      </x:c>
      <x:c r="K1324" s="27" t="str">
        <x:v>IA audit; GED; Portail client; Hébergement</x:v>
      </x:c>
      <x:c r="L1324" s="27" t="str">
        <x:v>secret professionnel; confidentialité; RGPD; chiffrement; contrôle d’accès; sous-traitant; DPA; données d’audit</x:v>
      </x:c>
      <x:c r="M1324" s="27" t="str">
        <x:v>Que faut-il savoir sur sécurité données audit CAC et comment l’appliquer dans une mission de commissariat aux comptes ?</x:v>
      </x:c>
      <x:c r="N1324" s="27" t="str">
        <x:v>Variant métier</x:v>
      </x:c>
      <x:c r="O1324" s="27" t="str">
        <x:v>https://www.caseware.com/fr</x:v>
      </x:c>
    </x:row>
    <x:row r="1325">
      <x:c r="A1325" s="27" t="str">
        <x:v>confidentialité IA audit</x:v>
      </x:c>
      <x:c r="B1325" s="27" t="str">
        <x:v>Sécurité, confidentialité et RGPD</x:v>
      </x:c>
      <x:c r="C1325" s="27" t="str">
        <x:v>Informational</x:v>
      </x:c>
      <x:c r="D1325" s="27" t="str">
        <x:v>Medium</x:v>
      </x:c>
      <x:c r="E1325" s="30" t="n">
        <x:v>4</x:v>
      </x:c>
      <x:c r="F1325" s="30" t="n">
        <x:v>8</x:v>
      </x:c>
      <x:c r="G1325" s="30" t="n">
        <x:v>6</x:v>
      </x:c>
      <x:c r="H1325" s="30" t="n">
        <x:f>ROUND(IF(D1325="High",30,IF(D1325="Medium",20,10))+E1325*3+F1325*2.5+(11-G1325)*1.5,0)</x:f>
        <x:v>60</x:v>
      </x:c>
      <x:c r="I1325" s="27" t="str">
        <x:v>Page pilier — Sécurité et confidentialité de l’IA en audit</x:v>
      </x:c>
      <x:c r="J1325" s="27" t="str">
        <x:v>/securite-ia-audit/</x:v>
      </x:c>
      <x:c r="K1325" s="27" t="str">
        <x:v>IA audit; GED; Portail client; Hébergement</x:v>
      </x:c>
      <x:c r="L1325" s="27" t="str">
        <x:v>secret professionnel; confidentialité; RGPD; chiffrement; contrôle d’accès; sous-traitant; DPA; données d’audit</x:v>
      </x:c>
      <x:c r="M1325" s="27" t="str">
        <x:v>Que faut-il savoir sur confidentialité IA audit et comment l’appliquer dans une mission de commissariat aux comptes ?</x:v>
      </x:c>
      <x:c r="N1325" s="27" t="str">
        <x:v>Core</x:v>
      </x:c>
      <x:c r="O1325" s="27" t="str">
        <x:v>https://www.caseware.com/fr</x:v>
      </x:c>
    </x:row>
    <x:row r="1326">
      <x:c r="A1326" s="27" t="str">
        <x:v>confidentialité IA audit CAC</x:v>
      </x:c>
      <x:c r="B1326" s="27" t="str">
        <x:v>Sécurité, confidentialité et RGPD</x:v>
      </x:c>
      <x:c r="C1326" s="27" t="str">
        <x:v>Informational</x:v>
      </x:c>
      <x:c r="D1326" s="27" t="str">
        <x:v>Medium</x:v>
      </x:c>
      <x:c r="E1326" s="30" t="n">
        <x:v>4</x:v>
      </x:c>
      <x:c r="F1326" s="30" t="n">
        <x:v>8</x:v>
      </x:c>
      <x:c r="G1326" s="30" t="n">
        <x:v>6</x:v>
      </x:c>
      <x:c r="H1326" s="30" t="n">
        <x:f>ROUND(IF(D1326="High",30,IF(D1326="Medium",20,10))+E1326*3+F1326*2.5+(11-G1326)*1.5,0)</x:f>
        <x:v>60</x:v>
      </x:c>
      <x:c r="I1326" s="27" t="str">
        <x:v>Page pilier — Sécurité et confidentialité de l’IA en audit</x:v>
      </x:c>
      <x:c r="J1326" s="27" t="str">
        <x:v>/securite-ia-audit/</x:v>
      </x:c>
      <x:c r="K1326" s="27" t="str">
        <x:v>IA audit; GED; Portail client; Hébergement</x:v>
      </x:c>
      <x:c r="L1326" s="27" t="str">
        <x:v>secret professionnel; confidentialité; RGPD; chiffrement; contrôle d’accès; sous-traitant; DPA; données d’audit</x:v>
      </x:c>
      <x:c r="M1326" s="27" t="str">
        <x:v>Que faut-il savoir sur confidentialité IA audit CAC et comment l’appliquer dans une mission de commissariat aux comptes ?</x:v>
      </x:c>
      <x:c r="N1326" s="27" t="str">
        <x:v>Variant métier</x:v>
      </x:c>
      <x:c r="O1326" s="27" t="str">
        <x:v>https://www.caseware.com/fr</x:v>
      </x:c>
    </x:row>
    <x:row r="1327">
      <x:c r="A1327" s="27" t="str">
        <x:v>RGPD logiciel audit</x:v>
      </x:c>
      <x:c r="B1327" s="27" t="str">
        <x:v>Sécurité, confidentialité et RGPD</x:v>
      </x:c>
      <x:c r="C1327" s="27" t="str">
        <x:v>Commercial Investigation</x:v>
      </x:c>
      <x:c r="D1327" s="27" t="str">
        <x:v>High</x:v>
      </x:c>
      <x:c r="E1327" s="30" t="n">
        <x:v>4</x:v>
      </x:c>
      <x:c r="F1327" s="30" t="n">
        <x:v>7</x:v>
      </x:c>
      <x:c r="G1327" s="30" t="n">
        <x:v>9</x:v>
      </x:c>
      <x:c r="H1327" s="30" t="n">
        <x:f>ROUND(IF(D1327="High",30,IF(D1327="Medium",20,10))+E1327*3+F1327*2.5+(11-G1327)*1.5,0)</x:f>
        <x:v>63</x:v>
      </x:c>
      <x:c r="I1327" s="27" t="str">
        <x:v>Page pilier — Sécurité et confidentialité de l’IA en audit</x:v>
      </x:c>
      <x:c r="J1327" s="27" t="str">
        <x:v>/securite-ia-audit/</x:v>
      </x:c>
      <x:c r="K1327" s="27" t="str">
        <x:v>IA audit; GED; Portail client; Hébergement</x:v>
      </x:c>
      <x:c r="L1327" s="27" t="str">
        <x:v>secret professionnel; confidentialité; RGPD; chiffrement; contrôle d’accès; sous-traitant; DPA; données d’audit</x:v>
      </x:c>
      <x:c r="M1327" s="27" t="str">
        <x:v>Que faut-il savoir sur RGPD logiciel audit et comment l’appliquer dans une mission de commissariat aux comptes ?</x:v>
      </x:c>
      <x:c r="N1327" s="27" t="str">
        <x:v>Core</x:v>
      </x:c>
      <x:c r="O1327" s="27" t="str">
        <x:v>https://www.caseware.com/fr</x:v>
      </x:c>
    </x:row>
    <x:row r="1328">
      <x:c r="A1328" s="27" t="str">
        <x:v>RGPD logiciel audit CAC</x:v>
      </x:c>
      <x:c r="B1328" s="27" t="str">
        <x:v>Sécurité, confidentialité et RGPD</x:v>
      </x:c>
      <x:c r="C1328" s="27" t="str">
        <x:v>Commercial Investigation</x:v>
      </x:c>
      <x:c r="D1328" s="27" t="str">
        <x:v>High</x:v>
      </x:c>
      <x:c r="E1328" s="30" t="n">
        <x:v>4</x:v>
      </x:c>
      <x:c r="F1328" s="30" t="n">
        <x:v>7</x:v>
      </x:c>
      <x:c r="G1328" s="30" t="n">
        <x:v>9</x:v>
      </x:c>
      <x:c r="H1328" s="30" t="n">
        <x:f>ROUND(IF(D1328="High",30,IF(D1328="Medium",20,10))+E1328*3+F1328*2.5+(11-G1328)*1.5,0)</x:f>
        <x:v>63</x:v>
      </x:c>
      <x:c r="I1328" s="27" t="str">
        <x:v>Page pilier — Sécurité et confidentialité de l’IA en audit</x:v>
      </x:c>
      <x:c r="J1328" s="27" t="str">
        <x:v>/securite-ia-audit/</x:v>
      </x:c>
      <x:c r="K1328" s="27" t="str">
        <x:v>IA audit; GED; Portail client; Hébergement</x:v>
      </x:c>
      <x:c r="L1328" s="27" t="str">
        <x:v>secret professionnel; confidentialité; RGPD; chiffrement; contrôle d’accès; sous-traitant; DPA; données d’audit</x:v>
      </x:c>
      <x:c r="M1328" s="27" t="str">
        <x:v>Que faut-il savoir sur RGPD logiciel audit CAC et comment l’appliquer dans une mission de commissariat aux comptes ?</x:v>
      </x:c>
      <x:c r="N1328" s="27" t="str">
        <x:v>Variant métier</x:v>
      </x:c>
      <x:c r="O1328" s="27" t="str">
        <x:v>https://www.caseware.com/fr</x:v>
      </x:c>
    </x:row>
    <x:row r="1329">
      <x:c r="A1329" s="27" t="str">
        <x:v>RGPD logiciel audit prix</x:v>
      </x:c>
      <x:c r="B1329" s="27" t="str">
        <x:v>Sécurité, confidentialité et RGPD</x:v>
      </x:c>
      <x:c r="C1329" s="27" t="str">
        <x:v>Transactional</x:v>
      </x:c>
      <x:c r="D1329" s="27" t="str">
        <x:v>High</x:v>
      </x:c>
      <x:c r="E1329" s="30" t="n">
        <x:v>8</x:v>
      </x:c>
      <x:c r="F1329" s="30" t="n">
        <x:v>7</x:v>
      </x:c>
      <x:c r="G1329" s="30" t="n">
        <x:v>9</x:v>
      </x:c>
      <x:c r="H1329" s="30" t="n">
        <x:f>ROUND(IF(D1329="High",30,IF(D1329="Medium",20,10))+E1329*3+F1329*2.5+(11-G1329)*1.5,0)</x:f>
        <x:v>75</x:v>
      </x:c>
      <x:c r="I1329" s="27" t="str">
        <x:v>Page pilier — Sécurité et confidentialité de l’IA en audit</x:v>
      </x:c>
      <x:c r="J1329" s="27" t="str">
        <x:v>/securite-ia-audit/</x:v>
      </x:c>
      <x:c r="K1329" s="27" t="str">
        <x:v>IA audit; GED; Portail client; Hébergement</x:v>
      </x:c>
      <x:c r="L1329" s="27" t="str">
        <x:v>secret professionnel; confidentialité; RGPD; chiffrement; contrôle d’accès; sous-traitant; DPA; données d’audit</x:v>
      </x:c>
      <x:c r="M1329" s="27" t="str">
        <x:v>Que faut-il savoir sur RGPD logiciel audit prix et comment l’appliquer dans une mission de commissariat aux comptes ?</x:v>
      </x:c>
      <x:c r="N1329" s="27" t="str">
        <x:v>Commercial</x:v>
      </x:c>
      <x:c r="O1329" s="27" t="str">
        <x:v>https://www.caseware.com/fr</x:v>
      </x:c>
    </x:row>
    <x:row r="1330">
      <x:c r="A1330" s="27" t="str">
        <x:v>RGPD logiciel audit avis</x:v>
      </x:c>
      <x:c r="B1330" s="27" t="str">
        <x:v>Sécurité, confidentialité et RGPD</x:v>
      </x:c>
      <x:c r="C1330" s="27" t="str">
        <x:v>Commercial Investigation</x:v>
      </x:c>
      <x:c r="D1330" s="27" t="str">
        <x:v>High</x:v>
      </x:c>
      <x:c r="E1330" s="30" t="n">
        <x:v>5</x:v>
      </x:c>
      <x:c r="F1330" s="30" t="n">
        <x:v>7</x:v>
      </x:c>
      <x:c r="G1330" s="30" t="n">
        <x:v>9</x:v>
      </x:c>
      <x:c r="H1330" s="30" t="n">
        <x:f>ROUND(IF(D1330="High",30,IF(D1330="Medium",20,10))+E1330*3+F1330*2.5+(11-G1330)*1.5,0)</x:f>
        <x:v>66</x:v>
      </x:c>
      <x:c r="I1330" s="27" t="str">
        <x:v>Page pilier — Sécurité et confidentialité de l’IA en audit</x:v>
      </x:c>
      <x:c r="J1330" s="27" t="str">
        <x:v>/securite-ia-audit/</x:v>
      </x:c>
      <x:c r="K1330" s="27" t="str">
        <x:v>IA audit; GED; Portail client; Hébergement</x:v>
      </x:c>
      <x:c r="L1330" s="27" t="str">
        <x:v>secret professionnel; confidentialité; RGPD; chiffrement; contrôle d’accès; sous-traitant; DPA; données d’audit</x:v>
      </x:c>
      <x:c r="M1330" s="27" t="str">
        <x:v>Que faut-il savoir sur RGPD logiciel audit avis et comment l’appliquer dans une mission de commissariat aux comptes ?</x:v>
      </x:c>
      <x:c r="N1330" s="27" t="str">
        <x:v>Commercial</x:v>
      </x:c>
      <x:c r="O1330" s="27" t="str">
        <x:v>https://www.caseware.com/fr</x:v>
      </x:c>
    </x:row>
    <x:row r="1331">
      <x:c r="A1331" s="27" t="str">
        <x:v>RGPD logiciel audit démonstration</x:v>
      </x:c>
      <x:c r="B1331" s="27" t="str">
        <x:v>Sécurité, confidentialité et RGPD</x:v>
      </x:c>
      <x:c r="C1331" s="27" t="str">
        <x:v>Transactional</x:v>
      </x:c>
      <x:c r="D1331" s="27" t="str">
        <x:v>High</x:v>
      </x:c>
      <x:c r="E1331" s="30" t="n">
        <x:v>8</x:v>
      </x:c>
      <x:c r="F1331" s="30" t="n">
        <x:v>7</x:v>
      </x:c>
      <x:c r="G1331" s="30" t="n">
        <x:v>9</x:v>
      </x:c>
      <x:c r="H1331" s="30" t="n">
        <x:f>ROUND(IF(D1331="High",30,IF(D1331="Medium",20,10))+E1331*3+F1331*2.5+(11-G1331)*1.5,0)</x:f>
        <x:v>75</x:v>
      </x:c>
      <x:c r="I1331" s="27" t="str">
        <x:v>Page pilier — Sécurité et confidentialité de l’IA en audit</x:v>
      </x:c>
      <x:c r="J1331" s="27" t="str">
        <x:v>/securite-ia-audit/</x:v>
      </x:c>
      <x:c r="K1331" s="27" t="str">
        <x:v>IA audit; GED; Portail client; Hébergement</x:v>
      </x:c>
      <x:c r="L1331" s="27" t="str">
        <x:v>secret professionnel; confidentialité; RGPD; chiffrement; contrôle d’accès; sous-traitant; DPA; données d’audit</x:v>
      </x:c>
      <x:c r="M1331" s="27" t="str">
        <x:v>Que faut-il savoir sur RGPD logiciel audit démonstration et comment l’appliquer dans une mission de commissariat aux comptes ?</x:v>
      </x:c>
      <x:c r="N1331" s="27" t="str">
        <x:v>Commercial</x:v>
      </x:c>
      <x:c r="O1331" s="27" t="str">
        <x:v>https://www.caseware.com/fr</x:v>
      </x:c>
    </x:row>
    <x:row r="1332">
      <x:c r="A1332" s="27" t="str">
        <x:v>secret professionnel commissaire aux comptes IA</x:v>
      </x:c>
      <x:c r="B1332" s="27" t="str">
        <x:v>Sécurité, confidentialité et RGPD</x:v>
      </x:c>
      <x:c r="C1332" s="27" t="str">
        <x:v>Informational</x:v>
      </x:c>
      <x:c r="D1332" s="27" t="str">
        <x:v>Medium</x:v>
      </x:c>
      <x:c r="E1332" s="30" t="n">
        <x:v>4</x:v>
      </x:c>
      <x:c r="F1332" s="30" t="n">
        <x:v>8</x:v>
      </x:c>
      <x:c r="G1332" s="30" t="n">
        <x:v>7</x:v>
      </x:c>
      <x:c r="H1332" s="30" t="n">
        <x:f>ROUND(IF(D1332="High",30,IF(D1332="Medium",20,10))+E1332*3+F1332*2.5+(11-G1332)*1.5,0)</x:f>
        <x:v>58</x:v>
      </x:c>
      <x:c r="I1332" s="27" t="str">
        <x:v>Page pilier — Sécurité et confidentialité de l’IA en audit</x:v>
      </x:c>
      <x:c r="J1332" s="27" t="str">
        <x:v>/securite-ia-audit/</x:v>
      </x:c>
      <x:c r="K1332" s="27" t="str">
        <x:v>IA audit; GED; Portail client; Hébergement</x:v>
      </x:c>
      <x:c r="L1332" s="27" t="str">
        <x:v>secret professionnel; confidentialité; RGPD; chiffrement; contrôle d’accès; sous-traitant; DPA; données d’audit</x:v>
      </x:c>
      <x:c r="M1332" s="27" t="str">
        <x:v>Que faut-il savoir sur secret professionnel commissaire aux comptes IA et comment l’appliquer dans une mission de commissariat aux comptes ?</x:v>
      </x:c>
      <x:c r="N1332" s="27" t="str">
        <x:v>Core</x:v>
      </x:c>
      <x:c r="O1332" s="27" t="str">
        <x:v>https://www.caseware.com/fr</x:v>
      </x:c>
    </x:row>
    <x:row r="1333">
      <x:c r="A1333" s="27" t="str">
        <x:v>hébergement données CAC</x:v>
      </x:c>
      <x:c r="B1333" s="27" t="str">
        <x:v>Sécurité, confidentialité et RGPD</x:v>
      </x:c>
      <x:c r="C1333" s="27" t="str">
        <x:v>Informational</x:v>
      </x:c>
      <x:c r="D1333" s="27" t="str">
        <x:v>Medium</x:v>
      </x:c>
      <x:c r="E1333" s="30" t="n">
        <x:v>3</x:v>
      </x:c>
      <x:c r="F1333" s="30" t="n">
        <x:v>7</x:v>
      </x:c>
      <x:c r="G1333" s="30" t="n">
        <x:v>6</x:v>
      </x:c>
      <x:c r="H1333" s="30" t="n">
        <x:f>ROUND(IF(D1333="High",30,IF(D1333="Medium",20,10))+E1333*3+F1333*2.5+(11-G1333)*1.5,0)</x:f>
        <x:v>54</x:v>
      </x:c>
      <x:c r="I1333" s="27" t="str">
        <x:v>Page pilier — Sécurité et confidentialité de l’IA en audit</x:v>
      </x:c>
      <x:c r="J1333" s="27" t="str">
        <x:v>/securite-ia-audit/</x:v>
      </x:c>
      <x:c r="K1333" s="27" t="str">
        <x:v>IA audit; GED; Portail client; Hébergement</x:v>
      </x:c>
      <x:c r="L1333" s="27" t="str">
        <x:v>secret professionnel; confidentialité; RGPD; chiffrement; contrôle d’accès; sous-traitant; DPA; données d’audit</x:v>
      </x:c>
      <x:c r="M1333" s="27" t="str">
        <x:v>Que faut-il savoir sur hébergement données CAC et comment l’appliquer dans une mission de commissariat aux comptes ?</x:v>
      </x:c>
      <x:c r="N1333" s="27" t="str">
        <x:v>Core</x:v>
      </x:c>
      <x:c r="O1333" s="27" t="str">
        <x:v>https://www.caseware.com/fr</x:v>
      </x:c>
    </x:row>
    <x:row r="1334">
      <x:c r="A1334" s="27" t="str">
        <x:v>hébergement données CAC audit</x:v>
      </x:c>
      <x:c r="B1334" s="27" t="str">
        <x:v>Sécurité, confidentialité et RGPD</x:v>
      </x:c>
      <x:c r="C1334" s="27" t="str">
        <x:v>Informational</x:v>
      </x:c>
      <x:c r="D1334" s="27" t="str">
        <x:v>Medium</x:v>
      </x:c>
      <x:c r="E1334" s="30" t="n">
        <x:v>3</x:v>
      </x:c>
      <x:c r="F1334" s="30" t="n">
        <x:v>7</x:v>
      </x:c>
      <x:c r="G1334" s="30" t="n">
        <x:v>6</x:v>
      </x:c>
      <x:c r="H1334" s="30" t="n">
        <x:f>ROUND(IF(D1334="High",30,IF(D1334="Medium",20,10))+E1334*3+F1334*2.5+(11-G1334)*1.5,0)</x:f>
        <x:v>54</x:v>
      </x:c>
      <x:c r="I1334" s="27" t="str">
        <x:v>Page pilier — Sécurité et confidentialité de l’IA en audit</x:v>
      </x:c>
      <x:c r="J1334" s="27" t="str">
        <x:v>/securite-ia-audit/</x:v>
      </x:c>
      <x:c r="K1334" s="27" t="str">
        <x:v>IA audit; GED; Portail client; Hébergement</x:v>
      </x:c>
      <x:c r="L1334" s="27" t="str">
        <x:v>secret professionnel; confidentialité; RGPD; chiffrement; contrôle d’accès; sous-traitant; DPA; données d’audit</x:v>
      </x:c>
      <x:c r="M1334" s="27" t="str">
        <x:v>Que faut-il savoir sur hébergement données CAC audit et comment l’appliquer dans une mission de commissariat aux comptes ?</x:v>
      </x:c>
      <x:c r="N1334" s="27" t="str">
        <x:v>Variant métier</x:v>
      </x:c>
      <x:c r="O1334" s="27" t="str">
        <x:v>https://www.caseware.com/fr</x:v>
      </x:c>
    </x:row>
    <x:row r="1335">
      <x:c r="A1335" s="27" t="str">
        <x:v>chiffrement données audit</x:v>
      </x:c>
      <x:c r="B1335" s="27" t="str">
        <x:v>Sécurité, confidentialité et RGPD</x:v>
      </x:c>
      <x:c r="C1335" s="27" t="str">
        <x:v>Informational</x:v>
      </x:c>
      <x:c r="D1335" s="27" t="str">
        <x:v>Medium</x:v>
      </x:c>
      <x:c r="E1335" s="30" t="n">
        <x:v>3</x:v>
      </x:c>
      <x:c r="F1335" s="30" t="n">
        <x:v>7</x:v>
      </x:c>
      <x:c r="G1335" s="30" t="n">
        <x:v>6</x:v>
      </x:c>
      <x:c r="H1335" s="30" t="n">
        <x:f>ROUND(IF(D1335="High",30,IF(D1335="Medium",20,10))+E1335*3+F1335*2.5+(11-G1335)*1.5,0)</x:f>
        <x:v>54</x:v>
      </x:c>
      <x:c r="I1335" s="27" t="str">
        <x:v>Page pilier — Sécurité et confidentialité de l’IA en audit</x:v>
      </x:c>
      <x:c r="J1335" s="27" t="str">
        <x:v>/securite-ia-audit/</x:v>
      </x:c>
      <x:c r="K1335" s="27" t="str">
        <x:v>IA audit; GED; Portail client; Hébergement</x:v>
      </x:c>
      <x:c r="L1335" s="27" t="str">
        <x:v>secret professionnel; confidentialité; RGPD; chiffrement; contrôle d’accès; sous-traitant; DPA; données d’audit</x:v>
      </x:c>
      <x:c r="M1335" s="27" t="str">
        <x:v>Que faut-il savoir sur chiffrement données audit et comment l’appliquer dans une mission de commissariat aux comptes ?</x:v>
      </x:c>
      <x:c r="N1335" s="27" t="str">
        <x:v>Core</x:v>
      </x:c>
      <x:c r="O1335" s="27" t="str">
        <x:v>https://www.caseware.com/fr</x:v>
      </x:c>
    </x:row>
    <x:row r="1336">
      <x:c r="A1336" s="27" t="str">
        <x:v>chiffrement données audit CAC</x:v>
      </x:c>
      <x:c r="B1336" s="27" t="str">
        <x:v>Sécurité, confidentialité et RGPD</x:v>
      </x:c>
      <x:c r="C1336" s="27" t="str">
        <x:v>Informational</x:v>
      </x:c>
      <x:c r="D1336" s="27" t="str">
        <x:v>Medium</x:v>
      </x:c>
      <x:c r="E1336" s="30" t="n">
        <x:v>3</x:v>
      </x:c>
      <x:c r="F1336" s="30" t="n">
        <x:v>7</x:v>
      </x:c>
      <x:c r="G1336" s="30" t="n">
        <x:v>6</x:v>
      </x:c>
      <x:c r="H1336" s="30" t="n">
        <x:f>ROUND(IF(D1336="High",30,IF(D1336="Medium",20,10))+E1336*3+F1336*2.5+(11-G1336)*1.5,0)</x:f>
        <x:v>54</x:v>
      </x:c>
      <x:c r="I1336" s="27" t="str">
        <x:v>Page pilier — Sécurité et confidentialité de l’IA en audit</x:v>
      </x:c>
      <x:c r="J1336" s="27" t="str">
        <x:v>/securite-ia-audit/</x:v>
      </x:c>
      <x:c r="K1336" s="27" t="str">
        <x:v>IA audit; GED; Portail client; Hébergement</x:v>
      </x:c>
      <x:c r="L1336" s="27" t="str">
        <x:v>secret professionnel; confidentialité; RGPD; chiffrement; contrôle d’accès; sous-traitant; DPA; données d’audit</x:v>
      </x:c>
      <x:c r="M1336" s="27" t="str">
        <x:v>Que faut-il savoir sur chiffrement données audit CAC et comment l’appliquer dans une mission de commissariat aux comptes ?</x:v>
      </x:c>
      <x:c r="N1336" s="27" t="str">
        <x:v>Variant métier</x:v>
      </x:c>
      <x:c r="O1336" s="27" t="str">
        <x:v>https://www.caseware.com/fr</x:v>
      </x:c>
    </x:row>
    <x:row r="1337">
      <x:c r="A1337" s="27" t="str">
        <x:v>contrôle accès dossier audit</x:v>
      </x:c>
      <x:c r="B1337" s="27" t="str">
        <x:v>Sécurité, confidentialité et RGPD</x:v>
      </x:c>
      <x:c r="C1337" s="27" t="str">
        <x:v>Informational</x:v>
      </x:c>
      <x:c r="D1337" s="27" t="str">
        <x:v>Medium</x:v>
      </x:c>
      <x:c r="E1337" s="30" t="n">
        <x:v>2</x:v>
      </x:c>
      <x:c r="F1337" s="30" t="n">
        <x:v>7</x:v>
      </x:c>
      <x:c r="G1337" s="30" t="n">
        <x:v>6</x:v>
      </x:c>
      <x:c r="H1337" s="30" t="n">
        <x:f>ROUND(IF(D1337="High",30,IF(D1337="Medium",20,10))+E1337*3+F1337*2.5+(11-G1337)*1.5,0)</x:f>
        <x:v>51</x:v>
      </x:c>
      <x:c r="I1337" s="27" t="str">
        <x:v>Page pilier — Sécurité et confidentialité de l’IA en audit</x:v>
      </x:c>
      <x:c r="J1337" s="27" t="str">
        <x:v>/securite-ia-audit/</x:v>
      </x:c>
      <x:c r="K1337" s="27" t="str">
        <x:v>IA audit; GED; Portail client; Hébergement</x:v>
      </x:c>
      <x:c r="L1337" s="27" t="str">
        <x:v>secret professionnel; confidentialité; RGPD; chiffrement; contrôle d’accès; sous-traitant; DPA; données d’audit</x:v>
      </x:c>
      <x:c r="M1337" s="27" t="str">
        <x:v>Que faut-il savoir sur contrôle accès dossier audit et comment l’appliquer dans une mission de commissariat aux comptes ?</x:v>
      </x:c>
      <x:c r="N1337" s="27" t="str">
        <x:v>Core</x:v>
      </x:c>
      <x:c r="O1337" s="27" t="str">
        <x:v>https://www.caseware.com/fr</x:v>
      </x:c>
    </x:row>
    <x:row r="1338">
      <x:c r="A1338" s="27" t="str">
        <x:v>contrôle accès dossier audit CAC</x:v>
      </x:c>
      <x:c r="B1338" s="27" t="str">
        <x:v>Sécurité, confidentialité et RGPD</x:v>
      </x:c>
      <x:c r="C1338" s="27" t="str">
        <x:v>Informational</x:v>
      </x:c>
      <x:c r="D1338" s="27" t="str">
        <x:v>Medium</x:v>
      </x:c>
      <x:c r="E1338" s="30" t="n">
        <x:v>2</x:v>
      </x:c>
      <x:c r="F1338" s="30" t="n">
        <x:v>7</x:v>
      </x:c>
      <x:c r="G1338" s="30" t="n">
        <x:v>6</x:v>
      </x:c>
      <x:c r="H1338" s="30" t="n">
        <x:f>ROUND(IF(D1338="High",30,IF(D1338="Medium",20,10))+E1338*3+F1338*2.5+(11-G1338)*1.5,0)</x:f>
        <x:v>51</x:v>
      </x:c>
      <x:c r="I1338" s="27" t="str">
        <x:v>Page pilier — Sécurité et confidentialité de l’IA en audit</x:v>
      </x:c>
      <x:c r="J1338" s="27" t="str">
        <x:v>/securite-ia-audit/</x:v>
      </x:c>
      <x:c r="K1338" s="27" t="str">
        <x:v>IA audit; GED; Portail client; Hébergement</x:v>
      </x:c>
      <x:c r="L1338" s="27" t="str">
        <x:v>secret professionnel; confidentialité; RGPD; chiffrement; contrôle d’accès; sous-traitant; DPA; données d’audit</x:v>
      </x:c>
      <x:c r="M1338" s="27" t="str">
        <x:v>Que faut-il savoir sur contrôle accès dossier audit CAC et comment l’appliquer dans une mission de commissariat aux comptes ?</x:v>
      </x:c>
      <x:c r="N1338" s="27" t="str">
        <x:v>Variant métier</x:v>
      </x:c>
      <x:c r="O1338" s="27" t="str">
        <x:v>https://www.caseware.com/fr</x:v>
      </x:c>
    </x:row>
    <x:row r="1339">
      <x:c r="A1339" s="27" t="str">
        <x:v>gestion droits audit</x:v>
      </x:c>
      <x:c r="B1339" s="27" t="str">
        <x:v>Sécurité, confidentialité et RGPD</x:v>
      </x:c>
      <x:c r="C1339" s="27" t="str">
        <x:v>Informational</x:v>
      </x:c>
      <x:c r="D1339" s="27" t="str">
        <x:v>Medium</x:v>
      </x:c>
      <x:c r="E1339" s="30" t="n">
        <x:v>3</x:v>
      </x:c>
      <x:c r="F1339" s="30" t="n">
        <x:v>7</x:v>
      </x:c>
      <x:c r="G1339" s="30" t="n">
        <x:v>6</x:v>
      </x:c>
      <x:c r="H1339" s="30" t="n">
        <x:f>ROUND(IF(D1339="High",30,IF(D1339="Medium",20,10))+E1339*3+F1339*2.5+(11-G1339)*1.5,0)</x:f>
        <x:v>54</x:v>
      </x:c>
      <x:c r="I1339" s="27" t="str">
        <x:v>Page pilier — Sécurité et confidentialité de l’IA en audit</x:v>
      </x:c>
      <x:c r="J1339" s="27" t="str">
        <x:v>/securite-ia-audit/</x:v>
      </x:c>
      <x:c r="K1339" s="27" t="str">
        <x:v>IA audit; GED; Portail client; Hébergement</x:v>
      </x:c>
      <x:c r="L1339" s="27" t="str">
        <x:v>secret professionnel; confidentialité; RGPD; chiffrement; contrôle d’accès; sous-traitant; DPA; données d’audit</x:v>
      </x:c>
      <x:c r="M1339" s="27" t="str">
        <x:v>Que faut-il savoir sur gestion droits audit et comment l’appliquer dans une mission de commissariat aux comptes ?</x:v>
      </x:c>
      <x:c r="N1339" s="27" t="str">
        <x:v>Core</x:v>
      </x:c>
      <x:c r="O1339" s="27" t="str">
        <x:v>https://www.caseware.com/fr</x:v>
      </x:c>
    </x:row>
    <x:row r="1340">
      <x:c r="A1340" s="27" t="str">
        <x:v>gestion droits audit CAC</x:v>
      </x:c>
      <x:c r="B1340" s="27" t="str">
        <x:v>Sécurité, confidentialité et RGPD</x:v>
      </x:c>
      <x:c r="C1340" s="27" t="str">
        <x:v>Informational</x:v>
      </x:c>
      <x:c r="D1340" s="27" t="str">
        <x:v>Medium</x:v>
      </x:c>
      <x:c r="E1340" s="30" t="n">
        <x:v>3</x:v>
      </x:c>
      <x:c r="F1340" s="30" t="n">
        <x:v>7</x:v>
      </x:c>
      <x:c r="G1340" s="30" t="n">
        <x:v>6</x:v>
      </x:c>
      <x:c r="H1340" s="30" t="n">
        <x:f>ROUND(IF(D1340="High",30,IF(D1340="Medium",20,10))+E1340*3+F1340*2.5+(11-G1340)*1.5,0)</x:f>
        <x:v>54</x:v>
      </x:c>
      <x:c r="I1340" s="27" t="str">
        <x:v>Page pilier — Sécurité et confidentialité de l’IA en audit</x:v>
      </x:c>
      <x:c r="J1340" s="27" t="str">
        <x:v>/securite-ia-audit/</x:v>
      </x:c>
      <x:c r="K1340" s="27" t="str">
        <x:v>IA audit; GED; Portail client; Hébergement</x:v>
      </x:c>
      <x:c r="L1340" s="27" t="str">
        <x:v>secret professionnel; confidentialité; RGPD; chiffrement; contrôle d’accès; sous-traitant; DPA; données d’audit</x:v>
      </x:c>
      <x:c r="M1340" s="27" t="str">
        <x:v>Que faut-il savoir sur gestion droits audit CAC et comment l’appliquer dans une mission de commissariat aux comptes ?</x:v>
      </x:c>
      <x:c r="N1340" s="27" t="str">
        <x:v>Variant métier</x:v>
      </x:c>
      <x:c r="O1340" s="27" t="str">
        <x:v>https://www.caseware.com/fr</x:v>
      </x:c>
    </x:row>
    <x:row r="1341">
      <x:c r="A1341" s="27" t="str">
        <x:v>authentification multifacteur audit</x:v>
      </x:c>
      <x:c r="B1341" s="27" t="str">
        <x:v>Sécurité, confidentialité et RGPD</x:v>
      </x:c>
      <x:c r="C1341" s="27" t="str">
        <x:v>Informational</x:v>
      </x:c>
      <x:c r="D1341" s="27" t="str">
        <x:v>Medium</x:v>
      </x:c>
      <x:c r="E1341" s="30" t="n">
        <x:v>3</x:v>
      </x:c>
      <x:c r="F1341" s="30" t="n">
        <x:v>7</x:v>
      </x:c>
      <x:c r="G1341" s="30" t="n">
        <x:v>6</x:v>
      </x:c>
      <x:c r="H1341" s="30" t="n">
        <x:f>ROUND(IF(D1341="High",30,IF(D1341="Medium",20,10))+E1341*3+F1341*2.5+(11-G1341)*1.5,0)</x:f>
        <x:v>54</x:v>
      </x:c>
      <x:c r="I1341" s="27" t="str">
        <x:v>Page pilier — Sécurité et confidentialité de l’IA en audit</x:v>
      </x:c>
      <x:c r="J1341" s="27" t="str">
        <x:v>/securite-ia-audit/</x:v>
      </x:c>
      <x:c r="K1341" s="27" t="str">
        <x:v>IA audit; GED; Portail client; Hébergement</x:v>
      </x:c>
      <x:c r="L1341" s="27" t="str">
        <x:v>secret professionnel; confidentialité; RGPD; chiffrement; contrôle d’accès; sous-traitant; DPA; données d’audit</x:v>
      </x:c>
      <x:c r="M1341" s="27" t="str">
        <x:v>Que faut-il savoir sur authentification multifacteur audit et comment l’appliquer dans une mission de commissariat aux comptes ?</x:v>
      </x:c>
      <x:c r="N1341" s="27" t="str">
        <x:v>Core</x:v>
      </x:c>
      <x:c r="O1341" s="27" t="str">
        <x:v>https://www.caseware.com/fr</x:v>
      </x:c>
    </x:row>
    <x:row r="1342">
      <x:c r="A1342" s="27" t="str">
        <x:v>authentification multifacteur audit CAC</x:v>
      </x:c>
      <x:c r="B1342" s="27" t="str">
        <x:v>Sécurité, confidentialité et RGPD</x:v>
      </x:c>
      <x:c r="C1342" s="27" t="str">
        <x:v>Informational</x:v>
      </x:c>
      <x:c r="D1342" s="27" t="str">
        <x:v>Medium</x:v>
      </x:c>
      <x:c r="E1342" s="30" t="n">
        <x:v>3</x:v>
      </x:c>
      <x:c r="F1342" s="30" t="n">
        <x:v>7</x:v>
      </x:c>
      <x:c r="G1342" s="30" t="n">
        <x:v>6</x:v>
      </x:c>
      <x:c r="H1342" s="30" t="n">
        <x:f>ROUND(IF(D1342="High",30,IF(D1342="Medium",20,10))+E1342*3+F1342*2.5+(11-G1342)*1.5,0)</x:f>
        <x:v>54</x:v>
      </x:c>
      <x:c r="I1342" s="27" t="str">
        <x:v>Page pilier — Sécurité et confidentialité de l’IA en audit</x:v>
      </x:c>
      <x:c r="J1342" s="27" t="str">
        <x:v>/securite-ia-audit/</x:v>
      </x:c>
      <x:c r="K1342" s="27" t="str">
        <x:v>IA audit; GED; Portail client; Hébergement</x:v>
      </x:c>
      <x:c r="L1342" s="27" t="str">
        <x:v>secret professionnel; confidentialité; RGPD; chiffrement; contrôle d’accès; sous-traitant; DPA; données d’audit</x:v>
      </x:c>
      <x:c r="M1342" s="27" t="str">
        <x:v>Que faut-il savoir sur authentification multifacteur audit CAC et comment l’appliquer dans une mission de commissariat aux comptes ?</x:v>
      </x:c>
      <x:c r="N1342" s="27" t="str">
        <x:v>Variant métier</x:v>
      </x:c>
      <x:c r="O1342" s="27" t="str">
        <x:v>https://www.caseware.com/fr</x:v>
      </x:c>
    </x:row>
    <x:row r="1343">
      <x:c r="A1343" s="27" t="str">
        <x:v>journal accès dossier audit</x:v>
      </x:c>
      <x:c r="B1343" s="27" t="str">
        <x:v>Sécurité, confidentialité et RGPD</x:v>
      </x:c>
      <x:c r="C1343" s="27" t="str">
        <x:v>Informational</x:v>
      </x:c>
      <x:c r="D1343" s="27" t="str">
        <x:v>Medium</x:v>
      </x:c>
      <x:c r="E1343" s="30" t="n">
        <x:v>3</x:v>
      </x:c>
      <x:c r="F1343" s="30" t="n">
        <x:v>7</x:v>
      </x:c>
      <x:c r="G1343" s="30" t="n">
        <x:v>6</x:v>
      </x:c>
      <x:c r="H1343" s="30" t="n">
        <x:f>ROUND(IF(D1343="High",30,IF(D1343="Medium",20,10))+E1343*3+F1343*2.5+(11-G1343)*1.5,0)</x:f>
        <x:v>54</x:v>
      </x:c>
      <x:c r="I1343" s="27" t="str">
        <x:v>Page pilier — Sécurité et confidentialité de l’IA en audit</x:v>
      </x:c>
      <x:c r="J1343" s="27" t="str">
        <x:v>/securite-ia-audit/</x:v>
      </x:c>
      <x:c r="K1343" s="27" t="str">
        <x:v>IA audit; GED; Portail client; Hébergement</x:v>
      </x:c>
      <x:c r="L1343" s="27" t="str">
        <x:v>secret professionnel; confidentialité; RGPD; chiffrement; contrôle d’accès; sous-traitant; DPA; données d’audit</x:v>
      </x:c>
      <x:c r="M1343" s="27" t="str">
        <x:v>Que faut-il savoir sur journal accès dossier audit et comment l’appliquer dans une mission de commissariat aux comptes ?</x:v>
      </x:c>
      <x:c r="N1343" s="27" t="str">
        <x:v>Core</x:v>
      </x:c>
      <x:c r="O1343" s="27" t="str">
        <x:v>https://www.caseware.com/fr</x:v>
      </x:c>
    </x:row>
    <x:row r="1344">
      <x:c r="A1344" s="27" t="str">
        <x:v>journal accès dossier audit CAC</x:v>
      </x:c>
      <x:c r="B1344" s="27" t="str">
        <x:v>Sécurité, confidentialité et RGPD</x:v>
      </x:c>
      <x:c r="C1344" s="27" t="str">
        <x:v>Informational</x:v>
      </x:c>
      <x:c r="D1344" s="27" t="str">
        <x:v>Medium</x:v>
      </x:c>
      <x:c r="E1344" s="30" t="n">
        <x:v>3</x:v>
      </x:c>
      <x:c r="F1344" s="30" t="n">
        <x:v>7</x:v>
      </x:c>
      <x:c r="G1344" s="30" t="n">
        <x:v>6</x:v>
      </x:c>
      <x:c r="H1344" s="30" t="n">
        <x:f>ROUND(IF(D1344="High",30,IF(D1344="Medium",20,10))+E1344*3+F1344*2.5+(11-G1344)*1.5,0)</x:f>
        <x:v>54</x:v>
      </x:c>
      <x:c r="I1344" s="27" t="str">
        <x:v>Page pilier — Sécurité et confidentialité de l’IA en audit</x:v>
      </x:c>
      <x:c r="J1344" s="27" t="str">
        <x:v>/securite-ia-audit/</x:v>
      </x:c>
      <x:c r="K1344" s="27" t="str">
        <x:v>IA audit; GED; Portail client; Hébergement</x:v>
      </x:c>
      <x:c r="L1344" s="27" t="str">
        <x:v>secret professionnel; confidentialité; RGPD; chiffrement; contrôle d’accès; sous-traitant; DPA; données d’audit</x:v>
      </x:c>
      <x:c r="M1344" s="27" t="str">
        <x:v>Que faut-il savoir sur journal accès dossier audit CAC et comment l’appliquer dans une mission de commissariat aux comptes ?</x:v>
      </x:c>
      <x:c r="N1344" s="27" t="str">
        <x:v>Variant métier</x:v>
      </x:c>
      <x:c r="O1344" s="27" t="str">
        <x:v>https://www.caseware.com/fr</x:v>
      </x:c>
    </x:row>
    <x:row r="1345">
      <x:c r="A1345" s="27" t="str">
        <x:v>DPA logiciel audit</x:v>
      </x:c>
      <x:c r="B1345" s="27" t="str">
        <x:v>Sécurité, confidentialité et RGPD</x:v>
      </x:c>
      <x:c r="C1345" s="27" t="str">
        <x:v>Commercial Investigation</x:v>
      </x:c>
      <x:c r="D1345" s="27" t="str">
        <x:v>High</x:v>
      </x:c>
      <x:c r="E1345" s="30" t="n">
        <x:v>4</x:v>
      </x:c>
      <x:c r="F1345" s="30" t="n">
        <x:v>7</x:v>
      </x:c>
      <x:c r="G1345" s="30" t="n">
        <x:v>9</x:v>
      </x:c>
      <x:c r="H1345" s="30" t="n">
        <x:f>ROUND(IF(D1345="High",30,IF(D1345="Medium",20,10))+E1345*3+F1345*2.5+(11-G1345)*1.5,0)</x:f>
        <x:v>63</x:v>
      </x:c>
      <x:c r="I1345" s="27" t="str">
        <x:v>Page pilier — Sécurité et confidentialité de l’IA en audit</x:v>
      </x:c>
      <x:c r="J1345" s="27" t="str">
        <x:v>/securite-ia-audit/</x:v>
      </x:c>
      <x:c r="K1345" s="27" t="str">
        <x:v>IA audit; GED; Portail client; Hébergement</x:v>
      </x:c>
      <x:c r="L1345" s="27" t="str">
        <x:v>secret professionnel; confidentialité; RGPD; chiffrement; contrôle d’accès; sous-traitant; DPA; données d’audit</x:v>
      </x:c>
      <x:c r="M1345" s="27" t="str">
        <x:v>Que faut-il savoir sur DPA logiciel audit et comment l’appliquer dans une mission de commissariat aux comptes ?</x:v>
      </x:c>
      <x:c r="N1345" s="27" t="str">
        <x:v>Core</x:v>
      </x:c>
      <x:c r="O1345" s="27" t="str">
        <x:v>https://www.caseware.com/fr</x:v>
      </x:c>
    </x:row>
    <x:row r="1346">
      <x:c r="A1346" s="27" t="str">
        <x:v>DPA logiciel audit CAC</x:v>
      </x:c>
      <x:c r="B1346" s="27" t="str">
        <x:v>Sécurité, confidentialité et RGPD</x:v>
      </x:c>
      <x:c r="C1346" s="27" t="str">
        <x:v>Commercial Investigation</x:v>
      </x:c>
      <x:c r="D1346" s="27" t="str">
        <x:v>High</x:v>
      </x:c>
      <x:c r="E1346" s="30" t="n">
        <x:v>4</x:v>
      </x:c>
      <x:c r="F1346" s="30" t="n">
        <x:v>7</x:v>
      </x:c>
      <x:c r="G1346" s="30" t="n">
        <x:v>9</x:v>
      </x:c>
      <x:c r="H1346" s="30" t="n">
        <x:f>ROUND(IF(D1346="High",30,IF(D1346="Medium",20,10))+E1346*3+F1346*2.5+(11-G1346)*1.5,0)</x:f>
        <x:v>63</x:v>
      </x:c>
      <x:c r="I1346" s="27" t="str">
        <x:v>Page pilier — Sécurité et confidentialité de l’IA en audit</x:v>
      </x:c>
      <x:c r="J1346" s="27" t="str">
        <x:v>/securite-ia-audit/</x:v>
      </x:c>
      <x:c r="K1346" s="27" t="str">
        <x:v>IA audit; GED; Portail client; Hébergement</x:v>
      </x:c>
      <x:c r="L1346" s="27" t="str">
        <x:v>secret professionnel; confidentialité; RGPD; chiffrement; contrôle d’accès; sous-traitant; DPA; données d’audit</x:v>
      </x:c>
      <x:c r="M1346" s="27" t="str">
        <x:v>Que faut-il savoir sur DPA logiciel audit CAC et comment l’appliquer dans une mission de commissariat aux comptes ?</x:v>
      </x:c>
      <x:c r="N1346" s="27" t="str">
        <x:v>Variant métier</x:v>
      </x:c>
      <x:c r="O1346" s="27" t="str">
        <x:v>https://www.caseware.com/fr</x:v>
      </x:c>
    </x:row>
    <x:row r="1347">
      <x:c r="A1347" s="27" t="str">
        <x:v>DPA logiciel audit prix</x:v>
      </x:c>
      <x:c r="B1347" s="27" t="str">
        <x:v>Sécurité, confidentialité et RGPD</x:v>
      </x:c>
      <x:c r="C1347" s="27" t="str">
        <x:v>Transactional</x:v>
      </x:c>
      <x:c r="D1347" s="27" t="str">
        <x:v>High</x:v>
      </x:c>
      <x:c r="E1347" s="30" t="n">
        <x:v>8</x:v>
      </x:c>
      <x:c r="F1347" s="30" t="n">
        <x:v>7</x:v>
      </x:c>
      <x:c r="G1347" s="30" t="n">
        <x:v>9</x:v>
      </x:c>
      <x:c r="H1347" s="30" t="n">
        <x:f>ROUND(IF(D1347="High",30,IF(D1347="Medium",20,10))+E1347*3+F1347*2.5+(11-G1347)*1.5,0)</x:f>
        <x:v>75</x:v>
      </x:c>
      <x:c r="I1347" s="27" t="str">
        <x:v>Page pilier — Sécurité et confidentialité de l’IA en audit</x:v>
      </x:c>
      <x:c r="J1347" s="27" t="str">
        <x:v>/securite-ia-audit/</x:v>
      </x:c>
      <x:c r="K1347" s="27" t="str">
        <x:v>IA audit; GED; Portail client; Hébergement</x:v>
      </x:c>
      <x:c r="L1347" s="27" t="str">
        <x:v>secret professionnel; confidentialité; RGPD; chiffrement; contrôle d’accès; sous-traitant; DPA; données d’audit</x:v>
      </x:c>
      <x:c r="M1347" s="27" t="str">
        <x:v>Que faut-il savoir sur DPA logiciel audit prix et comment l’appliquer dans une mission de commissariat aux comptes ?</x:v>
      </x:c>
      <x:c r="N1347" s="27" t="str">
        <x:v>Commercial</x:v>
      </x:c>
      <x:c r="O1347" s="27" t="str">
        <x:v>https://www.caseware.com/fr</x:v>
      </x:c>
    </x:row>
    <x:row r="1348">
      <x:c r="A1348" s="27" t="str">
        <x:v>DPA logiciel audit avis</x:v>
      </x:c>
      <x:c r="B1348" s="27" t="str">
        <x:v>Sécurité, confidentialité et RGPD</x:v>
      </x:c>
      <x:c r="C1348" s="27" t="str">
        <x:v>Commercial Investigation</x:v>
      </x:c>
      <x:c r="D1348" s="27" t="str">
        <x:v>High</x:v>
      </x:c>
      <x:c r="E1348" s="30" t="n">
        <x:v>5</x:v>
      </x:c>
      <x:c r="F1348" s="30" t="n">
        <x:v>7</x:v>
      </x:c>
      <x:c r="G1348" s="30" t="n">
        <x:v>9</x:v>
      </x:c>
      <x:c r="H1348" s="30" t="n">
        <x:f>ROUND(IF(D1348="High",30,IF(D1348="Medium",20,10))+E1348*3+F1348*2.5+(11-G1348)*1.5,0)</x:f>
        <x:v>66</x:v>
      </x:c>
      <x:c r="I1348" s="27" t="str">
        <x:v>Page pilier — Sécurité et confidentialité de l’IA en audit</x:v>
      </x:c>
      <x:c r="J1348" s="27" t="str">
        <x:v>/securite-ia-audit/</x:v>
      </x:c>
      <x:c r="K1348" s="27" t="str">
        <x:v>IA audit; GED; Portail client; Hébergement</x:v>
      </x:c>
      <x:c r="L1348" s="27" t="str">
        <x:v>secret professionnel; confidentialité; RGPD; chiffrement; contrôle d’accès; sous-traitant; DPA; données d’audit</x:v>
      </x:c>
      <x:c r="M1348" s="27" t="str">
        <x:v>Que faut-il savoir sur DPA logiciel audit avis et comment l’appliquer dans une mission de commissariat aux comptes ?</x:v>
      </x:c>
      <x:c r="N1348" s="27" t="str">
        <x:v>Commercial</x:v>
      </x:c>
      <x:c r="O1348" s="27" t="str">
        <x:v>https://www.caseware.com/fr</x:v>
      </x:c>
    </x:row>
    <x:row r="1349">
      <x:c r="A1349" s="27" t="str">
        <x:v>DPA logiciel audit démonstration</x:v>
      </x:c>
      <x:c r="B1349" s="27" t="str">
        <x:v>Sécurité, confidentialité et RGPD</x:v>
      </x:c>
      <x:c r="C1349" s="27" t="str">
        <x:v>Transactional</x:v>
      </x:c>
      <x:c r="D1349" s="27" t="str">
        <x:v>High</x:v>
      </x:c>
      <x:c r="E1349" s="30" t="n">
        <x:v>8</x:v>
      </x:c>
      <x:c r="F1349" s="30" t="n">
        <x:v>7</x:v>
      </x:c>
      <x:c r="G1349" s="30" t="n">
        <x:v>9</x:v>
      </x:c>
      <x:c r="H1349" s="30" t="n">
        <x:f>ROUND(IF(D1349="High",30,IF(D1349="Medium",20,10))+E1349*3+F1349*2.5+(11-G1349)*1.5,0)</x:f>
        <x:v>75</x:v>
      </x:c>
      <x:c r="I1349" s="27" t="str">
        <x:v>Page pilier — Sécurité et confidentialité de l’IA en audit</x:v>
      </x:c>
      <x:c r="J1349" s="27" t="str">
        <x:v>/securite-ia-audit/</x:v>
      </x:c>
      <x:c r="K1349" s="27" t="str">
        <x:v>IA audit; GED; Portail client; Hébergement</x:v>
      </x:c>
      <x:c r="L1349" s="27" t="str">
        <x:v>secret professionnel; confidentialité; RGPD; chiffrement; contrôle d’accès; sous-traitant; DPA; données d’audit</x:v>
      </x:c>
      <x:c r="M1349" s="27" t="str">
        <x:v>Que faut-il savoir sur DPA logiciel audit démonstration et comment l’appliquer dans une mission de commissariat aux comptes ?</x:v>
      </x:c>
      <x:c r="N1349" s="27" t="str">
        <x:v>Commercial</x:v>
      </x:c>
      <x:c r="O1349" s="27" t="str">
        <x:v>https://www.caseware.com/fr</x:v>
      </x:c>
    </x:row>
    <x:row r="1350">
      <x:c r="A1350" s="27" t="str">
        <x:v>sous-traitant RGPD audit</x:v>
      </x:c>
      <x:c r="B1350" s="27" t="str">
        <x:v>Sécurité, confidentialité et RGPD</x:v>
      </x:c>
      <x:c r="C1350" s="27" t="str">
        <x:v>Informational</x:v>
      </x:c>
      <x:c r="D1350" s="27" t="str">
        <x:v>Medium</x:v>
      </x:c>
      <x:c r="E1350" s="30" t="n">
        <x:v>3</x:v>
      </x:c>
      <x:c r="F1350" s="30" t="n">
        <x:v>7</x:v>
      </x:c>
      <x:c r="G1350" s="30" t="n">
        <x:v>6</x:v>
      </x:c>
      <x:c r="H1350" s="30" t="n">
        <x:f>ROUND(IF(D1350="High",30,IF(D1350="Medium",20,10))+E1350*3+F1350*2.5+(11-G1350)*1.5,0)</x:f>
        <x:v>54</x:v>
      </x:c>
      <x:c r="I1350" s="27" t="str">
        <x:v>Page pilier — Sécurité et confidentialité de l’IA en audit</x:v>
      </x:c>
      <x:c r="J1350" s="27" t="str">
        <x:v>/securite-ia-audit/</x:v>
      </x:c>
      <x:c r="K1350" s="27" t="str">
        <x:v>IA audit; GED; Portail client; Hébergement</x:v>
      </x:c>
      <x:c r="L1350" s="27" t="str">
        <x:v>secret professionnel; confidentialité; RGPD; chiffrement; contrôle d’accès; sous-traitant; DPA; données d’audit</x:v>
      </x:c>
      <x:c r="M1350" s="27" t="str">
        <x:v>Que faut-il savoir sur sous-traitant RGPD audit et comment l’appliquer dans une mission de commissariat aux comptes ?</x:v>
      </x:c>
      <x:c r="N1350" s="27" t="str">
        <x:v>Core</x:v>
      </x:c>
      <x:c r="O1350" s="27" t="str">
        <x:v>https://www.caseware.com/fr</x:v>
      </x:c>
    </x:row>
    <x:row r="1351">
      <x:c r="A1351" s="27" t="str">
        <x:v>sous-traitant RGPD audit CAC</x:v>
      </x:c>
      <x:c r="B1351" s="27" t="str">
        <x:v>Sécurité, confidentialité et RGPD</x:v>
      </x:c>
      <x:c r="C1351" s="27" t="str">
        <x:v>Informational</x:v>
      </x:c>
      <x:c r="D1351" s="27" t="str">
        <x:v>Medium</x:v>
      </x:c>
      <x:c r="E1351" s="30" t="n">
        <x:v>3</x:v>
      </x:c>
      <x:c r="F1351" s="30" t="n">
        <x:v>7</x:v>
      </x:c>
      <x:c r="G1351" s="30" t="n">
        <x:v>6</x:v>
      </x:c>
      <x:c r="H1351" s="30" t="n">
        <x:f>ROUND(IF(D1351="High",30,IF(D1351="Medium",20,10))+E1351*3+F1351*2.5+(11-G1351)*1.5,0)</x:f>
        <x:v>54</x:v>
      </x:c>
      <x:c r="I1351" s="27" t="str">
        <x:v>Page pilier — Sécurité et confidentialité de l’IA en audit</x:v>
      </x:c>
      <x:c r="J1351" s="27" t="str">
        <x:v>/securite-ia-audit/</x:v>
      </x:c>
      <x:c r="K1351" s="27" t="str">
        <x:v>IA audit; GED; Portail client; Hébergement</x:v>
      </x:c>
      <x:c r="L1351" s="27" t="str">
        <x:v>secret professionnel; confidentialité; RGPD; chiffrement; contrôle d’accès; sous-traitant; DPA; données d’audit</x:v>
      </x:c>
      <x:c r="M1351" s="27" t="str">
        <x:v>Que faut-il savoir sur sous-traitant RGPD audit CAC et comment l’appliquer dans une mission de commissariat aux comptes ?</x:v>
      </x:c>
      <x:c r="N1351" s="27" t="str">
        <x:v>Variant métier</x:v>
      </x:c>
      <x:c r="O1351" s="27" t="str">
        <x:v>https://www.caseware.com/fr</x:v>
      </x:c>
    </x:row>
    <x:row r="1352">
      <x:c r="A1352" s="27" t="str">
        <x:v>transfert données hors UE audit</x:v>
      </x:c>
      <x:c r="B1352" s="27" t="str">
        <x:v>Sécurité, confidentialité et RGPD</x:v>
      </x:c>
      <x:c r="C1352" s="27" t="str">
        <x:v>Informational</x:v>
      </x:c>
      <x:c r="D1352" s="27" t="str">
        <x:v>Medium</x:v>
      </x:c>
      <x:c r="E1352" s="30" t="n">
        <x:v>3</x:v>
      </x:c>
      <x:c r="F1352" s="30" t="n">
        <x:v>7</x:v>
      </x:c>
      <x:c r="G1352" s="30" t="n">
        <x:v>6</x:v>
      </x:c>
      <x:c r="H1352" s="30" t="n">
        <x:f>ROUND(IF(D1352="High",30,IF(D1352="Medium",20,10))+E1352*3+F1352*2.5+(11-G1352)*1.5,0)</x:f>
        <x:v>54</x:v>
      </x:c>
      <x:c r="I1352" s="27" t="str">
        <x:v>Page pilier — Sécurité et confidentialité de l’IA en audit</x:v>
      </x:c>
      <x:c r="J1352" s="27" t="str">
        <x:v>/securite-ia-audit/</x:v>
      </x:c>
      <x:c r="K1352" s="27" t="str">
        <x:v>IA audit; GED; Portail client; Hébergement</x:v>
      </x:c>
      <x:c r="L1352" s="27" t="str">
        <x:v>secret professionnel; confidentialité; RGPD; chiffrement; contrôle d’accès; sous-traitant; DPA; données d’audit</x:v>
      </x:c>
      <x:c r="M1352" s="27" t="str">
        <x:v>Que faut-il savoir sur transfert données hors UE audit et comment l’appliquer dans une mission de commissariat aux comptes ?</x:v>
      </x:c>
      <x:c r="N1352" s="27" t="str">
        <x:v>Core</x:v>
      </x:c>
      <x:c r="O1352" s="27" t="str">
        <x:v>https://www.caseware.com/fr</x:v>
      </x:c>
    </x:row>
    <x:row r="1353">
      <x:c r="A1353" s="27" t="str">
        <x:v>transfert données hors UE audit CAC</x:v>
      </x:c>
      <x:c r="B1353" s="27" t="str">
        <x:v>Sécurité, confidentialité et RGPD</x:v>
      </x:c>
      <x:c r="C1353" s="27" t="str">
        <x:v>Informational</x:v>
      </x:c>
      <x:c r="D1353" s="27" t="str">
        <x:v>Low</x:v>
      </x:c>
      <x:c r="E1353" s="30" t="n">
        <x:v>3</x:v>
      </x:c>
      <x:c r="F1353" s="30" t="n">
        <x:v>7</x:v>
      </x:c>
      <x:c r="G1353" s="30" t="n">
        <x:v>4</x:v>
      </x:c>
      <x:c r="H1353" s="30" t="n">
        <x:f>ROUND(IF(D1353="High",30,IF(D1353="Medium",20,10))+E1353*3+F1353*2.5+(11-G1353)*1.5,0)</x:f>
        <x:v>47</x:v>
      </x:c>
      <x:c r="I1353" s="27" t="str">
        <x:v>Page pilier — Sécurité et confidentialité de l’IA en audit</x:v>
      </x:c>
      <x:c r="J1353" s="27" t="str">
        <x:v>/securite-ia-audit/</x:v>
      </x:c>
      <x:c r="K1353" s="27" t="str">
        <x:v>IA audit; GED; Portail client; Hébergement</x:v>
      </x:c>
      <x:c r="L1353" s="27" t="str">
        <x:v>secret professionnel; confidentialité; RGPD; chiffrement; contrôle d’accès; sous-traitant; DPA; données d’audit</x:v>
      </x:c>
      <x:c r="M1353" s="27" t="str">
        <x:v>Que faut-il savoir sur transfert données hors UE audit CAC et comment l’appliquer dans une mission de commissariat aux comptes ?</x:v>
      </x:c>
      <x:c r="N1353" s="27" t="str">
        <x:v>Variant métier</x:v>
      </x:c>
      <x:c r="O1353" s="27" t="str">
        <x:v>https://www.caseware.com/fr</x:v>
      </x:c>
    </x:row>
    <x:row r="1354">
      <x:c r="A1354" s="27" t="str">
        <x:v>IA sans entraînement données clients</x:v>
      </x:c>
      <x:c r="B1354" s="27" t="str">
        <x:v>Sécurité, confidentialité et RGPD</x:v>
      </x:c>
      <x:c r="C1354" s="27" t="str">
        <x:v>Informational</x:v>
      </x:c>
      <x:c r="D1354" s="27" t="str">
        <x:v>Medium</x:v>
      </x:c>
      <x:c r="E1354" s="30" t="n">
        <x:v>4</x:v>
      </x:c>
      <x:c r="F1354" s="30" t="n">
        <x:v>8</x:v>
      </x:c>
      <x:c r="G1354" s="30" t="n">
        <x:v>6</x:v>
      </x:c>
      <x:c r="H1354" s="30" t="n">
        <x:f>ROUND(IF(D1354="High",30,IF(D1354="Medium",20,10))+E1354*3+F1354*2.5+(11-G1354)*1.5,0)</x:f>
        <x:v>60</x:v>
      </x:c>
      <x:c r="I1354" s="27" t="str">
        <x:v>Page pilier — Sécurité et confidentialité de l’IA en audit</x:v>
      </x:c>
      <x:c r="J1354" s="27" t="str">
        <x:v>/securite-ia-audit/</x:v>
      </x:c>
      <x:c r="K1354" s="27" t="str">
        <x:v>IA audit; GED; Portail client; Hébergement</x:v>
      </x:c>
      <x:c r="L1354" s="27" t="str">
        <x:v>secret professionnel; confidentialité; RGPD; chiffrement; contrôle d’accès; sous-traitant; DPA; données d’audit</x:v>
      </x:c>
      <x:c r="M1354" s="27" t="str">
        <x:v>Que faut-il savoir sur IA sans entraînement données clients et comment l’appliquer dans une mission de commissariat aux comptes ?</x:v>
      </x:c>
      <x:c r="N1354" s="27" t="str">
        <x:v>Core</x:v>
      </x:c>
      <x:c r="O1354" s="27" t="str">
        <x:v>https://www.caseware.com/fr</x:v>
      </x:c>
    </x:row>
    <x:row r="1355">
      <x:c r="A1355" s="27" t="str">
        <x:v>IA sans entraînement données clients CAC</x:v>
      </x:c>
      <x:c r="B1355" s="27" t="str">
        <x:v>Sécurité, confidentialité et RGPD</x:v>
      </x:c>
      <x:c r="C1355" s="27" t="str">
        <x:v>Informational</x:v>
      </x:c>
      <x:c r="D1355" s="27" t="str">
        <x:v>Medium</x:v>
      </x:c>
      <x:c r="E1355" s="30" t="n">
        <x:v>4</x:v>
      </x:c>
      <x:c r="F1355" s="30" t="n">
        <x:v>8</x:v>
      </x:c>
      <x:c r="G1355" s="30" t="n">
        <x:v>6</x:v>
      </x:c>
      <x:c r="H1355" s="30" t="n">
        <x:f>ROUND(IF(D1355="High",30,IF(D1355="Medium",20,10))+E1355*3+F1355*2.5+(11-G1355)*1.5,0)</x:f>
        <x:v>60</x:v>
      </x:c>
      <x:c r="I1355" s="27" t="str">
        <x:v>Page pilier — Sécurité et confidentialité de l’IA en audit</x:v>
      </x:c>
      <x:c r="J1355" s="27" t="str">
        <x:v>/securite-ia-audit/</x:v>
      </x:c>
      <x:c r="K1355" s="27" t="str">
        <x:v>IA audit; GED; Portail client; Hébergement</x:v>
      </x:c>
      <x:c r="L1355" s="27" t="str">
        <x:v>secret professionnel; confidentialité; RGPD; chiffrement; contrôle d’accès; sous-traitant; DPA; données d’audit</x:v>
      </x:c>
      <x:c r="M1355" s="27" t="str">
        <x:v>Que faut-il savoir sur IA sans entraînement données clients CAC et comment l’appliquer dans une mission de commissariat aux comptes ?</x:v>
      </x:c>
      <x:c r="N1355" s="27" t="str">
        <x:v>Variant métier</x:v>
      </x:c>
      <x:c r="O1355" s="27" t="str">
        <x:v>https://www.caseware.com/fr</x:v>
      </x:c>
    </x:row>
    <x:row r="1356">
      <x:c r="A1356" s="27" t="str">
        <x:v>IA sans entraînement données clients audit</x:v>
      </x:c>
      <x:c r="B1356" s="27" t="str">
        <x:v>Sécurité, confidentialité et RGPD</x:v>
      </x:c>
      <x:c r="C1356" s="27" t="str">
        <x:v>Informational</x:v>
      </x:c>
      <x:c r="D1356" s="27" t="str">
        <x:v>Medium</x:v>
      </x:c>
      <x:c r="E1356" s="30" t="n">
        <x:v>4</x:v>
      </x:c>
      <x:c r="F1356" s="30" t="n">
        <x:v>8</x:v>
      </x:c>
      <x:c r="G1356" s="30" t="n">
        <x:v>6</x:v>
      </x:c>
      <x:c r="H1356" s="30" t="n">
        <x:f>ROUND(IF(D1356="High",30,IF(D1356="Medium",20,10))+E1356*3+F1356*2.5+(11-G1356)*1.5,0)</x:f>
        <x:v>60</x:v>
      </x:c>
      <x:c r="I1356" s="27" t="str">
        <x:v>Page pilier — Sécurité et confidentialité de l’IA en audit</x:v>
      </x:c>
      <x:c r="J1356" s="27" t="str">
        <x:v>/securite-ia-audit/</x:v>
      </x:c>
      <x:c r="K1356" s="27" t="str">
        <x:v>IA audit; GED; Portail client; Hébergement</x:v>
      </x:c>
      <x:c r="L1356" s="27" t="str">
        <x:v>secret professionnel; confidentialité; RGPD; chiffrement; contrôle d’accès; sous-traitant; DPA; données d’audit</x:v>
      </x:c>
      <x:c r="M1356" s="27" t="str">
        <x:v>Que faut-il savoir sur IA sans entraînement données clients audit et comment l’appliquer dans une mission de commissariat aux comptes ?</x:v>
      </x:c>
      <x:c r="N1356" s="27" t="str">
        <x:v>Variant métier</x:v>
      </x:c>
      <x:c r="O1356" s="27" t="str">
        <x:v>https://www.caseware.com/fr</x:v>
      </x:c>
    </x:row>
    <x:row r="1357">
      <x:c r="A1357" s="27" t="str">
        <x:v>IA privée audit</x:v>
      </x:c>
      <x:c r="B1357" s="27" t="str">
        <x:v>Sécurité, confidentialité et RGPD</x:v>
      </x:c>
      <x:c r="C1357" s="27" t="str">
        <x:v>Informational</x:v>
      </x:c>
      <x:c r="D1357" s="27" t="str">
        <x:v>Medium</x:v>
      </x:c>
      <x:c r="E1357" s="30" t="n">
        <x:v>4</x:v>
      </x:c>
      <x:c r="F1357" s="30" t="n">
        <x:v>8</x:v>
      </x:c>
      <x:c r="G1357" s="30" t="n">
        <x:v>6</x:v>
      </x:c>
      <x:c r="H1357" s="30" t="n">
        <x:f>ROUND(IF(D1357="High",30,IF(D1357="Medium",20,10))+E1357*3+F1357*2.5+(11-G1357)*1.5,0)</x:f>
        <x:v>60</x:v>
      </x:c>
      <x:c r="I1357" s="27" t="str">
        <x:v>Page pilier — Sécurité et confidentialité de l’IA en audit</x:v>
      </x:c>
      <x:c r="J1357" s="27" t="str">
        <x:v>/securite-ia-audit/</x:v>
      </x:c>
      <x:c r="K1357" s="27" t="str">
        <x:v>IA audit; GED; Portail client; Hébergement</x:v>
      </x:c>
      <x:c r="L1357" s="27" t="str">
        <x:v>secret professionnel; confidentialité; RGPD; chiffrement; contrôle d’accès; sous-traitant; DPA; données d’audit</x:v>
      </x:c>
      <x:c r="M1357" s="27" t="str">
        <x:v>Que faut-il savoir sur IA privée audit et comment l’appliquer dans une mission de commissariat aux comptes ?</x:v>
      </x:c>
      <x:c r="N1357" s="27" t="str">
        <x:v>Core</x:v>
      </x:c>
      <x:c r="O1357" s="27" t="str">
        <x:v>https://www.caseware.com/fr</x:v>
      </x:c>
    </x:row>
    <x:row r="1358">
      <x:c r="A1358" s="27" t="str">
        <x:v>IA privée audit CAC</x:v>
      </x:c>
      <x:c r="B1358" s="27" t="str">
        <x:v>Sécurité, confidentialité et RGPD</x:v>
      </x:c>
      <x:c r="C1358" s="27" t="str">
        <x:v>Informational</x:v>
      </x:c>
      <x:c r="D1358" s="27" t="str">
        <x:v>Medium</x:v>
      </x:c>
      <x:c r="E1358" s="30" t="n">
        <x:v>4</x:v>
      </x:c>
      <x:c r="F1358" s="30" t="n">
        <x:v>8</x:v>
      </x:c>
      <x:c r="G1358" s="30" t="n">
        <x:v>6</x:v>
      </x:c>
      <x:c r="H1358" s="30" t="n">
        <x:f>ROUND(IF(D1358="High",30,IF(D1358="Medium",20,10))+E1358*3+F1358*2.5+(11-G1358)*1.5,0)</x:f>
        <x:v>60</x:v>
      </x:c>
      <x:c r="I1358" s="27" t="str">
        <x:v>Page pilier — Sécurité et confidentialité de l’IA en audit</x:v>
      </x:c>
      <x:c r="J1358" s="27" t="str">
        <x:v>/securite-ia-audit/</x:v>
      </x:c>
      <x:c r="K1358" s="27" t="str">
        <x:v>IA audit; GED; Portail client; Hébergement</x:v>
      </x:c>
      <x:c r="L1358" s="27" t="str">
        <x:v>secret professionnel; confidentialité; RGPD; chiffrement; contrôle d’accès; sous-traitant; DPA; données d’audit</x:v>
      </x:c>
      <x:c r="M1358" s="27" t="str">
        <x:v>Que faut-il savoir sur IA privée audit CAC et comment l’appliquer dans une mission de commissariat aux comptes ?</x:v>
      </x:c>
      <x:c r="N1358" s="27" t="str">
        <x:v>Variant métier</x:v>
      </x:c>
      <x:c r="O1358" s="27" t="str">
        <x:v>https://www.caseware.com/fr</x:v>
      </x:c>
    </x:row>
    <x:row r="1359">
      <x:c r="A1359" s="27" t="str">
        <x:v>LLM sécurisé cabinet audit</x:v>
      </x:c>
      <x:c r="B1359" s="27" t="str">
        <x:v>Sécurité, confidentialité et RGPD</x:v>
      </x:c>
      <x:c r="C1359" s="27" t="str">
        <x:v>Informational</x:v>
      </x:c>
      <x:c r="D1359" s="27" t="str">
        <x:v>Medium</x:v>
      </x:c>
      <x:c r="E1359" s="30" t="n">
        <x:v>3</x:v>
      </x:c>
      <x:c r="F1359" s="30" t="n">
        <x:v>8</x:v>
      </x:c>
      <x:c r="G1359" s="30" t="n">
        <x:v>6</x:v>
      </x:c>
      <x:c r="H1359" s="30" t="n">
        <x:f>ROUND(IF(D1359="High",30,IF(D1359="Medium",20,10))+E1359*3+F1359*2.5+(11-G1359)*1.5,0)</x:f>
        <x:v>57</x:v>
      </x:c>
      <x:c r="I1359" s="27" t="str">
        <x:v>Page pilier — Sécurité et confidentialité de l’IA en audit</x:v>
      </x:c>
      <x:c r="J1359" s="27" t="str">
        <x:v>/securite-ia-audit/</x:v>
      </x:c>
      <x:c r="K1359" s="27" t="str">
        <x:v>IA audit; GED; Portail client; Hébergement</x:v>
      </x:c>
      <x:c r="L1359" s="27" t="str">
        <x:v>secret professionnel; confidentialité; RGPD; chiffrement; contrôle d’accès; sous-traitant; DPA; données d’audit</x:v>
      </x:c>
      <x:c r="M1359" s="27" t="str">
        <x:v>Que faut-il savoir sur LLM sécurisé cabinet audit et comment l’appliquer dans une mission de commissariat aux comptes ?</x:v>
      </x:c>
      <x:c r="N1359" s="27" t="str">
        <x:v>Core</x:v>
      </x:c>
      <x:c r="O1359" s="27" t="str">
        <x:v>https://www.caseware.com/fr</x:v>
      </x:c>
    </x:row>
    <x:row r="1360">
      <x:c r="A1360" s="27" t="str">
        <x:v>LLM sécurisé cabinet audit CAC</x:v>
      </x:c>
      <x:c r="B1360" s="27" t="str">
        <x:v>Sécurité, confidentialité et RGPD</x:v>
      </x:c>
      <x:c r="C1360" s="27" t="str">
        <x:v>Informational</x:v>
      </x:c>
      <x:c r="D1360" s="27" t="str">
        <x:v>Medium</x:v>
      </x:c>
      <x:c r="E1360" s="30" t="n">
        <x:v>3</x:v>
      </x:c>
      <x:c r="F1360" s="30" t="n">
        <x:v>8</x:v>
      </x:c>
      <x:c r="G1360" s="30" t="n">
        <x:v>6</x:v>
      </x:c>
      <x:c r="H1360" s="30" t="n">
        <x:f>ROUND(IF(D1360="High",30,IF(D1360="Medium",20,10))+E1360*3+F1360*2.5+(11-G1360)*1.5,0)</x:f>
        <x:v>57</x:v>
      </x:c>
      <x:c r="I1360" s="27" t="str">
        <x:v>Page pilier — Sécurité et confidentialité de l’IA en audit</x:v>
      </x:c>
      <x:c r="J1360" s="27" t="str">
        <x:v>/securite-ia-audit/</x:v>
      </x:c>
      <x:c r="K1360" s="27" t="str">
        <x:v>IA audit; GED; Portail client; Hébergement</x:v>
      </x:c>
      <x:c r="L1360" s="27" t="str">
        <x:v>secret professionnel; confidentialité; RGPD; chiffrement; contrôle d’accès; sous-traitant; DPA; données d’audit</x:v>
      </x:c>
      <x:c r="M1360" s="27" t="str">
        <x:v>Que faut-il savoir sur LLM sécurisé cabinet audit CAC et comment l’appliquer dans une mission de commissariat aux comptes ?</x:v>
      </x:c>
      <x:c r="N1360" s="27" t="str">
        <x:v>Variant métier</x:v>
      </x:c>
      <x:c r="O1360" s="27" t="str">
        <x:v>https://www.caseware.com/fr</x:v>
      </x:c>
    </x:row>
    <x:row r="1361">
      <x:c r="A1361" s="27" t="str">
        <x:v>ChatGPT confidentialité audit</x:v>
      </x:c>
      <x:c r="B1361" s="27" t="str">
        <x:v>Sécurité, confidentialité et RGPD</x:v>
      </x:c>
      <x:c r="C1361" s="27" t="str">
        <x:v>Informational</x:v>
      </x:c>
      <x:c r="D1361" s="27" t="str">
        <x:v>Medium</x:v>
      </x:c>
      <x:c r="E1361" s="30" t="n">
        <x:v>4</x:v>
      </x:c>
      <x:c r="F1361" s="30" t="n">
        <x:v>8</x:v>
      </x:c>
      <x:c r="G1361" s="30" t="n">
        <x:v>6</x:v>
      </x:c>
      <x:c r="H1361" s="30" t="n">
        <x:f>ROUND(IF(D1361="High",30,IF(D1361="Medium",20,10))+E1361*3+F1361*2.5+(11-G1361)*1.5,0)</x:f>
        <x:v>60</x:v>
      </x:c>
      <x:c r="I1361" s="27" t="str">
        <x:v>Page pilier — Sécurité et confidentialité de l’IA en audit</x:v>
      </x:c>
      <x:c r="J1361" s="27" t="str">
        <x:v>/securite-ia-audit/</x:v>
      </x:c>
      <x:c r="K1361" s="27" t="str">
        <x:v>IA audit; GED; Portail client; Hébergement</x:v>
      </x:c>
      <x:c r="L1361" s="27" t="str">
        <x:v>secret professionnel; confidentialité; RGPD; chiffrement; contrôle d’accès; sous-traitant; DPA; données d’audit</x:v>
      </x:c>
      <x:c r="M1361" s="27" t="str">
        <x:v>Que faut-il savoir sur ChatGPT confidentialité audit et comment l’appliquer dans une mission de commissariat aux comptes ?</x:v>
      </x:c>
      <x:c r="N1361" s="27" t="str">
        <x:v>Core</x:v>
      </x:c>
      <x:c r="O1361" s="27" t="str">
        <x:v>https://www.caseware.com/fr</x:v>
      </x:c>
    </x:row>
    <x:row r="1362">
      <x:c r="A1362" s="27" t="str">
        <x:v>ChatGPT confidentialité audit CAC</x:v>
      </x:c>
      <x:c r="B1362" s="27" t="str">
        <x:v>Sécurité, confidentialité et RGPD</x:v>
      </x:c>
      <x:c r="C1362" s="27" t="str">
        <x:v>Informational</x:v>
      </x:c>
      <x:c r="D1362" s="27" t="str">
        <x:v>Medium</x:v>
      </x:c>
      <x:c r="E1362" s="30" t="n">
        <x:v>4</x:v>
      </x:c>
      <x:c r="F1362" s="30" t="n">
        <x:v>8</x:v>
      </x:c>
      <x:c r="G1362" s="30" t="n">
        <x:v>6</x:v>
      </x:c>
      <x:c r="H1362" s="30" t="n">
        <x:f>ROUND(IF(D1362="High",30,IF(D1362="Medium",20,10))+E1362*3+F1362*2.5+(11-G1362)*1.5,0)</x:f>
        <x:v>60</x:v>
      </x:c>
      <x:c r="I1362" s="27" t="str">
        <x:v>Page pilier — Sécurité et confidentialité de l’IA en audit</x:v>
      </x:c>
      <x:c r="J1362" s="27" t="str">
        <x:v>/securite-ia-audit/</x:v>
      </x:c>
      <x:c r="K1362" s="27" t="str">
        <x:v>IA audit; GED; Portail client; Hébergement</x:v>
      </x:c>
      <x:c r="L1362" s="27" t="str">
        <x:v>secret professionnel; confidentialité; RGPD; chiffrement; contrôle d’accès; sous-traitant; DPA; données d’audit</x:v>
      </x:c>
      <x:c r="M1362" s="27" t="str">
        <x:v>Que faut-il savoir sur ChatGPT confidentialité audit CAC et comment l’appliquer dans une mission de commissariat aux comptes ?</x:v>
      </x:c>
      <x:c r="N1362" s="27" t="str">
        <x:v>Variant métier</x:v>
      </x:c>
      <x:c r="O1362" s="27" t="str">
        <x:v>https://www.caseware.com/fr</x:v>
      </x:c>
    </x:row>
    <x:row r="1363">
      <x:c r="A1363" s="27" t="str">
        <x:v>anonymisation données audit</x:v>
      </x:c>
      <x:c r="B1363" s="27" t="str">
        <x:v>Sécurité, confidentialité et RGPD</x:v>
      </x:c>
      <x:c r="C1363" s="27" t="str">
        <x:v>Informational</x:v>
      </x:c>
      <x:c r="D1363" s="27" t="str">
        <x:v>Medium</x:v>
      </x:c>
      <x:c r="E1363" s="30" t="n">
        <x:v>3</x:v>
      </x:c>
      <x:c r="F1363" s="30" t="n">
        <x:v>7</x:v>
      </x:c>
      <x:c r="G1363" s="30" t="n">
        <x:v>6</x:v>
      </x:c>
      <x:c r="H1363" s="30" t="n">
        <x:f>ROUND(IF(D1363="High",30,IF(D1363="Medium",20,10))+E1363*3+F1363*2.5+(11-G1363)*1.5,0)</x:f>
        <x:v>54</x:v>
      </x:c>
      <x:c r="I1363" s="27" t="str">
        <x:v>Page pilier — Sécurité et confidentialité de l’IA en audit</x:v>
      </x:c>
      <x:c r="J1363" s="27" t="str">
        <x:v>/securite-ia-audit/</x:v>
      </x:c>
      <x:c r="K1363" s="27" t="str">
        <x:v>IA audit; GED; Portail client; Hébergement</x:v>
      </x:c>
      <x:c r="L1363" s="27" t="str">
        <x:v>secret professionnel; confidentialité; RGPD; chiffrement; contrôle d’accès; sous-traitant; DPA; données d’audit</x:v>
      </x:c>
      <x:c r="M1363" s="27" t="str">
        <x:v>Que faut-il savoir sur anonymisation données audit et comment l’appliquer dans une mission de commissariat aux comptes ?</x:v>
      </x:c>
      <x:c r="N1363" s="27" t="str">
        <x:v>Core</x:v>
      </x:c>
      <x:c r="O1363" s="27" t="str">
        <x:v>https://www.caseware.com/fr</x:v>
      </x:c>
    </x:row>
    <x:row r="1364">
      <x:c r="A1364" s="27" t="str">
        <x:v>anonymisation données audit CAC</x:v>
      </x:c>
      <x:c r="B1364" s="27" t="str">
        <x:v>Sécurité, confidentialité et RGPD</x:v>
      </x:c>
      <x:c r="C1364" s="27" t="str">
        <x:v>Informational</x:v>
      </x:c>
      <x:c r="D1364" s="27" t="str">
        <x:v>Medium</x:v>
      </x:c>
      <x:c r="E1364" s="30" t="n">
        <x:v>3</x:v>
      </x:c>
      <x:c r="F1364" s="30" t="n">
        <x:v>7</x:v>
      </x:c>
      <x:c r="G1364" s="30" t="n">
        <x:v>6</x:v>
      </x:c>
      <x:c r="H1364" s="30" t="n">
        <x:f>ROUND(IF(D1364="High",30,IF(D1364="Medium",20,10))+E1364*3+F1364*2.5+(11-G1364)*1.5,0)</x:f>
        <x:v>54</x:v>
      </x:c>
      <x:c r="I1364" s="27" t="str">
        <x:v>Page pilier — Sécurité et confidentialité de l’IA en audit</x:v>
      </x:c>
      <x:c r="J1364" s="27" t="str">
        <x:v>/securite-ia-audit/</x:v>
      </x:c>
      <x:c r="K1364" s="27" t="str">
        <x:v>IA audit; GED; Portail client; Hébergement</x:v>
      </x:c>
      <x:c r="L1364" s="27" t="str">
        <x:v>secret professionnel; confidentialité; RGPD; chiffrement; contrôle d’accès; sous-traitant; DPA; données d’audit</x:v>
      </x:c>
      <x:c r="M1364" s="27" t="str">
        <x:v>Que faut-il savoir sur anonymisation données audit CAC et comment l’appliquer dans une mission de commissariat aux comptes ?</x:v>
      </x:c>
      <x:c r="N1364" s="27" t="str">
        <x:v>Variant métier</x:v>
      </x:c>
      <x:c r="O1364" s="27" t="str">
        <x:v>https://www.caseware.com/fr</x:v>
      </x:c>
    </x:row>
    <x:row r="1365">
      <x:c r="A1365" s="27" t="str">
        <x:v>pseudonymisation documents comptables</x:v>
      </x:c>
      <x:c r="B1365" s="27" t="str">
        <x:v>Sécurité, confidentialité et RGPD</x:v>
      </x:c>
      <x:c r="C1365" s="27" t="str">
        <x:v>Informational</x:v>
      </x:c>
      <x:c r="D1365" s="27" t="str">
        <x:v>Medium</x:v>
      </x:c>
      <x:c r="E1365" s="30" t="n">
        <x:v>3</x:v>
      </x:c>
      <x:c r="F1365" s="30" t="n">
        <x:v>7</x:v>
      </x:c>
      <x:c r="G1365" s="30" t="n">
        <x:v>6</x:v>
      </x:c>
      <x:c r="H1365" s="30" t="n">
        <x:f>ROUND(IF(D1365="High",30,IF(D1365="Medium",20,10))+E1365*3+F1365*2.5+(11-G1365)*1.5,0)</x:f>
        <x:v>54</x:v>
      </x:c>
      <x:c r="I1365" s="27" t="str">
        <x:v>Page pilier — Sécurité et confidentialité de l’IA en audit</x:v>
      </x:c>
      <x:c r="J1365" s="27" t="str">
        <x:v>/securite-ia-audit/</x:v>
      </x:c>
      <x:c r="K1365" s="27" t="str">
        <x:v>IA audit; GED; Portail client; Hébergement</x:v>
      </x:c>
      <x:c r="L1365" s="27" t="str">
        <x:v>secret professionnel; confidentialité; RGPD; chiffrement; contrôle d’accès; sous-traitant; DPA; données d’audit</x:v>
      </x:c>
      <x:c r="M1365" s="27" t="str">
        <x:v>Que faut-il savoir sur pseudonymisation documents comptables et comment l’appliquer dans une mission de commissariat aux comptes ?</x:v>
      </x:c>
      <x:c r="N1365" s="27" t="str">
        <x:v>Core</x:v>
      </x:c>
      <x:c r="O1365" s="27" t="str">
        <x:v>https://www.caseware.com/fr</x:v>
      </x:c>
    </x:row>
    <x:row r="1366">
      <x:c r="A1366" s="27" t="str">
        <x:v>pseudonymisation documents comptables CAC</x:v>
      </x:c>
      <x:c r="B1366" s="27" t="str">
        <x:v>Sécurité, confidentialité et RGPD</x:v>
      </x:c>
      <x:c r="C1366" s="27" t="str">
        <x:v>Informational</x:v>
      </x:c>
      <x:c r="D1366" s="27" t="str">
        <x:v>Medium</x:v>
      </x:c>
      <x:c r="E1366" s="30" t="n">
        <x:v>3</x:v>
      </x:c>
      <x:c r="F1366" s="30" t="n">
        <x:v>7</x:v>
      </x:c>
      <x:c r="G1366" s="30" t="n">
        <x:v>6</x:v>
      </x:c>
      <x:c r="H1366" s="30" t="n">
        <x:f>ROUND(IF(D1366="High",30,IF(D1366="Medium",20,10))+E1366*3+F1366*2.5+(11-G1366)*1.5,0)</x:f>
        <x:v>54</x:v>
      </x:c>
      <x:c r="I1366" s="27" t="str">
        <x:v>Page pilier — Sécurité et confidentialité de l’IA en audit</x:v>
      </x:c>
      <x:c r="J1366" s="27" t="str">
        <x:v>/securite-ia-audit/</x:v>
      </x:c>
      <x:c r="K1366" s="27" t="str">
        <x:v>IA audit; GED; Portail client; Hébergement</x:v>
      </x:c>
      <x:c r="L1366" s="27" t="str">
        <x:v>secret professionnel; confidentialité; RGPD; chiffrement; contrôle d’accès; sous-traitant; DPA; données d’audit</x:v>
      </x:c>
      <x:c r="M1366" s="27" t="str">
        <x:v>Que faut-il savoir sur pseudonymisation documents comptables CAC et comment l’appliquer dans une mission de commissariat aux comptes ?</x:v>
      </x:c>
      <x:c r="N1366" s="27" t="str">
        <x:v>Variant métier</x:v>
      </x:c>
      <x:c r="O1366" s="27" t="str">
        <x:v>https://www.caseware.com/fr</x:v>
      </x:c>
    </x:row>
    <x:row r="1367">
      <x:c r="A1367" s="27" t="str">
        <x:v>pseudonymisation documents comptables audit</x:v>
      </x:c>
      <x:c r="B1367" s="27" t="str">
        <x:v>Sécurité, confidentialité et RGPD</x:v>
      </x:c>
      <x:c r="C1367" s="27" t="str">
        <x:v>Informational</x:v>
      </x:c>
      <x:c r="D1367" s="27" t="str">
        <x:v>Medium</x:v>
      </x:c>
      <x:c r="E1367" s="30" t="n">
        <x:v>3</x:v>
      </x:c>
      <x:c r="F1367" s="30" t="n">
        <x:v>7</x:v>
      </x:c>
      <x:c r="G1367" s="30" t="n">
        <x:v>6</x:v>
      </x:c>
      <x:c r="H1367" s="30" t="n">
        <x:f>ROUND(IF(D1367="High",30,IF(D1367="Medium",20,10))+E1367*3+F1367*2.5+(11-G1367)*1.5,0)</x:f>
        <x:v>54</x:v>
      </x:c>
      <x:c r="I1367" s="27" t="str">
        <x:v>Page pilier — Sécurité et confidentialité de l’IA en audit</x:v>
      </x:c>
      <x:c r="J1367" s="27" t="str">
        <x:v>/securite-ia-audit/</x:v>
      </x:c>
      <x:c r="K1367" s="27" t="str">
        <x:v>IA audit; GED; Portail client; Hébergement</x:v>
      </x:c>
      <x:c r="L1367" s="27" t="str">
        <x:v>secret professionnel; confidentialité; RGPD; chiffrement; contrôle d’accès; sous-traitant; DPA; données d’audit</x:v>
      </x:c>
      <x:c r="M1367" s="27" t="str">
        <x:v>Que faut-il savoir sur pseudonymisation documents comptables audit et comment l’appliquer dans une mission de commissariat aux comptes ?</x:v>
      </x:c>
      <x:c r="N1367" s="27" t="str">
        <x:v>Variant métier</x:v>
      </x:c>
      <x:c r="O1367" s="27" t="str">
        <x:v>https://www.caseware.com/fr</x:v>
      </x:c>
    </x:row>
    <x:row r="1368">
      <x:c r="A1368" s="27" t="str">
        <x:v>politique rétention données audit</x:v>
      </x:c>
      <x:c r="B1368" s="27" t="str">
        <x:v>Sécurité, confidentialité et RGPD</x:v>
      </x:c>
      <x:c r="C1368" s="27" t="str">
        <x:v>Informational</x:v>
      </x:c>
      <x:c r="D1368" s="27" t="str">
        <x:v>Medium</x:v>
      </x:c>
      <x:c r="E1368" s="30" t="n">
        <x:v>3</x:v>
      </x:c>
      <x:c r="F1368" s="30" t="n">
        <x:v>7</x:v>
      </x:c>
      <x:c r="G1368" s="30" t="n">
        <x:v>6</x:v>
      </x:c>
      <x:c r="H1368" s="30" t="n">
        <x:f>ROUND(IF(D1368="High",30,IF(D1368="Medium",20,10))+E1368*3+F1368*2.5+(11-G1368)*1.5,0)</x:f>
        <x:v>54</x:v>
      </x:c>
      <x:c r="I1368" s="27" t="str">
        <x:v>Page pilier — Sécurité et confidentialité de l’IA en audit</x:v>
      </x:c>
      <x:c r="J1368" s="27" t="str">
        <x:v>/securite-ia-audit/</x:v>
      </x:c>
      <x:c r="K1368" s="27" t="str">
        <x:v>IA audit; GED; Portail client; Hébergement</x:v>
      </x:c>
      <x:c r="L1368" s="27" t="str">
        <x:v>secret professionnel; confidentialité; RGPD; chiffrement; contrôle d’accès; sous-traitant; DPA; données d’audit</x:v>
      </x:c>
      <x:c r="M1368" s="27" t="str">
        <x:v>Que faut-il savoir sur politique rétention données audit et comment l’appliquer dans une mission de commissariat aux comptes ?</x:v>
      </x:c>
      <x:c r="N1368" s="27" t="str">
        <x:v>Core</x:v>
      </x:c>
      <x:c r="O1368" s="27" t="str">
        <x:v>https://www.caseware.com/fr</x:v>
      </x:c>
    </x:row>
    <x:row r="1369">
      <x:c r="A1369" s="27" t="str">
        <x:v>politique rétention données audit CAC</x:v>
      </x:c>
      <x:c r="B1369" s="27" t="str">
        <x:v>Sécurité, confidentialité et RGPD</x:v>
      </x:c>
      <x:c r="C1369" s="27" t="str">
        <x:v>Informational</x:v>
      </x:c>
      <x:c r="D1369" s="27" t="str">
        <x:v>Medium</x:v>
      </x:c>
      <x:c r="E1369" s="30" t="n">
        <x:v>3</x:v>
      </x:c>
      <x:c r="F1369" s="30" t="n">
        <x:v>7</x:v>
      </x:c>
      <x:c r="G1369" s="30" t="n">
        <x:v>6</x:v>
      </x:c>
      <x:c r="H1369" s="30" t="n">
        <x:f>ROUND(IF(D1369="High",30,IF(D1369="Medium",20,10))+E1369*3+F1369*2.5+(11-G1369)*1.5,0)</x:f>
        <x:v>54</x:v>
      </x:c>
      <x:c r="I1369" s="27" t="str">
        <x:v>Page pilier — Sécurité et confidentialité de l’IA en audit</x:v>
      </x:c>
      <x:c r="J1369" s="27" t="str">
        <x:v>/securite-ia-audit/</x:v>
      </x:c>
      <x:c r="K1369" s="27" t="str">
        <x:v>IA audit; GED; Portail client; Hébergement</x:v>
      </x:c>
      <x:c r="L1369" s="27" t="str">
        <x:v>secret professionnel; confidentialité; RGPD; chiffrement; contrôle d’accès; sous-traitant; DPA; données d’audit</x:v>
      </x:c>
      <x:c r="M1369" s="27" t="str">
        <x:v>Que faut-il savoir sur politique rétention données audit CAC et comment l’appliquer dans une mission de commissariat aux comptes ?</x:v>
      </x:c>
      <x:c r="N1369" s="27" t="str">
        <x:v>Variant métier</x:v>
      </x:c>
      <x:c r="O1369" s="27" t="str">
        <x:v>https://www.caseware.com/fr</x:v>
      </x:c>
    </x:row>
    <x:row r="1370">
      <x:c r="A1370" s="27" t="str">
        <x:v>suppression données audit</x:v>
      </x:c>
      <x:c r="B1370" s="27" t="str">
        <x:v>Sécurité, confidentialité et RGPD</x:v>
      </x:c>
      <x:c r="C1370" s="27" t="str">
        <x:v>Informational</x:v>
      </x:c>
      <x:c r="D1370" s="27" t="str">
        <x:v>Medium</x:v>
      </x:c>
      <x:c r="E1370" s="30" t="n">
        <x:v>3</x:v>
      </x:c>
      <x:c r="F1370" s="30" t="n">
        <x:v>7</x:v>
      </x:c>
      <x:c r="G1370" s="30" t="n">
        <x:v>6</x:v>
      </x:c>
      <x:c r="H1370" s="30" t="n">
        <x:f>ROUND(IF(D1370="High",30,IF(D1370="Medium",20,10))+E1370*3+F1370*2.5+(11-G1370)*1.5,0)</x:f>
        <x:v>54</x:v>
      </x:c>
      <x:c r="I1370" s="27" t="str">
        <x:v>Page pilier — Sécurité et confidentialité de l’IA en audit</x:v>
      </x:c>
      <x:c r="J1370" s="27" t="str">
        <x:v>/securite-ia-audit/</x:v>
      </x:c>
      <x:c r="K1370" s="27" t="str">
        <x:v>IA audit; GED; Portail client; Hébergement</x:v>
      </x:c>
      <x:c r="L1370" s="27" t="str">
        <x:v>secret professionnel; confidentialité; RGPD; chiffrement; contrôle d’accès; sous-traitant; DPA; données d’audit</x:v>
      </x:c>
      <x:c r="M1370" s="27" t="str">
        <x:v>Que faut-il savoir sur suppression données audit et comment l’appliquer dans une mission de commissariat aux comptes ?</x:v>
      </x:c>
      <x:c r="N1370" s="27" t="str">
        <x:v>Core</x:v>
      </x:c>
      <x:c r="O1370" s="27" t="str">
        <x:v>https://www.caseware.com/fr</x:v>
      </x:c>
    </x:row>
    <x:row r="1371">
      <x:c r="A1371" s="27" t="str">
        <x:v>suppression données audit CAC</x:v>
      </x:c>
      <x:c r="B1371" s="27" t="str">
        <x:v>Sécurité, confidentialité et RGPD</x:v>
      </x:c>
      <x:c r="C1371" s="27" t="str">
        <x:v>Informational</x:v>
      </x:c>
      <x:c r="D1371" s="27" t="str">
        <x:v>Medium</x:v>
      </x:c>
      <x:c r="E1371" s="30" t="n">
        <x:v>3</x:v>
      </x:c>
      <x:c r="F1371" s="30" t="n">
        <x:v>7</x:v>
      </x:c>
      <x:c r="G1371" s="30" t="n">
        <x:v>6</x:v>
      </x:c>
      <x:c r="H1371" s="30" t="n">
        <x:f>ROUND(IF(D1371="High",30,IF(D1371="Medium",20,10))+E1371*3+F1371*2.5+(11-G1371)*1.5,0)</x:f>
        <x:v>54</x:v>
      </x:c>
      <x:c r="I1371" s="27" t="str">
        <x:v>Page pilier — Sécurité et confidentialité de l’IA en audit</x:v>
      </x:c>
      <x:c r="J1371" s="27" t="str">
        <x:v>/securite-ia-audit/</x:v>
      </x:c>
      <x:c r="K1371" s="27" t="str">
        <x:v>IA audit; GED; Portail client; Hébergement</x:v>
      </x:c>
      <x:c r="L1371" s="27" t="str">
        <x:v>secret professionnel; confidentialité; RGPD; chiffrement; contrôle d’accès; sous-traitant; DPA; données d’audit</x:v>
      </x:c>
      <x:c r="M1371" s="27" t="str">
        <x:v>Que faut-il savoir sur suppression données audit CAC et comment l’appliquer dans une mission de commissariat aux comptes ?</x:v>
      </x:c>
      <x:c r="N1371" s="27" t="str">
        <x:v>Variant métier</x:v>
      </x:c>
      <x:c r="O1371" s="27" t="str">
        <x:v>https://www.caseware.com/fr</x:v>
      </x:c>
    </x:row>
    <x:row r="1372">
      <x:c r="A1372" s="27" t="str">
        <x:v>certification ISO 27001 logiciel audit</x:v>
      </x:c>
      <x:c r="B1372" s="27" t="str">
        <x:v>Sécurité, confidentialité et RGPD</x:v>
      </x:c>
      <x:c r="C1372" s="27" t="str">
        <x:v>Commercial Investigation</x:v>
      </x:c>
      <x:c r="D1372" s="27" t="str">
        <x:v>High</x:v>
      </x:c>
      <x:c r="E1372" s="30" t="n">
        <x:v>4</x:v>
      </x:c>
      <x:c r="F1372" s="30" t="n">
        <x:v>7</x:v>
      </x:c>
      <x:c r="G1372" s="30" t="n">
        <x:v>9</x:v>
      </x:c>
      <x:c r="H1372" s="30" t="n">
        <x:f>ROUND(IF(D1372="High",30,IF(D1372="Medium",20,10))+E1372*3+F1372*2.5+(11-G1372)*1.5,0)</x:f>
        <x:v>63</x:v>
      </x:c>
      <x:c r="I1372" s="27" t="str">
        <x:v>Page pilier — Sécurité et confidentialité de l’IA en audit</x:v>
      </x:c>
      <x:c r="J1372" s="27" t="str">
        <x:v>/securite-ia-audit/</x:v>
      </x:c>
      <x:c r="K1372" s="27" t="str">
        <x:v>IA audit; GED; Portail client; Hébergement</x:v>
      </x:c>
      <x:c r="L1372" s="27" t="str">
        <x:v>secret professionnel; confidentialité; RGPD; chiffrement; contrôle d’accès; sous-traitant; DPA; données d’audit</x:v>
      </x:c>
      <x:c r="M1372" s="27" t="str">
        <x:v>Que faut-il savoir sur certification ISO 27001 logiciel audit et comment l’appliquer dans une mission de commissariat aux comptes ?</x:v>
      </x:c>
      <x:c r="N1372" s="27" t="str">
        <x:v>Core</x:v>
      </x:c>
      <x:c r="O1372" s="27" t="str">
        <x:v>https://www.caseware.com/fr</x:v>
      </x:c>
    </x:row>
    <x:row r="1373">
      <x:c r="A1373" s="27" t="str">
        <x:v>certification ISO 27001 logiciel audit CAC</x:v>
      </x:c>
      <x:c r="B1373" s="27" t="str">
        <x:v>Sécurité, confidentialité et RGPD</x:v>
      </x:c>
      <x:c r="C1373" s="27" t="str">
        <x:v>Commercial Investigation</x:v>
      </x:c>
      <x:c r="D1373" s="27" t="str">
        <x:v>Medium</x:v>
      </x:c>
      <x:c r="E1373" s="30" t="n">
        <x:v>4</x:v>
      </x:c>
      <x:c r="F1373" s="30" t="n">
        <x:v>7</x:v>
      </x:c>
      <x:c r="G1373" s="30" t="n">
        <x:v>7</x:v>
      </x:c>
      <x:c r="H1373" s="30" t="n">
        <x:f>ROUND(IF(D1373="High",30,IF(D1373="Medium",20,10))+E1373*3+F1373*2.5+(11-G1373)*1.5,0)</x:f>
        <x:v>56</x:v>
      </x:c>
      <x:c r="I1373" s="27" t="str">
        <x:v>Page pilier — Sécurité et confidentialité de l’IA en audit</x:v>
      </x:c>
      <x:c r="J1373" s="27" t="str">
        <x:v>/securite-ia-audit/</x:v>
      </x:c>
      <x:c r="K1373" s="27" t="str">
        <x:v>IA audit; GED; Portail client; Hébergement</x:v>
      </x:c>
      <x:c r="L1373" s="27" t="str">
        <x:v>secret professionnel; confidentialité; RGPD; chiffrement; contrôle d’accès; sous-traitant; DPA; données d’audit</x:v>
      </x:c>
      <x:c r="M1373" s="27" t="str">
        <x:v>Que faut-il savoir sur certification ISO 27001 logiciel audit CAC et comment l’appliquer dans une mission de commissariat aux comptes ?</x:v>
      </x:c>
      <x:c r="N1373" s="27" t="str">
        <x:v>Variant métier</x:v>
      </x:c>
      <x:c r="O1373" s="27" t="str">
        <x:v>https://www.caseware.com/fr</x:v>
      </x:c>
    </x:row>
    <x:row r="1374">
      <x:c r="A1374" s="27" t="str">
        <x:v>certification ISO 27001 logiciel audit prix</x:v>
      </x:c>
      <x:c r="B1374" s="27" t="str">
        <x:v>Sécurité, confidentialité et RGPD</x:v>
      </x:c>
      <x:c r="C1374" s="27" t="str">
        <x:v>Transactional</x:v>
      </x:c>
      <x:c r="D1374" s="27" t="str">
        <x:v>Medium</x:v>
      </x:c>
      <x:c r="E1374" s="30" t="n">
        <x:v>8</x:v>
      </x:c>
      <x:c r="F1374" s="30" t="n">
        <x:v>7</x:v>
      </x:c>
      <x:c r="G1374" s="30" t="n">
        <x:v>7</x:v>
      </x:c>
      <x:c r="H1374" s="30" t="n">
        <x:f>ROUND(IF(D1374="High",30,IF(D1374="Medium",20,10))+E1374*3+F1374*2.5+(11-G1374)*1.5,0)</x:f>
        <x:v>68</x:v>
      </x:c>
      <x:c r="I1374" s="27" t="str">
        <x:v>Page pilier — Sécurité et confidentialité de l’IA en audit</x:v>
      </x:c>
      <x:c r="J1374" s="27" t="str">
        <x:v>/securite-ia-audit/</x:v>
      </x:c>
      <x:c r="K1374" s="27" t="str">
        <x:v>IA audit; GED; Portail client; Hébergement</x:v>
      </x:c>
      <x:c r="L1374" s="27" t="str">
        <x:v>secret professionnel; confidentialité; RGPD; chiffrement; contrôle d’accès; sous-traitant; DPA; données d’audit</x:v>
      </x:c>
      <x:c r="M1374" s="27" t="str">
        <x:v>Que faut-il savoir sur certification ISO 27001 logiciel audit prix et comment l’appliquer dans une mission de commissariat aux comptes ?</x:v>
      </x:c>
      <x:c r="N1374" s="27" t="str">
        <x:v>Commercial</x:v>
      </x:c>
      <x:c r="O1374" s="27" t="str">
        <x:v>https://www.caseware.com/fr</x:v>
      </x:c>
    </x:row>
    <x:row r="1375">
      <x:c r="A1375" s="27" t="str">
        <x:v>certification ISO 27001 logiciel audit avis</x:v>
      </x:c>
      <x:c r="B1375" s="27" t="str">
        <x:v>Sécurité, confidentialité et RGPD</x:v>
      </x:c>
      <x:c r="C1375" s="27" t="str">
        <x:v>Commercial Investigation</x:v>
      </x:c>
      <x:c r="D1375" s="27" t="str">
        <x:v>Medium</x:v>
      </x:c>
      <x:c r="E1375" s="30" t="n">
        <x:v>5</x:v>
      </x:c>
      <x:c r="F1375" s="30" t="n">
        <x:v>7</x:v>
      </x:c>
      <x:c r="G1375" s="30" t="n">
        <x:v>7</x:v>
      </x:c>
      <x:c r="H1375" s="30" t="n">
        <x:f>ROUND(IF(D1375="High",30,IF(D1375="Medium",20,10))+E1375*3+F1375*2.5+(11-G1375)*1.5,0)</x:f>
        <x:v>59</x:v>
      </x:c>
      <x:c r="I1375" s="27" t="str">
        <x:v>Page pilier — Sécurité et confidentialité de l’IA en audit</x:v>
      </x:c>
      <x:c r="J1375" s="27" t="str">
        <x:v>/securite-ia-audit/</x:v>
      </x:c>
      <x:c r="K1375" s="27" t="str">
        <x:v>IA audit; GED; Portail client; Hébergement</x:v>
      </x:c>
      <x:c r="L1375" s="27" t="str">
        <x:v>secret professionnel; confidentialité; RGPD; chiffrement; contrôle d’accès; sous-traitant; DPA; données d’audit</x:v>
      </x:c>
      <x:c r="M1375" s="27" t="str">
        <x:v>Que faut-il savoir sur certification ISO 27001 logiciel audit avis et comment l’appliquer dans une mission de commissariat aux comptes ?</x:v>
      </x:c>
      <x:c r="N1375" s="27" t="str">
        <x:v>Commercial</x:v>
      </x:c>
      <x:c r="O1375" s="27" t="str">
        <x:v>https://www.caseware.com/fr</x:v>
      </x:c>
    </x:row>
    <x:row r="1376">
      <x:c r="A1376" s="27" t="str">
        <x:v>certification ISO 27001 logiciel audit démonstration</x:v>
      </x:c>
      <x:c r="B1376" s="27" t="str">
        <x:v>Sécurité, confidentialité et RGPD</x:v>
      </x:c>
      <x:c r="C1376" s="27" t="str">
        <x:v>Transactional</x:v>
      </x:c>
      <x:c r="D1376" s="27" t="str">
        <x:v>Medium</x:v>
      </x:c>
      <x:c r="E1376" s="30" t="n">
        <x:v>8</x:v>
      </x:c>
      <x:c r="F1376" s="30" t="n">
        <x:v>7</x:v>
      </x:c>
      <x:c r="G1376" s="30" t="n">
        <x:v>7</x:v>
      </x:c>
      <x:c r="H1376" s="30" t="n">
        <x:f>ROUND(IF(D1376="High",30,IF(D1376="Medium",20,10))+E1376*3+F1376*2.5+(11-G1376)*1.5,0)</x:f>
        <x:v>68</x:v>
      </x:c>
      <x:c r="I1376" s="27" t="str">
        <x:v>Page pilier — Sécurité et confidentialité de l’IA en audit</x:v>
      </x:c>
      <x:c r="J1376" s="27" t="str">
        <x:v>/securite-ia-audit/</x:v>
      </x:c>
      <x:c r="K1376" s="27" t="str">
        <x:v>IA audit; GED; Portail client; Hébergement</x:v>
      </x:c>
      <x:c r="L1376" s="27" t="str">
        <x:v>secret professionnel; confidentialité; RGPD; chiffrement; contrôle d’accès; sous-traitant; DPA; données d’audit</x:v>
      </x:c>
      <x:c r="M1376" s="27" t="str">
        <x:v>Que faut-il savoir sur certification ISO 27001 logiciel audit démonstration et comment l’appliquer dans une mission de commissariat aux comptes ?</x:v>
      </x:c>
      <x:c r="N1376" s="27" t="str">
        <x:v>Commercial</x:v>
      </x:c>
      <x:c r="O1376" s="27" t="str">
        <x:v>https://www.caseware.com/fr</x:v>
      </x:c>
    </x:row>
    <x:row r="1377">
      <x:c r="A1377" s="27" t="str">
        <x:v>SOC 2 logiciel audit</x:v>
      </x:c>
      <x:c r="B1377" s="27" t="str">
        <x:v>Sécurité, confidentialité et RGPD</x:v>
      </x:c>
      <x:c r="C1377" s="27" t="str">
        <x:v>Commercial Investigation</x:v>
      </x:c>
      <x:c r="D1377" s="27" t="str">
        <x:v>High</x:v>
      </x:c>
      <x:c r="E1377" s="30" t="n">
        <x:v>4</x:v>
      </x:c>
      <x:c r="F1377" s="30" t="n">
        <x:v>7</x:v>
      </x:c>
      <x:c r="G1377" s="30" t="n">
        <x:v>9</x:v>
      </x:c>
      <x:c r="H1377" s="30" t="n">
        <x:f>ROUND(IF(D1377="High",30,IF(D1377="Medium",20,10))+E1377*3+F1377*2.5+(11-G1377)*1.5,0)</x:f>
        <x:v>63</x:v>
      </x:c>
      <x:c r="I1377" s="27" t="str">
        <x:v>Page pilier — Sécurité et confidentialité de l’IA en audit</x:v>
      </x:c>
      <x:c r="J1377" s="27" t="str">
        <x:v>/securite-ia-audit/</x:v>
      </x:c>
      <x:c r="K1377" s="27" t="str">
        <x:v>IA audit; GED; Portail client; Hébergement</x:v>
      </x:c>
      <x:c r="L1377" s="27" t="str">
        <x:v>secret professionnel; confidentialité; RGPD; chiffrement; contrôle d’accès; sous-traitant; DPA; données d’audit</x:v>
      </x:c>
      <x:c r="M1377" s="27" t="str">
        <x:v>Que faut-il savoir sur SOC 2 logiciel audit et comment l’appliquer dans une mission de commissariat aux comptes ?</x:v>
      </x:c>
      <x:c r="N1377" s="27" t="str">
        <x:v>Core</x:v>
      </x:c>
      <x:c r="O1377" s="27" t="str">
        <x:v>https://www.caseware.com/fr</x:v>
      </x:c>
    </x:row>
    <x:row r="1378">
      <x:c r="A1378" s="27" t="str">
        <x:v>SOC 2 logiciel audit CAC</x:v>
      </x:c>
      <x:c r="B1378" s="27" t="str">
        <x:v>Sécurité, confidentialité et RGPD</x:v>
      </x:c>
      <x:c r="C1378" s="27" t="str">
        <x:v>Commercial Investigation</x:v>
      </x:c>
      <x:c r="D1378" s="27" t="str">
        <x:v>High</x:v>
      </x:c>
      <x:c r="E1378" s="30" t="n">
        <x:v>4</x:v>
      </x:c>
      <x:c r="F1378" s="30" t="n">
        <x:v>7</x:v>
      </x:c>
      <x:c r="G1378" s="30" t="n">
        <x:v>9</x:v>
      </x:c>
      <x:c r="H1378" s="30" t="n">
        <x:f>ROUND(IF(D1378="High",30,IF(D1378="Medium",20,10))+E1378*3+F1378*2.5+(11-G1378)*1.5,0)</x:f>
        <x:v>63</x:v>
      </x:c>
      <x:c r="I1378" s="27" t="str">
        <x:v>Page pilier — Sécurité et confidentialité de l’IA en audit</x:v>
      </x:c>
      <x:c r="J1378" s="27" t="str">
        <x:v>/securite-ia-audit/</x:v>
      </x:c>
      <x:c r="K1378" s="27" t="str">
        <x:v>IA audit; GED; Portail client; Hébergement</x:v>
      </x:c>
      <x:c r="L1378" s="27" t="str">
        <x:v>secret professionnel; confidentialité; RGPD; chiffrement; contrôle d’accès; sous-traitant; DPA; données d’audit</x:v>
      </x:c>
      <x:c r="M1378" s="27" t="str">
        <x:v>Que faut-il savoir sur SOC 2 logiciel audit CAC et comment l’appliquer dans une mission de commissariat aux comptes ?</x:v>
      </x:c>
      <x:c r="N1378" s="27" t="str">
        <x:v>Variant métier</x:v>
      </x:c>
      <x:c r="O1378" s="27" t="str">
        <x:v>https://www.caseware.com/fr</x:v>
      </x:c>
    </x:row>
    <x:row r="1379">
      <x:c r="A1379" s="27" t="str">
        <x:v>SOC 2 logiciel audit prix</x:v>
      </x:c>
      <x:c r="B1379" s="27" t="str">
        <x:v>Sécurité, confidentialité et RGPD</x:v>
      </x:c>
      <x:c r="C1379" s="27" t="str">
        <x:v>Transactional</x:v>
      </x:c>
      <x:c r="D1379" s="27" t="str">
        <x:v>High</x:v>
      </x:c>
      <x:c r="E1379" s="30" t="n">
        <x:v>8</x:v>
      </x:c>
      <x:c r="F1379" s="30" t="n">
        <x:v>7</x:v>
      </x:c>
      <x:c r="G1379" s="30" t="n">
        <x:v>9</x:v>
      </x:c>
      <x:c r="H1379" s="30" t="n">
        <x:f>ROUND(IF(D1379="High",30,IF(D1379="Medium",20,10))+E1379*3+F1379*2.5+(11-G1379)*1.5,0)</x:f>
        <x:v>75</x:v>
      </x:c>
      <x:c r="I1379" s="27" t="str">
        <x:v>Page pilier — Sécurité et confidentialité de l’IA en audit</x:v>
      </x:c>
      <x:c r="J1379" s="27" t="str">
        <x:v>/securite-ia-audit/</x:v>
      </x:c>
      <x:c r="K1379" s="27" t="str">
        <x:v>IA audit; GED; Portail client; Hébergement</x:v>
      </x:c>
      <x:c r="L1379" s="27" t="str">
        <x:v>secret professionnel; confidentialité; RGPD; chiffrement; contrôle d’accès; sous-traitant; DPA; données d’audit</x:v>
      </x:c>
      <x:c r="M1379" s="27" t="str">
        <x:v>Que faut-il savoir sur SOC 2 logiciel audit prix et comment l’appliquer dans une mission de commissariat aux comptes ?</x:v>
      </x:c>
      <x:c r="N1379" s="27" t="str">
        <x:v>Commercial</x:v>
      </x:c>
      <x:c r="O1379" s="27" t="str">
        <x:v>https://www.caseware.com/fr</x:v>
      </x:c>
    </x:row>
    <x:row r="1380">
      <x:c r="A1380" s="27" t="str">
        <x:v>SOC 2 logiciel audit avis</x:v>
      </x:c>
      <x:c r="B1380" s="27" t="str">
        <x:v>Sécurité, confidentialité et RGPD</x:v>
      </x:c>
      <x:c r="C1380" s="27" t="str">
        <x:v>Commercial Investigation</x:v>
      </x:c>
      <x:c r="D1380" s="27" t="str">
        <x:v>High</x:v>
      </x:c>
      <x:c r="E1380" s="30" t="n">
        <x:v>5</x:v>
      </x:c>
      <x:c r="F1380" s="30" t="n">
        <x:v>7</x:v>
      </x:c>
      <x:c r="G1380" s="30" t="n">
        <x:v>9</x:v>
      </x:c>
      <x:c r="H1380" s="30" t="n">
        <x:f>ROUND(IF(D1380="High",30,IF(D1380="Medium",20,10))+E1380*3+F1380*2.5+(11-G1380)*1.5,0)</x:f>
        <x:v>66</x:v>
      </x:c>
      <x:c r="I1380" s="27" t="str">
        <x:v>Page pilier — Sécurité et confidentialité de l’IA en audit</x:v>
      </x:c>
      <x:c r="J1380" s="27" t="str">
        <x:v>/securite-ia-audit/</x:v>
      </x:c>
      <x:c r="K1380" s="27" t="str">
        <x:v>IA audit; GED; Portail client; Hébergement</x:v>
      </x:c>
      <x:c r="L1380" s="27" t="str">
        <x:v>secret professionnel; confidentialité; RGPD; chiffrement; contrôle d’accès; sous-traitant; DPA; données d’audit</x:v>
      </x:c>
      <x:c r="M1380" s="27" t="str">
        <x:v>Que faut-il savoir sur SOC 2 logiciel audit avis et comment l’appliquer dans une mission de commissariat aux comptes ?</x:v>
      </x:c>
      <x:c r="N1380" s="27" t="str">
        <x:v>Commercial</x:v>
      </x:c>
      <x:c r="O1380" s="27" t="str">
        <x:v>https://www.caseware.com/fr</x:v>
      </x:c>
    </x:row>
    <x:row r="1381">
      <x:c r="A1381" s="27" t="str">
        <x:v>SOC 2 logiciel audit démonstration</x:v>
      </x:c>
      <x:c r="B1381" s="27" t="str">
        <x:v>Sécurité, confidentialité et RGPD</x:v>
      </x:c>
      <x:c r="C1381" s="27" t="str">
        <x:v>Transactional</x:v>
      </x:c>
      <x:c r="D1381" s="27" t="str">
        <x:v>High</x:v>
      </x:c>
      <x:c r="E1381" s="30" t="n">
        <x:v>8</x:v>
      </x:c>
      <x:c r="F1381" s="30" t="n">
        <x:v>7</x:v>
      </x:c>
      <x:c r="G1381" s="30" t="n">
        <x:v>9</x:v>
      </x:c>
      <x:c r="H1381" s="30" t="n">
        <x:f>ROUND(IF(D1381="High",30,IF(D1381="Medium",20,10))+E1381*3+F1381*2.5+(11-G1381)*1.5,0)</x:f>
        <x:v>75</x:v>
      </x:c>
      <x:c r="I1381" s="27" t="str">
        <x:v>Page pilier — Sécurité et confidentialité de l’IA en audit</x:v>
      </x:c>
      <x:c r="J1381" s="27" t="str">
        <x:v>/securite-ia-audit/</x:v>
      </x:c>
      <x:c r="K1381" s="27" t="str">
        <x:v>IA audit; GED; Portail client; Hébergement</x:v>
      </x:c>
      <x:c r="L1381" s="27" t="str">
        <x:v>secret professionnel; confidentialité; RGPD; chiffrement; contrôle d’accès; sous-traitant; DPA; données d’audit</x:v>
      </x:c>
      <x:c r="M1381" s="27" t="str">
        <x:v>Que faut-il savoir sur SOC 2 logiciel audit démonstration et comment l’appliquer dans une mission de commissariat aux comptes ?</x:v>
      </x:c>
      <x:c r="N1381" s="27" t="str">
        <x:v>Commercial</x:v>
      </x:c>
      <x:c r="O1381" s="27" t="str">
        <x:v>https://www.caseware.com/fr</x:v>
      </x:c>
    </x:row>
    <x:row r="1382">
      <x:c r="A1382" s="27" t="str">
        <x:v>hébergement France audit</x:v>
      </x:c>
      <x:c r="B1382" s="27" t="str">
        <x:v>Sécurité, confidentialité et RGPD</x:v>
      </x:c>
      <x:c r="C1382" s="27" t="str">
        <x:v>Informational</x:v>
      </x:c>
      <x:c r="D1382" s="27" t="str">
        <x:v>Medium</x:v>
      </x:c>
      <x:c r="E1382" s="30" t="n">
        <x:v>3</x:v>
      </x:c>
      <x:c r="F1382" s="30" t="n">
        <x:v>7</x:v>
      </x:c>
      <x:c r="G1382" s="30" t="n">
        <x:v>6</x:v>
      </x:c>
      <x:c r="H1382" s="30" t="n">
        <x:f>ROUND(IF(D1382="High",30,IF(D1382="Medium",20,10))+E1382*3+F1382*2.5+(11-G1382)*1.5,0)</x:f>
        <x:v>54</x:v>
      </x:c>
      <x:c r="I1382" s="27" t="str">
        <x:v>Page pilier — Sécurité et confidentialité de l’IA en audit</x:v>
      </x:c>
      <x:c r="J1382" s="27" t="str">
        <x:v>/securite-ia-audit/</x:v>
      </x:c>
      <x:c r="K1382" s="27" t="str">
        <x:v>IA audit; GED; Portail client; Hébergement</x:v>
      </x:c>
      <x:c r="L1382" s="27" t="str">
        <x:v>secret professionnel; confidentialité; RGPD; chiffrement; contrôle d’accès; sous-traitant; DPA; données d’audit</x:v>
      </x:c>
      <x:c r="M1382" s="27" t="str">
        <x:v>Que faut-il savoir sur hébergement France audit et comment l’appliquer dans une mission de commissariat aux comptes ?</x:v>
      </x:c>
      <x:c r="N1382" s="27" t="str">
        <x:v>Core</x:v>
      </x:c>
      <x:c r="O1382" s="27" t="str">
        <x:v>https://www.caseware.com/fr</x:v>
      </x:c>
    </x:row>
    <x:row r="1383">
      <x:c r="A1383" s="27" t="str">
        <x:v>hébergement France audit CAC</x:v>
      </x:c>
      <x:c r="B1383" s="27" t="str">
        <x:v>Sécurité, confidentialité et RGPD</x:v>
      </x:c>
      <x:c r="C1383" s="27" t="str">
        <x:v>Informational</x:v>
      </x:c>
      <x:c r="D1383" s="27" t="str">
        <x:v>Medium</x:v>
      </x:c>
      <x:c r="E1383" s="30" t="n">
        <x:v>3</x:v>
      </x:c>
      <x:c r="F1383" s="30" t="n">
        <x:v>7</x:v>
      </x:c>
      <x:c r="G1383" s="30" t="n">
        <x:v>6</x:v>
      </x:c>
      <x:c r="H1383" s="30" t="n">
        <x:f>ROUND(IF(D1383="High",30,IF(D1383="Medium",20,10))+E1383*3+F1383*2.5+(11-G1383)*1.5,0)</x:f>
        <x:v>54</x:v>
      </x:c>
      <x:c r="I1383" s="27" t="str">
        <x:v>Page pilier — Sécurité et confidentialité de l’IA en audit</x:v>
      </x:c>
      <x:c r="J1383" s="27" t="str">
        <x:v>/securite-ia-audit/</x:v>
      </x:c>
      <x:c r="K1383" s="27" t="str">
        <x:v>IA audit; GED; Portail client; Hébergement</x:v>
      </x:c>
      <x:c r="L1383" s="27" t="str">
        <x:v>secret professionnel; confidentialité; RGPD; chiffrement; contrôle d’accès; sous-traitant; DPA; données d’audit</x:v>
      </x:c>
      <x:c r="M1383" s="27" t="str">
        <x:v>Que faut-il savoir sur hébergement France audit CAC et comment l’appliquer dans une mission de commissariat aux comptes ?</x:v>
      </x:c>
      <x:c r="N1383" s="27" t="str">
        <x:v>Variant métier</x:v>
      </x:c>
      <x:c r="O1383" s="27" t="str">
        <x:v>https://www.caseware.com/fr</x:v>
      </x:c>
    </x:row>
    <x:row r="1384">
      <x:c r="A1384" s="27" t="str">
        <x:v>GED audit</x:v>
      </x:c>
      <x:c r="B1384" s="27" t="str">
        <x:v>GED, archivage et piste d’audit</x:v>
      </x:c>
      <x:c r="C1384" s="27" t="str">
        <x:v>Informational</x:v>
      </x:c>
      <x:c r="D1384" s="27" t="str">
        <x:v>Medium</x:v>
      </x:c>
      <x:c r="E1384" s="30" t="n">
        <x:v>3</x:v>
      </x:c>
      <x:c r="F1384" s="30" t="n">
        <x:v>5</x:v>
      </x:c>
      <x:c r="G1384" s="30" t="n">
        <x:v>6</x:v>
      </x:c>
      <x:c r="H1384" s="30" t="n">
        <x:f>ROUND(IF(D1384="High",30,IF(D1384="Medium",20,10))+E1384*3+F1384*2.5+(11-G1384)*1.5,0)</x:f>
        <x:v>49</x:v>
      </x:c>
      <x:c r="I1384" s="27" t="str">
        <x:v>Page pilier — Gestion documentaire et archivage des dossiers CAC</x:v>
      </x:c>
      <x:c r="J1384" s="27" t="str">
        <x:v>/ged-archivage-audit/</x:v>
      </x:c>
      <x:c r="K1384" s="27" t="str">
        <x:v>Dossier de travail; NEP; Logiciel CAC; Glossaire</x:v>
      </x:c>
      <x:c r="L1384" s="27" t="str">
        <x:v>GED; archivage; versioning; piste d’audit; horodatage; conservation; preuve; indexation</x:v>
      </x:c>
      <x:c r="M1384" s="27" t="str">
        <x:v>Que faut-il savoir sur GED audit et comment l’appliquer dans une mission de commissariat aux comptes ?</x:v>
      </x:c>
      <x:c r="N1384" s="27" t="str">
        <x:v>Core</x:v>
      </x:c>
      <x:c r="O1384" s="27" t="str">
        <x:v>https://www.revisaudit.fr/decouvrir-revisaudit-premium/</x:v>
      </x:c>
    </x:row>
    <x:row r="1385">
      <x:c r="A1385" s="27" t="str">
        <x:v>GED audit CAC</x:v>
      </x:c>
      <x:c r="B1385" s="27" t="str">
        <x:v>GED, archivage et piste d’audit</x:v>
      </x:c>
      <x:c r="C1385" s="27" t="str">
        <x:v>Informational</x:v>
      </x:c>
      <x:c r="D1385" s="27" t="str">
        <x:v>Medium</x:v>
      </x:c>
      <x:c r="E1385" s="30" t="n">
        <x:v>3</x:v>
      </x:c>
      <x:c r="F1385" s="30" t="n">
        <x:v>5</x:v>
      </x:c>
      <x:c r="G1385" s="30" t="n">
        <x:v>6</x:v>
      </x:c>
      <x:c r="H1385" s="30" t="n">
        <x:f>ROUND(IF(D1385="High",30,IF(D1385="Medium",20,10))+E1385*3+F1385*2.5+(11-G1385)*1.5,0)</x:f>
        <x:v>49</x:v>
      </x:c>
      <x:c r="I1385" s="27" t="str">
        <x:v>Page pilier — Gestion documentaire et archivage des dossiers CAC</x:v>
      </x:c>
      <x:c r="J1385" s="27" t="str">
        <x:v>/ged-archivage-audit/</x:v>
      </x:c>
      <x:c r="K1385" s="27" t="str">
        <x:v>Dossier de travail; NEP; Logiciel CAC; Glossaire</x:v>
      </x:c>
      <x:c r="L1385" s="27" t="str">
        <x:v>GED; archivage; versioning; piste d’audit; horodatage; conservation; preuve; indexation</x:v>
      </x:c>
      <x:c r="M1385" s="27" t="str">
        <x:v>Que faut-il savoir sur GED audit CAC et comment l’appliquer dans une mission de commissariat aux comptes ?</x:v>
      </x:c>
      <x:c r="N1385" s="27" t="str">
        <x:v>Variant métier</x:v>
      </x:c>
      <x:c r="O1385" s="27" t="str">
        <x:v>https://www.revisaudit.fr/decouvrir-revisaudit-premium/</x:v>
      </x:c>
    </x:row>
    <x:row r="1386">
      <x:c r="A1386" s="27" t="str">
        <x:v>gestion documentaire CAC</x:v>
      </x:c>
      <x:c r="B1386" s="27" t="str">
        <x:v>GED, archivage et piste d’audit</x:v>
      </x:c>
      <x:c r="C1386" s="27" t="str">
        <x:v>Informational</x:v>
      </x:c>
      <x:c r="D1386" s="27" t="str">
        <x:v>Medium</x:v>
      </x:c>
      <x:c r="E1386" s="30" t="n">
        <x:v>3</x:v>
      </x:c>
      <x:c r="F1386" s="30" t="n">
        <x:v>5</x:v>
      </x:c>
      <x:c r="G1386" s="30" t="n">
        <x:v>6</x:v>
      </x:c>
      <x:c r="H1386" s="30" t="n">
        <x:f>ROUND(IF(D1386="High",30,IF(D1386="Medium",20,10))+E1386*3+F1386*2.5+(11-G1386)*1.5,0)</x:f>
        <x:v>49</x:v>
      </x:c>
      <x:c r="I1386" s="27" t="str">
        <x:v>Page pilier — Gestion documentaire et archivage des dossiers CAC</x:v>
      </x:c>
      <x:c r="J1386" s="27" t="str">
        <x:v>/ged-archivage-audit/</x:v>
      </x:c>
      <x:c r="K1386" s="27" t="str">
        <x:v>Dossier de travail; NEP; Logiciel CAC; Glossaire</x:v>
      </x:c>
      <x:c r="L1386" s="27" t="str">
        <x:v>GED; archivage; versioning; piste d’audit; horodatage; conservation; preuve; indexation</x:v>
      </x:c>
      <x:c r="M1386" s="27" t="str">
        <x:v>Que faut-il savoir sur gestion documentaire CAC et comment l’appliquer dans une mission de commissariat aux comptes ?</x:v>
      </x:c>
      <x:c r="N1386" s="27" t="str">
        <x:v>Core</x:v>
      </x:c>
      <x:c r="O1386" s="27" t="str">
        <x:v>https://www.revisaudit.fr/decouvrir-revisaudit-premium/</x:v>
      </x:c>
    </x:row>
    <x:row r="1387">
      <x:c r="A1387" s="27" t="str">
        <x:v>gestion documentaire CAC audit</x:v>
      </x:c>
      <x:c r="B1387" s="27" t="str">
        <x:v>GED, archivage et piste d’audit</x:v>
      </x:c>
      <x:c r="C1387" s="27" t="str">
        <x:v>Informational</x:v>
      </x:c>
      <x:c r="D1387" s="27" t="str">
        <x:v>Medium</x:v>
      </x:c>
      <x:c r="E1387" s="30" t="n">
        <x:v>3</x:v>
      </x:c>
      <x:c r="F1387" s="30" t="n">
        <x:v>5</x:v>
      </x:c>
      <x:c r="G1387" s="30" t="n">
        <x:v>6</x:v>
      </x:c>
      <x:c r="H1387" s="30" t="n">
        <x:f>ROUND(IF(D1387="High",30,IF(D1387="Medium",20,10))+E1387*3+F1387*2.5+(11-G1387)*1.5,0)</x:f>
        <x:v>49</x:v>
      </x:c>
      <x:c r="I1387" s="27" t="str">
        <x:v>Page pilier — Gestion documentaire et archivage des dossiers CAC</x:v>
      </x:c>
      <x:c r="J1387" s="27" t="str">
        <x:v>/ged-archivage-audit/</x:v>
      </x:c>
      <x:c r="K1387" s="27" t="str">
        <x:v>Dossier de travail; NEP; Logiciel CAC; Glossaire</x:v>
      </x:c>
      <x:c r="L1387" s="27" t="str">
        <x:v>GED; archivage; versioning; piste d’audit; horodatage; conservation; preuve; indexation</x:v>
      </x:c>
      <x:c r="M1387" s="27" t="str">
        <x:v>Que faut-il savoir sur gestion documentaire CAC audit et comment l’appliquer dans une mission de commissariat aux comptes ?</x:v>
      </x:c>
      <x:c r="N1387" s="27" t="str">
        <x:v>Variant métier</x:v>
      </x:c>
      <x:c r="O1387" s="27" t="str">
        <x:v>https://www.revisaudit.fr/decouvrir-revisaudit-premium/</x:v>
      </x:c>
    </x:row>
    <x:row r="1388">
      <x:c r="A1388" s="27" t="str">
        <x:v>durée conservation dossier audit</x:v>
      </x:c>
      <x:c r="B1388" s="27" t="str">
        <x:v>GED, archivage et piste d’audit</x:v>
      </x:c>
      <x:c r="C1388" s="27" t="str">
        <x:v>Informational</x:v>
      </x:c>
      <x:c r="D1388" s="27" t="str">
        <x:v>Medium</x:v>
      </x:c>
      <x:c r="E1388" s="30" t="n">
        <x:v>3</x:v>
      </x:c>
      <x:c r="F1388" s="30" t="n">
        <x:v>5</x:v>
      </x:c>
      <x:c r="G1388" s="30" t="n">
        <x:v>6</x:v>
      </x:c>
      <x:c r="H1388" s="30" t="n">
        <x:f>ROUND(IF(D1388="High",30,IF(D1388="Medium",20,10))+E1388*3+F1388*2.5+(11-G1388)*1.5,0)</x:f>
        <x:v>49</x:v>
      </x:c>
      <x:c r="I1388" s="27" t="str">
        <x:v>Page pilier — Gestion documentaire et archivage des dossiers CAC</x:v>
      </x:c>
      <x:c r="J1388" s="27" t="str">
        <x:v>/ged-archivage-audit/</x:v>
      </x:c>
      <x:c r="K1388" s="27" t="str">
        <x:v>Dossier de travail; NEP; Logiciel CAC; Glossaire</x:v>
      </x:c>
      <x:c r="L1388" s="27" t="str">
        <x:v>GED; archivage; versioning; piste d’audit; horodatage; conservation; preuve; indexation</x:v>
      </x:c>
      <x:c r="M1388" s="27" t="str">
        <x:v>Que faut-il savoir sur durée conservation dossier audit et comment l’appliquer dans une mission de commissariat aux comptes ?</x:v>
      </x:c>
      <x:c r="N1388" s="27" t="str">
        <x:v>Core</x:v>
      </x:c>
      <x:c r="O1388" s="27" t="str">
        <x:v>https://www.revisaudit.fr/decouvrir-revisaudit-premium/</x:v>
      </x:c>
    </x:row>
    <x:row r="1389">
      <x:c r="A1389" s="27" t="str">
        <x:v>durée conservation dossier audit CAC</x:v>
      </x:c>
      <x:c r="B1389" s="27" t="str">
        <x:v>GED, archivage et piste d’audit</x:v>
      </x:c>
      <x:c r="C1389" s="27" t="str">
        <x:v>Informational</x:v>
      </x:c>
      <x:c r="D1389" s="27" t="str">
        <x:v>Medium</x:v>
      </x:c>
      <x:c r="E1389" s="30" t="n">
        <x:v>3</x:v>
      </x:c>
      <x:c r="F1389" s="30" t="n">
        <x:v>5</x:v>
      </x:c>
      <x:c r="G1389" s="30" t="n">
        <x:v>6</x:v>
      </x:c>
      <x:c r="H1389" s="30" t="n">
        <x:f>ROUND(IF(D1389="High",30,IF(D1389="Medium",20,10))+E1389*3+F1389*2.5+(11-G1389)*1.5,0)</x:f>
        <x:v>49</x:v>
      </x:c>
      <x:c r="I1389" s="27" t="str">
        <x:v>Page pilier — Gestion documentaire et archivage des dossiers CAC</x:v>
      </x:c>
      <x:c r="J1389" s="27" t="str">
        <x:v>/ged-archivage-audit/</x:v>
      </x:c>
      <x:c r="K1389" s="27" t="str">
        <x:v>Dossier de travail; NEP; Logiciel CAC; Glossaire</x:v>
      </x:c>
      <x:c r="L1389" s="27" t="str">
        <x:v>GED; archivage; versioning; piste d’audit; horodatage; conservation; preuve; indexation</x:v>
      </x:c>
      <x:c r="M1389" s="27" t="str">
        <x:v>Que faut-il savoir sur durée conservation dossier audit CAC et comment l’appliquer dans une mission de commissariat aux comptes ?</x:v>
      </x:c>
      <x:c r="N1389" s="27" t="str">
        <x:v>Variant métier</x:v>
      </x:c>
      <x:c r="O1389" s="27" t="str">
        <x:v>https://www.revisaudit.fr/decouvrir-revisaudit-premium/</x:v>
      </x:c>
    </x:row>
    <x:row r="1390">
      <x:c r="A1390" s="27" t="str">
        <x:v>piste audit complète</x:v>
      </x:c>
      <x:c r="B1390" s="27" t="str">
        <x:v>GED, archivage et piste d’audit</x:v>
      </x:c>
      <x:c r="C1390" s="27" t="str">
        <x:v>Informational</x:v>
      </x:c>
      <x:c r="D1390" s="27" t="str">
        <x:v>Medium</x:v>
      </x:c>
      <x:c r="E1390" s="30" t="n">
        <x:v>3</x:v>
      </x:c>
      <x:c r="F1390" s="30" t="n">
        <x:v>5</x:v>
      </x:c>
      <x:c r="G1390" s="30" t="n">
        <x:v>6</x:v>
      </x:c>
      <x:c r="H1390" s="30" t="n">
        <x:f>ROUND(IF(D1390="High",30,IF(D1390="Medium",20,10))+E1390*3+F1390*2.5+(11-G1390)*1.5,0)</x:f>
        <x:v>49</x:v>
      </x:c>
      <x:c r="I1390" s="27" t="str">
        <x:v>Page pilier — Gestion documentaire et archivage des dossiers CAC</x:v>
      </x:c>
      <x:c r="J1390" s="27" t="str">
        <x:v>/ged-archivage-audit/</x:v>
      </x:c>
      <x:c r="K1390" s="27" t="str">
        <x:v>Dossier de travail; NEP; Logiciel CAC; Glossaire</x:v>
      </x:c>
      <x:c r="L1390" s="27" t="str">
        <x:v>GED; archivage; versioning; piste d’audit; horodatage; conservation; preuve; indexation</x:v>
      </x:c>
      <x:c r="M1390" s="27" t="str">
        <x:v>Que faut-il savoir sur piste audit complète et comment l’appliquer dans une mission de commissariat aux comptes ?</x:v>
      </x:c>
      <x:c r="N1390" s="27" t="str">
        <x:v>Core</x:v>
      </x:c>
      <x:c r="O1390" s="27" t="str">
        <x:v>https://www.revisaudit.fr/decouvrir-revisaudit-premium/</x:v>
      </x:c>
    </x:row>
    <x:row r="1391">
      <x:c r="A1391" s="27" t="str">
        <x:v>piste audit complète CAC</x:v>
      </x:c>
      <x:c r="B1391" s="27" t="str">
        <x:v>GED, archivage et piste d’audit</x:v>
      </x:c>
      <x:c r="C1391" s="27" t="str">
        <x:v>Informational</x:v>
      </x:c>
      <x:c r="D1391" s="27" t="str">
        <x:v>Medium</x:v>
      </x:c>
      <x:c r="E1391" s="30" t="n">
        <x:v>3</x:v>
      </x:c>
      <x:c r="F1391" s="30" t="n">
        <x:v>5</x:v>
      </x:c>
      <x:c r="G1391" s="30" t="n">
        <x:v>6</x:v>
      </x:c>
      <x:c r="H1391" s="30" t="n">
        <x:f>ROUND(IF(D1391="High",30,IF(D1391="Medium",20,10))+E1391*3+F1391*2.5+(11-G1391)*1.5,0)</x:f>
        <x:v>49</x:v>
      </x:c>
      <x:c r="I1391" s="27" t="str">
        <x:v>Page pilier — Gestion documentaire et archivage des dossiers CAC</x:v>
      </x:c>
      <x:c r="J1391" s="27" t="str">
        <x:v>/ged-archivage-audit/</x:v>
      </x:c>
      <x:c r="K1391" s="27" t="str">
        <x:v>Dossier de travail; NEP; Logiciel CAC; Glossaire</x:v>
      </x:c>
      <x:c r="L1391" s="27" t="str">
        <x:v>GED; archivage; versioning; piste d’audit; horodatage; conservation; preuve; indexation</x:v>
      </x:c>
      <x:c r="M1391" s="27" t="str">
        <x:v>Que faut-il savoir sur piste audit complète CAC et comment l’appliquer dans une mission de commissariat aux comptes ?</x:v>
      </x:c>
      <x:c r="N1391" s="27" t="str">
        <x:v>Variant métier</x:v>
      </x:c>
      <x:c r="O1391" s="27" t="str">
        <x:v>https://www.revisaudit.fr/decouvrir-revisaudit-premium/</x:v>
      </x:c>
    </x:row>
    <x:row r="1392">
      <x:c r="A1392" s="27" t="str">
        <x:v>audit trail logiciel CAC</x:v>
      </x:c>
      <x:c r="B1392" s="27" t="str">
        <x:v>GED, archivage et piste d’audit</x:v>
      </x:c>
      <x:c r="C1392" s="27" t="str">
        <x:v>Commercial Investigation</x:v>
      </x:c>
      <x:c r="D1392" s="27" t="str">
        <x:v>Medium</x:v>
      </x:c>
      <x:c r="E1392" s="30" t="n">
        <x:v>4</x:v>
      </x:c>
      <x:c r="F1392" s="30" t="n">
        <x:v>5</x:v>
      </x:c>
      <x:c r="G1392" s="30" t="n">
        <x:v>6</x:v>
      </x:c>
      <x:c r="H1392" s="30" t="n">
        <x:f>ROUND(IF(D1392="High",30,IF(D1392="Medium",20,10))+E1392*3+F1392*2.5+(11-G1392)*1.5,0)</x:f>
        <x:v>52</x:v>
      </x:c>
      <x:c r="I1392" s="27" t="str">
        <x:v>Page pilier — Gestion documentaire et archivage des dossiers CAC</x:v>
      </x:c>
      <x:c r="J1392" s="27" t="str">
        <x:v>/ged-archivage-audit/</x:v>
      </x:c>
      <x:c r="K1392" s="27" t="str">
        <x:v>Dossier de travail; NEP; Logiciel CAC; Glossaire</x:v>
      </x:c>
      <x:c r="L1392" s="27" t="str">
        <x:v>GED; archivage; versioning; piste d’audit; horodatage; conservation; preuve; indexation</x:v>
      </x:c>
      <x:c r="M1392" s="27" t="str">
        <x:v>Que faut-il savoir sur audit trail logiciel CAC et comment l’appliquer dans une mission de commissariat aux comptes ?</x:v>
      </x:c>
      <x:c r="N1392" s="27" t="str">
        <x:v>Core</x:v>
      </x:c>
      <x:c r="O1392" s="27" t="str">
        <x:v>https://www.revisaudit.fr/decouvrir-revisaudit-premium/</x:v>
      </x:c>
    </x:row>
    <x:row r="1393">
      <x:c r="A1393" s="27" t="str">
        <x:v>audit trail logiciel CAC prix</x:v>
      </x:c>
      <x:c r="B1393" s="27" t="str">
        <x:v>GED, archivage et piste d’audit</x:v>
      </x:c>
      <x:c r="C1393" s="27" t="str">
        <x:v>Transactional</x:v>
      </x:c>
      <x:c r="D1393" s="27" t="str">
        <x:v>Medium</x:v>
      </x:c>
      <x:c r="E1393" s="30" t="n">
        <x:v>8</x:v>
      </x:c>
      <x:c r="F1393" s="30" t="n">
        <x:v>5</x:v>
      </x:c>
      <x:c r="G1393" s="30" t="n">
        <x:v>6</x:v>
      </x:c>
      <x:c r="H1393" s="30" t="n">
        <x:f>ROUND(IF(D1393="High",30,IF(D1393="Medium",20,10))+E1393*3+F1393*2.5+(11-G1393)*1.5,0)</x:f>
        <x:v>64</x:v>
      </x:c>
      <x:c r="I1393" s="27" t="str">
        <x:v>Page pilier — Gestion documentaire et archivage des dossiers CAC</x:v>
      </x:c>
      <x:c r="J1393" s="27" t="str">
        <x:v>/ged-archivage-audit/</x:v>
      </x:c>
      <x:c r="K1393" s="27" t="str">
        <x:v>Dossier de travail; NEP; Logiciel CAC; Glossaire</x:v>
      </x:c>
      <x:c r="L1393" s="27" t="str">
        <x:v>GED; archivage; versioning; piste d’audit; horodatage; conservation; preuve; indexation</x:v>
      </x:c>
      <x:c r="M1393" s="27" t="str">
        <x:v>Que faut-il savoir sur audit trail logiciel CAC prix et comment l’appliquer dans une mission de commissariat aux comptes ?</x:v>
      </x:c>
      <x:c r="N1393" s="27" t="str">
        <x:v>Commercial</x:v>
      </x:c>
      <x:c r="O1393" s="27" t="str">
        <x:v>https://www.revisaudit.fr/decouvrir-revisaudit-premium/</x:v>
      </x:c>
    </x:row>
    <x:row r="1394">
      <x:c r="A1394" s="27" t="str">
        <x:v>audit trail logiciel CAC avis</x:v>
      </x:c>
      <x:c r="B1394" s="27" t="str">
        <x:v>GED, archivage et piste d’audit</x:v>
      </x:c>
      <x:c r="C1394" s="27" t="str">
        <x:v>Commercial Investigation</x:v>
      </x:c>
      <x:c r="D1394" s="27" t="str">
        <x:v>Medium</x:v>
      </x:c>
      <x:c r="E1394" s="30" t="n">
        <x:v>5</x:v>
      </x:c>
      <x:c r="F1394" s="30" t="n">
        <x:v>5</x:v>
      </x:c>
      <x:c r="G1394" s="30" t="n">
        <x:v>6</x:v>
      </x:c>
      <x:c r="H1394" s="30" t="n">
        <x:f>ROUND(IF(D1394="High",30,IF(D1394="Medium",20,10))+E1394*3+F1394*2.5+(11-G1394)*1.5,0)</x:f>
        <x:v>55</x:v>
      </x:c>
      <x:c r="I1394" s="27" t="str">
        <x:v>Page pilier — Gestion documentaire et archivage des dossiers CAC</x:v>
      </x:c>
      <x:c r="J1394" s="27" t="str">
        <x:v>/ged-archivage-audit/</x:v>
      </x:c>
      <x:c r="K1394" s="27" t="str">
        <x:v>Dossier de travail; NEP; Logiciel CAC; Glossaire</x:v>
      </x:c>
      <x:c r="L1394" s="27" t="str">
        <x:v>GED; archivage; versioning; piste d’audit; horodatage; conservation; preuve; indexation</x:v>
      </x:c>
      <x:c r="M1394" s="27" t="str">
        <x:v>Que faut-il savoir sur audit trail logiciel CAC avis et comment l’appliquer dans une mission de commissariat aux comptes ?</x:v>
      </x:c>
      <x:c r="N1394" s="27" t="str">
        <x:v>Commercial</x:v>
      </x:c>
      <x:c r="O1394" s="27" t="str">
        <x:v>https://www.revisaudit.fr/decouvrir-revisaudit-premium/</x:v>
      </x:c>
    </x:row>
    <x:row r="1395">
      <x:c r="A1395" s="27" t="str">
        <x:v>audit trail logiciel CAC démonstration</x:v>
      </x:c>
      <x:c r="B1395" s="27" t="str">
        <x:v>GED, archivage et piste d’audit</x:v>
      </x:c>
      <x:c r="C1395" s="27" t="str">
        <x:v>Transactional</x:v>
      </x:c>
      <x:c r="D1395" s="27" t="str">
        <x:v>Medium</x:v>
      </x:c>
      <x:c r="E1395" s="30" t="n">
        <x:v>8</x:v>
      </x:c>
      <x:c r="F1395" s="30" t="n">
        <x:v>5</x:v>
      </x:c>
      <x:c r="G1395" s="30" t="n">
        <x:v>6</x:v>
      </x:c>
      <x:c r="H1395" s="30" t="n">
        <x:f>ROUND(IF(D1395="High",30,IF(D1395="Medium",20,10))+E1395*3+F1395*2.5+(11-G1395)*1.5,0)</x:f>
        <x:v>64</x:v>
      </x:c>
      <x:c r="I1395" s="27" t="str">
        <x:v>Page pilier — Gestion documentaire et archivage des dossiers CAC</x:v>
      </x:c>
      <x:c r="J1395" s="27" t="str">
        <x:v>/ged-archivage-audit/</x:v>
      </x:c>
      <x:c r="K1395" s="27" t="str">
        <x:v>Dossier de travail; NEP; Logiciel CAC; Glossaire</x:v>
      </x:c>
      <x:c r="L1395" s="27" t="str">
        <x:v>GED; archivage; versioning; piste d’audit; horodatage; conservation; preuve; indexation</x:v>
      </x:c>
      <x:c r="M1395" s="27" t="str">
        <x:v>Que faut-il savoir sur audit trail logiciel CAC démonstration et comment l’appliquer dans une mission de commissariat aux comptes ?</x:v>
      </x:c>
      <x:c r="N1395" s="27" t="str">
        <x:v>Commercial</x:v>
      </x:c>
      <x:c r="O1395" s="27" t="str">
        <x:v>https://www.revisaudit.fr/decouvrir-revisaudit-premium/</x:v>
      </x:c>
    </x:row>
    <x:row r="1396">
      <x:c r="A1396" s="27" t="str">
        <x:v>historique modifications audit</x:v>
      </x:c>
      <x:c r="B1396" s="27" t="str">
        <x:v>GED, archivage et piste d’audit</x:v>
      </x:c>
      <x:c r="C1396" s="27" t="str">
        <x:v>Informational</x:v>
      </x:c>
      <x:c r="D1396" s="27" t="str">
        <x:v>Medium</x:v>
      </x:c>
      <x:c r="E1396" s="30" t="n">
        <x:v>3</x:v>
      </x:c>
      <x:c r="F1396" s="30" t="n">
        <x:v>5</x:v>
      </x:c>
      <x:c r="G1396" s="30" t="n">
        <x:v>6</x:v>
      </x:c>
      <x:c r="H1396" s="30" t="n">
        <x:f>ROUND(IF(D1396="High",30,IF(D1396="Medium",20,10))+E1396*3+F1396*2.5+(11-G1396)*1.5,0)</x:f>
        <x:v>49</x:v>
      </x:c>
      <x:c r="I1396" s="27" t="str">
        <x:v>Page pilier — Gestion documentaire et archivage des dossiers CAC</x:v>
      </x:c>
      <x:c r="J1396" s="27" t="str">
        <x:v>/ged-archivage-audit/</x:v>
      </x:c>
      <x:c r="K1396" s="27" t="str">
        <x:v>Dossier de travail; NEP; Logiciel CAC; Glossaire</x:v>
      </x:c>
      <x:c r="L1396" s="27" t="str">
        <x:v>GED; archivage; versioning; piste d’audit; horodatage; conservation; preuve; indexation</x:v>
      </x:c>
      <x:c r="M1396" s="27" t="str">
        <x:v>Que faut-il savoir sur historique modifications audit et comment l’appliquer dans une mission de commissariat aux comptes ?</x:v>
      </x:c>
      <x:c r="N1396" s="27" t="str">
        <x:v>Core</x:v>
      </x:c>
      <x:c r="O1396" s="27" t="str">
        <x:v>https://www.revisaudit.fr/decouvrir-revisaudit-premium/</x:v>
      </x:c>
    </x:row>
    <x:row r="1397">
      <x:c r="A1397" s="27" t="str">
        <x:v>historique modifications audit CAC</x:v>
      </x:c>
      <x:c r="B1397" s="27" t="str">
        <x:v>GED, archivage et piste d’audit</x:v>
      </x:c>
      <x:c r="C1397" s="27" t="str">
        <x:v>Informational</x:v>
      </x:c>
      <x:c r="D1397" s="27" t="str">
        <x:v>Medium</x:v>
      </x:c>
      <x:c r="E1397" s="30" t="n">
        <x:v>3</x:v>
      </x:c>
      <x:c r="F1397" s="30" t="n">
        <x:v>5</x:v>
      </x:c>
      <x:c r="G1397" s="30" t="n">
        <x:v>6</x:v>
      </x:c>
      <x:c r="H1397" s="30" t="n">
        <x:f>ROUND(IF(D1397="High",30,IF(D1397="Medium",20,10))+E1397*3+F1397*2.5+(11-G1397)*1.5,0)</x:f>
        <x:v>49</x:v>
      </x:c>
      <x:c r="I1397" s="27" t="str">
        <x:v>Page pilier — Gestion documentaire et archivage des dossiers CAC</x:v>
      </x:c>
      <x:c r="J1397" s="27" t="str">
        <x:v>/ged-archivage-audit/</x:v>
      </x:c>
      <x:c r="K1397" s="27" t="str">
        <x:v>Dossier de travail; NEP; Logiciel CAC; Glossaire</x:v>
      </x:c>
      <x:c r="L1397" s="27" t="str">
        <x:v>GED; archivage; versioning; piste d’audit; horodatage; conservation; preuve; indexation</x:v>
      </x:c>
      <x:c r="M1397" s="27" t="str">
        <x:v>Que faut-il savoir sur historique modifications audit CAC et comment l’appliquer dans une mission de commissariat aux comptes ?</x:v>
      </x:c>
      <x:c r="N1397" s="27" t="str">
        <x:v>Variant métier</x:v>
      </x:c>
      <x:c r="O1397" s="27" t="str">
        <x:v>https://www.revisaudit.fr/decouvrir-revisaudit-premium/</x:v>
      </x:c>
    </x:row>
    <x:row r="1398">
      <x:c r="A1398" s="27" t="str">
        <x:v>versioning documents audit</x:v>
      </x:c>
      <x:c r="B1398" s="27" t="str">
        <x:v>GED, archivage et piste d’audit</x:v>
      </x:c>
      <x:c r="C1398" s="27" t="str">
        <x:v>Informational</x:v>
      </x:c>
      <x:c r="D1398" s="27" t="str">
        <x:v>Medium</x:v>
      </x:c>
      <x:c r="E1398" s="30" t="n">
        <x:v>3</x:v>
      </x:c>
      <x:c r="F1398" s="30" t="n">
        <x:v>5</x:v>
      </x:c>
      <x:c r="G1398" s="30" t="n">
        <x:v>6</x:v>
      </x:c>
      <x:c r="H1398" s="30" t="n">
        <x:f>ROUND(IF(D1398="High",30,IF(D1398="Medium",20,10))+E1398*3+F1398*2.5+(11-G1398)*1.5,0)</x:f>
        <x:v>49</x:v>
      </x:c>
      <x:c r="I1398" s="27" t="str">
        <x:v>Page pilier — Gestion documentaire et archivage des dossiers CAC</x:v>
      </x:c>
      <x:c r="J1398" s="27" t="str">
        <x:v>/ged-archivage-audit/</x:v>
      </x:c>
      <x:c r="K1398" s="27" t="str">
        <x:v>Dossier de travail; NEP; Logiciel CAC; Glossaire</x:v>
      </x:c>
      <x:c r="L1398" s="27" t="str">
        <x:v>GED; archivage; versioning; piste d’audit; horodatage; conservation; preuve; indexation</x:v>
      </x:c>
      <x:c r="M1398" s="27" t="str">
        <x:v>Que faut-il savoir sur versioning documents audit et comment l’appliquer dans une mission de commissariat aux comptes ?</x:v>
      </x:c>
      <x:c r="N1398" s="27" t="str">
        <x:v>Core</x:v>
      </x:c>
      <x:c r="O1398" s="27" t="str">
        <x:v>https://www.revisaudit.fr/decouvrir-revisaudit-premium/</x:v>
      </x:c>
    </x:row>
    <x:row r="1399">
      <x:c r="A1399" s="27" t="str">
        <x:v>versioning documents audit CAC</x:v>
      </x:c>
      <x:c r="B1399" s="27" t="str">
        <x:v>GED, archivage et piste d’audit</x:v>
      </x:c>
      <x:c r="C1399" s="27" t="str">
        <x:v>Informational</x:v>
      </x:c>
      <x:c r="D1399" s="27" t="str">
        <x:v>Medium</x:v>
      </x:c>
      <x:c r="E1399" s="30" t="n">
        <x:v>3</x:v>
      </x:c>
      <x:c r="F1399" s="30" t="n">
        <x:v>5</x:v>
      </x:c>
      <x:c r="G1399" s="30" t="n">
        <x:v>6</x:v>
      </x:c>
      <x:c r="H1399" s="30" t="n">
        <x:f>ROUND(IF(D1399="High",30,IF(D1399="Medium",20,10))+E1399*3+F1399*2.5+(11-G1399)*1.5,0)</x:f>
        <x:v>49</x:v>
      </x:c>
      <x:c r="I1399" s="27" t="str">
        <x:v>Page pilier — Gestion documentaire et archivage des dossiers CAC</x:v>
      </x:c>
      <x:c r="J1399" s="27" t="str">
        <x:v>/ged-archivage-audit/</x:v>
      </x:c>
      <x:c r="K1399" s="27" t="str">
        <x:v>Dossier de travail; NEP; Logiciel CAC; Glossaire</x:v>
      </x:c>
      <x:c r="L1399" s="27" t="str">
        <x:v>GED; archivage; versioning; piste d’audit; horodatage; conservation; preuve; indexation</x:v>
      </x:c>
      <x:c r="M1399" s="27" t="str">
        <x:v>Que faut-il savoir sur versioning documents audit CAC et comment l’appliquer dans une mission de commissariat aux comptes ?</x:v>
      </x:c>
      <x:c r="N1399" s="27" t="str">
        <x:v>Variant métier</x:v>
      </x:c>
      <x:c r="O1399" s="27" t="str">
        <x:v>https://www.revisaudit.fr/decouvrir-revisaudit-premium/</x:v>
      </x:c>
    </x:row>
    <x:row r="1400">
      <x:c r="A1400" s="27" t="str">
        <x:v>horodatage travaux audit</x:v>
      </x:c>
      <x:c r="B1400" s="27" t="str">
        <x:v>GED, archivage et piste d’audit</x:v>
      </x:c>
      <x:c r="C1400" s="27" t="str">
        <x:v>Informational</x:v>
      </x:c>
      <x:c r="D1400" s="27" t="str">
        <x:v>Medium</x:v>
      </x:c>
      <x:c r="E1400" s="30" t="n">
        <x:v>3</x:v>
      </x:c>
      <x:c r="F1400" s="30" t="n">
        <x:v>5</x:v>
      </x:c>
      <x:c r="G1400" s="30" t="n">
        <x:v>6</x:v>
      </x:c>
      <x:c r="H1400" s="30" t="n">
        <x:f>ROUND(IF(D1400="High",30,IF(D1400="Medium",20,10))+E1400*3+F1400*2.5+(11-G1400)*1.5,0)</x:f>
        <x:v>49</x:v>
      </x:c>
      <x:c r="I1400" s="27" t="str">
        <x:v>Page pilier — Gestion documentaire et archivage des dossiers CAC</x:v>
      </x:c>
      <x:c r="J1400" s="27" t="str">
        <x:v>/ged-archivage-audit/</x:v>
      </x:c>
      <x:c r="K1400" s="27" t="str">
        <x:v>Dossier de travail; NEP; Logiciel CAC; Glossaire</x:v>
      </x:c>
      <x:c r="L1400" s="27" t="str">
        <x:v>GED; archivage; versioning; piste d’audit; horodatage; conservation; preuve; indexation</x:v>
      </x:c>
      <x:c r="M1400" s="27" t="str">
        <x:v>Que faut-il savoir sur horodatage travaux audit et comment l’appliquer dans une mission de commissariat aux comptes ?</x:v>
      </x:c>
      <x:c r="N1400" s="27" t="str">
        <x:v>Core</x:v>
      </x:c>
      <x:c r="O1400" s="27" t="str">
        <x:v>https://www.revisaudit.fr/decouvrir-revisaudit-premium/</x:v>
      </x:c>
    </x:row>
    <x:row r="1401">
      <x:c r="A1401" s="27" t="str">
        <x:v>horodatage travaux audit CAC</x:v>
      </x:c>
      <x:c r="B1401" s="27" t="str">
        <x:v>GED, archivage et piste d’audit</x:v>
      </x:c>
      <x:c r="C1401" s="27" t="str">
        <x:v>Informational</x:v>
      </x:c>
      <x:c r="D1401" s="27" t="str">
        <x:v>Medium</x:v>
      </x:c>
      <x:c r="E1401" s="30" t="n">
        <x:v>3</x:v>
      </x:c>
      <x:c r="F1401" s="30" t="n">
        <x:v>5</x:v>
      </x:c>
      <x:c r="G1401" s="30" t="n">
        <x:v>6</x:v>
      </x:c>
      <x:c r="H1401" s="30" t="n">
        <x:f>ROUND(IF(D1401="High",30,IF(D1401="Medium",20,10))+E1401*3+F1401*2.5+(11-G1401)*1.5,0)</x:f>
        <x:v>49</x:v>
      </x:c>
      <x:c r="I1401" s="27" t="str">
        <x:v>Page pilier — Gestion documentaire et archivage des dossiers CAC</x:v>
      </x:c>
      <x:c r="J1401" s="27" t="str">
        <x:v>/ged-archivage-audit/</x:v>
      </x:c>
      <x:c r="K1401" s="27" t="str">
        <x:v>Dossier de travail; NEP; Logiciel CAC; Glossaire</x:v>
      </x:c>
      <x:c r="L1401" s="27" t="str">
        <x:v>GED; archivage; versioning; piste d’audit; horodatage; conservation; preuve; indexation</x:v>
      </x:c>
      <x:c r="M1401" s="27" t="str">
        <x:v>Que faut-il savoir sur horodatage travaux audit CAC et comment l’appliquer dans une mission de commissariat aux comptes ?</x:v>
      </x:c>
      <x:c r="N1401" s="27" t="str">
        <x:v>Variant métier</x:v>
      </x:c>
      <x:c r="O1401" s="27" t="str">
        <x:v>https://www.revisaudit.fr/decouvrir-revisaudit-premium/</x:v>
      </x:c>
    </x:row>
    <x:row r="1402">
      <x:c r="A1402" s="27" t="str">
        <x:v>signature électronique feuilles travail</x:v>
      </x:c>
      <x:c r="B1402" s="27" t="str">
        <x:v>GED, archivage et piste d’audit</x:v>
      </x:c>
      <x:c r="C1402" s="27" t="str">
        <x:v>Informational</x:v>
      </x:c>
      <x:c r="D1402" s="27" t="str">
        <x:v>Medium</x:v>
      </x:c>
      <x:c r="E1402" s="30" t="n">
        <x:v>3</x:v>
      </x:c>
      <x:c r="F1402" s="30" t="n">
        <x:v>5</x:v>
      </x:c>
      <x:c r="G1402" s="30" t="n">
        <x:v>6</x:v>
      </x:c>
      <x:c r="H1402" s="30" t="n">
        <x:f>ROUND(IF(D1402="High",30,IF(D1402="Medium",20,10))+E1402*3+F1402*2.5+(11-G1402)*1.5,0)</x:f>
        <x:v>49</x:v>
      </x:c>
      <x:c r="I1402" s="27" t="str">
        <x:v>Page pilier — Gestion documentaire et archivage des dossiers CAC</x:v>
      </x:c>
      <x:c r="J1402" s="27" t="str">
        <x:v>/ged-archivage-audit/</x:v>
      </x:c>
      <x:c r="K1402" s="27" t="str">
        <x:v>Dossier de travail; NEP; Logiciel CAC; Glossaire</x:v>
      </x:c>
      <x:c r="L1402" s="27" t="str">
        <x:v>GED; archivage; versioning; piste d’audit; horodatage; conservation; preuve; indexation</x:v>
      </x:c>
      <x:c r="M1402" s="27" t="str">
        <x:v>Que faut-il savoir sur signature électronique feuilles travail et comment l’appliquer dans une mission de commissariat aux comptes ?</x:v>
      </x:c>
      <x:c r="N1402" s="27" t="str">
        <x:v>Core</x:v>
      </x:c>
      <x:c r="O1402" s="27" t="str">
        <x:v>https://www.revisaudit.fr/decouvrir-revisaudit-premium/</x:v>
      </x:c>
    </x:row>
    <x:row r="1403">
      <x:c r="A1403" s="27" t="str">
        <x:v>signature électronique feuilles travail CAC</x:v>
      </x:c>
      <x:c r="B1403" s="27" t="str">
        <x:v>GED, archivage et piste d’audit</x:v>
      </x:c>
      <x:c r="C1403" s="27" t="str">
        <x:v>Informational</x:v>
      </x:c>
      <x:c r="D1403" s="27" t="str">
        <x:v>Medium</x:v>
      </x:c>
      <x:c r="E1403" s="30" t="n">
        <x:v>3</x:v>
      </x:c>
      <x:c r="F1403" s="30" t="n">
        <x:v>5</x:v>
      </x:c>
      <x:c r="G1403" s="30" t="n">
        <x:v>6</x:v>
      </x:c>
      <x:c r="H1403" s="30" t="n">
        <x:f>ROUND(IF(D1403="High",30,IF(D1403="Medium",20,10))+E1403*3+F1403*2.5+(11-G1403)*1.5,0)</x:f>
        <x:v>49</x:v>
      </x:c>
      <x:c r="I1403" s="27" t="str">
        <x:v>Page pilier — Gestion documentaire et archivage des dossiers CAC</x:v>
      </x:c>
      <x:c r="J1403" s="27" t="str">
        <x:v>/ged-archivage-audit/</x:v>
      </x:c>
      <x:c r="K1403" s="27" t="str">
        <x:v>Dossier de travail; NEP; Logiciel CAC; Glossaire</x:v>
      </x:c>
      <x:c r="L1403" s="27" t="str">
        <x:v>GED; archivage; versioning; piste d’audit; horodatage; conservation; preuve; indexation</x:v>
      </x:c>
      <x:c r="M1403" s="27" t="str">
        <x:v>Que faut-il savoir sur signature électronique feuilles travail CAC et comment l’appliquer dans une mission de commissariat aux comptes ?</x:v>
      </x:c>
      <x:c r="N1403" s="27" t="str">
        <x:v>Variant métier</x:v>
      </x:c>
      <x:c r="O1403" s="27" t="str">
        <x:v>https://www.revisaudit.fr/decouvrir-revisaudit-premium/</x:v>
      </x:c>
    </x:row>
    <x:row r="1404">
      <x:c r="A1404" s="27" t="str">
        <x:v>signature électronique feuilles travail audit</x:v>
      </x:c>
      <x:c r="B1404" s="27" t="str">
        <x:v>GED, archivage et piste d’audit</x:v>
      </x:c>
      <x:c r="C1404" s="27" t="str">
        <x:v>Informational</x:v>
      </x:c>
      <x:c r="D1404" s="27" t="str">
        <x:v>Medium</x:v>
      </x:c>
      <x:c r="E1404" s="30" t="n">
        <x:v>3</x:v>
      </x:c>
      <x:c r="F1404" s="30" t="n">
        <x:v>5</x:v>
      </x:c>
      <x:c r="G1404" s="30" t="n">
        <x:v>6</x:v>
      </x:c>
      <x:c r="H1404" s="30" t="n">
        <x:f>ROUND(IF(D1404="High",30,IF(D1404="Medium",20,10))+E1404*3+F1404*2.5+(11-G1404)*1.5,0)</x:f>
        <x:v>49</x:v>
      </x:c>
      <x:c r="I1404" s="27" t="str">
        <x:v>Page pilier — Gestion documentaire et archivage des dossiers CAC</x:v>
      </x:c>
      <x:c r="J1404" s="27" t="str">
        <x:v>/ged-archivage-audit/</x:v>
      </x:c>
      <x:c r="K1404" s="27" t="str">
        <x:v>Dossier de travail; NEP; Logiciel CAC; Glossaire</x:v>
      </x:c>
      <x:c r="L1404" s="27" t="str">
        <x:v>GED; archivage; versioning; piste d’audit; horodatage; conservation; preuve; indexation</x:v>
      </x:c>
      <x:c r="M1404" s="27" t="str">
        <x:v>Que faut-il savoir sur signature électronique feuilles travail audit et comment l’appliquer dans une mission de commissariat aux comptes ?</x:v>
      </x:c>
      <x:c r="N1404" s="27" t="str">
        <x:v>Variant métier</x:v>
      </x:c>
      <x:c r="O1404" s="27" t="str">
        <x:v>https://www.revisaudit.fr/decouvrir-revisaudit-premium/</x:v>
      </x:c>
    </x:row>
    <x:row r="1405">
      <x:c r="A1405" s="27" t="str">
        <x:v>indexation documents CAC</x:v>
      </x:c>
      <x:c r="B1405" s="27" t="str">
        <x:v>GED, archivage et piste d’audit</x:v>
      </x:c>
      <x:c r="C1405" s="27" t="str">
        <x:v>Informational</x:v>
      </x:c>
      <x:c r="D1405" s="27" t="str">
        <x:v>Medium</x:v>
      </x:c>
      <x:c r="E1405" s="30" t="n">
        <x:v>3</x:v>
      </x:c>
      <x:c r="F1405" s="30" t="n">
        <x:v>5</x:v>
      </x:c>
      <x:c r="G1405" s="30" t="n">
        <x:v>6</x:v>
      </x:c>
      <x:c r="H1405" s="30" t="n">
        <x:f>ROUND(IF(D1405="High",30,IF(D1405="Medium",20,10))+E1405*3+F1405*2.5+(11-G1405)*1.5,0)</x:f>
        <x:v>49</x:v>
      </x:c>
      <x:c r="I1405" s="27" t="str">
        <x:v>Page pilier — Gestion documentaire et archivage des dossiers CAC</x:v>
      </x:c>
      <x:c r="J1405" s="27" t="str">
        <x:v>/ged-archivage-audit/</x:v>
      </x:c>
      <x:c r="K1405" s="27" t="str">
        <x:v>Dossier de travail; NEP; Logiciel CAC; Glossaire</x:v>
      </x:c>
      <x:c r="L1405" s="27" t="str">
        <x:v>GED; archivage; versioning; piste d’audit; horodatage; conservation; preuve; indexation</x:v>
      </x:c>
      <x:c r="M1405" s="27" t="str">
        <x:v>Que faut-il savoir sur indexation documents CAC et comment l’appliquer dans une mission de commissariat aux comptes ?</x:v>
      </x:c>
      <x:c r="N1405" s="27" t="str">
        <x:v>Core</x:v>
      </x:c>
      <x:c r="O1405" s="27" t="str">
        <x:v>https://www.revisaudit.fr/decouvrir-revisaudit-premium/</x:v>
      </x:c>
    </x:row>
    <x:row r="1406">
      <x:c r="A1406" s="27" t="str">
        <x:v>indexation documents CAC audit</x:v>
      </x:c>
      <x:c r="B1406" s="27" t="str">
        <x:v>GED, archivage et piste d’audit</x:v>
      </x:c>
      <x:c r="C1406" s="27" t="str">
        <x:v>Informational</x:v>
      </x:c>
      <x:c r="D1406" s="27" t="str">
        <x:v>Medium</x:v>
      </x:c>
      <x:c r="E1406" s="30" t="n">
        <x:v>3</x:v>
      </x:c>
      <x:c r="F1406" s="30" t="n">
        <x:v>5</x:v>
      </x:c>
      <x:c r="G1406" s="30" t="n">
        <x:v>6</x:v>
      </x:c>
      <x:c r="H1406" s="30" t="n">
        <x:f>ROUND(IF(D1406="High",30,IF(D1406="Medium",20,10))+E1406*3+F1406*2.5+(11-G1406)*1.5,0)</x:f>
        <x:v>49</x:v>
      </x:c>
      <x:c r="I1406" s="27" t="str">
        <x:v>Page pilier — Gestion documentaire et archivage des dossiers CAC</x:v>
      </x:c>
      <x:c r="J1406" s="27" t="str">
        <x:v>/ged-archivage-audit/</x:v>
      </x:c>
      <x:c r="K1406" s="27" t="str">
        <x:v>Dossier de travail; NEP; Logiciel CAC; Glossaire</x:v>
      </x:c>
      <x:c r="L1406" s="27" t="str">
        <x:v>GED; archivage; versioning; piste d’audit; horodatage; conservation; preuve; indexation</x:v>
      </x:c>
      <x:c r="M1406" s="27" t="str">
        <x:v>Que faut-il savoir sur indexation documents CAC audit et comment l’appliquer dans une mission de commissariat aux comptes ?</x:v>
      </x:c>
      <x:c r="N1406" s="27" t="str">
        <x:v>Variant métier</x:v>
      </x:c>
      <x:c r="O1406" s="27" t="str">
        <x:v>https://www.revisaudit.fr/decouvrir-revisaudit-premium/</x:v>
      </x:c>
    </x:row>
    <x:row r="1407">
      <x:c r="A1407" s="27" t="str">
        <x:v>recherche documentaire audit</x:v>
      </x:c>
      <x:c r="B1407" s="27" t="str">
        <x:v>GED, archivage et piste d’audit</x:v>
      </x:c>
      <x:c r="C1407" s="27" t="str">
        <x:v>Informational</x:v>
      </x:c>
      <x:c r="D1407" s="27" t="str">
        <x:v>Medium</x:v>
      </x:c>
      <x:c r="E1407" s="30" t="n">
        <x:v>3</x:v>
      </x:c>
      <x:c r="F1407" s="30" t="n">
        <x:v>5</x:v>
      </x:c>
      <x:c r="G1407" s="30" t="n">
        <x:v>6</x:v>
      </x:c>
      <x:c r="H1407" s="30" t="n">
        <x:f>ROUND(IF(D1407="High",30,IF(D1407="Medium",20,10))+E1407*3+F1407*2.5+(11-G1407)*1.5,0)</x:f>
        <x:v>49</x:v>
      </x:c>
      <x:c r="I1407" s="27" t="str">
        <x:v>Page pilier — Gestion documentaire et archivage des dossiers CAC</x:v>
      </x:c>
      <x:c r="J1407" s="27" t="str">
        <x:v>/ged-archivage-audit/</x:v>
      </x:c>
      <x:c r="K1407" s="27" t="str">
        <x:v>Dossier de travail; NEP; Logiciel CAC; Glossaire</x:v>
      </x:c>
      <x:c r="L1407" s="27" t="str">
        <x:v>GED; archivage; versioning; piste d’audit; horodatage; conservation; preuve; indexation</x:v>
      </x:c>
      <x:c r="M1407" s="27" t="str">
        <x:v>Que faut-il savoir sur recherche documentaire audit et comment l’appliquer dans une mission de commissariat aux comptes ?</x:v>
      </x:c>
      <x:c r="N1407" s="27" t="str">
        <x:v>Core</x:v>
      </x:c>
      <x:c r="O1407" s="27" t="str">
        <x:v>https://www.revisaudit.fr/decouvrir-revisaudit-premium/</x:v>
      </x:c>
    </x:row>
    <x:row r="1408">
      <x:c r="A1408" s="27" t="str">
        <x:v>recherche documentaire audit CAC</x:v>
      </x:c>
      <x:c r="B1408" s="27" t="str">
        <x:v>GED, archivage et piste d’audit</x:v>
      </x:c>
      <x:c r="C1408" s="27" t="str">
        <x:v>Informational</x:v>
      </x:c>
      <x:c r="D1408" s="27" t="str">
        <x:v>Medium</x:v>
      </x:c>
      <x:c r="E1408" s="30" t="n">
        <x:v>3</x:v>
      </x:c>
      <x:c r="F1408" s="30" t="n">
        <x:v>5</x:v>
      </x:c>
      <x:c r="G1408" s="30" t="n">
        <x:v>6</x:v>
      </x:c>
      <x:c r="H1408" s="30" t="n">
        <x:f>ROUND(IF(D1408="High",30,IF(D1408="Medium",20,10))+E1408*3+F1408*2.5+(11-G1408)*1.5,0)</x:f>
        <x:v>49</x:v>
      </x:c>
      <x:c r="I1408" s="27" t="str">
        <x:v>Page pilier — Gestion documentaire et archivage des dossiers CAC</x:v>
      </x:c>
      <x:c r="J1408" s="27" t="str">
        <x:v>/ged-archivage-audit/</x:v>
      </x:c>
      <x:c r="K1408" s="27" t="str">
        <x:v>Dossier de travail; NEP; Logiciel CAC; Glossaire</x:v>
      </x:c>
      <x:c r="L1408" s="27" t="str">
        <x:v>GED; archivage; versioning; piste d’audit; horodatage; conservation; preuve; indexation</x:v>
      </x:c>
      <x:c r="M1408" s="27" t="str">
        <x:v>Que faut-il savoir sur recherche documentaire audit CAC et comment l’appliquer dans une mission de commissariat aux comptes ?</x:v>
      </x:c>
      <x:c r="N1408" s="27" t="str">
        <x:v>Variant métier</x:v>
      </x:c>
      <x:c r="O1408" s="27" t="str">
        <x:v>https://www.revisaudit.fr/decouvrir-revisaudit-premium/</x:v>
      </x:c>
    </x:row>
    <x:row r="1409">
      <x:c r="A1409" s="27" t="str">
        <x:v>classement automatique audit</x:v>
      </x:c>
      <x:c r="B1409" s="27" t="str">
        <x:v>GED, archivage et piste d’audit</x:v>
      </x:c>
      <x:c r="C1409" s="27" t="str">
        <x:v>Informational</x:v>
      </x:c>
      <x:c r="D1409" s="27" t="str">
        <x:v>Medium</x:v>
      </x:c>
      <x:c r="E1409" s="30" t="n">
        <x:v>3</x:v>
      </x:c>
      <x:c r="F1409" s="30" t="n">
        <x:v>5</x:v>
      </x:c>
      <x:c r="G1409" s="30" t="n">
        <x:v>6</x:v>
      </x:c>
      <x:c r="H1409" s="30" t="n">
        <x:f>ROUND(IF(D1409="High",30,IF(D1409="Medium",20,10))+E1409*3+F1409*2.5+(11-G1409)*1.5,0)</x:f>
        <x:v>49</x:v>
      </x:c>
      <x:c r="I1409" s="27" t="str">
        <x:v>Page pilier — Gestion documentaire et archivage des dossiers CAC</x:v>
      </x:c>
      <x:c r="J1409" s="27" t="str">
        <x:v>/ged-archivage-audit/</x:v>
      </x:c>
      <x:c r="K1409" s="27" t="str">
        <x:v>Dossier de travail; NEP; Logiciel CAC; Glossaire</x:v>
      </x:c>
      <x:c r="L1409" s="27" t="str">
        <x:v>GED; archivage; versioning; piste d’audit; horodatage; conservation; preuve; indexation</x:v>
      </x:c>
      <x:c r="M1409" s="27" t="str">
        <x:v>Que faut-il savoir sur classement automatique audit et comment l’appliquer dans une mission de commissariat aux comptes ?</x:v>
      </x:c>
      <x:c r="N1409" s="27" t="str">
        <x:v>Core</x:v>
      </x:c>
      <x:c r="O1409" s="27" t="str">
        <x:v>https://www.revisaudit.fr/decouvrir-revisaudit-premium/</x:v>
      </x:c>
    </x:row>
    <x:row r="1410">
      <x:c r="A1410" s="27" t="str">
        <x:v>classement automatique audit CAC</x:v>
      </x:c>
      <x:c r="B1410" s="27" t="str">
        <x:v>GED, archivage et piste d’audit</x:v>
      </x:c>
      <x:c r="C1410" s="27" t="str">
        <x:v>Informational</x:v>
      </x:c>
      <x:c r="D1410" s="27" t="str">
        <x:v>Medium</x:v>
      </x:c>
      <x:c r="E1410" s="30" t="n">
        <x:v>3</x:v>
      </x:c>
      <x:c r="F1410" s="30" t="n">
        <x:v>5</x:v>
      </x:c>
      <x:c r="G1410" s="30" t="n">
        <x:v>6</x:v>
      </x:c>
      <x:c r="H1410" s="30" t="n">
        <x:f>ROUND(IF(D1410="High",30,IF(D1410="Medium",20,10))+E1410*3+F1410*2.5+(11-G1410)*1.5,0)</x:f>
        <x:v>49</x:v>
      </x:c>
      <x:c r="I1410" s="27" t="str">
        <x:v>Page pilier — Gestion documentaire et archivage des dossiers CAC</x:v>
      </x:c>
      <x:c r="J1410" s="27" t="str">
        <x:v>/ged-archivage-audit/</x:v>
      </x:c>
      <x:c r="K1410" s="27" t="str">
        <x:v>Dossier de travail; NEP; Logiciel CAC; Glossaire</x:v>
      </x:c>
      <x:c r="L1410" s="27" t="str">
        <x:v>GED; archivage; versioning; piste d’audit; horodatage; conservation; preuve; indexation</x:v>
      </x:c>
      <x:c r="M1410" s="27" t="str">
        <x:v>Que faut-il savoir sur classement automatique audit CAC et comment l’appliquer dans une mission de commissariat aux comptes ?</x:v>
      </x:c>
      <x:c r="N1410" s="27" t="str">
        <x:v>Variant métier</x:v>
      </x:c>
      <x:c r="O1410" s="27" t="str">
        <x:v>https://www.revisaudit.fr/decouvrir-revisaudit-premium/</x:v>
      </x:c>
    </x:row>
    <x:row r="1411">
      <x:c r="A1411" s="27" t="str">
        <x:v>dossier permanent numérique</x:v>
      </x:c>
      <x:c r="B1411" s="27" t="str">
        <x:v>GED, archivage et piste d’audit</x:v>
      </x:c>
      <x:c r="C1411" s="27" t="str">
        <x:v>Informational</x:v>
      </x:c>
      <x:c r="D1411" s="27" t="str">
        <x:v>Medium</x:v>
      </x:c>
      <x:c r="E1411" s="30" t="n">
        <x:v>3</x:v>
      </x:c>
      <x:c r="F1411" s="30" t="n">
        <x:v>5</x:v>
      </x:c>
      <x:c r="G1411" s="30" t="n">
        <x:v>6</x:v>
      </x:c>
      <x:c r="H1411" s="30" t="n">
        <x:f>ROUND(IF(D1411="High",30,IF(D1411="Medium",20,10))+E1411*3+F1411*2.5+(11-G1411)*1.5,0)</x:f>
        <x:v>49</x:v>
      </x:c>
      <x:c r="I1411" s="27" t="str">
        <x:v>Page pilier — Gestion documentaire et archivage des dossiers CAC</x:v>
      </x:c>
      <x:c r="J1411" s="27" t="str">
        <x:v>/ged-archivage-audit/</x:v>
      </x:c>
      <x:c r="K1411" s="27" t="str">
        <x:v>Dossier de travail; NEP; Logiciel CAC; Glossaire</x:v>
      </x:c>
      <x:c r="L1411" s="27" t="str">
        <x:v>GED; archivage; versioning; piste d’audit; horodatage; conservation; preuve; indexation</x:v>
      </x:c>
      <x:c r="M1411" s="27" t="str">
        <x:v>Que faut-il savoir sur dossier permanent numérique et comment l’appliquer dans une mission de commissariat aux comptes ?</x:v>
      </x:c>
      <x:c r="N1411" s="27" t="str">
        <x:v>Core</x:v>
      </x:c>
      <x:c r="O1411" s="27" t="str">
        <x:v>https://www.revisaudit.fr/decouvrir-revisaudit-premium/</x:v>
      </x:c>
    </x:row>
    <x:row r="1412">
      <x:c r="A1412" s="27" t="str">
        <x:v>dossier permanent numérique CAC</x:v>
      </x:c>
      <x:c r="B1412" s="27" t="str">
        <x:v>GED, archivage et piste d’audit</x:v>
      </x:c>
      <x:c r="C1412" s="27" t="str">
        <x:v>Informational</x:v>
      </x:c>
      <x:c r="D1412" s="27" t="str">
        <x:v>Medium</x:v>
      </x:c>
      <x:c r="E1412" s="30" t="n">
        <x:v>3</x:v>
      </x:c>
      <x:c r="F1412" s="30" t="n">
        <x:v>5</x:v>
      </x:c>
      <x:c r="G1412" s="30" t="n">
        <x:v>6</x:v>
      </x:c>
      <x:c r="H1412" s="30" t="n">
        <x:f>ROUND(IF(D1412="High",30,IF(D1412="Medium",20,10))+E1412*3+F1412*2.5+(11-G1412)*1.5,0)</x:f>
        <x:v>49</x:v>
      </x:c>
      <x:c r="I1412" s="27" t="str">
        <x:v>Page pilier — Gestion documentaire et archivage des dossiers CAC</x:v>
      </x:c>
      <x:c r="J1412" s="27" t="str">
        <x:v>/ged-archivage-audit/</x:v>
      </x:c>
      <x:c r="K1412" s="27" t="str">
        <x:v>Dossier de travail; NEP; Logiciel CAC; Glossaire</x:v>
      </x:c>
      <x:c r="L1412" s="27" t="str">
        <x:v>GED; archivage; versioning; piste d’audit; horodatage; conservation; preuve; indexation</x:v>
      </x:c>
      <x:c r="M1412" s="27" t="str">
        <x:v>Que faut-il savoir sur dossier permanent numérique CAC et comment l’appliquer dans une mission de commissariat aux comptes ?</x:v>
      </x:c>
      <x:c r="N1412" s="27" t="str">
        <x:v>Variant métier</x:v>
      </x:c>
      <x:c r="O1412" s="27" t="str">
        <x:v>https://www.revisaudit.fr/decouvrir-revisaudit-premium/</x:v>
      </x:c>
    </x:row>
    <x:row r="1413">
      <x:c r="A1413" s="27" t="str">
        <x:v>dossier permanent numérique audit</x:v>
      </x:c>
      <x:c r="B1413" s="27" t="str">
        <x:v>GED, archivage et piste d’audit</x:v>
      </x:c>
      <x:c r="C1413" s="27" t="str">
        <x:v>Informational</x:v>
      </x:c>
      <x:c r="D1413" s="27" t="str">
        <x:v>Medium</x:v>
      </x:c>
      <x:c r="E1413" s="30" t="n">
        <x:v>3</x:v>
      </x:c>
      <x:c r="F1413" s="30" t="n">
        <x:v>5</x:v>
      </x:c>
      <x:c r="G1413" s="30" t="n">
        <x:v>6</x:v>
      </x:c>
      <x:c r="H1413" s="30" t="n">
        <x:f>ROUND(IF(D1413="High",30,IF(D1413="Medium",20,10))+E1413*3+F1413*2.5+(11-G1413)*1.5,0)</x:f>
        <x:v>49</x:v>
      </x:c>
      <x:c r="I1413" s="27" t="str">
        <x:v>Page pilier — Gestion documentaire et archivage des dossiers CAC</x:v>
      </x:c>
      <x:c r="J1413" s="27" t="str">
        <x:v>/ged-archivage-audit/</x:v>
      </x:c>
      <x:c r="K1413" s="27" t="str">
        <x:v>Dossier de travail; NEP; Logiciel CAC; Glossaire</x:v>
      </x:c>
      <x:c r="L1413" s="27" t="str">
        <x:v>GED; archivage; versioning; piste d’audit; horodatage; conservation; preuve; indexation</x:v>
      </x:c>
      <x:c r="M1413" s="27" t="str">
        <x:v>Que faut-il savoir sur dossier permanent numérique audit et comment l’appliquer dans une mission de commissariat aux comptes ?</x:v>
      </x:c>
      <x:c r="N1413" s="27" t="str">
        <x:v>Variant métier</x:v>
      </x:c>
      <x:c r="O1413" s="27" t="str">
        <x:v>https://www.revisaudit.fr/decouvrir-revisaudit-premium/</x:v>
      </x:c>
    </x:row>
    <x:row r="1414">
      <x:c r="A1414" s="27" t="str">
        <x:v>GED SharePoint audit</x:v>
      </x:c>
      <x:c r="B1414" s="27" t="str">
        <x:v>GED, archivage et piste d’audit</x:v>
      </x:c>
      <x:c r="C1414" s="27" t="str">
        <x:v>Informational</x:v>
      </x:c>
      <x:c r="D1414" s="27" t="str">
        <x:v>Medium</x:v>
      </x:c>
      <x:c r="E1414" s="30" t="n">
        <x:v>3</x:v>
      </x:c>
      <x:c r="F1414" s="30" t="n">
        <x:v>5</x:v>
      </x:c>
      <x:c r="G1414" s="30" t="n">
        <x:v>6</x:v>
      </x:c>
      <x:c r="H1414" s="30" t="n">
        <x:f>ROUND(IF(D1414="High",30,IF(D1414="Medium",20,10))+E1414*3+F1414*2.5+(11-G1414)*1.5,0)</x:f>
        <x:v>49</x:v>
      </x:c>
      <x:c r="I1414" s="27" t="str">
        <x:v>Page pilier — Gestion documentaire et archivage des dossiers CAC</x:v>
      </x:c>
      <x:c r="J1414" s="27" t="str">
        <x:v>/ged-archivage-audit/</x:v>
      </x:c>
      <x:c r="K1414" s="27" t="str">
        <x:v>Dossier de travail; NEP; Logiciel CAC; Glossaire</x:v>
      </x:c>
      <x:c r="L1414" s="27" t="str">
        <x:v>GED; archivage; versioning; piste d’audit; horodatage; conservation; preuve; indexation</x:v>
      </x:c>
      <x:c r="M1414" s="27" t="str">
        <x:v>Que faut-il savoir sur GED SharePoint audit et comment l’appliquer dans une mission de commissariat aux comptes ?</x:v>
      </x:c>
      <x:c r="N1414" s="27" t="str">
        <x:v>Core</x:v>
      </x:c>
      <x:c r="O1414" s="27" t="str">
        <x:v>https://www.revisaudit.fr/decouvrir-revisaudit-premium/</x:v>
      </x:c>
    </x:row>
    <x:row r="1415">
      <x:c r="A1415" s="27" t="str">
        <x:v>GED SharePoint audit CAC</x:v>
      </x:c>
      <x:c r="B1415" s="27" t="str">
        <x:v>GED, archivage et piste d’audit</x:v>
      </x:c>
      <x:c r="C1415" s="27" t="str">
        <x:v>Informational</x:v>
      </x:c>
      <x:c r="D1415" s="27" t="str">
        <x:v>Medium</x:v>
      </x:c>
      <x:c r="E1415" s="30" t="n">
        <x:v>3</x:v>
      </x:c>
      <x:c r="F1415" s="30" t="n">
        <x:v>5</x:v>
      </x:c>
      <x:c r="G1415" s="30" t="n">
        <x:v>6</x:v>
      </x:c>
      <x:c r="H1415" s="30" t="n">
        <x:f>ROUND(IF(D1415="High",30,IF(D1415="Medium",20,10))+E1415*3+F1415*2.5+(11-G1415)*1.5,0)</x:f>
        <x:v>49</x:v>
      </x:c>
      <x:c r="I1415" s="27" t="str">
        <x:v>Page pilier — Gestion documentaire et archivage des dossiers CAC</x:v>
      </x:c>
      <x:c r="J1415" s="27" t="str">
        <x:v>/ged-archivage-audit/</x:v>
      </x:c>
      <x:c r="K1415" s="27" t="str">
        <x:v>Dossier de travail; NEP; Logiciel CAC; Glossaire</x:v>
      </x:c>
      <x:c r="L1415" s="27" t="str">
        <x:v>GED; archivage; versioning; piste d’audit; horodatage; conservation; preuve; indexation</x:v>
      </x:c>
      <x:c r="M1415" s="27" t="str">
        <x:v>Que faut-il savoir sur GED SharePoint audit CAC et comment l’appliquer dans une mission de commissariat aux comptes ?</x:v>
      </x:c>
      <x:c r="N1415" s="27" t="str">
        <x:v>Variant métier</x:v>
      </x:c>
      <x:c r="O1415" s="27" t="str">
        <x:v>https://www.revisaudit.fr/decouvrir-revisaudit-premium/</x:v>
      </x:c>
    </x:row>
    <x:row r="1416">
      <x:c r="A1416" s="27" t="str">
        <x:v>GED Microsoft 365 CAC</x:v>
      </x:c>
      <x:c r="B1416" s="27" t="str">
        <x:v>GED, archivage et piste d’audit</x:v>
      </x:c>
      <x:c r="C1416" s="27" t="str">
        <x:v>Informational</x:v>
      </x:c>
      <x:c r="D1416" s="27" t="str">
        <x:v>Medium</x:v>
      </x:c>
      <x:c r="E1416" s="30" t="n">
        <x:v>3</x:v>
      </x:c>
      <x:c r="F1416" s="30" t="n">
        <x:v>5</x:v>
      </x:c>
      <x:c r="G1416" s="30" t="n">
        <x:v>6</x:v>
      </x:c>
      <x:c r="H1416" s="30" t="n">
        <x:f>ROUND(IF(D1416="High",30,IF(D1416="Medium",20,10))+E1416*3+F1416*2.5+(11-G1416)*1.5,0)</x:f>
        <x:v>49</x:v>
      </x:c>
      <x:c r="I1416" s="27" t="str">
        <x:v>Page pilier — Gestion documentaire et archivage des dossiers CAC</x:v>
      </x:c>
      <x:c r="J1416" s="27" t="str">
        <x:v>/ged-archivage-audit/</x:v>
      </x:c>
      <x:c r="K1416" s="27" t="str">
        <x:v>Dossier de travail; NEP; Logiciel CAC; Glossaire</x:v>
      </x:c>
      <x:c r="L1416" s="27" t="str">
        <x:v>GED; archivage; versioning; piste d’audit; horodatage; conservation; preuve; indexation</x:v>
      </x:c>
      <x:c r="M1416" s="27" t="str">
        <x:v>Que faut-il savoir sur GED Microsoft 365 CAC et comment l’appliquer dans une mission de commissariat aux comptes ?</x:v>
      </x:c>
      <x:c r="N1416" s="27" t="str">
        <x:v>Core</x:v>
      </x:c>
      <x:c r="O1416" s="27" t="str">
        <x:v>https://www.revisaudit.fr/decouvrir-revisaudit-premium/</x:v>
      </x:c>
    </x:row>
    <x:row r="1417">
      <x:c r="A1417" s="27" t="str">
        <x:v>GED Microsoft 365 CAC audit</x:v>
      </x:c>
      <x:c r="B1417" s="27" t="str">
        <x:v>GED, archivage et piste d’audit</x:v>
      </x:c>
      <x:c r="C1417" s="27" t="str">
        <x:v>Informational</x:v>
      </x:c>
      <x:c r="D1417" s="27" t="str">
        <x:v>Medium</x:v>
      </x:c>
      <x:c r="E1417" s="30" t="n">
        <x:v>3</x:v>
      </x:c>
      <x:c r="F1417" s="30" t="n">
        <x:v>5</x:v>
      </x:c>
      <x:c r="G1417" s="30" t="n">
        <x:v>6</x:v>
      </x:c>
      <x:c r="H1417" s="30" t="n">
        <x:f>ROUND(IF(D1417="High",30,IF(D1417="Medium",20,10))+E1417*3+F1417*2.5+(11-G1417)*1.5,0)</x:f>
        <x:v>49</x:v>
      </x:c>
      <x:c r="I1417" s="27" t="str">
        <x:v>Page pilier — Gestion documentaire et archivage des dossiers CAC</x:v>
      </x:c>
      <x:c r="J1417" s="27" t="str">
        <x:v>/ged-archivage-audit/</x:v>
      </x:c>
      <x:c r="K1417" s="27" t="str">
        <x:v>Dossier de travail; NEP; Logiciel CAC; Glossaire</x:v>
      </x:c>
      <x:c r="L1417" s="27" t="str">
        <x:v>GED; archivage; versioning; piste d’audit; horodatage; conservation; preuve; indexation</x:v>
      </x:c>
      <x:c r="M1417" s="27" t="str">
        <x:v>Que faut-il savoir sur GED Microsoft 365 CAC audit et comment l’appliquer dans une mission de commissariat aux comptes ?</x:v>
      </x:c>
      <x:c r="N1417" s="27" t="str">
        <x:v>Variant métier</x:v>
      </x:c>
      <x:c r="O1417" s="27" t="str">
        <x:v>https://www.revisaudit.fr/decouvrir-revisaudit-premium/</x:v>
      </x:c>
    </x:row>
    <x:row r="1418">
      <x:c r="A1418" s="27" t="str">
        <x:v>sauvegarde dossier audit</x:v>
      </x:c>
      <x:c r="B1418" s="27" t="str">
        <x:v>GED, archivage et piste d’audit</x:v>
      </x:c>
      <x:c r="C1418" s="27" t="str">
        <x:v>Informational</x:v>
      </x:c>
      <x:c r="D1418" s="27" t="str">
        <x:v>Medium</x:v>
      </x:c>
      <x:c r="E1418" s="30" t="n">
        <x:v>3</x:v>
      </x:c>
      <x:c r="F1418" s="30" t="n">
        <x:v>5</x:v>
      </x:c>
      <x:c r="G1418" s="30" t="n">
        <x:v>6</x:v>
      </x:c>
      <x:c r="H1418" s="30" t="n">
        <x:f>ROUND(IF(D1418="High",30,IF(D1418="Medium",20,10))+E1418*3+F1418*2.5+(11-G1418)*1.5,0)</x:f>
        <x:v>49</x:v>
      </x:c>
      <x:c r="I1418" s="27" t="str">
        <x:v>Page pilier — Gestion documentaire et archivage des dossiers CAC</x:v>
      </x:c>
      <x:c r="J1418" s="27" t="str">
        <x:v>/ged-archivage-audit/</x:v>
      </x:c>
      <x:c r="K1418" s="27" t="str">
        <x:v>Dossier de travail; NEP; Logiciel CAC; Glossaire</x:v>
      </x:c>
      <x:c r="L1418" s="27" t="str">
        <x:v>GED; archivage; versioning; piste d’audit; horodatage; conservation; preuve; indexation</x:v>
      </x:c>
      <x:c r="M1418" s="27" t="str">
        <x:v>Que faut-il savoir sur sauvegarde dossier audit et comment l’appliquer dans une mission de commissariat aux comptes ?</x:v>
      </x:c>
      <x:c r="N1418" s="27" t="str">
        <x:v>Core</x:v>
      </x:c>
      <x:c r="O1418" s="27" t="str">
        <x:v>https://www.revisaudit.fr/decouvrir-revisaudit-premium/</x:v>
      </x:c>
    </x:row>
    <x:row r="1419">
      <x:c r="A1419" s="27" t="str">
        <x:v>sauvegarde dossier audit CAC</x:v>
      </x:c>
      <x:c r="B1419" s="27" t="str">
        <x:v>GED, archivage et piste d’audit</x:v>
      </x:c>
      <x:c r="C1419" s="27" t="str">
        <x:v>Informational</x:v>
      </x:c>
      <x:c r="D1419" s="27" t="str">
        <x:v>Medium</x:v>
      </x:c>
      <x:c r="E1419" s="30" t="n">
        <x:v>3</x:v>
      </x:c>
      <x:c r="F1419" s="30" t="n">
        <x:v>5</x:v>
      </x:c>
      <x:c r="G1419" s="30" t="n">
        <x:v>6</x:v>
      </x:c>
      <x:c r="H1419" s="30" t="n">
        <x:f>ROUND(IF(D1419="High",30,IF(D1419="Medium",20,10))+E1419*3+F1419*2.5+(11-G1419)*1.5,0)</x:f>
        <x:v>49</x:v>
      </x:c>
      <x:c r="I1419" s="27" t="str">
        <x:v>Page pilier — Gestion documentaire et archivage des dossiers CAC</x:v>
      </x:c>
      <x:c r="J1419" s="27" t="str">
        <x:v>/ged-archivage-audit/</x:v>
      </x:c>
      <x:c r="K1419" s="27" t="str">
        <x:v>Dossier de travail; NEP; Logiciel CAC; Glossaire</x:v>
      </x:c>
      <x:c r="L1419" s="27" t="str">
        <x:v>GED; archivage; versioning; piste d’audit; horodatage; conservation; preuve; indexation</x:v>
      </x:c>
      <x:c r="M1419" s="27" t="str">
        <x:v>Que faut-il savoir sur sauvegarde dossier audit CAC et comment l’appliquer dans une mission de commissariat aux comptes ?</x:v>
      </x:c>
      <x:c r="N1419" s="27" t="str">
        <x:v>Variant métier</x:v>
      </x:c>
      <x:c r="O1419" s="27" t="str">
        <x:v>https://www.revisaudit.fr/decouvrir-revisaudit-premium/</x:v>
      </x:c>
    </x:row>
    <x:row r="1420">
      <x:c r="A1420" s="27" t="str">
        <x:v>export dossier contrôle qualité</x:v>
      </x:c>
      <x:c r="B1420" s="27" t="str">
        <x:v>GED, archivage et piste d’audit</x:v>
      </x:c>
      <x:c r="C1420" s="27" t="str">
        <x:v>Informational</x:v>
      </x:c>
      <x:c r="D1420" s="27" t="str">
        <x:v>Medium</x:v>
      </x:c>
      <x:c r="E1420" s="30" t="n">
        <x:v>2</x:v>
      </x:c>
      <x:c r="F1420" s="30" t="n">
        <x:v>5</x:v>
      </x:c>
      <x:c r="G1420" s="30" t="n">
        <x:v>6</x:v>
      </x:c>
      <x:c r="H1420" s="30" t="n">
        <x:f>ROUND(IF(D1420="High",30,IF(D1420="Medium",20,10))+E1420*3+F1420*2.5+(11-G1420)*1.5,0)</x:f>
        <x:v>46</x:v>
      </x:c>
      <x:c r="I1420" s="27" t="str">
        <x:v>Page pilier — Gestion documentaire et archivage des dossiers CAC</x:v>
      </x:c>
      <x:c r="J1420" s="27" t="str">
        <x:v>/ged-archivage-audit/</x:v>
      </x:c>
      <x:c r="K1420" s="27" t="str">
        <x:v>Dossier de travail; NEP; Logiciel CAC; Glossaire</x:v>
      </x:c>
      <x:c r="L1420" s="27" t="str">
        <x:v>GED; archivage; versioning; piste d’audit; horodatage; conservation; preuve; indexation</x:v>
      </x:c>
      <x:c r="M1420" s="27" t="str">
        <x:v>Que faut-il savoir sur export dossier contrôle qualité et comment l’appliquer dans une mission de commissariat aux comptes ?</x:v>
      </x:c>
      <x:c r="N1420" s="27" t="str">
        <x:v>Core</x:v>
      </x:c>
      <x:c r="O1420" s="27" t="str">
        <x:v>https://www.revisaudit.fr/decouvrir-revisaudit-premium/</x:v>
      </x:c>
    </x:row>
    <x:row r="1421">
      <x:c r="A1421" s="27" t="str">
        <x:v>export dossier contrôle qualité CAC</x:v>
      </x:c>
      <x:c r="B1421" s="27" t="str">
        <x:v>GED, archivage et piste d’audit</x:v>
      </x:c>
      <x:c r="C1421" s="27" t="str">
        <x:v>Informational</x:v>
      </x:c>
      <x:c r="D1421" s="27" t="str">
        <x:v>Medium</x:v>
      </x:c>
      <x:c r="E1421" s="30" t="n">
        <x:v>2</x:v>
      </x:c>
      <x:c r="F1421" s="30" t="n">
        <x:v>5</x:v>
      </x:c>
      <x:c r="G1421" s="30" t="n">
        <x:v>6</x:v>
      </x:c>
      <x:c r="H1421" s="30" t="n">
        <x:f>ROUND(IF(D1421="High",30,IF(D1421="Medium",20,10))+E1421*3+F1421*2.5+(11-G1421)*1.5,0)</x:f>
        <x:v>46</x:v>
      </x:c>
      <x:c r="I1421" s="27" t="str">
        <x:v>Page pilier — Gestion documentaire et archivage des dossiers CAC</x:v>
      </x:c>
      <x:c r="J1421" s="27" t="str">
        <x:v>/ged-archivage-audit/</x:v>
      </x:c>
      <x:c r="K1421" s="27" t="str">
        <x:v>Dossier de travail; NEP; Logiciel CAC; Glossaire</x:v>
      </x:c>
      <x:c r="L1421" s="27" t="str">
        <x:v>GED; archivage; versioning; piste d’audit; horodatage; conservation; preuve; indexation</x:v>
      </x:c>
      <x:c r="M1421" s="27" t="str">
        <x:v>Que faut-il savoir sur export dossier contrôle qualité CAC et comment l’appliquer dans une mission de commissariat aux comptes ?</x:v>
      </x:c>
      <x:c r="N1421" s="27" t="str">
        <x:v>Variant métier</x:v>
      </x:c>
      <x:c r="O1421" s="27" t="str">
        <x:v>https://www.revisaudit.fr/decouvrir-revisaudit-premium/</x:v>
      </x:c>
    </x:row>
    <x:row r="1422">
      <x:c r="A1422" s="27" t="str">
        <x:v>export dossier contrôle qualité audit</x:v>
      </x:c>
      <x:c r="B1422" s="27" t="str">
        <x:v>GED, archivage et piste d’audit</x:v>
      </x:c>
      <x:c r="C1422" s="27" t="str">
        <x:v>Informational</x:v>
      </x:c>
      <x:c r="D1422" s="27" t="str">
        <x:v>Medium</x:v>
      </x:c>
      <x:c r="E1422" s="30" t="n">
        <x:v>2</x:v>
      </x:c>
      <x:c r="F1422" s="30" t="n">
        <x:v>5</x:v>
      </x:c>
      <x:c r="G1422" s="30" t="n">
        <x:v>6</x:v>
      </x:c>
      <x:c r="H1422" s="30" t="n">
        <x:f>ROUND(IF(D1422="High",30,IF(D1422="Medium",20,10))+E1422*3+F1422*2.5+(11-G1422)*1.5,0)</x:f>
        <x:v>46</x:v>
      </x:c>
      <x:c r="I1422" s="27" t="str">
        <x:v>Page pilier — Gestion documentaire et archivage des dossiers CAC</x:v>
      </x:c>
      <x:c r="J1422" s="27" t="str">
        <x:v>/ged-archivage-audit/</x:v>
      </x:c>
      <x:c r="K1422" s="27" t="str">
        <x:v>Dossier de travail; NEP; Logiciel CAC; Glossaire</x:v>
      </x:c>
      <x:c r="L1422" s="27" t="str">
        <x:v>GED; archivage; versioning; piste d’audit; horodatage; conservation; preuve; indexation</x:v>
      </x:c>
      <x:c r="M1422" s="27" t="str">
        <x:v>Que faut-il savoir sur export dossier contrôle qualité audit et comment l’appliquer dans une mission de commissariat aux comptes ?</x:v>
      </x:c>
      <x:c r="N1422" s="27" t="str">
        <x:v>Variant métier</x:v>
      </x:c>
      <x:c r="O1422" s="27" t="str">
        <x:v>https://www.revisaudit.fr/decouvrir-revisaudit-premium/</x:v>
      </x:c>
    </x:row>
    <x:row r="1423">
      <x:c r="A1423" s="27" t="str">
        <x:v>dossier lecture seule audit</x:v>
      </x:c>
      <x:c r="B1423" s="27" t="str">
        <x:v>GED, archivage et piste d’audit</x:v>
      </x:c>
      <x:c r="C1423" s="27" t="str">
        <x:v>Informational</x:v>
      </x:c>
      <x:c r="D1423" s="27" t="str">
        <x:v>Medium</x:v>
      </x:c>
      <x:c r="E1423" s="30" t="n">
        <x:v>3</x:v>
      </x:c>
      <x:c r="F1423" s="30" t="n">
        <x:v>5</x:v>
      </x:c>
      <x:c r="G1423" s="30" t="n">
        <x:v>6</x:v>
      </x:c>
      <x:c r="H1423" s="30" t="n">
        <x:f>ROUND(IF(D1423="High",30,IF(D1423="Medium",20,10))+E1423*3+F1423*2.5+(11-G1423)*1.5,0)</x:f>
        <x:v>49</x:v>
      </x:c>
      <x:c r="I1423" s="27" t="str">
        <x:v>Page pilier — Gestion documentaire et archivage des dossiers CAC</x:v>
      </x:c>
      <x:c r="J1423" s="27" t="str">
        <x:v>/ged-archivage-audit/</x:v>
      </x:c>
      <x:c r="K1423" s="27" t="str">
        <x:v>Dossier de travail; NEP; Logiciel CAC; Glossaire</x:v>
      </x:c>
      <x:c r="L1423" s="27" t="str">
        <x:v>GED; archivage; versioning; piste d’audit; horodatage; conservation; preuve; indexation</x:v>
      </x:c>
      <x:c r="M1423" s="27" t="str">
        <x:v>Que faut-il savoir sur dossier lecture seule audit et comment l’appliquer dans une mission de commissariat aux comptes ?</x:v>
      </x:c>
      <x:c r="N1423" s="27" t="str">
        <x:v>Core</x:v>
      </x:c>
      <x:c r="O1423" s="27" t="str">
        <x:v>https://www.revisaudit.fr/decouvrir-revisaudit-premium/</x:v>
      </x:c>
    </x:row>
    <x:row r="1424">
      <x:c r="A1424" s="27" t="str">
        <x:v>dossier lecture seule audit CAC</x:v>
      </x:c>
      <x:c r="B1424" s="27" t="str">
        <x:v>GED, archivage et piste d’audit</x:v>
      </x:c>
      <x:c r="C1424" s="27" t="str">
        <x:v>Informational</x:v>
      </x:c>
      <x:c r="D1424" s="27" t="str">
        <x:v>Medium</x:v>
      </x:c>
      <x:c r="E1424" s="30" t="n">
        <x:v>3</x:v>
      </x:c>
      <x:c r="F1424" s="30" t="n">
        <x:v>5</x:v>
      </x:c>
      <x:c r="G1424" s="30" t="n">
        <x:v>6</x:v>
      </x:c>
      <x:c r="H1424" s="30" t="n">
        <x:f>ROUND(IF(D1424="High",30,IF(D1424="Medium",20,10))+E1424*3+F1424*2.5+(11-G1424)*1.5,0)</x:f>
        <x:v>49</x:v>
      </x:c>
      <x:c r="I1424" s="27" t="str">
        <x:v>Page pilier — Gestion documentaire et archivage des dossiers CAC</x:v>
      </x:c>
      <x:c r="J1424" s="27" t="str">
        <x:v>/ged-archivage-audit/</x:v>
      </x:c>
      <x:c r="K1424" s="27" t="str">
        <x:v>Dossier de travail; NEP; Logiciel CAC; Glossaire</x:v>
      </x:c>
      <x:c r="L1424" s="27" t="str">
        <x:v>GED; archivage; versioning; piste d’audit; horodatage; conservation; preuve; indexation</x:v>
      </x:c>
      <x:c r="M1424" s="27" t="str">
        <x:v>Que faut-il savoir sur dossier lecture seule audit CAC et comment l’appliquer dans une mission de commissariat aux comptes ?</x:v>
      </x:c>
      <x:c r="N1424" s="27" t="str">
        <x:v>Variant métier</x:v>
      </x:c>
      <x:c r="O1424" s="27" t="str">
        <x:v>https://www.revisaudit.fr/decouvrir-revisaudit-premium/</x:v>
      </x:c>
    </x:row>
    <x:row r="1425">
      <x:c r="A1425" s="27" t="str">
        <x:v>scellement dossier audit</x:v>
      </x:c>
      <x:c r="B1425" s="27" t="str">
        <x:v>GED, archivage et piste d’audit</x:v>
      </x:c>
      <x:c r="C1425" s="27" t="str">
        <x:v>Informational</x:v>
      </x:c>
      <x:c r="D1425" s="27" t="str">
        <x:v>Medium</x:v>
      </x:c>
      <x:c r="E1425" s="30" t="n">
        <x:v>3</x:v>
      </x:c>
      <x:c r="F1425" s="30" t="n">
        <x:v>5</x:v>
      </x:c>
      <x:c r="G1425" s="30" t="n">
        <x:v>6</x:v>
      </x:c>
      <x:c r="H1425" s="30" t="n">
        <x:f>ROUND(IF(D1425="High",30,IF(D1425="Medium",20,10))+E1425*3+F1425*2.5+(11-G1425)*1.5,0)</x:f>
        <x:v>49</x:v>
      </x:c>
      <x:c r="I1425" s="27" t="str">
        <x:v>Page pilier — Gestion documentaire et archivage des dossiers CAC</x:v>
      </x:c>
      <x:c r="J1425" s="27" t="str">
        <x:v>/ged-archivage-audit/</x:v>
      </x:c>
      <x:c r="K1425" s="27" t="str">
        <x:v>Dossier de travail; NEP; Logiciel CAC; Glossaire</x:v>
      </x:c>
      <x:c r="L1425" s="27" t="str">
        <x:v>GED; archivage; versioning; piste d’audit; horodatage; conservation; preuve; indexation</x:v>
      </x:c>
      <x:c r="M1425" s="27" t="str">
        <x:v>Que faut-il savoir sur scellement dossier audit et comment l’appliquer dans une mission de commissariat aux comptes ?</x:v>
      </x:c>
      <x:c r="N1425" s="27" t="str">
        <x:v>Core</x:v>
      </x:c>
      <x:c r="O1425" s="27" t="str">
        <x:v>https://www.revisaudit.fr/decouvrir-revisaudit-premium/</x:v>
      </x:c>
    </x:row>
    <x:row r="1426">
      <x:c r="A1426" s="27" t="str">
        <x:v>scellement dossier audit CAC</x:v>
      </x:c>
      <x:c r="B1426" s="27" t="str">
        <x:v>GED, archivage et piste d’audit</x:v>
      </x:c>
      <x:c r="C1426" s="27" t="str">
        <x:v>Informational</x:v>
      </x:c>
      <x:c r="D1426" s="27" t="str">
        <x:v>Medium</x:v>
      </x:c>
      <x:c r="E1426" s="30" t="n">
        <x:v>3</x:v>
      </x:c>
      <x:c r="F1426" s="30" t="n">
        <x:v>5</x:v>
      </x:c>
      <x:c r="G1426" s="30" t="n">
        <x:v>6</x:v>
      </x:c>
      <x:c r="H1426" s="30" t="n">
        <x:f>ROUND(IF(D1426="High",30,IF(D1426="Medium",20,10))+E1426*3+F1426*2.5+(11-G1426)*1.5,0)</x:f>
        <x:v>49</x:v>
      </x:c>
      <x:c r="I1426" s="27" t="str">
        <x:v>Page pilier — Gestion documentaire et archivage des dossiers CAC</x:v>
      </x:c>
      <x:c r="J1426" s="27" t="str">
        <x:v>/ged-archivage-audit/</x:v>
      </x:c>
      <x:c r="K1426" s="27" t="str">
        <x:v>Dossier de travail; NEP; Logiciel CAC; Glossaire</x:v>
      </x:c>
      <x:c r="L1426" s="27" t="str">
        <x:v>GED; archivage; versioning; piste d’audit; horodatage; conservation; preuve; indexation</x:v>
      </x:c>
      <x:c r="M1426" s="27" t="str">
        <x:v>Que faut-il savoir sur scellement dossier audit CAC et comment l’appliquer dans une mission de commissariat aux comptes ?</x:v>
      </x:c>
      <x:c r="N1426" s="27" t="str">
        <x:v>Variant métier</x:v>
      </x:c>
      <x:c r="O1426" s="27" t="str">
        <x:v>https://www.revisaudit.fr/decouvrir-revisaudit-premium/</x:v>
      </x:c>
    </x:row>
    <x:row r="1427">
      <x:c r="A1427" s="27" t="str">
        <x:v>réouverture dossier archivé audit</x:v>
      </x:c>
      <x:c r="B1427" s="27" t="str">
        <x:v>GED, archivage et piste d’audit</x:v>
      </x:c>
      <x:c r="C1427" s="27" t="str">
        <x:v>Informational</x:v>
      </x:c>
      <x:c r="D1427" s="27" t="str">
        <x:v>Medium</x:v>
      </x:c>
      <x:c r="E1427" s="30" t="n">
        <x:v>3</x:v>
      </x:c>
      <x:c r="F1427" s="30" t="n">
        <x:v>5</x:v>
      </x:c>
      <x:c r="G1427" s="30" t="n">
        <x:v>6</x:v>
      </x:c>
      <x:c r="H1427" s="30" t="n">
        <x:f>ROUND(IF(D1427="High",30,IF(D1427="Medium",20,10))+E1427*3+F1427*2.5+(11-G1427)*1.5,0)</x:f>
        <x:v>49</x:v>
      </x:c>
      <x:c r="I1427" s="27" t="str">
        <x:v>Page pilier — Gestion documentaire et archivage des dossiers CAC</x:v>
      </x:c>
      <x:c r="J1427" s="27" t="str">
        <x:v>/ged-archivage-audit/</x:v>
      </x:c>
      <x:c r="K1427" s="27" t="str">
        <x:v>Dossier de travail; NEP; Logiciel CAC; Glossaire</x:v>
      </x:c>
      <x:c r="L1427" s="27" t="str">
        <x:v>GED; archivage; versioning; piste d’audit; horodatage; conservation; preuve; indexation</x:v>
      </x:c>
      <x:c r="M1427" s="27" t="str">
        <x:v>Que faut-il savoir sur réouverture dossier archivé audit et comment l’appliquer dans une mission de commissariat aux comptes ?</x:v>
      </x:c>
      <x:c r="N1427" s="27" t="str">
        <x:v>Core</x:v>
      </x:c>
      <x:c r="O1427" s="27" t="str">
        <x:v>https://www.revisaudit.fr/decouvrir-revisaudit-premium/</x:v>
      </x:c>
    </x:row>
    <x:row r="1428">
      <x:c r="A1428" s="27" t="str">
        <x:v>réouverture dossier archivé audit CAC</x:v>
      </x:c>
      <x:c r="B1428" s="27" t="str">
        <x:v>GED, archivage et piste d’audit</x:v>
      </x:c>
      <x:c r="C1428" s="27" t="str">
        <x:v>Informational</x:v>
      </x:c>
      <x:c r="D1428" s="27" t="str">
        <x:v>Medium</x:v>
      </x:c>
      <x:c r="E1428" s="30" t="n">
        <x:v>3</x:v>
      </x:c>
      <x:c r="F1428" s="30" t="n">
        <x:v>5</x:v>
      </x:c>
      <x:c r="G1428" s="30" t="n">
        <x:v>6</x:v>
      </x:c>
      <x:c r="H1428" s="30" t="n">
        <x:f>ROUND(IF(D1428="High",30,IF(D1428="Medium",20,10))+E1428*3+F1428*2.5+(11-G1428)*1.5,0)</x:f>
        <x:v>49</x:v>
      </x:c>
      <x:c r="I1428" s="27" t="str">
        <x:v>Page pilier — Gestion documentaire et archivage des dossiers CAC</x:v>
      </x:c>
      <x:c r="J1428" s="27" t="str">
        <x:v>/ged-archivage-audit/</x:v>
      </x:c>
      <x:c r="K1428" s="27" t="str">
        <x:v>Dossier de travail; NEP; Logiciel CAC; Glossaire</x:v>
      </x:c>
      <x:c r="L1428" s="27" t="str">
        <x:v>GED; archivage; versioning; piste d’audit; horodatage; conservation; preuve; indexation</x:v>
      </x:c>
      <x:c r="M1428" s="27" t="str">
        <x:v>Que faut-il savoir sur réouverture dossier archivé audit CAC et comment l’appliquer dans une mission de commissariat aux comptes ?</x:v>
      </x:c>
      <x:c r="N1428" s="27" t="str">
        <x:v>Variant métier</x:v>
      </x:c>
      <x:c r="O1428" s="27" t="str">
        <x:v>https://www.revisaudit.fr/decouvrir-revisaudit-premium/</x:v>
      </x:c>
    </x:row>
    <x:row r="1429">
      <x:c r="A1429" s="27" t="str">
        <x:v>politique archivage cabinet audit</x:v>
      </x:c>
      <x:c r="B1429" s="27" t="str">
        <x:v>GED, archivage et piste d’audit</x:v>
      </x:c>
      <x:c r="C1429" s="27" t="str">
        <x:v>Informational</x:v>
      </x:c>
      <x:c r="D1429" s="27" t="str">
        <x:v>Medium</x:v>
      </x:c>
      <x:c r="E1429" s="30" t="n">
        <x:v>3</x:v>
      </x:c>
      <x:c r="F1429" s="30" t="n">
        <x:v>5</x:v>
      </x:c>
      <x:c r="G1429" s="30" t="n">
        <x:v>6</x:v>
      </x:c>
      <x:c r="H1429" s="30" t="n">
        <x:f>ROUND(IF(D1429="High",30,IF(D1429="Medium",20,10))+E1429*3+F1429*2.5+(11-G1429)*1.5,0)</x:f>
        <x:v>49</x:v>
      </x:c>
      <x:c r="I1429" s="27" t="str">
        <x:v>Page pilier — Gestion documentaire et archivage des dossiers CAC</x:v>
      </x:c>
      <x:c r="J1429" s="27" t="str">
        <x:v>/ged-archivage-audit/</x:v>
      </x:c>
      <x:c r="K1429" s="27" t="str">
        <x:v>Dossier de travail; NEP; Logiciel CAC; Glossaire</x:v>
      </x:c>
      <x:c r="L1429" s="27" t="str">
        <x:v>GED; archivage; versioning; piste d’audit; horodatage; conservation; preuve; indexation</x:v>
      </x:c>
      <x:c r="M1429" s="27" t="str">
        <x:v>Que faut-il savoir sur politique archivage cabinet audit et comment l’appliquer dans une mission de commissariat aux comptes ?</x:v>
      </x:c>
      <x:c r="N1429" s="27" t="str">
        <x:v>Core</x:v>
      </x:c>
      <x:c r="O1429" s="27" t="str">
        <x:v>https://www.revisaudit.fr/decouvrir-revisaudit-premium/</x:v>
      </x:c>
    </x:row>
    <x:row r="1430">
      <x:c r="A1430" s="27" t="str">
        <x:v>politique archivage cabinet audit CAC</x:v>
      </x:c>
      <x:c r="B1430" s="27" t="str">
        <x:v>GED, archivage et piste d’audit</x:v>
      </x:c>
      <x:c r="C1430" s="27" t="str">
        <x:v>Informational</x:v>
      </x:c>
      <x:c r="D1430" s="27" t="str">
        <x:v>Medium</x:v>
      </x:c>
      <x:c r="E1430" s="30" t="n">
        <x:v>3</x:v>
      </x:c>
      <x:c r="F1430" s="30" t="n">
        <x:v>5</x:v>
      </x:c>
      <x:c r="G1430" s="30" t="n">
        <x:v>6</x:v>
      </x:c>
      <x:c r="H1430" s="30" t="n">
        <x:f>ROUND(IF(D1430="High",30,IF(D1430="Medium",20,10))+E1430*3+F1430*2.5+(11-G1430)*1.5,0)</x:f>
        <x:v>49</x:v>
      </x:c>
      <x:c r="I1430" s="27" t="str">
        <x:v>Page pilier — Gestion documentaire et archivage des dossiers CAC</x:v>
      </x:c>
      <x:c r="J1430" s="27" t="str">
        <x:v>/ged-archivage-audit/</x:v>
      </x:c>
      <x:c r="K1430" s="27" t="str">
        <x:v>Dossier de travail; NEP; Logiciel CAC; Glossaire</x:v>
      </x:c>
      <x:c r="L1430" s="27" t="str">
        <x:v>GED; archivage; versioning; piste d’audit; horodatage; conservation; preuve; indexation</x:v>
      </x:c>
      <x:c r="M1430" s="27" t="str">
        <x:v>Que faut-il savoir sur politique archivage cabinet audit CAC et comment l’appliquer dans une mission de commissariat aux comptes ?</x:v>
      </x:c>
      <x:c r="N1430" s="27" t="str">
        <x:v>Variant métier</x:v>
      </x:c>
      <x:c r="O1430" s="27" t="str">
        <x:v>https://www.revisaudit.fr/decouvrir-revisaudit-premium/</x:v>
      </x:c>
    </x:row>
    <x:row r="1431">
      <x:c r="A1431" s="27" t="str">
        <x:v>workflow audit</x:v>
      </x:c>
      <x:c r="B1431" s="27" t="str">
        <x:v>Workflow, collaboration et supervision</x:v>
      </x:c>
      <x:c r="C1431" s="27" t="str">
        <x:v>Informational</x:v>
      </x:c>
      <x:c r="D1431" s="27" t="str">
        <x:v>Medium</x:v>
      </x:c>
      <x:c r="E1431" s="30" t="n">
        <x:v>3</x:v>
      </x:c>
      <x:c r="F1431" s="30" t="n">
        <x:v>5</x:v>
      </x:c>
      <x:c r="G1431" s="30" t="n">
        <x:v>6</x:v>
      </x:c>
      <x:c r="H1431" s="30" t="n">
        <x:f>ROUND(IF(D1431="High",30,IF(D1431="Medium",20,10))+E1431*3+F1431*2.5+(11-G1431)*1.5,0)</x:f>
        <x:v>49</x:v>
      </x:c>
      <x:c r="I1431" s="27" t="str">
        <x:v>Page pilier — Workflow collaboratif des missions d’audit</x:v>
      </x:c>
      <x:c r="J1431" s="27" t="str">
        <x:v>/workflow-audit/</x:v>
      </x:c>
      <x:c r="K1431" s="27" t="str">
        <x:v>Dossier de travail; NEP; Logiciel CAC; Glossaire</x:v>
      </x:c>
      <x:c r="L1431" s="27" t="str">
        <x:v>workflow; assignation; statut; revue; validation; supervision; équipe; tableau de bord</x:v>
      </x:c>
      <x:c r="M1431" s="27" t="str">
        <x:v>Que faut-il savoir sur workflow audit et comment l’appliquer dans une mission de commissariat aux comptes ?</x:v>
      </x:c>
      <x:c r="N1431" s="27" t="str">
        <x:v>Core</x:v>
      </x:c>
      <x:c r="O1431" s="27" t="str">
        <x:v>https://iaudit.fr/</x:v>
      </x:c>
    </x:row>
    <x:row r="1432">
      <x:c r="A1432" s="27" t="str">
        <x:v>workflow audit CAC</x:v>
      </x:c>
      <x:c r="B1432" s="27" t="str">
        <x:v>Workflow, collaboration et supervision</x:v>
      </x:c>
      <x:c r="C1432" s="27" t="str">
        <x:v>Informational</x:v>
      </x:c>
      <x:c r="D1432" s="27" t="str">
        <x:v>Medium</x:v>
      </x:c>
      <x:c r="E1432" s="30" t="n">
        <x:v>3</x:v>
      </x:c>
      <x:c r="F1432" s="30" t="n">
        <x:v>5</x:v>
      </x:c>
      <x:c r="G1432" s="30" t="n">
        <x:v>6</x:v>
      </x:c>
      <x:c r="H1432" s="30" t="n">
        <x:f>ROUND(IF(D1432="High",30,IF(D1432="Medium",20,10))+E1432*3+F1432*2.5+(11-G1432)*1.5,0)</x:f>
        <x:v>49</x:v>
      </x:c>
      <x:c r="I1432" s="27" t="str">
        <x:v>Page pilier — Workflow collaboratif des missions d’audit</x:v>
      </x:c>
      <x:c r="J1432" s="27" t="str">
        <x:v>/workflow-audit/</x:v>
      </x:c>
      <x:c r="K1432" s="27" t="str">
        <x:v>Dossier de travail; NEP; Logiciel CAC; Glossaire</x:v>
      </x:c>
      <x:c r="L1432" s="27" t="str">
        <x:v>workflow; assignation; statut; revue; validation; supervision; équipe; tableau de bord</x:v>
      </x:c>
      <x:c r="M1432" s="27" t="str">
        <x:v>Que faut-il savoir sur workflow audit CAC et comment l’appliquer dans une mission de commissariat aux comptes ?</x:v>
      </x:c>
      <x:c r="N1432" s="27" t="str">
        <x:v>Variant métier</x:v>
      </x:c>
      <x:c r="O1432" s="27" t="str">
        <x:v>https://iaudit.fr/</x:v>
      </x:c>
    </x:row>
    <x:row r="1433">
      <x:c r="A1433" s="27" t="str">
        <x:v>workflow CAC</x:v>
      </x:c>
      <x:c r="B1433" s="27" t="str">
        <x:v>Workflow, collaboration et supervision</x:v>
      </x:c>
      <x:c r="C1433" s="27" t="str">
        <x:v>Informational</x:v>
      </x:c>
      <x:c r="D1433" s="27" t="str">
        <x:v>Medium</x:v>
      </x:c>
      <x:c r="E1433" s="30" t="n">
        <x:v>3</x:v>
      </x:c>
      <x:c r="F1433" s="30" t="n">
        <x:v>5</x:v>
      </x:c>
      <x:c r="G1433" s="30" t="n">
        <x:v>6</x:v>
      </x:c>
      <x:c r="H1433" s="30" t="n">
        <x:f>ROUND(IF(D1433="High",30,IF(D1433="Medium",20,10))+E1433*3+F1433*2.5+(11-G1433)*1.5,0)</x:f>
        <x:v>49</x:v>
      </x:c>
      <x:c r="I1433" s="27" t="str">
        <x:v>Page pilier — Workflow collaboratif des missions d’audit</x:v>
      </x:c>
      <x:c r="J1433" s="27" t="str">
        <x:v>/workflow-audit/</x:v>
      </x:c>
      <x:c r="K1433" s="27" t="str">
        <x:v>Dossier de travail; NEP; Logiciel CAC; Glossaire</x:v>
      </x:c>
      <x:c r="L1433" s="27" t="str">
        <x:v>workflow; assignation; statut; revue; validation; supervision; équipe; tableau de bord</x:v>
      </x:c>
      <x:c r="M1433" s="27" t="str">
        <x:v>Que faut-il savoir sur workflow CAC et comment l’appliquer dans une mission de commissariat aux comptes ?</x:v>
      </x:c>
      <x:c r="N1433" s="27" t="str">
        <x:v>Core</x:v>
      </x:c>
      <x:c r="O1433" s="27" t="str">
        <x:v>https://iaudit.fr/</x:v>
      </x:c>
    </x:row>
    <x:row r="1434">
      <x:c r="A1434" s="27" t="str">
        <x:v>workflow CAC audit</x:v>
      </x:c>
      <x:c r="B1434" s="27" t="str">
        <x:v>Workflow, collaboration et supervision</x:v>
      </x:c>
      <x:c r="C1434" s="27" t="str">
        <x:v>Informational</x:v>
      </x:c>
      <x:c r="D1434" s="27" t="str">
        <x:v>Medium</x:v>
      </x:c>
      <x:c r="E1434" s="30" t="n">
        <x:v>3</x:v>
      </x:c>
      <x:c r="F1434" s="30" t="n">
        <x:v>5</x:v>
      </x:c>
      <x:c r="G1434" s="30" t="n">
        <x:v>6</x:v>
      </x:c>
      <x:c r="H1434" s="30" t="n">
        <x:f>ROUND(IF(D1434="High",30,IF(D1434="Medium",20,10))+E1434*3+F1434*2.5+(11-G1434)*1.5,0)</x:f>
        <x:v>49</x:v>
      </x:c>
      <x:c r="I1434" s="27" t="str">
        <x:v>Page pilier — Workflow collaboratif des missions d’audit</x:v>
      </x:c>
      <x:c r="J1434" s="27" t="str">
        <x:v>/workflow-audit/</x:v>
      </x:c>
      <x:c r="K1434" s="27" t="str">
        <x:v>Dossier de travail; NEP; Logiciel CAC; Glossaire</x:v>
      </x:c>
      <x:c r="L1434" s="27" t="str">
        <x:v>workflow; assignation; statut; revue; validation; supervision; équipe; tableau de bord</x:v>
      </x:c>
      <x:c r="M1434" s="27" t="str">
        <x:v>Que faut-il savoir sur workflow CAC audit et comment l’appliquer dans une mission de commissariat aux comptes ?</x:v>
      </x:c>
      <x:c r="N1434" s="27" t="str">
        <x:v>Variant métier</x:v>
      </x:c>
      <x:c r="O1434" s="27" t="str">
        <x:v>https://iaudit.fr/</x:v>
      </x:c>
    </x:row>
    <x:row r="1435">
      <x:c r="A1435" s="27" t="str">
        <x:v>gestion tâches audit</x:v>
      </x:c>
      <x:c r="B1435" s="27" t="str">
        <x:v>Workflow, collaboration et supervision</x:v>
      </x:c>
      <x:c r="C1435" s="27" t="str">
        <x:v>Informational</x:v>
      </x:c>
      <x:c r="D1435" s="27" t="str">
        <x:v>Medium</x:v>
      </x:c>
      <x:c r="E1435" s="30" t="n">
        <x:v>3</x:v>
      </x:c>
      <x:c r="F1435" s="30" t="n">
        <x:v>5</x:v>
      </x:c>
      <x:c r="G1435" s="30" t="n">
        <x:v>6</x:v>
      </x:c>
      <x:c r="H1435" s="30" t="n">
        <x:f>ROUND(IF(D1435="High",30,IF(D1435="Medium",20,10))+E1435*3+F1435*2.5+(11-G1435)*1.5,0)</x:f>
        <x:v>49</x:v>
      </x:c>
      <x:c r="I1435" s="27" t="str">
        <x:v>Page pilier — Workflow collaboratif des missions d’audit</x:v>
      </x:c>
      <x:c r="J1435" s="27" t="str">
        <x:v>/workflow-audit/</x:v>
      </x:c>
      <x:c r="K1435" s="27" t="str">
        <x:v>Dossier de travail; NEP; Logiciel CAC; Glossaire</x:v>
      </x:c>
      <x:c r="L1435" s="27" t="str">
        <x:v>workflow; assignation; statut; revue; validation; supervision; équipe; tableau de bord</x:v>
      </x:c>
      <x:c r="M1435" s="27" t="str">
        <x:v>Que faut-il savoir sur gestion tâches audit et comment l’appliquer dans une mission de commissariat aux comptes ?</x:v>
      </x:c>
      <x:c r="N1435" s="27" t="str">
        <x:v>Core</x:v>
      </x:c>
      <x:c r="O1435" s="27" t="str">
        <x:v>https://iaudit.fr/</x:v>
      </x:c>
    </x:row>
    <x:row r="1436">
      <x:c r="A1436" s="27" t="str">
        <x:v>gestion tâches audit CAC</x:v>
      </x:c>
      <x:c r="B1436" s="27" t="str">
        <x:v>Workflow, collaboration et supervision</x:v>
      </x:c>
      <x:c r="C1436" s="27" t="str">
        <x:v>Informational</x:v>
      </x:c>
      <x:c r="D1436" s="27" t="str">
        <x:v>Medium</x:v>
      </x:c>
      <x:c r="E1436" s="30" t="n">
        <x:v>3</x:v>
      </x:c>
      <x:c r="F1436" s="30" t="n">
        <x:v>5</x:v>
      </x:c>
      <x:c r="G1436" s="30" t="n">
        <x:v>6</x:v>
      </x:c>
      <x:c r="H1436" s="30" t="n">
        <x:f>ROUND(IF(D1436="High",30,IF(D1436="Medium",20,10))+E1436*3+F1436*2.5+(11-G1436)*1.5,0)</x:f>
        <x:v>49</x:v>
      </x:c>
      <x:c r="I1436" s="27" t="str">
        <x:v>Page pilier — Workflow collaboratif des missions d’audit</x:v>
      </x:c>
      <x:c r="J1436" s="27" t="str">
        <x:v>/workflow-audit/</x:v>
      </x:c>
      <x:c r="K1436" s="27" t="str">
        <x:v>Dossier de travail; NEP; Logiciel CAC; Glossaire</x:v>
      </x:c>
      <x:c r="L1436" s="27" t="str">
        <x:v>workflow; assignation; statut; revue; validation; supervision; équipe; tableau de bord</x:v>
      </x:c>
      <x:c r="M1436" s="27" t="str">
        <x:v>Que faut-il savoir sur gestion tâches audit CAC et comment l’appliquer dans une mission de commissariat aux comptes ?</x:v>
      </x:c>
      <x:c r="N1436" s="27" t="str">
        <x:v>Variant métier</x:v>
      </x:c>
      <x:c r="O1436" s="27" t="str">
        <x:v>https://iaudit.fr/</x:v>
      </x:c>
    </x:row>
    <x:row r="1437">
      <x:c r="A1437" s="27" t="str">
        <x:v>assignation tâches audit</x:v>
      </x:c>
      <x:c r="B1437" s="27" t="str">
        <x:v>Workflow, collaboration et supervision</x:v>
      </x:c>
      <x:c r="C1437" s="27" t="str">
        <x:v>Informational</x:v>
      </x:c>
      <x:c r="D1437" s="27" t="str">
        <x:v>Medium</x:v>
      </x:c>
      <x:c r="E1437" s="30" t="n">
        <x:v>3</x:v>
      </x:c>
      <x:c r="F1437" s="30" t="n">
        <x:v>5</x:v>
      </x:c>
      <x:c r="G1437" s="30" t="n">
        <x:v>6</x:v>
      </x:c>
      <x:c r="H1437" s="30" t="n">
        <x:f>ROUND(IF(D1437="High",30,IF(D1437="Medium",20,10))+E1437*3+F1437*2.5+(11-G1437)*1.5,0)</x:f>
        <x:v>49</x:v>
      </x:c>
      <x:c r="I1437" s="27" t="str">
        <x:v>Page pilier — Workflow collaboratif des missions d’audit</x:v>
      </x:c>
      <x:c r="J1437" s="27" t="str">
        <x:v>/workflow-audit/</x:v>
      </x:c>
      <x:c r="K1437" s="27" t="str">
        <x:v>Dossier de travail; NEP; Logiciel CAC; Glossaire</x:v>
      </x:c>
      <x:c r="L1437" s="27" t="str">
        <x:v>workflow; assignation; statut; revue; validation; supervision; équipe; tableau de bord</x:v>
      </x:c>
      <x:c r="M1437" s="27" t="str">
        <x:v>Que faut-il savoir sur assignation tâches audit et comment l’appliquer dans une mission de commissariat aux comptes ?</x:v>
      </x:c>
      <x:c r="N1437" s="27" t="str">
        <x:v>Core</x:v>
      </x:c>
      <x:c r="O1437" s="27" t="str">
        <x:v>https://iaudit.fr/</x:v>
      </x:c>
    </x:row>
    <x:row r="1438">
      <x:c r="A1438" s="27" t="str">
        <x:v>assignation tâches audit CAC</x:v>
      </x:c>
      <x:c r="B1438" s="27" t="str">
        <x:v>Workflow, collaboration et supervision</x:v>
      </x:c>
      <x:c r="C1438" s="27" t="str">
        <x:v>Informational</x:v>
      </x:c>
      <x:c r="D1438" s="27" t="str">
        <x:v>Medium</x:v>
      </x:c>
      <x:c r="E1438" s="30" t="n">
        <x:v>3</x:v>
      </x:c>
      <x:c r="F1438" s="30" t="n">
        <x:v>5</x:v>
      </x:c>
      <x:c r="G1438" s="30" t="n">
        <x:v>6</x:v>
      </x:c>
      <x:c r="H1438" s="30" t="n">
        <x:f>ROUND(IF(D1438="High",30,IF(D1438="Medium",20,10))+E1438*3+F1438*2.5+(11-G1438)*1.5,0)</x:f>
        <x:v>49</x:v>
      </x:c>
      <x:c r="I1438" s="27" t="str">
        <x:v>Page pilier — Workflow collaboratif des missions d’audit</x:v>
      </x:c>
      <x:c r="J1438" s="27" t="str">
        <x:v>/workflow-audit/</x:v>
      </x:c>
      <x:c r="K1438" s="27" t="str">
        <x:v>Dossier de travail; NEP; Logiciel CAC; Glossaire</x:v>
      </x:c>
      <x:c r="L1438" s="27" t="str">
        <x:v>workflow; assignation; statut; revue; validation; supervision; équipe; tableau de bord</x:v>
      </x:c>
      <x:c r="M1438" s="27" t="str">
        <x:v>Que faut-il savoir sur assignation tâches audit CAC et comment l’appliquer dans une mission de commissariat aux comptes ?</x:v>
      </x:c>
      <x:c r="N1438" s="27" t="str">
        <x:v>Variant métier</x:v>
      </x:c>
      <x:c r="O1438" s="27" t="str">
        <x:v>https://iaudit.fr/</x:v>
      </x:c>
    </x:row>
    <x:row r="1439">
      <x:c r="A1439" s="27" t="str">
        <x:v>suivi avancement mission CAC</x:v>
      </x:c>
      <x:c r="B1439" s="27" t="str">
        <x:v>Workflow, collaboration et supervision</x:v>
      </x:c>
      <x:c r="C1439" s="27" t="str">
        <x:v>Informational</x:v>
      </x:c>
      <x:c r="D1439" s="27" t="str">
        <x:v>Medium</x:v>
      </x:c>
      <x:c r="E1439" s="30" t="n">
        <x:v>3</x:v>
      </x:c>
      <x:c r="F1439" s="30" t="n">
        <x:v>5</x:v>
      </x:c>
      <x:c r="G1439" s="30" t="n">
        <x:v>6</x:v>
      </x:c>
      <x:c r="H1439" s="30" t="n">
        <x:f>ROUND(IF(D1439="High",30,IF(D1439="Medium",20,10))+E1439*3+F1439*2.5+(11-G1439)*1.5,0)</x:f>
        <x:v>49</x:v>
      </x:c>
      <x:c r="I1439" s="27" t="str">
        <x:v>Page pilier — Workflow collaboratif des missions d’audit</x:v>
      </x:c>
      <x:c r="J1439" s="27" t="str">
        <x:v>/workflow-audit/</x:v>
      </x:c>
      <x:c r="K1439" s="27" t="str">
        <x:v>Dossier de travail; NEP; Logiciel CAC; Glossaire</x:v>
      </x:c>
      <x:c r="L1439" s="27" t="str">
        <x:v>workflow; assignation; statut; revue; validation; supervision; équipe; tableau de bord</x:v>
      </x:c>
      <x:c r="M1439" s="27" t="str">
        <x:v>Que faut-il savoir sur suivi avancement mission CAC et comment l’appliquer dans une mission de commissariat aux comptes ?</x:v>
      </x:c>
      <x:c r="N1439" s="27" t="str">
        <x:v>Core</x:v>
      </x:c>
      <x:c r="O1439" s="27" t="str">
        <x:v>https://iaudit.fr/</x:v>
      </x:c>
    </x:row>
    <x:row r="1440">
      <x:c r="A1440" s="27" t="str">
        <x:v>suivi avancement mission CAC audit</x:v>
      </x:c>
      <x:c r="B1440" s="27" t="str">
        <x:v>Workflow, collaboration et supervision</x:v>
      </x:c>
      <x:c r="C1440" s="27" t="str">
        <x:v>Informational</x:v>
      </x:c>
      <x:c r="D1440" s="27" t="str">
        <x:v>Medium</x:v>
      </x:c>
      <x:c r="E1440" s="30" t="n">
        <x:v>3</x:v>
      </x:c>
      <x:c r="F1440" s="30" t="n">
        <x:v>5</x:v>
      </x:c>
      <x:c r="G1440" s="30" t="n">
        <x:v>6</x:v>
      </x:c>
      <x:c r="H1440" s="30" t="n">
        <x:f>ROUND(IF(D1440="High",30,IF(D1440="Medium",20,10))+E1440*3+F1440*2.5+(11-G1440)*1.5,0)</x:f>
        <x:v>49</x:v>
      </x:c>
      <x:c r="I1440" s="27" t="str">
        <x:v>Page pilier — Workflow collaboratif des missions d’audit</x:v>
      </x:c>
      <x:c r="J1440" s="27" t="str">
        <x:v>/workflow-audit/</x:v>
      </x:c>
      <x:c r="K1440" s="27" t="str">
        <x:v>Dossier de travail; NEP; Logiciel CAC; Glossaire</x:v>
      </x:c>
      <x:c r="L1440" s="27" t="str">
        <x:v>workflow; assignation; statut; revue; validation; supervision; équipe; tableau de bord</x:v>
      </x:c>
      <x:c r="M1440" s="27" t="str">
        <x:v>Que faut-il savoir sur suivi avancement mission CAC audit et comment l’appliquer dans une mission de commissariat aux comptes ?</x:v>
      </x:c>
      <x:c r="N1440" s="27" t="str">
        <x:v>Variant métier</x:v>
      </x:c>
      <x:c r="O1440" s="27" t="str">
        <x:v>https://iaudit.fr/</x:v>
      </x:c>
    </x:row>
    <x:row r="1441">
      <x:c r="A1441" s="27" t="str">
        <x:v>supervision équipe audit</x:v>
      </x:c>
      <x:c r="B1441" s="27" t="str">
        <x:v>Workflow, collaboration et supervision</x:v>
      </x:c>
      <x:c r="C1441" s="27" t="str">
        <x:v>Informational</x:v>
      </x:c>
      <x:c r="D1441" s="27" t="str">
        <x:v>Medium</x:v>
      </x:c>
      <x:c r="E1441" s="30" t="n">
        <x:v>3</x:v>
      </x:c>
      <x:c r="F1441" s="30" t="n">
        <x:v>5</x:v>
      </x:c>
      <x:c r="G1441" s="30" t="n">
        <x:v>6</x:v>
      </x:c>
      <x:c r="H1441" s="30" t="n">
        <x:f>ROUND(IF(D1441="High",30,IF(D1441="Medium",20,10))+E1441*3+F1441*2.5+(11-G1441)*1.5,0)</x:f>
        <x:v>49</x:v>
      </x:c>
      <x:c r="I1441" s="27" t="str">
        <x:v>Page pilier — Workflow collaboratif des missions d’audit</x:v>
      </x:c>
      <x:c r="J1441" s="27" t="str">
        <x:v>/workflow-audit/</x:v>
      </x:c>
      <x:c r="K1441" s="27" t="str">
        <x:v>Dossier de travail; NEP; Logiciel CAC; Glossaire</x:v>
      </x:c>
      <x:c r="L1441" s="27" t="str">
        <x:v>workflow; assignation; statut; revue; validation; supervision; équipe; tableau de bord</x:v>
      </x:c>
      <x:c r="M1441" s="27" t="str">
        <x:v>Que faut-il savoir sur supervision équipe audit et comment l’appliquer dans une mission de commissariat aux comptes ?</x:v>
      </x:c>
      <x:c r="N1441" s="27" t="str">
        <x:v>Core</x:v>
      </x:c>
      <x:c r="O1441" s="27" t="str">
        <x:v>https://iaudit.fr/</x:v>
      </x:c>
    </x:row>
    <x:row r="1442">
      <x:c r="A1442" s="27" t="str">
        <x:v>supervision équipe audit CAC</x:v>
      </x:c>
      <x:c r="B1442" s="27" t="str">
        <x:v>Workflow, collaboration et supervision</x:v>
      </x:c>
      <x:c r="C1442" s="27" t="str">
        <x:v>Informational</x:v>
      </x:c>
      <x:c r="D1442" s="27" t="str">
        <x:v>Medium</x:v>
      </x:c>
      <x:c r="E1442" s="30" t="n">
        <x:v>3</x:v>
      </x:c>
      <x:c r="F1442" s="30" t="n">
        <x:v>5</x:v>
      </x:c>
      <x:c r="G1442" s="30" t="n">
        <x:v>6</x:v>
      </x:c>
      <x:c r="H1442" s="30" t="n">
        <x:f>ROUND(IF(D1442="High",30,IF(D1442="Medium",20,10))+E1442*3+F1442*2.5+(11-G1442)*1.5,0)</x:f>
        <x:v>49</x:v>
      </x:c>
      <x:c r="I1442" s="27" t="str">
        <x:v>Page pilier — Workflow collaboratif des missions d’audit</x:v>
      </x:c>
      <x:c r="J1442" s="27" t="str">
        <x:v>/workflow-audit/</x:v>
      </x:c>
      <x:c r="K1442" s="27" t="str">
        <x:v>Dossier de travail; NEP; Logiciel CAC; Glossaire</x:v>
      </x:c>
      <x:c r="L1442" s="27" t="str">
        <x:v>workflow; assignation; statut; revue; validation; supervision; équipe; tableau de bord</x:v>
      </x:c>
      <x:c r="M1442" s="27" t="str">
        <x:v>Que faut-il savoir sur supervision équipe audit CAC et comment l’appliquer dans une mission de commissariat aux comptes ?</x:v>
      </x:c>
      <x:c r="N1442" s="27" t="str">
        <x:v>Variant métier</x:v>
      </x:c>
      <x:c r="O1442" s="27" t="str">
        <x:v>https://iaudit.fr/</x:v>
      </x:c>
    </x:row>
    <x:row r="1443">
      <x:c r="A1443" s="27" t="str">
        <x:v>validation feuilles de travail</x:v>
      </x:c>
      <x:c r="B1443" s="27" t="str">
        <x:v>Workflow, collaboration et supervision</x:v>
      </x:c>
      <x:c r="C1443" s="27" t="str">
        <x:v>Informational</x:v>
      </x:c>
      <x:c r="D1443" s="27" t="str">
        <x:v>Medium</x:v>
      </x:c>
      <x:c r="E1443" s="30" t="n">
        <x:v>3</x:v>
      </x:c>
      <x:c r="F1443" s="30" t="n">
        <x:v>5</x:v>
      </x:c>
      <x:c r="G1443" s="30" t="n">
        <x:v>6</x:v>
      </x:c>
      <x:c r="H1443" s="30" t="n">
        <x:f>ROUND(IF(D1443="High",30,IF(D1443="Medium",20,10))+E1443*3+F1443*2.5+(11-G1443)*1.5,0)</x:f>
        <x:v>49</x:v>
      </x:c>
      <x:c r="I1443" s="27" t="str">
        <x:v>Page pilier — Workflow collaboratif des missions d’audit</x:v>
      </x:c>
      <x:c r="J1443" s="27" t="str">
        <x:v>/workflow-audit/</x:v>
      </x:c>
      <x:c r="K1443" s="27" t="str">
        <x:v>Dossier de travail; NEP; Logiciel CAC; Glossaire</x:v>
      </x:c>
      <x:c r="L1443" s="27" t="str">
        <x:v>workflow; assignation; statut; revue; validation; supervision; équipe; tableau de bord</x:v>
      </x:c>
      <x:c r="M1443" s="27" t="str">
        <x:v>Que faut-il savoir sur validation feuilles de travail et comment l’appliquer dans une mission de commissariat aux comptes ?</x:v>
      </x:c>
      <x:c r="N1443" s="27" t="str">
        <x:v>Core</x:v>
      </x:c>
      <x:c r="O1443" s="27" t="str">
        <x:v>https://iaudit.fr/</x:v>
      </x:c>
    </x:row>
    <x:row r="1444">
      <x:c r="A1444" s="27" t="str">
        <x:v>validation feuilles de travail CAC</x:v>
      </x:c>
      <x:c r="B1444" s="27" t="str">
        <x:v>Workflow, collaboration et supervision</x:v>
      </x:c>
      <x:c r="C1444" s="27" t="str">
        <x:v>Informational</x:v>
      </x:c>
      <x:c r="D1444" s="27" t="str">
        <x:v>Medium</x:v>
      </x:c>
      <x:c r="E1444" s="30" t="n">
        <x:v>3</x:v>
      </x:c>
      <x:c r="F1444" s="30" t="n">
        <x:v>5</x:v>
      </x:c>
      <x:c r="G1444" s="30" t="n">
        <x:v>6</x:v>
      </x:c>
      <x:c r="H1444" s="30" t="n">
        <x:f>ROUND(IF(D1444="High",30,IF(D1444="Medium",20,10))+E1444*3+F1444*2.5+(11-G1444)*1.5,0)</x:f>
        <x:v>49</x:v>
      </x:c>
      <x:c r="I1444" s="27" t="str">
        <x:v>Page pilier — Workflow collaboratif des missions d’audit</x:v>
      </x:c>
      <x:c r="J1444" s="27" t="str">
        <x:v>/workflow-audit/</x:v>
      </x:c>
      <x:c r="K1444" s="27" t="str">
        <x:v>Dossier de travail; NEP; Logiciel CAC; Glossaire</x:v>
      </x:c>
      <x:c r="L1444" s="27" t="str">
        <x:v>workflow; assignation; statut; revue; validation; supervision; équipe; tableau de bord</x:v>
      </x:c>
      <x:c r="M1444" s="27" t="str">
        <x:v>Que faut-il savoir sur validation feuilles de travail CAC et comment l’appliquer dans une mission de commissariat aux comptes ?</x:v>
      </x:c>
      <x:c r="N1444" s="27" t="str">
        <x:v>Variant métier</x:v>
      </x:c>
      <x:c r="O1444" s="27" t="str">
        <x:v>https://iaudit.fr/</x:v>
      </x:c>
    </x:row>
    <x:row r="1445">
      <x:c r="A1445" s="27" t="str">
        <x:v>validation feuilles de travail audit</x:v>
      </x:c>
      <x:c r="B1445" s="27" t="str">
        <x:v>Workflow, collaboration et supervision</x:v>
      </x:c>
      <x:c r="C1445" s="27" t="str">
        <x:v>Informational</x:v>
      </x:c>
      <x:c r="D1445" s="27" t="str">
        <x:v>Medium</x:v>
      </x:c>
      <x:c r="E1445" s="30" t="n">
        <x:v>3</x:v>
      </x:c>
      <x:c r="F1445" s="30" t="n">
        <x:v>5</x:v>
      </x:c>
      <x:c r="G1445" s="30" t="n">
        <x:v>6</x:v>
      </x:c>
      <x:c r="H1445" s="30" t="n">
        <x:f>ROUND(IF(D1445="High",30,IF(D1445="Medium",20,10))+E1445*3+F1445*2.5+(11-G1445)*1.5,0)</x:f>
        <x:v>49</x:v>
      </x:c>
      <x:c r="I1445" s="27" t="str">
        <x:v>Page pilier — Workflow collaboratif des missions d’audit</x:v>
      </x:c>
      <x:c r="J1445" s="27" t="str">
        <x:v>/workflow-audit/</x:v>
      </x:c>
      <x:c r="K1445" s="27" t="str">
        <x:v>Dossier de travail; NEP; Logiciel CAC; Glossaire</x:v>
      </x:c>
      <x:c r="L1445" s="27" t="str">
        <x:v>workflow; assignation; statut; revue; validation; supervision; équipe; tableau de bord</x:v>
      </x:c>
      <x:c r="M1445" s="27" t="str">
        <x:v>Que faut-il savoir sur validation feuilles de travail audit et comment l’appliquer dans une mission de commissariat aux comptes ?</x:v>
      </x:c>
      <x:c r="N1445" s="27" t="str">
        <x:v>Variant métier</x:v>
      </x:c>
      <x:c r="O1445" s="27" t="str">
        <x:v>https://iaudit.fr/</x:v>
      </x:c>
    </x:row>
    <x:row r="1446">
      <x:c r="A1446" s="27" t="str">
        <x:v>revue préparateur réviseur audit</x:v>
      </x:c>
      <x:c r="B1446" s="27" t="str">
        <x:v>Workflow, collaboration et supervision</x:v>
      </x:c>
      <x:c r="C1446" s="27" t="str">
        <x:v>Informational</x:v>
      </x:c>
      <x:c r="D1446" s="27" t="str">
        <x:v>Medium</x:v>
      </x:c>
      <x:c r="E1446" s="30" t="n">
        <x:v>3</x:v>
      </x:c>
      <x:c r="F1446" s="30" t="n">
        <x:v>5</x:v>
      </x:c>
      <x:c r="G1446" s="30" t="n">
        <x:v>6</x:v>
      </x:c>
      <x:c r="H1446" s="30" t="n">
        <x:f>ROUND(IF(D1446="High",30,IF(D1446="Medium",20,10))+E1446*3+F1446*2.5+(11-G1446)*1.5,0)</x:f>
        <x:v>49</x:v>
      </x:c>
      <x:c r="I1446" s="27" t="str">
        <x:v>Page pilier — Workflow collaboratif des missions d’audit</x:v>
      </x:c>
      <x:c r="J1446" s="27" t="str">
        <x:v>/workflow-audit/</x:v>
      </x:c>
      <x:c r="K1446" s="27" t="str">
        <x:v>Dossier de travail; NEP; Logiciel CAC; Glossaire</x:v>
      </x:c>
      <x:c r="L1446" s="27" t="str">
        <x:v>workflow; assignation; statut; revue; validation; supervision; équipe; tableau de bord</x:v>
      </x:c>
      <x:c r="M1446" s="27" t="str">
        <x:v>Que faut-il savoir sur revue préparateur réviseur audit et comment l’appliquer dans une mission de commissariat aux comptes ?</x:v>
      </x:c>
      <x:c r="N1446" s="27" t="str">
        <x:v>Core</x:v>
      </x:c>
      <x:c r="O1446" s="27" t="str">
        <x:v>https://iaudit.fr/</x:v>
      </x:c>
    </x:row>
    <x:row r="1447">
      <x:c r="A1447" s="27" t="str">
        <x:v>revue préparateur réviseur audit CAC</x:v>
      </x:c>
      <x:c r="B1447" s="27" t="str">
        <x:v>Workflow, collaboration et supervision</x:v>
      </x:c>
      <x:c r="C1447" s="27" t="str">
        <x:v>Informational</x:v>
      </x:c>
      <x:c r="D1447" s="27" t="str">
        <x:v>Medium</x:v>
      </x:c>
      <x:c r="E1447" s="30" t="n">
        <x:v>3</x:v>
      </x:c>
      <x:c r="F1447" s="30" t="n">
        <x:v>5</x:v>
      </x:c>
      <x:c r="G1447" s="30" t="n">
        <x:v>6</x:v>
      </x:c>
      <x:c r="H1447" s="30" t="n">
        <x:f>ROUND(IF(D1447="High",30,IF(D1447="Medium",20,10))+E1447*3+F1447*2.5+(11-G1447)*1.5,0)</x:f>
        <x:v>49</x:v>
      </x:c>
      <x:c r="I1447" s="27" t="str">
        <x:v>Page pilier — Workflow collaboratif des missions d’audit</x:v>
      </x:c>
      <x:c r="J1447" s="27" t="str">
        <x:v>/workflow-audit/</x:v>
      </x:c>
      <x:c r="K1447" s="27" t="str">
        <x:v>Dossier de travail; NEP; Logiciel CAC; Glossaire</x:v>
      </x:c>
      <x:c r="L1447" s="27" t="str">
        <x:v>workflow; assignation; statut; revue; validation; supervision; équipe; tableau de bord</x:v>
      </x:c>
      <x:c r="M1447" s="27" t="str">
        <x:v>Que faut-il savoir sur revue préparateur réviseur audit CAC et comment l’appliquer dans une mission de commissariat aux comptes ?</x:v>
      </x:c>
      <x:c r="N1447" s="27" t="str">
        <x:v>Variant métier</x:v>
      </x:c>
      <x:c r="O1447" s="27" t="str">
        <x:v>https://iaudit.fr/</x:v>
      </x:c>
    </x:row>
    <x:row r="1448">
      <x:c r="A1448" s="27" t="str">
        <x:v>points de revue audit</x:v>
      </x:c>
      <x:c r="B1448" s="27" t="str">
        <x:v>Workflow, collaboration et supervision</x:v>
      </x:c>
      <x:c r="C1448" s="27" t="str">
        <x:v>Informational</x:v>
      </x:c>
      <x:c r="D1448" s="27" t="str">
        <x:v>Medium</x:v>
      </x:c>
      <x:c r="E1448" s="30" t="n">
        <x:v>3</x:v>
      </x:c>
      <x:c r="F1448" s="30" t="n">
        <x:v>5</x:v>
      </x:c>
      <x:c r="G1448" s="30" t="n">
        <x:v>6</x:v>
      </x:c>
      <x:c r="H1448" s="30" t="n">
        <x:f>ROUND(IF(D1448="High",30,IF(D1448="Medium",20,10))+E1448*3+F1448*2.5+(11-G1448)*1.5,0)</x:f>
        <x:v>49</x:v>
      </x:c>
      <x:c r="I1448" s="27" t="str">
        <x:v>Page pilier — Workflow collaboratif des missions d’audit</x:v>
      </x:c>
      <x:c r="J1448" s="27" t="str">
        <x:v>/workflow-audit/</x:v>
      </x:c>
      <x:c r="K1448" s="27" t="str">
        <x:v>Dossier de travail; NEP; Logiciel CAC; Glossaire</x:v>
      </x:c>
      <x:c r="L1448" s="27" t="str">
        <x:v>workflow; assignation; statut; revue; validation; supervision; équipe; tableau de bord</x:v>
      </x:c>
      <x:c r="M1448" s="27" t="str">
        <x:v>Que faut-il savoir sur points de revue audit et comment l’appliquer dans une mission de commissariat aux comptes ?</x:v>
      </x:c>
      <x:c r="N1448" s="27" t="str">
        <x:v>Core</x:v>
      </x:c>
      <x:c r="O1448" s="27" t="str">
        <x:v>https://iaudit.fr/</x:v>
      </x:c>
    </x:row>
    <x:row r="1449">
      <x:c r="A1449" s="27" t="str">
        <x:v>points de revue audit CAC</x:v>
      </x:c>
      <x:c r="B1449" s="27" t="str">
        <x:v>Workflow, collaboration et supervision</x:v>
      </x:c>
      <x:c r="C1449" s="27" t="str">
        <x:v>Informational</x:v>
      </x:c>
      <x:c r="D1449" s="27" t="str">
        <x:v>Medium</x:v>
      </x:c>
      <x:c r="E1449" s="30" t="n">
        <x:v>3</x:v>
      </x:c>
      <x:c r="F1449" s="30" t="n">
        <x:v>5</x:v>
      </x:c>
      <x:c r="G1449" s="30" t="n">
        <x:v>6</x:v>
      </x:c>
      <x:c r="H1449" s="30" t="n">
        <x:f>ROUND(IF(D1449="High",30,IF(D1449="Medium",20,10))+E1449*3+F1449*2.5+(11-G1449)*1.5,0)</x:f>
        <x:v>49</x:v>
      </x:c>
      <x:c r="I1449" s="27" t="str">
        <x:v>Page pilier — Workflow collaboratif des missions d’audit</x:v>
      </x:c>
      <x:c r="J1449" s="27" t="str">
        <x:v>/workflow-audit/</x:v>
      </x:c>
      <x:c r="K1449" s="27" t="str">
        <x:v>Dossier de travail; NEP; Logiciel CAC; Glossaire</x:v>
      </x:c>
      <x:c r="L1449" s="27" t="str">
        <x:v>workflow; assignation; statut; revue; validation; supervision; équipe; tableau de bord</x:v>
      </x:c>
      <x:c r="M1449" s="27" t="str">
        <x:v>Que faut-il savoir sur points de revue audit CAC et comment l’appliquer dans une mission de commissariat aux comptes ?</x:v>
      </x:c>
      <x:c r="N1449" s="27" t="str">
        <x:v>Variant métier</x:v>
      </x:c>
      <x:c r="O1449" s="27" t="str">
        <x:v>https://iaudit.fr/</x:v>
      </x:c>
    </x:row>
    <x:row r="1450">
      <x:c r="A1450" s="27" t="str">
        <x:v>gestion points en suspens</x:v>
      </x:c>
      <x:c r="B1450" s="27" t="str">
        <x:v>Workflow, collaboration et supervision</x:v>
      </x:c>
      <x:c r="C1450" s="27" t="str">
        <x:v>Informational</x:v>
      </x:c>
      <x:c r="D1450" s="27" t="str">
        <x:v>Medium</x:v>
      </x:c>
      <x:c r="E1450" s="30" t="n">
        <x:v>3</x:v>
      </x:c>
      <x:c r="F1450" s="30" t="n">
        <x:v>5</x:v>
      </x:c>
      <x:c r="G1450" s="30" t="n">
        <x:v>6</x:v>
      </x:c>
      <x:c r="H1450" s="30" t="n">
        <x:f>ROUND(IF(D1450="High",30,IF(D1450="Medium",20,10))+E1450*3+F1450*2.5+(11-G1450)*1.5,0)</x:f>
        <x:v>49</x:v>
      </x:c>
      <x:c r="I1450" s="27" t="str">
        <x:v>Page pilier — Workflow collaboratif des missions d’audit</x:v>
      </x:c>
      <x:c r="J1450" s="27" t="str">
        <x:v>/workflow-audit/</x:v>
      </x:c>
      <x:c r="K1450" s="27" t="str">
        <x:v>Dossier de travail; NEP; Logiciel CAC; Glossaire</x:v>
      </x:c>
      <x:c r="L1450" s="27" t="str">
        <x:v>workflow; assignation; statut; revue; validation; supervision; équipe; tableau de bord</x:v>
      </x:c>
      <x:c r="M1450" s="27" t="str">
        <x:v>Que faut-il savoir sur gestion points en suspens et comment l’appliquer dans une mission de commissariat aux comptes ?</x:v>
      </x:c>
      <x:c r="N1450" s="27" t="str">
        <x:v>Core</x:v>
      </x:c>
      <x:c r="O1450" s="27" t="str">
        <x:v>https://iaudit.fr/</x:v>
      </x:c>
    </x:row>
    <x:row r="1451">
      <x:c r="A1451" s="27" t="str">
        <x:v>gestion points en suspens CAC</x:v>
      </x:c>
      <x:c r="B1451" s="27" t="str">
        <x:v>Workflow, collaboration et supervision</x:v>
      </x:c>
      <x:c r="C1451" s="27" t="str">
        <x:v>Informational</x:v>
      </x:c>
      <x:c r="D1451" s="27" t="str">
        <x:v>Medium</x:v>
      </x:c>
      <x:c r="E1451" s="30" t="n">
        <x:v>3</x:v>
      </x:c>
      <x:c r="F1451" s="30" t="n">
        <x:v>5</x:v>
      </x:c>
      <x:c r="G1451" s="30" t="n">
        <x:v>6</x:v>
      </x:c>
      <x:c r="H1451" s="30" t="n">
        <x:f>ROUND(IF(D1451="High",30,IF(D1451="Medium",20,10))+E1451*3+F1451*2.5+(11-G1451)*1.5,0)</x:f>
        <x:v>49</x:v>
      </x:c>
      <x:c r="I1451" s="27" t="str">
        <x:v>Page pilier — Workflow collaboratif des missions d’audit</x:v>
      </x:c>
      <x:c r="J1451" s="27" t="str">
        <x:v>/workflow-audit/</x:v>
      </x:c>
      <x:c r="K1451" s="27" t="str">
        <x:v>Dossier de travail; NEP; Logiciel CAC; Glossaire</x:v>
      </x:c>
      <x:c r="L1451" s="27" t="str">
        <x:v>workflow; assignation; statut; revue; validation; supervision; équipe; tableau de bord</x:v>
      </x:c>
      <x:c r="M1451" s="27" t="str">
        <x:v>Que faut-il savoir sur gestion points en suspens CAC et comment l’appliquer dans une mission de commissariat aux comptes ?</x:v>
      </x:c>
      <x:c r="N1451" s="27" t="str">
        <x:v>Variant métier</x:v>
      </x:c>
      <x:c r="O1451" s="27" t="str">
        <x:v>https://iaudit.fr/</x:v>
      </x:c>
    </x:row>
    <x:row r="1452">
      <x:c r="A1452" s="27" t="str">
        <x:v>gestion points en suspens audit</x:v>
      </x:c>
      <x:c r="B1452" s="27" t="str">
        <x:v>Workflow, collaboration et supervision</x:v>
      </x:c>
      <x:c r="C1452" s="27" t="str">
        <x:v>Informational</x:v>
      </x:c>
      <x:c r="D1452" s="27" t="str">
        <x:v>Medium</x:v>
      </x:c>
      <x:c r="E1452" s="30" t="n">
        <x:v>3</x:v>
      </x:c>
      <x:c r="F1452" s="30" t="n">
        <x:v>5</x:v>
      </x:c>
      <x:c r="G1452" s="30" t="n">
        <x:v>6</x:v>
      </x:c>
      <x:c r="H1452" s="30" t="n">
        <x:f>ROUND(IF(D1452="High",30,IF(D1452="Medium",20,10))+E1452*3+F1452*2.5+(11-G1452)*1.5,0)</x:f>
        <x:v>49</x:v>
      </x:c>
      <x:c r="I1452" s="27" t="str">
        <x:v>Page pilier — Workflow collaboratif des missions d’audit</x:v>
      </x:c>
      <x:c r="J1452" s="27" t="str">
        <x:v>/workflow-audit/</x:v>
      </x:c>
      <x:c r="K1452" s="27" t="str">
        <x:v>Dossier de travail; NEP; Logiciel CAC; Glossaire</x:v>
      </x:c>
      <x:c r="L1452" s="27" t="str">
        <x:v>workflow; assignation; statut; revue; validation; supervision; équipe; tableau de bord</x:v>
      </x:c>
      <x:c r="M1452" s="27" t="str">
        <x:v>Que faut-il savoir sur gestion points en suspens audit et comment l’appliquer dans une mission de commissariat aux comptes ?</x:v>
      </x:c>
      <x:c r="N1452" s="27" t="str">
        <x:v>Variant métier</x:v>
      </x:c>
      <x:c r="O1452" s="27" t="str">
        <x:v>https://iaudit.fr/</x:v>
      </x:c>
    </x:row>
    <x:row r="1453">
      <x:c r="A1453" s="27" t="str">
        <x:v>collaboration dossier audit</x:v>
      </x:c>
      <x:c r="B1453" s="27" t="str">
        <x:v>Workflow, collaboration et supervision</x:v>
      </x:c>
      <x:c r="C1453" s="27" t="str">
        <x:v>Informational</x:v>
      </x:c>
      <x:c r="D1453" s="27" t="str">
        <x:v>Medium</x:v>
      </x:c>
      <x:c r="E1453" s="30" t="n">
        <x:v>3</x:v>
      </x:c>
      <x:c r="F1453" s="30" t="n">
        <x:v>5</x:v>
      </x:c>
      <x:c r="G1453" s="30" t="n">
        <x:v>6</x:v>
      </x:c>
      <x:c r="H1453" s="30" t="n">
        <x:f>ROUND(IF(D1453="High",30,IF(D1453="Medium",20,10))+E1453*3+F1453*2.5+(11-G1453)*1.5,0)</x:f>
        <x:v>49</x:v>
      </x:c>
      <x:c r="I1453" s="27" t="str">
        <x:v>Page pilier — Workflow collaboratif des missions d’audit</x:v>
      </x:c>
      <x:c r="J1453" s="27" t="str">
        <x:v>/workflow-audit/</x:v>
      </x:c>
      <x:c r="K1453" s="27" t="str">
        <x:v>Dossier de travail; NEP; Logiciel CAC; Glossaire</x:v>
      </x:c>
      <x:c r="L1453" s="27" t="str">
        <x:v>workflow; assignation; statut; revue; validation; supervision; équipe; tableau de bord</x:v>
      </x:c>
      <x:c r="M1453" s="27" t="str">
        <x:v>Que faut-il savoir sur collaboration dossier audit et comment l’appliquer dans une mission de commissariat aux comptes ?</x:v>
      </x:c>
      <x:c r="N1453" s="27" t="str">
        <x:v>Core</x:v>
      </x:c>
      <x:c r="O1453" s="27" t="str">
        <x:v>https://iaudit.fr/</x:v>
      </x:c>
    </x:row>
    <x:row r="1454">
      <x:c r="A1454" s="27" t="str">
        <x:v>collaboration dossier audit CAC</x:v>
      </x:c>
      <x:c r="B1454" s="27" t="str">
        <x:v>Workflow, collaboration et supervision</x:v>
      </x:c>
      <x:c r="C1454" s="27" t="str">
        <x:v>Informational</x:v>
      </x:c>
      <x:c r="D1454" s="27" t="str">
        <x:v>Medium</x:v>
      </x:c>
      <x:c r="E1454" s="30" t="n">
        <x:v>3</x:v>
      </x:c>
      <x:c r="F1454" s="30" t="n">
        <x:v>5</x:v>
      </x:c>
      <x:c r="G1454" s="30" t="n">
        <x:v>6</x:v>
      </x:c>
      <x:c r="H1454" s="30" t="n">
        <x:f>ROUND(IF(D1454="High",30,IF(D1454="Medium",20,10))+E1454*3+F1454*2.5+(11-G1454)*1.5,0)</x:f>
        <x:v>49</x:v>
      </x:c>
      <x:c r="I1454" s="27" t="str">
        <x:v>Page pilier — Workflow collaboratif des missions d’audit</x:v>
      </x:c>
      <x:c r="J1454" s="27" t="str">
        <x:v>/workflow-audit/</x:v>
      </x:c>
      <x:c r="K1454" s="27" t="str">
        <x:v>Dossier de travail; NEP; Logiciel CAC; Glossaire</x:v>
      </x:c>
      <x:c r="L1454" s="27" t="str">
        <x:v>workflow; assignation; statut; revue; validation; supervision; équipe; tableau de bord</x:v>
      </x:c>
      <x:c r="M1454" s="27" t="str">
        <x:v>Que faut-il savoir sur collaboration dossier audit CAC et comment l’appliquer dans une mission de commissariat aux comptes ?</x:v>
      </x:c>
      <x:c r="N1454" s="27" t="str">
        <x:v>Variant métier</x:v>
      </x:c>
      <x:c r="O1454" s="27" t="str">
        <x:v>https://iaudit.fr/</x:v>
      </x:c>
    </x:row>
    <x:row r="1455">
      <x:c r="A1455" s="27" t="str">
        <x:v>travail simultané dossier CAC</x:v>
      </x:c>
      <x:c r="B1455" s="27" t="str">
        <x:v>Workflow, collaboration et supervision</x:v>
      </x:c>
      <x:c r="C1455" s="27" t="str">
        <x:v>Informational</x:v>
      </x:c>
      <x:c r="D1455" s="27" t="str">
        <x:v>Medium</x:v>
      </x:c>
      <x:c r="E1455" s="30" t="n">
        <x:v>3</x:v>
      </x:c>
      <x:c r="F1455" s="30" t="n">
        <x:v>5</x:v>
      </x:c>
      <x:c r="G1455" s="30" t="n">
        <x:v>6</x:v>
      </x:c>
      <x:c r="H1455" s="30" t="n">
        <x:f>ROUND(IF(D1455="High",30,IF(D1455="Medium",20,10))+E1455*3+F1455*2.5+(11-G1455)*1.5,0)</x:f>
        <x:v>49</x:v>
      </x:c>
      <x:c r="I1455" s="27" t="str">
        <x:v>Page pilier — Workflow collaboratif des missions d’audit</x:v>
      </x:c>
      <x:c r="J1455" s="27" t="str">
        <x:v>/workflow-audit/</x:v>
      </x:c>
      <x:c r="K1455" s="27" t="str">
        <x:v>Dossier de travail; NEP; Logiciel CAC; Glossaire</x:v>
      </x:c>
      <x:c r="L1455" s="27" t="str">
        <x:v>workflow; assignation; statut; revue; validation; supervision; équipe; tableau de bord</x:v>
      </x:c>
      <x:c r="M1455" s="27" t="str">
        <x:v>Que faut-il savoir sur travail simultané dossier CAC et comment l’appliquer dans une mission de commissariat aux comptes ?</x:v>
      </x:c>
      <x:c r="N1455" s="27" t="str">
        <x:v>Core</x:v>
      </x:c>
      <x:c r="O1455" s="27" t="str">
        <x:v>https://iaudit.fr/</x:v>
      </x:c>
    </x:row>
    <x:row r="1456">
      <x:c r="A1456" s="27" t="str">
        <x:v>travail simultané dossier CAC audit</x:v>
      </x:c>
      <x:c r="B1456" s="27" t="str">
        <x:v>Workflow, collaboration et supervision</x:v>
      </x:c>
      <x:c r="C1456" s="27" t="str">
        <x:v>Informational</x:v>
      </x:c>
      <x:c r="D1456" s="27" t="str">
        <x:v>Medium</x:v>
      </x:c>
      <x:c r="E1456" s="30" t="n">
        <x:v>3</x:v>
      </x:c>
      <x:c r="F1456" s="30" t="n">
        <x:v>5</x:v>
      </x:c>
      <x:c r="G1456" s="30" t="n">
        <x:v>6</x:v>
      </x:c>
      <x:c r="H1456" s="30" t="n">
        <x:f>ROUND(IF(D1456="High",30,IF(D1456="Medium",20,10))+E1456*3+F1456*2.5+(11-G1456)*1.5,0)</x:f>
        <x:v>49</x:v>
      </x:c>
      <x:c r="I1456" s="27" t="str">
        <x:v>Page pilier — Workflow collaboratif des missions d’audit</x:v>
      </x:c>
      <x:c r="J1456" s="27" t="str">
        <x:v>/workflow-audit/</x:v>
      </x:c>
      <x:c r="K1456" s="27" t="str">
        <x:v>Dossier de travail; NEP; Logiciel CAC; Glossaire</x:v>
      </x:c>
      <x:c r="L1456" s="27" t="str">
        <x:v>workflow; assignation; statut; revue; validation; supervision; équipe; tableau de bord</x:v>
      </x:c>
      <x:c r="M1456" s="27" t="str">
        <x:v>Que faut-il savoir sur travail simultané dossier CAC audit et comment l’appliquer dans une mission de commissariat aux comptes ?</x:v>
      </x:c>
      <x:c r="N1456" s="27" t="str">
        <x:v>Variant métier</x:v>
      </x:c>
      <x:c r="O1456" s="27" t="str">
        <x:v>https://iaudit.fr/</x:v>
      </x:c>
    </x:row>
    <x:row r="1457">
      <x:c r="A1457" s="27" t="str">
        <x:v>planning missions audit</x:v>
      </x:c>
      <x:c r="B1457" s="27" t="str">
        <x:v>Workflow, collaboration et supervision</x:v>
      </x:c>
      <x:c r="C1457" s="27" t="str">
        <x:v>Informational</x:v>
      </x:c>
      <x:c r="D1457" s="27" t="str">
        <x:v>Medium</x:v>
      </x:c>
      <x:c r="E1457" s="30" t="n">
        <x:v>3</x:v>
      </x:c>
      <x:c r="F1457" s="30" t="n">
        <x:v>5</x:v>
      </x:c>
      <x:c r="G1457" s="30" t="n">
        <x:v>6</x:v>
      </x:c>
      <x:c r="H1457" s="30" t="n">
        <x:f>ROUND(IF(D1457="High",30,IF(D1457="Medium",20,10))+E1457*3+F1457*2.5+(11-G1457)*1.5,0)</x:f>
        <x:v>49</x:v>
      </x:c>
      <x:c r="I1457" s="27" t="str">
        <x:v>Page pilier — Workflow collaboratif des missions d’audit</x:v>
      </x:c>
      <x:c r="J1457" s="27" t="str">
        <x:v>/workflow-audit/</x:v>
      </x:c>
      <x:c r="K1457" s="27" t="str">
        <x:v>Dossier de travail; NEP; Logiciel CAC; Glossaire</x:v>
      </x:c>
      <x:c r="L1457" s="27" t="str">
        <x:v>workflow; assignation; statut; revue; validation; supervision; équipe; tableau de bord</x:v>
      </x:c>
      <x:c r="M1457" s="27" t="str">
        <x:v>Que faut-il savoir sur planning missions audit et comment l’appliquer dans une mission de commissariat aux comptes ?</x:v>
      </x:c>
      <x:c r="N1457" s="27" t="str">
        <x:v>Core</x:v>
      </x:c>
      <x:c r="O1457" s="27" t="str">
        <x:v>https://iaudit.fr/</x:v>
      </x:c>
    </x:row>
    <x:row r="1458">
      <x:c r="A1458" s="27" t="str">
        <x:v>planning missions audit CAC</x:v>
      </x:c>
      <x:c r="B1458" s="27" t="str">
        <x:v>Workflow, collaboration et supervision</x:v>
      </x:c>
      <x:c r="C1458" s="27" t="str">
        <x:v>Informational</x:v>
      </x:c>
      <x:c r="D1458" s="27" t="str">
        <x:v>Medium</x:v>
      </x:c>
      <x:c r="E1458" s="30" t="n">
        <x:v>3</x:v>
      </x:c>
      <x:c r="F1458" s="30" t="n">
        <x:v>5</x:v>
      </x:c>
      <x:c r="G1458" s="30" t="n">
        <x:v>6</x:v>
      </x:c>
      <x:c r="H1458" s="30" t="n">
        <x:f>ROUND(IF(D1458="High",30,IF(D1458="Medium",20,10))+E1458*3+F1458*2.5+(11-G1458)*1.5,0)</x:f>
        <x:v>49</x:v>
      </x:c>
      <x:c r="I1458" s="27" t="str">
        <x:v>Page pilier — Workflow collaboratif des missions d’audit</x:v>
      </x:c>
      <x:c r="J1458" s="27" t="str">
        <x:v>/workflow-audit/</x:v>
      </x:c>
      <x:c r="K1458" s="27" t="str">
        <x:v>Dossier de travail; NEP; Logiciel CAC; Glossaire</x:v>
      </x:c>
      <x:c r="L1458" s="27" t="str">
        <x:v>workflow; assignation; statut; revue; validation; supervision; équipe; tableau de bord</x:v>
      </x:c>
      <x:c r="M1458" s="27" t="str">
        <x:v>Que faut-il savoir sur planning missions audit CAC et comment l’appliquer dans une mission de commissariat aux comptes ?</x:v>
      </x:c>
      <x:c r="N1458" s="27" t="str">
        <x:v>Variant métier</x:v>
      </x:c>
      <x:c r="O1458" s="27" t="str">
        <x:v>https://iaudit.fr/</x:v>
      </x:c>
    </x:row>
    <x:row r="1459">
      <x:c r="A1459" s="27" t="str">
        <x:v>charge équipe audit</x:v>
      </x:c>
      <x:c r="B1459" s="27" t="str">
        <x:v>Workflow, collaboration et supervision</x:v>
      </x:c>
      <x:c r="C1459" s="27" t="str">
        <x:v>Informational</x:v>
      </x:c>
      <x:c r="D1459" s="27" t="str">
        <x:v>Medium</x:v>
      </x:c>
      <x:c r="E1459" s="30" t="n">
        <x:v>3</x:v>
      </x:c>
      <x:c r="F1459" s="30" t="n">
        <x:v>5</x:v>
      </x:c>
      <x:c r="G1459" s="30" t="n">
        <x:v>6</x:v>
      </x:c>
      <x:c r="H1459" s="30" t="n">
        <x:f>ROUND(IF(D1459="High",30,IF(D1459="Medium",20,10))+E1459*3+F1459*2.5+(11-G1459)*1.5,0)</x:f>
        <x:v>49</x:v>
      </x:c>
      <x:c r="I1459" s="27" t="str">
        <x:v>Page pilier — Workflow collaboratif des missions d’audit</x:v>
      </x:c>
      <x:c r="J1459" s="27" t="str">
        <x:v>/workflow-audit/</x:v>
      </x:c>
      <x:c r="K1459" s="27" t="str">
        <x:v>Dossier de travail; NEP; Logiciel CAC; Glossaire</x:v>
      </x:c>
      <x:c r="L1459" s="27" t="str">
        <x:v>workflow; assignation; statut; revue; validation; supervision; équipe; tableau de bord</x:v>
      </x:c>
      <x:c r="M1459" s="27" t="str">
        <x:v>Que faut-il savoir sur charge équipe audit et comment l’appliquer dans une mission de commissariat aux comptes ?</x:v>
      </x:c>
      <x:c r="N1459" s="27" t="str">
        <x:v>Core</x:v>
      </x:c>
      <x:c r="O1459" s="27" t="str">
        <x:v>https://iaudit.fr/</x:v>
      </x:c>
    </x:row>
    <x:row r="1460">
      <x:c r="A1460" s="27" t="str">
        <x:v>charge équipe audit CAC</x:v>
      </x:c>
      <x:c r="B1460" s="27" t="str">
        <x:v>Workflow, collaboration et supervision</x:v>
      </x:c>
      <x:c r="C1460" s="27" t="str">
        <x:v>Informational</x:v>
      </x:c>
      <x:c r="D1460" s="27" t="str">
        <x:v>Medium</x:v>
      </x:c>
      <x:c r="E1460" s="30" t="n">
        <x:v>3</x:v>
      </x:c>
      <x:c r="F1460" s="30" t="n">
        <x:v>5</x:v>
      </x:c>
      <x:c r="G1460" s="30" t="n">
        <x:v>6</x:v>
      </x:c>
      <x:c r="H1460" s="30" t="n">
        <x:f>ROUND(IF(D1460="High",30,IF(D1460="Medium",20,10))+E1460*3+F1460*2.5+(11-G1460)*1.5,0)</x:f>
        <x:v>49</x:v>
      </x:c>
      <x:c r="I1460" s="27" t="str">
        <x:v>Page pilier — Workflow collaboratif des missions d’audit</x:v>
      </x:c>
      <x:c r="J1460" s="27" t="str">
        <x:v>/workflow-audit/</x:v>
      </x:c>
      <x:c r="K1460" s="27" t="str">
        <x:v>Dossier de travail; NEP; Logiciel CAC; Glossaire</x:v>
      </x:c>
      <x:c r="L1460" s="27" t="str">
        <x:v>workflow; assignation; statut; revue; validation; supervision; équipe; tableau de bord</x:v>
      </x:c>
      <x:c r="M1460" s="27" t="str">
        <x:v>Que faut-il savoir sur charge équipe audit CAC et comment l’appliquer dans une mission de commissariat aux comptes ?</x:v>
      </x:c>
      <x:c r="N1460" s="27" t="str">
        <x:v>Variant métier</x:v>
      </x:c>
      <x:c r="O1460" s="27" t="str">
        <x:v>https://iaudit.fr/</x:v>
      </x:c>
    </x:row>
    <x:row r="1461">
      <x:c r="A1461" s="27" t="str">
        <x:v>notification tâches audit</x:v>
      </x:c>
      <x:c r="B1461" s="27" t="str">
        <x:v>Workflow, collaboration et supervision</x:v>
      </x:c>
      <x:c r="C1461" s="27" t="str">
        <x:v>Informational</x:v>
      </x:c>
      <x:c r="D1461" s="27" t="str">
        <x:v>Medium</x:v>
      </x:c>
      <x:c r="E1461" s="30" t="n">
        <x:v>3</x:v>
      </x:c>
      <x:c r="F1461" s="30" t="n">
        <x:v>5</x:v>
      </x:c>
      <x:c r="G1461" s="30" t="n">
        <x:v>6</x:v>
      </x:c>
      <x:c r="H1461" s="30" t="n">
        <x:f>ROUND(IF(D1461="High",30,IF(D1461="Medium",20,10))+E1461*3+F1461*2.5+(11-G1461)*1.5,0)</x:f>
        <x:v>49</x:v>
      </x:c>
      <x:c r="I1461" s="27" t="str">
        <x:v>Page pilier — Workflow collaboratif des missions d’audit</x:v>
      </x:c>
      <x:c r="J1461" s="27" t="str">
        <x:v>/workflow-audit/</x:v>
      </x:c>
      <x:c r="K1461" s="27" t="str">
        <x:v>Dossier de travail; NEP; Logiciel CAC; Glossaire</x:v>
      </x:c>
      <x:c r="L1461" s="27" t="str">
        <x:v>workflow; assignation; statut; revue; validation; supervision; équipe; tableau de bord</x:v>
      </x:c>
      <x:c r="M1461" s="27" t="str">
        <x:v>Que faut-il savoir sur notification tâches audit et comment l’appliquer dans une mission de commissariat aux comptes ?</x:v>
      </x:c>
      <x:c r="N1461" s="27" t="str">
        <x:v>Core</x:v>
      </x:c>
      <x:c r="O1461" s="27" t="str">
        <x:v>https://iaudit.fr/</x:v>
      </x:c>
    </x:row>
    <x:row r="1462">
      <x:c r="A1462" s="27" t="str">
        <x:v>notification tâches audit CAC</x:v>
      </x:c>
      <x:c r="B1462" s="27" t="str">
        <x:v>Workflow, collaboration et supervision</x:v>
      </x:c>
      <x:c r="C1462" s="27" t="str">
        <x:v>Informational</x:v>
      </x:c>
      <x:c r="D1462" s="27" t="str">
        <x:v>Medium</x:v>
      </x:c>
      <x:c r="E1462" s="30" t="n">
        <x:v>3</x:v>
      </x:c>
      <x:c r="F1462" s="30" t="n">
        <x:v>5</x:v>
      </x:c>
      <x:c r="G1462" s="30" t="n">
        <x:v>6</x:v>
      </x:c>
      <x:c r="H1462" s="30" t="n">
        <x:f>ROUND(IF(D1462="High",30,IF(D1462="Medium",20,10))+E1462*3+F1462*2.5+(11-G1462)*1.5,0)</x:f>
        <x:v>49</x:v>
      </x:c>
      <x:c r="I1462" s="27" t="str">
        <x:v>Page pilier — Workflow collaboratif des missions d’audit</x:v>
      </x:c>
      <x:c r="J1462" s="27" t="str">
        <x:v>/workflow-audit/</x:v>
      </x:c>
      <x:c r="K1462" s="27" t="str">
        <x:v>Dossier de travail; NEP; Logiciel CAC; Glossaire</x:v>
      </x:c>
      <x:c r="L1462" s="27" t="str">
        <x:v>workflow; assignation; statut; revue; validation; supervision; équipe; tableau de bord</x:v>
      </x:c>
      <x:c r="M1462" s="27" t="str">
        <x:v>Que faut-il savoir sur notification tâches audit CAC et comment l’appliquer dans une mission de commissariat aux comptes ?</x:v>
      </x:c>
      <x:c r="N1462" s="27" t="str">
        <x:v>Variant métier</x:v>
      </x:c>
      <x:c r="O1462" s="27" t="str">
        <x:v>https://iaudit.fr/</x:v>
      </x:c>
    </x:row>
    <x:row r="1463">
      <x:c r="A1463" s="27" t="str">
        <x:v>relance collaborateurs audit</x:v>
      </x:c>
      <x:c r="B1463" s="27" t="str">
        <x:v>Workflow, collaboration et supervision</x:v>
      </x:c>
      <x:c r="C1463" s="27" t="str">
        <x:v>Informational</x:v>
      </x:c>
      <x:c r="D1463" s="27" t="str">
        <x:v>Medium</x:v>
      </x:c>
      <x:c r="E1463" s="30" t="n">
        <x:v>3</x:v>
      </x:c>
      <x:c r="F1463" s="30" t="n">
        <x:v>5</x:v>
      </x:c>
      <x:c r="G1463" s="30" t="n">
        <x:v>6</x:v>
      </x:c>
      <x:c r="H1463" s="30" t="n">
        <x:f>ROUND(IF(D1463="High",30,IF(D1463="Medium",20,10))+E1463*3+F1463*2.5+(11-G1463)*1.5,0)</x:f>
        <x:v>49</x:v>
      </x:c>
      <x:c r="I1463" s="27" t="str">
        <x:v>Page pilier — Workflow collaboratif des missions d’audit</x:v>
      </x:c>
      <x:c r="J1463" s="27" t="str">
        <x:v>/workflow-audit/</x:v>
      </x:c>
      <x:c r="K1463" s="27" t="str">
        <x:v>Dossier de travail; NEP; Logiciel CAC; Glossaire</x:v>
      </x:c>
      <x:c r="L1463" s="27" t="str">
        <x:v>workflow; assignation; statut; revue; validation; supervision; équipe; tableau de bord</x:v>
      </x:c>
      <x:c r="M1463" s="27" t="str">
        <x:v>Que faut-il savoir sur relance collaborateurs audit et comment l’appliquer dans une mission de commissariat aux comptes ?</x:v>
      </x:c>
      <x:c r="N1463" s="27" t="str">
        <x:v>Core</x:v>
      </x:c>
      <x:c r="O1463" s="27" t="str">
        <x:v>https://iaudit.fr/</x:v>
      </x:c>
    </x:row>
    <x:row r="1464">
      <x:c r="A1464" s="27" t="str">
        <x:v>relance collaborateurs audit CAC</x:v>
      </x:c>
      <x:c r="B1464" s="27" t="str">
        <x:v>Workflow, collaboration et supervision</x:v>
      </x:c>
      <x:c r="C1464" s="27" t="str">
        <x:v>Informational</x:v>
      </x:c>
      <x:c r="D1464" s="27" t="str">
        <x:v>Medium</x:v>
      </x:c>
      <x:c r="E1464" s="30" t="n">
        <x:v>3</x:v>
      </x:c>
      <x:c r="F1464" s="30" t="n">
        <x:v>5</x:v>
      </x:c>
      <x:c r="G1464" s="30" t="n">
        <x:v>6</x:v>
      </x:c>
      <x:c r="H1464" s="30" t="n">
        <x:f>ROUND(IF(D1464="High",30,IF(D1464="Medium",20,10))+E1464*3+F1464*2.5+(11-G1464)*1.5,0)</x:f>
        <x:v>49</x:v>
      </x:c>
      <x:c r="I1464" s="27" t="str">
        <x:v>Page pilier — Workflow collaboratif des missions d’audit</x:v>
      </x:c>
      <x:c r="J1464" s="27" t="str">
        <x:v>/workflow-audit/</x:v>
      </x:c>
      <x:c r="K1464" s="27" t="str">
        <x:v>Dossier de travail; NEP; Logiciel CAC; Glossaire</x:v>
      </x:c>
      <x:c r="L1464" s="27" t="str">
        <x:v>workflow; assignation; statut; revue; validation; supervision; équipe; tableau de bord</x:v>
      </x:c>
      <x:c r="M1464" s="27" t="str">
        <x:v>Que faut-il savoir sur relance collaborateurs audit CAC et comment l’appliquer dans une mission de commissariat aux comptes ?</x:v>
      </x:c>
      <x:c r="N1464" s="27" t="str">
        <x:v>Variant métier</x:v>
      </x:c>
      <x:c r="O1464" s="27" t="str">
        <x:v>https://iaudit.fr/</x:v>
      </x:c>
    </x:row>
    <x:row r="1465">
      <x:c r="A1465" s="27" t="str">
        <x:v>statuts dossier audit</x:v>
      </x:c>
      <x:c r="B1465" s="27" t="str">
        <x:v>Workflow, collaboration et supervision</x:v>
      </x:c>
      <x:c r="C1465" s="27" t="str">
        <x:v>Informational</x:v>
      </x:c>
      <x:c r="D1465" s="27" t="str">
        <x:v>Medium</x:v>
      </x:c>
      <x:c r="E1465" s="30" t="n">
        <x:v>3</x:v>
      </x:c>
      <x:c r="F1465" s="30" t="n">
        <x:v>5</x:v>
      </x:c>
      <x:c r="G1465" s="30" t="n">
        <x:v>6</x:v>
      </x:c>
      <x:c r="H1465" s="30" t="n">
        <x:f>ROUND(IF(D1465="High",30,IF(D1465="Medium",20,10))+E1465*3+F1465*2.5+(11-G1465)*1.5,0)</x:f>
        <x:v>49</x:v>
      </x:c>
      <x:c r="I1465" s="27" t="str">
        <x:v>Page pilier — Workflow collaboratif des missions d’audit</x:v>
      </x:c>
      <x:c r="J1465" s="27" t="str">
        <x:v>/workflow-audit/</x:v>
      </x:c>
      <x:c r="K1465" s="27" t="str">
        <x:v>Dossier de travail; NEP; Logiciel CAC; Glossaire</x:v>
      </x:c>
      <x:c r="L1465" s="27" t="str">
        <x:v>workflow; assignation; statut; revue; validation; supervision; équipe; tableau de bord</x:v>
      </x:c>
      <x:c r="M1465" s="27" t="str">
        <x:v>Que faut-il savoir sur statuts dossier audit et comment l’appliquer dans une mission de commissariat aux comptes ?</x:v>
      </x:c>
      <x:c r="N1465" s="27" t="str">
        <x:v>Core</x:v>
      </x:c>
      <x:c r="O1465" s="27" t="str">
        <x:v>https://iaudit.fr/</x:v>
      </x:c>
    </x:row>
    <x:row r="1466">
      <x:c r="A1466" s="27" t="str">
        <x:v>statuts dossier audit CAC</x:v>
      </x:c>
      <x:c r="B1466" s="27" t="str">
        <x:v>Workflow, collaboration et supervision</x:v>
      </x:c>
      <x:c r="C1466" s="27" t="str">
        <x:v>Informational</x:v>
      </x:c>
      <x:c r="D1466" s="27" t="str">
        <x:v>Medium</x:v>
      </x:c>
      <x:c r="E1466" s="30" t="n">
        <x:v>3</x:v>
      </x:c>
      <x:c r="F1466" s="30" t="n">
        <x:v>5</x:v>
      </x:c>
      <x:c r="G1466" s="30" t="n">
        <x:v>6</x:v>
      </x:c>
      <x:c r="H1466" s="30" t="n">
        <x:f>ROUND(IF(D1466="High",30,IF(D1466="Medium",20,10))+E1466*3+F1466*2.5+(11-G1466)*1.5,0)</x:f>
        <x:v>49</x:v>
      </x:c>
      <x:c r="I1466" s="27" t="str">
        <x:v>Page pilier — Workflow collaboratif des missions d’audit</x:v>
      </x:c>
      <x:c r="J1466" s="27" t="str">
        <x:v>/workflow-audit/</x:v>
      </x:c>
      <x:c r="K1466" s="27" t="str">
        <x:v>Dossier de travail; NEP; Logiciel CAC; Glossaire</x:v>
      </x:c>
      <x:c r="L1466" s="27" t="str">
        <x:v>workflow; assignation; statut; revue; validation; supervision; équipe; tableau de bord</x:v>
      </x:c>
      <x:c r="M1466" s="27" t="str">
        <x:v>Que faut-il savoir sur statuts dossier audit CAC et comment l’appliquer dans une mission de commissariat aux comptes ?</x:v>
      </x:c>
      <x:c r="N1466" s="27" t="str">
        <x:v>Variant métier</x:v>
      </x:c>
      <x:c r="O1466" s="27" t="str">
        <x:v>https://iaudit.fr/</x:v>
      </x:c>
    </x:row>
    <x:row r="1467">
      <x:c r="A1467" s="27" t="str">
        <x:v>contrôle budget temps audit</x:v>
      </x:c>
      <x:c r="B1467" s="27" t="str">
        <x:v>Workflow, collaboration et supervision</x:v>
      </x:c>
      <x:c r="C1467" s="27" t="str">
        <x:v>Informational</x:v>
      </x:c>
      <x:c r="D1467" s="27" t="str">
        <x:v>Medium</x:v>
      </x:c>
      <x:c r="E1467" s="30" t="n">
        <x:v>2</x:v>
      </x:c>
      <x:c r="F1467" s="30" t="n">
        <x:v>5</x:v>
      </x:c>
      <x:c r="G1467" s="30" t="n">
        <x:v>6</x:v>
      </x:c>
      <x:c r="H1467" s="30" t="n">
        <x:f>ROUND(IF(D1467="High",30,IF(D1467="Medium",20,10))+E1467*3+F1467*2.5+(11-G1467)*1.5,0)</x:f>
        <x:v>46</x:v>
      </x:c>
      <x:c r="I1467" s="27" t="str">
        <x:v>Page pilier — Workflow collaboratif des missions d’audit</x:v>
      </x:c>
      <x:c r="J1467" s="27" t="str">
        <x:v>/workflow-audit/</x:v>
      </x:c>
      <x:c r="K1467" s="27" t="str">
        <x:v>Dossier de travail; NEP; Logiciel CAC; Glossaire</x:v>
      </x:c>
      <x:c r="L1467" s="27" t="str">
        <x:v>workflow; assignation; statut; revue; validation; supervision; équipe; tableau de bord</x:v>
      </x:c>
      <x:c r="M1467" s="27" t="str">
        <x:v>Que faut-il savoir sur contrôle budget temps audit et comment l’appliquer dans une mission de commissariat aux comptes ?</x:v>
      </x:c>
      <x:c r="N1467" s="27" t="str">
        <x:v>Core</x:v>
      </x:c>
      <x:c r="O1467" s="27" t="str">
        <x:v>https://iaudit.fr/</x:v>
      </x:c>
    </x:row>
    <x:row r="1468">
      <x:c r="A1468" s="27" t="str">
        <x:v>contrôle budget temps audit CAC</x:v>
      </x:c>
      <x:c r="B1468" s="27" t="str">
        <x:v>Workflow, collaboration et supervision</x:v>
      </x:c>
      <x:c r="C1468" s="27" t="str">
        <x:v>Informational</x:v>
      </x:c>
      <x:c r="D1468" s="27" t="str">
        <x:v>Medium</x:v>
      </x:c>
      <x:c r="E1468" s="30" t="n">
        <x:v>2</x:v>
      </x:c>
      <x:c r="F1468" s="30" t="n">
        <x:v>5</x:v>
      </x:c>
      <x:c r="G1468" s="30" t="n">
        <x:v>6</x:v>
      </x:c>
      <x:c r="H1468" s="30" t="n">
        <x:f>ROUND(IF(D1468="High",30,IF(D1468="Medium",20,10))+E1468*3+F1468*2.5+(11-G1468)*1.5,0)</x:f>
        <x:v>46</x:v>
      </x:c>
      <x:c r="I1468" s="27" t="str">
        <x:v>Page pilier — Workflow collaboratif des missions d’audit</x:v>
      </x:c>
      <x:c r="J1468" s="27" t="str">
        <x:v>/workflow-audit/</x:v>
      </x:c>
      <x:c r="K1468" s="27" t="str">
        <x:v>Dossier de travail; NEP; Logiciel CAC; Glossaire</x:v>
      </x:c>
      <x:c r="L1468" s="27" t="str">
        <x:v>workflow; assignation; statut; revue; validation; supervision; équipe; tableau de bord</x:v>
      </x:c>
      <x:c r="M1468" s="27" t="str">
        <x:v>Que faut-il savoir sur contrôle budget temps audit CAC et comment l’appliquer dans une mission de commissariat aux comptes ?</x:v>
      </x:c>
      <x:c r="N1468" s="27" t="str">
        <x:v>Variant métier</x:v>
      </x:c>
      <x:c r="O1468" s="27" t="str">
        <x:v>https://iaudit.fr/</x:v>
      </x:c>
    </x:row>
    <x:row r="1469">
      <x:c r="A1469" s="27" t="str">
        <x:v>workflow approbation rapport CAC</x:v>
      </x:c>
      <x:c r="B1469" s="27" t="str">
        <x:v>Workflow, collaboration et supervision</x:v>
      </x:c>
      <x:c r="C1469" s="27" t="str">
        <x:v>Informational</x:v>
      </x:c>
      <x:c r="D1469" s="27" t="str">
        <x:v>Medium</x:v>
      </x:c>
      <x:c r="E1469" s="30" t="n">
        <x:v>3</x:v>
      </x:c>
      <x:c r="F1469" s="30" t="n">
        <x:v>5</x:v>
      </x:c>
      <x:c r="G1469" s="30" t="n">
        <x:v>7</x:v>
      </x:c>
      <x:c r="H1469" s="30" t="n">
        <x:f>ROUND(IF(D1469="High",30,IF(D1469="Medium",20,10))+E1469*3+F1469*2.5+(11-G1469)*1.5,0)</x:f>
        <x:v>48</x:v>
      </x:c>
      <x:c r="I1469" s="27" t="str">
        <x:v>Page pilier — Workflow collaboratif des missions d’audit</x:v>
      </x:c>
      <x:c r="J1469" s="27" t="str">
        <x:v>/workflow-audit/</x:v>
      </x:c>
      <x:c r="K1469" s="27" t="str">
        <x:v>Dossier de travail; NEP; Logiciel CAC; Glossaire</x:v>
      </x:c>
      <x:c r="L1469" s="27" t="str">
        <x:v>workflow; assignation; statut; revue; validation; supervision; équipe; tableau de bord</x:v>
      </x:c>
      <x:c r="M1469" s="27" t="str">
        <x:v>Que faut-il savoir sur workflow approbation rapport CAC et comment l’appliquer dans une mission de commissariat aux comptes ?</x:v>
      </x:c>
      <x:c r="N1469" s="27" t="str">
        <x:v>Core</x:v>
      </x:c>
      <x:c r="O1469" s="27" t="str">
        <x:v>https://iaudit.fr/</x:v>
      </x:c>
    </x:row>
    <x:row r="1470">
      <x:c r="A1470" s="27" t="str">
        <x:v>workflow approbation rapport CAC audit</x:v>
      </x:c>
      <x:c r="B1470" s="27" t="str">
        <x:v>Workflow, collaboration et supervision</x:v>
      </x:c>
      <x:c r="C1470" s="27" t="str">
        <x:v>Informational</x:v>
      </x:c>
      <x:c r="D1470" s="27" t="str">
        <x:v>Medium</x:v>
      </x:c>
      <x:c r="E1470" s="30" t="n">
        <x:v>3</x:v>
      </x:c>
      <x:c r="F1470" s="30" t="n">
        <x:v>5</x:v>
      </x:c>
      <x:c r="G1470" s="30" t="n">
        <x:v>7</x:v>
      </x:c>
      <x:c r="H1470" s="30" t="n">
        <x:f>ROUND(IF(D1470="High",30,IF(D1470="Medium",20,10))+E1470*3+F1470*2.5+(11-G1470)*1.5,0)</x:f>
        <x:v>48</x:v>
      </x:c>
      <x:c r="I1470" s="27" t="str">
        <x:v>Page pilier — Workflow collaboratif des missions d’audit</x:v>
      </x:c>
      <x:c r="J1470" s="27" t="str">
        <x:v>/workflow-audit/</x:v>
      </x:c>
      <x:c r="K1470" s="27" t="str">
        <x:v>Dossier de travail; NEP; Logiciel CAC; Glossaire</x:v>
      </x:c>
      <x:c r="L1470" s="27" t="str">
        <x:v>workflow; assignation; statut; revue; validation; supervision; équipe; tableau de bord</x:v>
      </x:c>
      <x:c r="M1470" s="27" t="str">
        <x:v>Que faut-il savoir sur workflow approbation rapport CAC audit et comment l’appliquer dans une mission de commissariat aux comptes ?</x:v>
      </x:c>
      <x:c r="N1470" s="27" t="str">
        <x:v>Variant métier</x:v>
      </x:c>
      <x:c r="O1470" s="27" t="str">
        <x:v>https://iaudit.fr/</x:v>
      </x:c>
    </x:row>
    <x:row r="1471">
      <x:c r="A1471" s="27" t="str">
        <x:v>signature électronique audit</x:v>
      </x:c>
      <x:c r="B1471" s="27" t="str">
        <x:v>Workflow, collaboration et supervision</x:v>
      </x:c>
      <x:c r="C1471" s="27" t="str">
        <x:v>Informational</x:v>
      </x:c>
      <x:c r="D1471" s="27" t="str">
        <x:v>Medium</x:v>
      </x:c>
      <x:c r="E1471" s="30" t="n">
        <x:v>3</x:v>
      </x:c>
      <x:c r="F1471" s="30" t="n">
        <x:v>5</x:v>
      </x:c>
      <x:c r="G1471" s="30" t="n">
        <x:v>6</x:v>
      </x:c>
      <x:c r="H1471" s="30" t="n">
        <x:f>ROUND(IF(D1471="High",30,IF(D1471="Medium",20,10))+E1471*3+F1471*2.5+(11-G1471)*1.5,0)</x:f>
        <x:v>49</x:v>
      </x:c>
      <x:c r="I1471" s="27" t="str">
        <x:v>Page pilier — Workflow collaboratif des missions d’audit</x:v>
      </x:c>
      <x:c r="J1471" s="27" t="str">
        <x:v>/workflow-audit/</x:v>
      </x:c>
      <x:c r="K1471" s="27" t="str">
        <x:v>Dossier de travail; NEP; Logiciel CAC; Glossaire</x:v>
      </x:c>
      <x:c r="L1471" s="27" t="str">
        <x:v>workflow; assignation; statut; revue; validation; supervision; équipe; tableau de bord</x:v>
      </x:c>
      <x:c r="M1471" s="27" t="str">
        <x:v>Que faut-il savoir sur signature électronique audit et comment l’appliquer dans une mission de commissariat aux comptes ?</x:v>
      </x:c>
      <x:c r="N1471" s="27" t="str">
        <x:v>Core</x:v>
      </x:c>
      <x:c r="O1471" s="27" t="str">
        <x:v>https://iaudit.fr/</x:v>
      </x:c>
    </x:row>
    <x:row r="1472">
      <x:c r="A1472" s="27" t="str">
        <x:v>signature électronique audit CAC</x:v>
      </x:c>
      <x:c r="B1472" s="27" t="str">
        <x:v>Workflow, collaboration et supervision</x:v>
      </x:c>
      <x:c r="C1472" s="27" t="str">
        <x:v>Informational</x:v>
      </x:c>
      <x:c r="D1472" s="27" t="str">
        <x:v>Medium</x:v>
      </x:c>
      <x:c r="E1472" s="30" t="n">
        <x:v>3</x:v>
      </x:c>
      <x:c r="F1472" s="30" t="n">
        <x:v>5</x:v>
      </x:c>
      <x:c r="G1472" s="30" t="n">
        <x:v>6</x:v>
      </x:c>
      <x:c r="H1472" s="30" t="n">
        <x:f>ROUND(IF(D1472="High",30,IF(D1472="Medium",20,10))+E1472*3+F1472*2.5+(11-G1472)*1.5,0)</x:f>
        <x:v>49</x:v>
      </x:c>
      <x:c r="I1472" s="27" t="str">
        <x:v>Page pilier — Workflow collaboratif des missions d’audit</x:v>
      </x:c>
      <x:c r="J1472" s="27" t="str">
        <x:v>/workflow-audit/</x:v>
      </x:c>
      <x:c r="K1472" s="27" t="str">
        <x:v>Dossier de travail; NEP; Logiciel CAC; Glossaire</x:v>
      </x:c>
      <x:c r="L1472" s="27" t="str">
        <x:v>workflow; assignation; statut; revue; validation; supervision; équipe; tableau de bord</x:v>
      </x:c>
      <x:c r="M1472" s="27" t="str">
        <x:v>Que faut-il savoir sur signature électronique audit CAC et comment l’appliquer dans une mission de commissariat aux comptes ?</x:v>
      </x:c>
      <x:c r="N1472" s="27" t="str">
        <x:v>Variant métier</x:v>
      </x:c>
      <x:c r="O1472" s="27" t="str">
        <x:v>https://iaudit.fr/</x:v>
      </x:c>
    </x:row>
    <x:row r="1473">
      <x:c r="A1473" s="27" t="str">
        <x:v>audit à distance</x:v>
      </x:c>
      <x:c r="B1473" s="27" t="str">
        <x:v>Workflow, collaboration et supervision</x:v>
      </x:c>
      <x:c r="C1473" s="27" t="str">
        <x:v>Informational</x:v>
      </x:c>
      <x:c r="D1473" s="27" t="str">
        <x:v>Medium</x:v>
      </x:c>
      <x:c r="E1473" s="30" t="n">
        <x:v>3</x:v>
      </x:c>
      <x:c r="F1473" s="30" t="n">
        <x:v>5</x:v>
      </x:c>
      <x:c r="G1473" s="30" t="n">
        <x:v>6</x:v>
      </x:c>
      <x:c r="H1473" s="30" t="n">
        <x:f>ROUND(IF(D1473="High",30,IF(D1473="Medium",20,10))+E1473*3+F1473*2.5+(11-G1473)*1.5,0)</x:f>
        <x:v>49</x:v>
      </x:c>
      <x:c r="I1473" s="27" t="str">
        <x:v>Page pilier — Workflow collaboratif des missions d’audit</x:v>
      </x:c>
      <x:c r="J1473" s="27" t="str">
        <x:v>/workflow-audit/</x:v>
      </x:c>
      <x:c r="K1473" s="27" t="str">
        <x:v>Dossier de travail; NEP; Logiciel CAC; Glossaire</x:v>
      </x:c>
      <x:c r="L1473" s="27" t="str">
        <x:v>workflow; assignation; statut; revue; validation; supervision; équipe; tableau de bord</x:v>
      </x:c>
      <x:c r="M1473" s="27" t="str">
        <x:v>Que faut-il savoir sur audit à distance et comment l’appliquer dans une mission de commissariat aux comptes ?</x:v>
      </x:c>
      <x:c r="N1473" s="27" t="str">
        <x:v>Core</x:v>
      </x:c>
      <x:c r="O1473" s="27" t="str">
        <x:v>https://iaudit.fr/</x:v>
      </x:c>
    </x:row>
    <x:row r="1474">
      <x:c r="A1474" s="27" t="str">
        <x:v>audit à distance CAC</x:v>
      </x:c>
      <x:c r="B1474" s="27" t="str">
        <x:v>Workflow, collaboration et supervision</x:v>
      </x:c>
      <x:c r="C1474" s="27" t="str">
        <x:v>Informational</x:v>
      </x:c>
      <x:c r="D1474" s="27" t="str">
        <x:v>Medium</x:v>
      </x:c>
      <x:c r="E1474" s="30" t="n">
        <x:v>3</x:v>
      </x:c>
      <x:c r="F1474" s="30" t="n">
        <x:v>5</x:v>
      </x:c>
      <x:c r="G1474" s="30" t="n">
        <x:v>6</x:v>
      </x:c>
      <x:c r="H1474" s="30" t="n">
        <x:f>ROUND(IF(D1474="High",30,IF(D1474="Medium",20,10))+E1474*3+F1474*2.5+(11-G1474)*1.5,0)</x:f>
        <x:v>49</x:v>
      </x:c>
      <x:c r="I1474" s="27" t="str">
        <x:v>Page pilier — Workflow collaboratif des missions d’audit</x:v>
      </x:c>
      <x:c r="J1474" s="27" t="str">
        <x:v>/workflow-audit/</x:v>
      </x:c>
      <x:c r="K1474" s="27" t="str">
        <x:v>Dossier de travail; NEP; Logiciel CAC; Glossaire</x:v>
      </x:c>
      <x:c r="L1474" s="27" t="str">
        <x:v>workflow; assignation; statut; revue; validation; supervision; équipe; tableau de bord</x:v>
      </x:c>
      <x:c r="M1474" s="27" t="str">
        <x:v>Que faut-il savoir sur audit à distance CAC et comment l’appliquer dans une mission de commissariat aux comptes ?</x:v>
      </x:c>
      <x:c r="N1474" s="27" t="str">
        <x:v>Variant métier</x:v>
      </x:c>
      <x:c r="O1474" s="27" t="str">
        <x:v>https://iaudit.fr/</x:v>
      </x:c>
    </x:row>
    <x:row r="1475">
      <x:c r="A1475" s="27" t="str">
        <x:v>gagner du temps audit</x:v>
      </x:c>
      <x:c r="B1475" s="27" t="str">
        <x:v>Productivité et rentabilité</x:v>
      </x:c>
      <x:c r="C1475" s="27" t="str">
        <x:v>Informational</x:v>
      </x:c>
      <x:c r="D1475" s="27" t="str">
        <x:v>Medium</x:v>
      </x:c>
      <x:c r="E1475" s="30" t="n">
        <x:v>5</x:v>
      </x:c>
      <x:c r="F1475" s="30" t="n">
        <x:v>5</x:v>
      </x:c>
      <x:c r="G1475" s="30" t="n">
        <x:v>6</x:v>
      </x:c>
      <x:c r="H1475" s="30" t="n">
        <x:f>ROUND(IF(D1475="High",30,IF(D1475="Medium",20,10))+E1475*3+F1475*2.5+(11-G1475)*1.5,0)</x:f>
        <x:v>55</x:v>
      </x:c>
      <x:c r="I1475" s="27" t="str">
        <x:v>Page pilier — Productivité et rentabilité des missions CAC</x:v>
      </x:c>
      <x:c r="J1475" s="27" t="str">
        <x:v>/productivite-cabinet-audit/</x:v>
      </x:c>
      <x:c r="K1475" s="27" t="str">
        <x:v>Automatisation; Workflow; Logiciel CAC; ROI</x:v>
      </x:c>
      <x:c r="L1475" s="27" t="str">
        <x:v>productivité; temps passé; budget; boni-mali; rentabilité; taux horaire; capacité; automatisation</x:v>
      </x:c>
      <x:c r="M1475" s="27" t="str">
        <x:v>Que faut-il savoir sur gagner du temps audit et comment l’appliquer dans une mission de commissariat aux comptes ?</x:v>
      </x:c>
      <x:c r="N1475" s="27" t="str">
        <x:v>Core</x:v>
      </x:c>
      <x:c r="O1475" s="27" t="str">
        <x:v>https://iaudit.fr/</x:v>
      </x:c>
    </x:row>
    <x:row r="1476">
      <x:c r="A1476" s="27" t="str">
        <x:v>gagner du temps audit CAC</x:v>
      </x:c>
      <x:c r="B1476" s="27" t="str">
        <x:v>Productivité et rentabilité</x:v>
      </x:c>
      <x:c r="C1476" s="27" t="str">
        <x:v>Informational</x:v>
      </x:c>
      <x:c r="D1476" s="27" t="str">
        <x:v>Medium</x:v>
      </x:c>
      <x:c r="E1476" s="30" t="n">
        <x:v>5</x:v>
      </x:c>
      <x:c r="F1476" s="30" t="n">
        <x:v>5</x:v>
      </x:c>
      <x:c r="G1476" s="30" t="n">
        <x:v>6</x:v>
      </x:c>
      <x:c r="H1476" s="30" t="n">
        <x:f>ROUND(IF(D1476="High",30,IF(D1476="Medium",20,10))+E1476*3+F1476*2.5+(11-G1476)*1.5,0)</x:f>
        <x:v>55</x:v>
      </x:c>
      <x:c r="I1476" s="27" t="str">
        <x:v>Page pilier — Productivité et rentabilité des missions CAC</x:v>
      </x:c>
      <x:c r="J1476" s="27" t="str">
        <x:v>/productivite-cabinet-audit/</x:v>
      </x:c>
      <x:c r="K1476" s="27" t="str">
        <x:v>Automatisation; Workflow; Logiciel CAC; ROI</x:v>
      </x:c>
      <x:c r="L1476" s="27" t="str">
        <x:v>productivité; temps passé; budget; boni-mali; rentabilité; taux horaire; capacité; automatisation</x:v>
      </x:c>
      <x:c r="M1476" s="27" t="str">
        <x:v>Que faut-il savoir sur gagner du temps audit CAC et comment l’appliquer dans une mission de commissariat aux comptes ?</x:v>
      </x:c>
      <x:c r="N1476" s="27" t="str">
        <x:v>Variant métier</x:v>
      </x:c>
      <x:c r="O1476" s="27" t="str">
        <x:v>https://iaudit.fr/</x:v>
      </x:c>
    </x:row>
    <x:row r="1477">
      <x:c r="A1477" s="27" t="str">
        <x:v>productivité cabinet audit</x:v>
      </x:c>
      <x:c r="B1477" s="27" t="str">
        <x:v>Productivité et rentabilité</x:v>
      </x:c>
      <x:c r="C1477" s="27" t="str">
        <x:v>Informational</x:v>
      </x:c>
      <x:c r="D1477" s="27" t="str">
        <x:v>Medium</x:v>
      </x:c>
      <x:c r="E1477" s="30" t="n">
        <x:v>5</x:v>
      </x:c>
      <x:c r="F1477" s="30" t="n">
        <x:v>5</x:v>
      </x:c>
      <x:c r="G1477" s="30" t="n">
        <x:v>6</x:v>
      </x:c>
      <x:c r="H1477" s="30" t="n">
        <x:f>ROUND(IF(D1477="High",30,IF(D1477="Medium",20,10))+E1477*3+F1477*2.5+(11-G1477)*1.5,0)</x:f>
        <x:v>55</x:v>
      </x:c>
      <x:c r="I1477" s="27" t="str">
        <x:v>Page pilier — Productivité et rentabilité des missions CAC</x:v>
      </x:c>
      <x:c r="J1477" s="27" t="str">
        <x:v>/productivite-cabinet-audit/</x:v>
      </x:c>
      <x:c r="K1477" s="27" t="str">
        <x:v>Automatisation; Workflow; Logiciel CAC; ROI</x:v>
      </x:c>
      <x:c r="L1477" s="27" t="str">
        <x:v>productivité; temps passé; budget; boni-mali; rentabilité; taux horaire; capacité; automatisation</x:v>
      </x:c>
      <x:c r="M1477" s="27" t="str">
        <x:v>Que faut-il savoir sur productivité cabinet audit et comment l’appliquer dans une mission de commissariat aux comptes ?</x:v>
      </x:c>
      <x:c r="N1477" s="27" t="str">
        <x:v>Core</x:v>
      </x:c>
      <x:c r="O1477" s="27" t="str">
        <x:v>https://iaudit.fr/</x:v>
      </x:c>
    </x:row>
    <x:row r="1478">
      <x:c r="A1478" s="27" t="str">
        <x:v>productivité cabinet audit CAC</x:v>
      </x:c>
      <x:c r="B1478" s="27" t="str">
        <x:v>Productivité et rentabilité</x:v>
      </x:c>
      <x:c r="C1478" s="27" t="str">
        <x:v>Informational</x:v>
      </x:c>
      <x:c r="D1478" s="27" t="str">
        <x:v>Medium</x:v>
      </x:c>
      <x:c r="E1478" s="30" t="n">
        <x:v>5</x:v>
      </x:c>
      <x:c r="F1478" s="30" t="n">
        <x:v>5</x:v>
      </x:c>
      <x:c r="G1478" s="30" t="n">
        <x:v>6</x:v>
      </x:c>
      <x:c r="H1478" s="30" t="n">
        <x:f>ROUND(IF(D1478="High",30,IF(D1478="Medium",20,10))+E1478*3+F1478*2.5+(11-G1478)*1.5,0)</x:f>
        <x:v>55</x:v>
      </x:c>
      <x:c r="I1478" s="27" t="str">
        <x:v>Page pilier — Productivité et rentabilité des missions CAC</x:v>
      </x:c>
      <x:c r="J1478" s="27" t="str">
        <x:v>/productivite-cabinet-audit/</x:v>
      </x:c>
      <x:c r="K1478" s="27" t="str">
        <x:v>Automatisation; Workflow; Logiciel CAC; ROI</x:v>
      </x:c>
      <x:c r="L1478" s="27" t="str">
        <x:v>productivité; temps passé; budget; boni-mali; rentabilité; taux horaire; capacité; automatisation</x:v>
      </x:c>
      <x:c r="M1478" s="27" t="str">
        <x:v>Que faut-il savoir sur productivité cabinet audit CAC et comment l’appliquer dans une mission de commissariat aux comptes ?</x:v>
      </x:c>
      <x:c r="N1478" s="27" t="str">
        <x:v>Variant métier</x:v>
      </x:c>
      <x:c r="O1478" s="27" t="str">
        <x:v>https://iaudit.fr/</x:v>
      </x:c>
    </x:row>
    <x:row r="1479">
      <x:c r="A1479" s="27" t="str">
        <x:v>réduire temps mission CAC</x:v>
      </x:c>
      <x:c r="B1479" s="27" t="str">
        <x:v>Productivité et rentabilité</x:v>
      </x:c>
      <x:c r="C1479" s="27" t="str">
        <x:v>Informational</x:v>
      </x:c>
      <x:c r="D1479" s="27" t="str">
        <x:v>Medium</x:v>
      </x:c>
      <x:c r="E1479" s="30" t="n">
        <x:v>5</x:v>
      </x:c>
      <x:c r="F1479" s="30" t="n">
        <x:v>5</x:v>
      </x:c>
      <x:c r="G1479" s="30" t="n">
        <x:v>6</x:v>
      </x:c>
      <x:c r="H1479" s="30" t="n">
        <x:f>ROUND(IF(D1479="High",30,IF(D1479="Medium",20,10))+E1479*3+F1479*2.5+(11-G1479)*1.5,0)</x:f>
        <x:v>55</x:v>
      </x:c>
      <x:c r="I1479" s="27" t="str">
        <x:v>Page pilier — Productivité et rentabilité des missions CAC</x:v>
      </x:c>
      <x:c r="J1479" s="27" t="str">
        <x:v>/productivite-cabinet-audit/</x:v>
      </x:c>
      <x:c r="K1479" s="27" t="str">
        <x:v>Automatisation; Workflow; Logiciel CAC; ROI</x:v>
      </x:c>
      <x:c r="L1479" s="27" t="str">
        <x:v>productivité; temps passé; budget; boni-mali; rentabilité; taux horaire; capacité; automatisation</x:v>
      </x:c>
      <x:c r="M1479" s="27" t="str">
        <x:v>Que faut-il savoir sur réduire temps mission CAC et comment l’appliquer dans une mission de commissariat aux comptes ?</x:v>
      </x:c>
      <x:c r="N1479" s="27" t="str">
        <x:v>Core</x:v>
      </x:c>
      <x:c r="O1479" s="27" t="str">
        <x:v>https://iaudit.fr/</x:v>
      </x:c>
    </x:row>
    <x:row r="1480">
      <x:c r="A1480" s="27" t="str">
        <x:v>réduire temps mission CAC audit</x:v>
      </x:c>
      <x:c r="B1480" s="27" t="str">
        <x:v>Productivité et rentabilité</x:v>
      </x:c>
      <x:c r="C1480" s="27" t="str">
        <x:v>Informational</x:v>
      </x:c>
      <x:c r="D1480" s="27" t="str">
        <x:v>Medium</x:v>
      </x:c>
      <x:c r="E1480" s="30" t="n">
        <x:v>5</x:v>
      </x:c>
      <x:c r="F1480" s="30" t="n">
        <x:v>5</x:v>
      </x:c>
      <x:c r="G1480" s="30" t="n">
        <x:v>6</x:v>
      </x:c>
      <x:c r="H1480" s="30" t="n">
        <x:f>ROUND(IF(D1480="High",30,IF(D1480="Medium",20,10))+E1480*3+F1480*2.5+(11-G1480)*1.5,0)</x:f>
        <x:v>55</x:v>
      </x:c>
      <x:c r="I1480" s="27" t="str">
        <x:v>Page pilier — Productivité et rentabilité des missions CAC</x:v>
      </x:c>
      <x:c r="J1480" s="27" t="str">
        <x:v>/productivite-cabinet-audit/</x:v>
      </x:c>
      <x:c r="K1480" s="27" t="str">
        <x:v>Automatisation; Workflow; Logiciel CAC; ROI</x:v>
      </x:c>
      <x:c r="L1480" s="27" t="str">
        <x:v>productivité; temps passé; budget; boni-mali; rentabilité; taux horaire; capacité; automatisation</x:v>
      </x:c>
      <x:c r="M1480" s="27" t="str">
        <x:v>Que faut-il savoir sur réduire temps mission CAC audit et comment l’appliquer dans une mission de commissariat aux comptes ?</x:v>
      </x:c>
      <x:c r="N1480" s="27" t="str">
        <x:v>Variant métier</x:v>
      </x:c>
      <x:c r="O1480" s="27" t="str">
        <x:v>https://iaudit.fr/</x:v>
      </x:c>
    </x:row>
    <x:row r="1481">
      <x:c r="A1481" s="27" t="str">
        <x:v>rentabilité mandat CAC</x:v>
      </x:c>
      <x:c r="B1481" s="27" t="str">
        <x:v>Productivité et rentabilité</x:v>
      </x:c>
      <x:c r="C1481" s="27" t="str">
        <x:v>Informational</x:v>
      </x:c>
      <x:c r="D1481" s="27" t="str">
        <x:v>Medium</x:v>
      </x:c>
      <x:c r="E1481" s="30" t="n">
        <x:v>5</x:v>
      </x:c>
      <x:c r="F1481" s="30" t="n">
        <x:v>5</x:v>
      </x:c>
      <x:c r="G1481" s="30" t="n">
        <x:v>6</x:v>
      </x:c>
      <x:c r="H1481" s="30" t="n">
        <x:f>ROUND(IF(D1481="High",30,IF(D1481="Medium",20,10))+E1481*3+F1481*2.5+(11-G1481)*1.5,0)</x:f>
        <x:v>55</x:v>
      </x:c>
      <x:c r="I1481" s="27" t="str">
        <x:v>Page pilier — Productivité et rentabilité des missions CAC</x:v>
      </x:c>
      <x:c r="J1481" s="27" t="str">
        <x:v>/productivite-cabinet-audit/</x:v>
      </x:c>
      <x:c r="K1481" s="27" t="str">
        <x:v>Automatisation; Workflow; Logiciel CAC; ROI</x:v>
      </x:c>
      <x:c r="L1481" s="27" t="str">
        <x:v>productivité; temps passé; budget; boni-mali; rentabilité; taux horaire; capacité; automatisation</x:v>
      </x:c>
      <x:c r="M1481" s="27" t="str">
        <x:v>Que faut-il savoir sur rentabilité mandat CAC et comment l’appliquer dans une mission de commissariat aux comptes ?</x:v>
      </x:c>
      <x:c r="N1481" s="27" t="str">
        <x:v>Core</x:v>
      </x:c>
      <x:c r="O1481" s="27" t="str">
        <x:v>https://iaudit.fr/</x:v>
      </x:c>
    </x:row>
    <x:row r="1482">
      <x:c r="A1482" s="27" t="str">
        <x:v>rentabilité mandat CAC audit</x:v>
      </x:c>
      <x:c r="B1482" s="27" t="str">
        <x:v>Productivité et rentabilité</x:v>
      </x:c>
      <x:c r="C1482" s="27" t="str">
        <x:v>Informational</x:v>
      </x:c>
      <x:c r="D1482" s="27" t="str">
        <x:v>Medium</x:v>
      </x:c>
      <x:c r="E1482" s="30" t="n">
        <x:v>5</x:v>
      </x:c>
      <x:c r="F1482" s="30" t="n">
        <x:v>5</x:v>
      </x:c>
      <x:c r="G1482" s="30" t="n">
        <x:v>6</x:v>
      </x:c>
      <x:c r="H1482" s="30" t="n">
        <x:f>ROUND(IF(D1482="High",30,IF(D1482="Medium",20,10))+E1482*3+F1482*2.5+(11-G1482)*1.5,0)</x:f>
        <x:v>55</x:v>
      </x:c>
      <x:c r="I1482" s="27" t="str">
        <x:v>Page pilier — Productivité et rentabilité des missions CAC</x:v>
      </x:c>
      <x:c r="J1482" s="27" t="str">
        <x:v>/productivite-cabinet-audit/</x:v>
      </x:c>
      <x:c r="K1482" s="27" t="str">
        <x:v>Automatisation; Workflow; Logiciel CAC; ROI</x:v>
      </x:c>
      <x:c r="L1482" s="27" t="str">
        <x:v>productivité; temps passé; budget; boni-mali; rentabilité; taux horaire; capacité; automatisation</x:v>
      </x:c>
      <x:c r="M1482" s="27" t="str">
        <x:v>Que faut-il savoir sur rentabilité mandat CAC audit et comment l’appliquer dans une mission de commissariat aux comptes ?</x:v>
      </x:c>
      <x:c r="N1482" s="27" t="str">
        <x:v>Variant métier</x:v>
      </x:c>
      <x:c r="O1482" s="27" t="str">
        <x:v>https://iaudit.fr/</x:v>
      </x:c>
    </x:row>
    <x:row r="1483">
      <x:c r="A1483" s="27" t="str">
        <x:v>budget mission audit</x:v>
      </x:c>
      <x:c r="B1483" s="27" t="str">
        <x:v>Productivité et rentabilité</x:v>
      </x:c>
      <x:c r="C1483" s="27" t="str">
        <x:v>Informational</x:v>
      </x:c>
      <x:c r="D1483" s="27" t="str">
        <x:v>Medium</x:v>
      </x:c>
      <x:c r="E1483" s="30" t="n">
        <x:v>5</x:v>
      </x:c>
      <x:c r="F1483" s="30" t="n">
        <x:v>5</x:v>
      </x:c>
      <x:c r="G1483" s="30" t="n">
        <x:v>6</x:v>
      </x:c>
      <x:c r="H1483" s="30" t="n">
        <x:f>ROUND(IF(D1483="High",30,IF(D1483="Medium",20,10))+E1483*3+F1483*2.5+(11-G1483)*1.5,0)</x:f>
        <x:v>55</x:v>
      </x:c>
      <x:c r="I1483" s="27" t="str">
        <x:v>Page pilier — Productivité et rentabilité des missions CAC</x:v>
      </x:c>
      <x:c r="J1483" s="27" t="str">
        <x:v>/productivite-cabinet-audit/</x:v>
      </x:c>
      <x:c r="K1483" s="27" t="str">
        <x:v>Automatisation; Workflow; Logiciel CAC; ROI</x:v>
      </x:c>
      <x:c r="L1483" s="27" t="str">
        <x:v>productivité; temps passé; budget; boni-mali; rentabilité; taux horaire; capacité; automatisation</x:v>
      </x:c>
      <x:c r="M1483" s="27" t="str">
        <x:v>Que faut-il savoir sur budget mission audit et comment l’appliquer dans une mission de commissariat aux comptes ?</x:v>
      </x:c>
      <x:c r="N1483" s="27" t="str">
        <x:v>Core</x:v>
      </x:c>
      <x:c r="O1483" s="27" t="str">
        <x:v>https://iaudit.fr/</x:v>
      </x:c>
    </x:row>
    <x:row r="1484">
      <x:c r="A1484" s="27" t="str">
        <x:v>budget mission audit CAC</x:v>
      </x:c>
      <x:c r="B1484" s="27" t="str">
        <x:v>Productivité et rentabilité</x:v>
      </x:c>
      <x:c r="C1484" s="27" t="str">
        <x:v>Informational</x:v>
      </x:c>
      <x:c r="D1484" s="27" t="str">
        <x:v>Medium</x:v>
      </x:c>
      <x:c r="E1484" s="30" t="n">
        <x:v>5</x:v>
      </x:c>
      <x:c r="F1484" s="30" t="n">
        <x:v>5</x:v>
      </x:c>
      <x:c r="G1484" s="30" t="n">
        <x:v>6</x:v>
      </x:c>
      <x:c r="H1484" s="30" t="n">
        <x:f>ROUND(IF(D1484="High",30,IF(D1484="Medium",20,10))+E1484*3+F1484*2.5+(11-G1484)*1.5,0)</x:f>
        <x:v>55</x:v>
      </x:c>
      <x:c r="I1484" s="27" t="str">
        <x:v>Page pilier — Productivité et rentabilité des missions CAC</x:v>
      </x:c>
      <x:c r="J1484" s="27" t="str">
        <x:v>/productivite-cabinet-audit/</x:v>
      </x:c>
      <x:c r="K1484" s="27" t="str">
        <x:v>Automatisation; Workflow; Logiciel CAC; ROI</x:v>
      </x:c>
      <x:c r="L1484" s="27" t="str">
        <x:v>productivité; temps passé; budget; boni-mali; rentabilité; taux horaire; capacité; automatisation</x:v>
      </x:c>
      <x:c r="M1484" s="27" t="str">
        <x:v>Que faut-il savoir sur budget mission audit CAC et comment l’appliquer dans une mission de commissariat aux comptes ?</x:v>
      </x:c>
      <x:c r="N1484" s="27" t="str">
        <x:v>Variant métier</x:v>
      </x:c>
      <x:c r="O1484" s="27" t="str">
        <x:v>https://iaudit.fr/</x:v>
      </x:c>
    </x:row>
    <x:row r="1485">
      <x:c r="A1485" s="27" t="str">
        <x:v>temps passé audit</x:v>
      </x:c>
      <x:c r="B1485" s="27" t="str">
        <x:v>Productivité et rentabilité</x:v>
      </x:c>
      <x:c r="C1485" s="27" t="str">
        <x:v>Informational</x:v>
      </x:c>
      <x:c r="D1485" s="27" t="str">
        <x:v>Medium</x:v>
      </x:c>
      <x:c r="E1485" s="30" t="n">
        <x:v>5</x:v>
      </x:c>
      <x:c r="F1485" s="30" t="n">
        <x:v>5</x:v>
      </x:c>
      <x:c r="G1485" s="30" t="n">
        <x:v>6</x:v>
      </x:c>
      <x:c r="H1485" s="30" t="n">
        <x:f>ROUND(IF(D1485="High",30,IF(D1485="Medium",20,10))+E1485*3+F1485*2.5+(11-G1485)*1.5,0)</x:f>
        <x:v>55</x:v>
      </x:c>
      <x:c r="I1485" s="27" t="str">
        <x:v>Page pilier — Productivité et rentabilité des missions CAC</x:v>
      </x:c>
      <x:c r="J1485" s="27" t="str">
        <x:v>/productivite-cabinet-audit/</x:v>
      </x:c>
      <x:c r="K1485" s="27" t="str">
        <x:v>Automatisation; Workflow; Logiciel CAC; ROI</x:v>
      </x:c>
      <x:c r="L1485" s="27" t="str">
        <x:v>productivité; temps passé; budget; boni-mali; rentabilité; taux horaire; capacité; automatisation</x:v>
      </x:c>
      <x:c r="M1485" s="27" t="str">
        <x:v>Que faut-il savoir sur temps passé audit et comment l’appliquer dans une mission de commissariat aux comptes ?</x:v>
      </x:c>
      <x:c r="N1485" s="27" t="str">
        <x:v>Core</x:v>
      </x:c>
      <x:c r="O1485" s="27" t="str">
        <x:v>https://iaudit.fr/</x:v>
      </x:c>
    </x:row>
    <x:row r="1486">
      <x:c r="A1486" s="27" t="str">
        <x:v>temps passé audit CAC</x:v>
      </x:c>
      <x:c r="B1486" s="27" t="str">
        <x:v>Productivité et rentabilité</x:v>
      </x:c>
      <x:c r="C1486" s="27" t="str">
        <x:v>Informational</x:v>
      </x:c>
      <x:c r="D1486" s="27" t="str">
        <x:v>Medium</x:v>
      </x:c>
      <x:c r="E1486" s="30" t="n">
        <x:v>5</x:v>
      </x:c>
      <x:c r="F1486" s="30" t="n">
        <x:v>5</x:v>
      </x:c>
      <x:c r="G1486" s="30" t="n">
        <x:v>6</x:v>
      </x:c>
      <x:c r="H1486" s="30" t="n">
        <x:f>ROUND(IF(D1486="High",30,IF(D1486="Medium",20,10))+E1486*3+F1486*2.5+(11-G1486)*1.5,0)</x:f>
        <x:v>55</x:v>
      </x:c>
      <x:c r="I1486" s="27" t="str">
        <x:v>Page pilier — Productivité et rentabilité des missions CAC</x:v>
      </x:c>
      <x:c r="J1486" s="27" t="str">
        <x:v>/productivite-cabinet-audit/</x:v>
      </x:c>
      <x:c r="K1486" s="27" t="str">
        <x:v>Automatisation; Workflow; Logiciel CAC; ROI</x:v>
      </x:c>
      <x:c r="L1486" s="27" t="str">
        <x:v>productivité; temps passé; budget; boni-mali; rentabilité; taux horaire; capacité; automatisation</x:v>
      </x:c>
      <x:c r="M1486" s="27" t="str">
        <x:v>Que faut-il savoir sur temps passé audit CAC et comment l’appliquer dans une mission de commissariat aux comptes ?</x:v>
      </x:c>
      <x:c r="N1486" s="27" t="str">
        <x:v>Variant métier</x:v>
      </x:c>
      <x:c r="O1486" s="27" t="str">
        <x:v>https://iaudit.fr/</x:v>
      </x:c>
    </x:row>
    <x:row r="1487">
      <x:c r="A1487" s="27" t="str">
        <x:v>boni mali audit</x:v>
      </x:c>
      <x:c r="B1487" s="27" t="str">
        <x:v>Productivité et rentabilité</x:v>
      </x:c>
      <x:c r="C1487" s="27" t="str">
        <x:v>Informational</x:v>
      </x:c>
      <x:c r="D1487" s="27" t="str">
        <x:v>Medium</x:v>
      </x:c>
      <x:c r="E1487" s="30" t="n">
        <x:v>5</x:v>
      </x:c>
      <x:c r="F1487" s="30" t="n">
        <x:v>5</x:v>
      </x:c>
      <x:c r="G1487" s="30" t="n">
        <x:v>6</x:v>
      </x:c>
      <x:c r="H1487" s="30" t="n">
        <x:f>ROUND(IF(D1487="High",30,IF(D1487="Medium",20,10))+E1487*3+F1487*2.5+(11-G1487)*1.5,0)</x:f>
        <x:v>55</x:v>
      </x:c>
      <x:c r="I1487" s="27" t="str">
        <x:v>Page pilier — Productivité et rentabilité des missions CAC</x:v>
      </x:c>
      <x:c r="J1487" s="27" t="str">
        <x:v>/productivite-cabinet-audit/</x:v>
      </x:c>
      <x:c r="K1487" s="27" t="str">
        <x:v>Automatisation; Workflow; Logiciel CAC; ROI</x:v>
      </x:c>
      <x:c r="L1487" s="27" t="str">
        <x:v>productivité; temps passé; budget; boni-mali; rentabilité; taux horaire; capacité; automatisation</x:v>
      </x:c>
      <x:c r="M1487" s="27" t="str">
        <x:v>Que faut-il savoir sur boni mali audit et comment l’appliquer dans une mission de commissariat aux comptes ?</x:v>
      </x:c>
      <x:c r="N1487" s="27" t="str">
        <x:v>Core</x:v>
      </x:c>
      <x:c r="O1487" s="27" t="str">
        <x:v>https://iaudit.fr/</x:v>
      </x:c>
    </x:row>
    <x:row r="1488">
      <x:c r="A1488" s="27" t="str">
        <x:v>boni mali audit CAC</x:v>
      </x:c>
      <x:c r="B1488" s="27" t="str">
        <x:v>Productivité et rentabilité</x:v>
      </x:c>
      <x:c r="C1488" s="27" t="str">
        <x:v>Informational</x:v>
      </x:c>
      <x:c r="D1488" s="27" t="str">
        <x:v>Medium</x:v>
      </x:c>
      <x:c r="E1488" s="30" t="n">
        <x:v>5</x:v>
      </x:c>
      <x:c r="F1488" s="30" t="n">
        <x:v>5</x:v>
      </x:c>
      <x:c r="G1488" s="30" t="n">
        <x:v>6</x:v>
      </x:c>
      <x:c r="H1488" s="30" t="n">
        <x:f>ROUND(IF(D1488="High",30,IF(D1488="Medium",20,10))+E1488*3+F1488*2.5+(11-G1488)*1.5,0)</x:f>
        <x:v>55</x:v>
      </x:c>
      <x:c r="I1488" s="27" t="str">
        <x:v>Page pilier — Productivité et rentabilité des missions CAC</x:v>
      </x:c>
      <x:c r="J1488" s="27" t="str">
        <x:v>/productivite-cabinet-audit/</x:v>
      </x:c>
      <x:c r="K1488" s="27" t="str">
        <x:v>Automatisation; Workflow; Logiciel CAC; ROI</x:v>
      </x:c>
      <x:c r="L1488" s="27" t="str">
        <x:v>productivité; temps passé; budget; boni-mali; rentabilité; taux horaire; capacité; automatisation</x:v>
      </x:c>
      <x:c r="M1488" s="27" t="str">
        <x:v>Que faut-il savoir sur boni mali audit CAC et comment l’appliquer dans une mission de commissariat aux comptes ?</x:v>
      </x:c>
      <x:c r="N1488" s="27" t="str">
        <x:v>Variant métier</x:v>
      </x:c>
      <x:c r="O1488" s="27" t="str">
        <x:v>https://iaudit.fr/</x:v>
      </x:c>
    </x:row>
    <x:row r="1489">
      <x:c r="A1489" s="27" t="str">
        <x:v>taux horaire mission CAC</x:v>
      </x:c>
      <x:c r="B1489" s="27" t="str">
        <x:v>Productivité et rentabilité</x:v>
      </x:c>
      <x:c r="C1489" s="27" t="str">
        <x:v>Informational</x:v>
      </x:c>
      <x:c r="D1489" s="27" t="str">
        <x:v>Medium</x:v>
      </x:c>
      <x:c r="E1489" s="30" t="n">
        <x:v>5</x:v>
      </x:c>
      <x:c r="F1489" s="30" t="n">
        <x:v>5</x:v>
      </x:c>
      <x:c r="G1489" s="30" t="n">
        <x:v>6</x:v>
      </x:c>
      <x:c r="H1489" s="30" t="n">
        <x:f>ROUND(IF(D1489="High",30,IF(D1489="Medium",20,10))+E1489*3+F1489*2.5+(11-G1489)*1.5,0)</x:f>
        <x:v>55</x:v>
      </x:c>
      <x:c r="I1489" s="27" t="str">
        <x:v>Page pilier — Productivité et rentabilité des missions CAC</x:v>
      </x:c>
      <x:c r="J1489" s="27" t="str">
        <x:v>/productivite-cabinet-audit/</x:v>
      </x:c>
      <x:c r="K1489" s="27" t="str">
        <x:v>Automatisation; Workflow; Logiciel CAC; ROI</x:v>
      </x:c>
      <x:c r="L1489" s="27" t="str">
        <x:v>productivité; temps passé; budget; boni-mali; rentabilité; taux horaire; capacité; automatisation</x:v>
      </x:c>
      <x:c r="M1489" s="27" t="str">
        <x:v>Que faut-il savoir sur taux horaire mission CAC et comment l’appliquer dans une mission de commissariat aux comptes ?</x:v>
      </x:c>
      <x:c r="N1489" s="27" t="str">
        <x:v>Core</x:v>
      </x:c>
      <x:c r="O1489" s="27" t="str">
        <x:v>https://iaudit.fr/</x:v>
      </x:c>
    </x:row>
    <x:row r="1490">
      <x:c r="A1490" s="27" t="str">
        <x:v>taux horaire mission CAC audit</x:v>
      </x:c>
      <x:c r="B1490" s="27" t="str">
        <x:v>Productivité et rentabilité</x:v>
      </x:c>
      <x:c r="C1490" s="27" t="str">
        <x:v>Informational</x:v>
      </x:c>
      <x:c r="D1490" s="27" t="str">
        <x:v>Medium</x:v>
      </x:c>
      <x:c r="E1490" s="30" t="n">
        <x:v>5</x:v>
      </x:c>
      <x:c r="F1490" s="30" t="n">
        <x:v>5</x:v>
      </x:c>
      <x:c r="G1490" s="30" t="n">
        <x:v>6</x:v>
      </x:c>
      <x:c r="H1490" s="30" t="n">
        <x:f>ROUND(IF(D1490="High",30,IF(D1490="Medium",20,10))+E1490*3+F1490*2.5+(11-G1490)*1.5,0)</x:f>
        <x:v>55</x:v>
      </x:c>
      <x:c r="I1490" s="27" t="str">
        <x:v>Page pilier — Productivité et rentabilité des missions CAC</x:v>
      </x:c>
      <x:c r="J1490" s="27" t="str">
        <x:v>/productivite-cabinet-audit/</x:v>
      </x:c>
      <x:c r="K1490" s="27" t="str">
        <x:v>Automatisation; Workflow; Logiciel CAC; ROI</x:v>
      </x:c>
      <x:c r="L1490" s="27" t="str">
        <x:v>productivité; temps passé; budget; boni-mali; rentabilité; taux horaire; capacité; automatisation</x:v>
      </x:c>
      <x:c r="M1490" s="27" t="str">
        <x:v>Que faut-il savoir sur taux horaire mission CAC audit et comment l’appliquer dans une mission de commissariat aux comptes ?</x:v>
      </x:c>
      <x:c r="N1490" s="27" t="str">
        <x:v>Variant métier</x:v>
      </x:c>
      <x:c r="O1490" s="27" t="str">
        <x:v>https://iaudit.fr/</x:v>
      </x:c>
    </x:row>
    <x:row r="1491">
      <x:c r="A1491" s="27" t="str">
        <x:v>coût dossier audit</x:v>
      </x:c>
      <x:c r="B1491" s="27" t="str">
        <x:v>Productivité et rentabilité</x:v>
      </x:c>
      <x:c r="C1491" s="27" t="str">
        <x:v>Informational</x:v>
      </x:c>
      <x:c r="D1491" s="27" t="str">
        <x:v>Medium</x:v>
      </x:c>
      <x:c r="E1491" s="30" t="n">
        <x:v>6</x:v>
      </x:c>
      <x:c r="F1491" s="30" t="n">
        <x:v>5</x:v>
      </x:c>
      <x:c r="G1491" s="30" t="n">
        <x:v>6</x:v>
      </x:c>
      <x:c r="H1491" s="30" t="n">
        <x:f>ROUND(IF(D1491="High",30,IF(D1491="Medium",20,10))+E1491*3+F1491*2.5+(11-G1491)*1.5,0)</x:f>
        <x:v>58</x:v>
      </x:c>
      <x:c r="I1491" s="27" t="str">
        <x:v>Page pilier — Productivité et rentabilité des missions CAC</x:v>
      </x:c>
      <x:c r="J1491" s="27" t="str">
        <x:v>/productivite-cabinet-audit/</x:v>
      </x:c>
      <x:c r="K1491" s="27" t="str">
        <x:v>Automatisation; Workflow; Logiciel CAC; ROI</x:v>
      </x:c>
      <x:c r="L1491" s="27" t="str">
        <x:v>productivité; temps passé; budget; boni-mali; rentabilité; taux horaire; capacité; automatisation</x:v>
      </x:c>
      <x:c r="M1491" s="27" t="str">
        <x:v>Que faut-il savoir sur coût dossier audit et comment l’appliquer dans une mission de commissariat aux comptes ?</x:v>
      </x:c>
      <x:c r="N1491" s="27" t="str">
        <x:v>Core</x:v>
      </x:c>
      <x:c r="O1491" s="27" t="str">
        <x:v>https://iaudit.fr/</x:v>
      </x:c>
    </x:row>
    <x:row r="1492">
      <x:c r="A1492" s="27" t="str">
        <x:v>coût dossier audit CAC</x:v>
      </x:c>
      <x:c r="B1492" s="27" t="str">
        <x:v>Productivité et rentabilité</x:v>
      </x:c>
      <x:c r="C1492" s="27" t="str">
        <x:v>Informational</x:v>
      </x:c>
      <x:c r="D1492" s="27" t="str">
        <x:v>Medium</x:v>
      </x:c>
      <x:c r="E1492" s="30" t="n">
        <x:v>6</x:v>
      </x:c>
      <x:c r="F1492" s="30" t="n">
        <x:v>5</x:v>
      </x:c>
      <x:c r="G1492" s="30" t="n">
        <x:v>6</x:v>
      </x:c>
      <x:c r="H1492" s="30" t="n">
        <x:f>ROUND(IF(D1492="High",30,IF(D1492="Medium",20,10))+E1492*3+F1492*2.5+(11-G1492)*1.5,0)</x:f>
        <x:v>58</x:v>
      </x:c>
      <x:c r="I1492" s="27" t="str">
        <x:v>Page pilier — Productivité et rentabilité des missions CAC</x:v>
      </x:c>
      <x:c r="J1492" s="27" t="str">
        <x:v>/productivite-cabinet-audit/</x:v>
      </x:c>
      <x:c r="K1492" s="27" t="str">
        <x:v>Automatisation; Workflow; Logiciel CAC; ROI</x:v>
      </x:c>
      <x:c r="L1492" s="27" t="str">
        <x:v>productivité; temps passé; budget; boni-mali; rentabilité; taux horaire; capacité; automatisation</x:v>
      </x:c>
      <x:c r="M1492" s="27" t="str">
        <x:v>Que faut-il savoir sur coût dossier audit CAC et comment l’appliquer dans une mission de commissariat aux comptes ?</x:v>
      </x:c>
      <x:c r="N1492" s="27" t="str">
        <x:v>Variant métier</x:v>
      </x:c>
      <x:c r="O1492" s="27" t="str">
        <x:v>https://iaudit.fr/</x:v>
      </x:c>
    </x:row>
    <x:row r="1493">
      <x:c r="A1493" s="27" t="str">
        <x:v>automatiser tâches répétitives audit</x:v>
      </x:c>
      <x:c r="B1493" s="27" t="str">
        <x:v>Productivité et rentabilité</x:v>
      </x:c>
      <x:c r="C1493" s="27" t="str">
        <x:v>Informational</x:v>
      </x:c>
      <x:c r="D1493" s="27" t="str">
        <x:v>Medium</x:v>
      </x:c>
      <x:c r="E1493" s="30" t="n">
        <x:v>6</x:v>
      </x:c>
      <x:c r="F1493" s="30" t="n">
        <x:v>6</x:v>
      </x:c>
      <x:c r="G1493" s="30" t="n">
        <x:v>6</x:v>
      </x:c>
      <x:c r="H1493" s="30" t="n">
        <x:f>ROUND(IF(D1493="High",30,IF(D1493="Medium",20,10))+E1493*3+F1493*2.5+(11-G1493)*1.5,0)</x:f>
        <x:v>61</x:v>
      </x:c>
      <x:c r="I1493" s="27" t="str">
        <x:v>Page pilier — Productivité et rentabilité des missions CAC</x:v>
      </x:c>
      <x:c r="J1493" s="27" t="str">
        <x:v>/productivite-cabinet-audit/</x:v>
      </x:c>
      <x:c r="K1493" s="27" t="str">
        <x:v>Automatisation; Workflow; Logiciel CAC; ROI</x:v>
      </x:c>
      <x:c r="L1493" s="27" t="str">
        <x:v>productivité; temps passé; budget; boni-mali; rentabilité; taux horaire; capacité; automatisation</x:v>
      </x:c>
      <x:c r="M1493" s="27" t="str">
        <x:v>Que faut-il savoir sur automatiser tâches répétitives audit et comment l’appliquer dans une mission de commissariat aux comptes ?</x:v>
      </x:c>
      <x:c r="N1493" s="27" t="str">
        <x:v>Core</x:v>
      </x:c>
      <x:c r="O1493" s="27" t="str">
        <x:v>https://iaudit.fr/</x:v>
      </x:c>
    </x:row>
    <x:row r="1494">
      <x:c r="A1494" s="27" t="str">
        <x:v>automatiser tâches répétitives audit CAC</x:v>
      </x:c>
      <x:c r="B1494" s="27" t="str">
        <x:v>Productivité et rentabilité</x:v>
      </x:c>
      <x:c r="C1494" s="27" t="str">
        <x:v>Informational</x:v>
      </x:c>
      <x:c r="D1494" s="27" t="str">
        <x:v>Medium</x:v>
      </x:c>
      <x:c r="E1494" s="30" t="n">
        <x:v>6</x:v>
      </x:c>
      <x:c r="F1494" s="30" t="n">
        <x:v>6</x:v>
      </x:c>
      <x:c r="G1494" s="30" t="n">
        <x:v>6</x:v>
      </x:c>
      <x:c r="H1494" s="30" t="n">
        <x:f>ROUND(IF(D1494="High",30,IF(D1494="Medium",20,10))+E1494*3+F1494*2.5+(11-G1494)*1.5,0)</x:f>
        <x:v>61</x:v>
      </x:c>
      <x:c r="I1494" s="27" t="str">
        <x:v>Page pilier — Productivité et rentabilité des missions CAC</x:v>
      </x:c>
      <x:c r="J1494" s="27" t="str">
        <x:v>/productivite-cabinet-audit/</x:v>
      </x:c>
      <x:c r="K1494" s="27" t="str">
        <x:v>Automatisation; Workflow; Logiciel CAC; ROI</x:v>
      </x:c>
      <x:c r="L1494" s="27" t="str">
        <x:v>productivité; temps passé; budget; boni-mali; rentabilité; taux horaire; capacité; automatisation</x:v>
      </x:c>
      <x:c r="M1494" s="27" t="str">
        <x:v>Que faut-il savoir sur automatiser tâches répétitives audit CAC et comment l’appliquer dans une mission de commissariat aux comptes ?</x:v>
      </x:c>
      <x:c r="N1494" s="27" t="str">
        <x:v>Variant métier</x:v>
      </x:c>
      <x:c r="O1494" s="27" t="str">
        <x:v>https://iaudit.fr/</x:v>
      </x:c>
    </x:row>
    <x:row r="1495">
      <x:c r="A1495" s="27" t="str">
        <x:v>réduire saisie manuelle audit</x:v>
      </x:c>
      <x:c r="B1495" s="27" t="str">
        <x:v>Productivité et rentabilité</x:v>
      </x:c>
      <x:c r="C1495" s="27" t="str">
        <x:v>Informational</x:v>
      </x:c>
      <x:c r="D1495" s="27" t="str">
        <x:v>Medium</x:v>
      </x:c>
      <x:c r="E1495" s="30" t="n">
        <x:v>5</x:v>
      </x:c>
      <x:c r="F1495" s="30" t="n">
        <x:v>5</x:v>
      </x:c>
      <x:c r="G1495" s="30" t="n">
        <x:v>6</x:v>
      </x:c>
      <x:c r="H1495" s="30" t="n">
        <x:f>ROUND(IF(D1495="High",30,IF(D1495="Medium",20,10))+E1495*3+F1495*2.5+(11-G1495)*1.5,0)</x:f>
        <x:v>55</x:v>
      </x:c>
      <x:c r="I1495" s="27" t="str">
        <x:v>Page pilier — Productivité et rentabilité des missions CAC</x:v>
      </x:c>
      <x:c r="J1495" s="27" t="str">
        <x:v>/productivite-cabinet-audit/</x:v>
      </x:c>
      <x:c r="K1495" s="27" t="str">
        <x:v>Automatisation; Workflow; Logiciel CAC; ROI</x:v>
      </x:c>
      <x:c r="L1495" s="27" t="str">
        <x:v>productivité; temps passé; budget; boni-mali; rentabilité; taux horaire; capacité; automatisation</x:v>
      </x:c>
      <x:c r="M1495" s="27" t="str">
        <x:v>Que faut-il savoir sur réduire saisie manuelle audit et comment l’appliquer dans une mission de commissariat aux comptes ?</x:v>
      </x:c>
      <x:c r="N1495" s="27" t="str">
        <x:v>Core</x:v>
      </x:c>
      <x:c r="O1495" s="27" t="str">
        <x:v>https://iaudit.fr/</x:v>
      </x:c>
    </x:row>
    <x:row r="1496">
      <x:c r="A1496" s="27" t="str">
        <x:v>réduire saisie manuelle audit CAC</x:v>
      </x:c>
      <x:c r="B1496" s="27" t="str">
        <x:v>Productivité et rentabilité</x:v>
      </x:c>
      <x:c r="C1496" s="27" t="str">
        <x:v>Informational</x:v>
      </x:c>
      <x:c r="D1496" s="27" t="str">
        <x:v>Medium</x:v>
      </x:c>
      <x:c r="E1496" s="30" t="n">
        <x:v>5</x:v>
      </x:c>
      <x:c r="F1496" s="30" t="n">
        <x:v>5</x:v>
      </x:c>
      <x:c r="G1496" s="30" t="n">
        <x:v>6</x:v>
      </x:c>
      <x:c r="H1496" s="30" t="n">
        <x:f>ROUND(IF(D1496="High",30,IF(D1496="Medium",20,10))+E1496*3+F1496*2.5+(11-G1496)*1.5,0)</x:f>
        <x:v>55</x:v>
      </x:c>
      <x:c r="I1496" s="27" t="str">
        <x:v>Page pilier — Productivité et rentabilité des missions CAC</x:v>
      </x:c>
      <x:c r="J1496" s="27" t="str">
        <x:v>/productivite-cabinet-audit/</x:v>
      </x:c>
      <x:c r="K1496" s="27" t="str">
        <x:v>Automatisation; Workflow; Logiciel CAC; ROI</x:v>
      </x:c>
      <x:c r="L1496" s="27" t="str">
        <x:v>productivité; temps passé; budget; boni-mali; rentabilité; taux horaire; capacité; automatisation</x:v>
      </x:c>
      <x:c r="M1496" s="27" t="str">
        <x:v>Que faut-il savoir sur réduire saisie manuelle audit CAC et comment l’appliquer dans une mission de commissariat aux comptes ?</x:v>
      </x:c>
      <x:c r="N1496" s="27" t="str">
        <x:v>Variant métier</x:v>
      </x:c>
      <x:c r="O1496" s="27" t="str">
        <x:v>https://iaudit.fr/</x:v>
      </x:c>
    </x:row>
    <x:row r="1497">
      <x:c r="A1497" s="27" t="str">
        <x:v>standardiser méthodes audit</x:v>
      </x:c>
      <x:c r="B1497" s="27" t="str">
        <x:v>Productivité et rentabilité</x:v>
      </x:c>
      <x:c r="C1497" s="27" t="str">
        <x:v>Informational</x:v>
      </x:c>
      <x:c r="D1497" s="27" t="str">
        <x:v>Medium</x:v>
      </x:c>
      <x:c r="E1497" s="30" t="n">
        <x:v>5</x:v>
      </x:c>
      <x:c r="F1497" s="30" t="n">
        <x:v>5</x:v>
      </x:c>
      <x:c r="G1497" s="30" t="n">
        <x:v>6</x:v>
      </x:c>
      <x:c r="H1497" s="30" t="n">
        <x:f>ROUND(IF(D1497="High",30,IF(D1497="Medium",20,10))+E1497*3+F1497*2.5+(11-G1497)*1.5,0)</x:f>
        <x:v>55</x:v>
      </x:c>
      <x:c r="I1497" s="27" t="str">
        <x:v>Page pilier — Productivité et rentabilité des missions CAC</x:v>
      </x:c>
      <x:c r="J1497" s="27" t="str">
        <x:v>/productivite-cabinet-audit/</x:v>
      </x:c>
      <x:c r="K1497" s="27" t="str">
        <x:v>Automatisation; Workflow; Logiciel CAC; ROI</x:v>
      </x:c>
      <x:c r="L1497" s="27" t="str">
        <x:v>productivité; temps passé; budget; boni-mali; rentabilité; taux horaire; capacité; automatisation</x:v>
      </x:c>
      <x:c r="M1497" s="27" t="str">
        <x:v>Que faut-il savoir sur standardiser méthodes audit et comment l’appliquer dans une mission de commissariat aux comptes ?</x:v>
      </x:c>
      <x:c r="N1497" s="27" t="str">
        <x:v>Core</x:v>
      </x:c>
      <x:c r="O1497" s="27" t="str">
        <x:v>https://iaudit.fr/</x:v>
      </x:c>
    </x:row>
    <x:row r="1498">
      <x:c r="A1498" s="27" t="str">
        <x:v>standardiser méthodes audit CAC</x:v>
      </x:c>
      <x:c r="B1498" s="27" t="str">
        <x:v>Productivité et rentabilité</x:v>
      </x:c>
      <x:c r="C1498" s="27" t="str">
        <x:v>Informational</x:v>
      </x:c>
      <x:c r="D1498" s="27" t="str">
        <x:v>Medium</x:v>
      </x:c>
      <x:c r="E1498" s="30" t="n">
        <x:v>5</x:v>
      </x:c>
      <x:c r="F1498" s="30" t="n">
        <x:v>5</x:v>
      </x:c>
      <x:c r="G1498" s="30" t="n">
        <x:v>6</x:v>
      </x:c>
      <x:c r="H1498" s="30" t="n">
        <x:f>ROUND(IF(D1498="High",30,IF(D1498="Medium",20,10))+E1498*3+F1498*2.5+(11-G1498)*1.5,0)</x:f>
        <x:v>55</x:v>
      </x:c>
      <x:c r="I1498" s="27" t="str">
        <x:v>Page pilier — Productivité et rentabilité des missions CAC</x:v>
      </x:c>
      <x:c r="J1498" s="27" t="str">
        <x:v>/productivite-cabinet-audit/</x:v>
      </x:c>
      <x:c r="K1498" s="27" t="str">
        <x:v>Automatisation; Workflow; Logiciel CAC; ROI</x:v>
      </x:c>
      <x:c r="L1498" s="27" t="str">
        <x:v>productivité; temps passé; budget; boni-mali; rentabilité; taux horaire; capacité; automatisation</x:v>
      </x:c>
      <x:c r="M1498" s="27" t="str">
        <x:v>Que faut-il savoir sur standardiser méthodes audit CAC et comment l’appliquer dans une mission de commissariat aux comptes ?</x:v>
      </x:c>
      <x:c r="N1498" s="27" t="str">
        <x:v>Variant métier</x:v>
      </x:c>
      <x:c r="O1498" s="27" t="str">
        <x:v>https://iaudit.fr/</x:v>
      </x:c>
    </x:row>
    <x:row r="1499">
      <x:c r="A1499" s="27" t="str">
        <x:v>industrialiser audit légal</x:v>
      </x:c>
      <x:c r="B1499" s="27" t="str">
        <x:v>Productivité et rentabilité</x:v>
      </x:c>
      <x:c r="C1499" s="27" t="str">
        <x:v>Informational</x:v>
      </x:c>
      <x:c r="D1499" s="27" t="str">
        <x:v>High</x:v>
      </x:c>
      <x:c r="E1499" s="30" t="n">
        <x:v>6</x:v>
      </x:c>
      <x:c r="F1499" s="30" t="n">
        <x:v>6</x:v>
      </x:c>
      <x:c r="G1499" s="30" t="n">
        <x:v>9</x:v>
      </x:c>
      <x:c r="H1499" s="30" t="n">
        <x:f>ROUND(IF(D1499="High",30,IF(D1499="Medium",20,10))+E1499*3+F1499*2.5+(11-G1499)*1.5,0)</x:f>
        <x:v>66</x:v>
      </x:c>
      <x:c r="I1499" s="27" t="str">
        <x:v>Page pilier — Productivité et rentabilité des missions CAC</x:v>
      </x:c>
      <x:c r="J1499" s="27" t="str">
        <x:v>/productivite-cabinet-audit/</x:v>
      </x:c>
      <x:c r="K1499" s="27" t="str">
        <x:v>Automatisation; Workflow; Logiciel CAC; ROI</x:v>
      </x:c>
      <x:c r="L1499" s="27" t="str">
        <x:v>productivité; temps passé; budget; boni-mali; rentabilité; taux horaire; capacité; automatisation</x:v>
      </x:c>
      <x:c r="M1499" s="27" t="str">
        <x:v>Que faut-il savoir sur industrialiser audit légal et comment l’appliquer dans une mission de commissariat aux comptes ?</x:v>
      </x:c>
      <x:c r="N1499" s="27" t="str">
        <x:v>Core</x:v>
      </x:c>
      <x:c r="O1499" s="27" t="str">
        <x:v>https://iaudit.fr/</x:v>
      </x:c>
    </x:row>
    <x:row r="1500">
      <x:c r="A1500" s="27" t="str">
        <x:v>industrialiser audit légal CAC</x:v>
      </x:c>
      <x:c r="B1500" s="27" t="str">
        <x:v>Productivité et rentabilité</x:v>
      </x:c>
      <x:c r="C1500" s="27" t="str">
        <x:v>Informational</x:v>
      </x:c>
      <x:c r="D1500" s="27" t="str">
        <x:v>High</x:v>
      </x:c>
      <x:c r="E1500" s="30" t="n">
        <x:v>6</x:v>
      </x:c>
      <x:c r="F1500" s="30" t="n">
        <x:v>6</x:v>
      </x:c>
      <x:c r="G1500" s="30" t="n">
        <x:v>9</x:v>
      </x:c>
      <x:c r="H1500" s="30" t="n">
        <x:f>ROUND(IF(D1500="High",30,IF(D1500="Medium",20,10))+E1500*3+F1500*2.5+(11-G1500)*1.5,0)</x:f>
        <x:v>66</x:v>
      </x:c>
      <x:c r="I1500" s="27" t="str">
        <x:v>Page pilier — Productivité et rentabilité des missions CAC</x:v>
      </x:c>
      <x:c r="J1500" s="27" t="str">
        <x:v>/productivite-cabinet-audit/</x:v>
      </x:c>
      <x:c r="K1500" s="27" t="str">
        <x:v>Automatisation; Workflow; Logiciel CAC; ROI</x:v>
      </x:c>
      <x:c r="L1500" s="27" t="str">
        <x:v>productivité; temps passé; budget; boni-mali; rentabilité; taux horaire; capacité; automatisation</x:v>
      </x:c>
      <x:c r="M1500" s="27" t="str">
        <x:v>Que faut-il savoir sur industrialiser audit légal CAC et comment l’appliquer dans une mission de commissariat aux comptes ?</x:v>
      </x:c>
      <x:c r="N1500" s="27" t="str">
        <x:v>Variant métier</x:v>
      </x:c>
      <x:c r="O1500" s="27" t="str">
        <x:v>https://iaudit.fr/</x:v>
      </x:c>
    </x:row>
    <x:row r="1501">
      <x:c r="A1501" s="27" t="str">
        <x:v>capacité équipe audit</x:v>
      </x:c>
      <x:c r="B1501" s="27" t="str">
        <x:v>Productivité et rentabilité</x:v>
      </x:c>
      <x:c r="C1501" s="27" t="str">
        <x:v>Informational</x:v>
      </x:c>
      <x:c r="D1501" s="27" t="str">
        <x:v>Medium</x:v>
      </x:c>
      <x:c r="E1501" s="30" t="n">
        <x:v>5</x:v>
      </x:c>
      <x:c r="F1501" s="30" t="n">
        <x:v>5</x:v>
      </x:c>
      <x:c r="G1501" s="30" t="n">
        <x:v>6</x:v>
      </x:c>
      <x:c r="H1501" s="30" t="n">
        <x:f>ROUND(IF(D1501="High",30,IF(D1501="Medium",20,10))+E1501*3+F1501*2.5+(11-G1501)*1.5,0)</x:f>
        <x:v>55</x:v>
      </x:c>
      <x:c r="I1501" s="27" t="str">
        <x:v>Page pilier — Productivité et rentabilité des missions CAC</x:v>
      </x:c>
      <x:c r="J1501" s="27" t="str">
        <x:v>/productivite-cabinet-audit/</x:v>
      </x:c>
      <x:c r="K1501" s="27" t="str">
        <x:v>Automatisation; Workflow; Logiciel CAC; ROI</x:v>
      </x:c>
      <x:c r="L1501" s="27" t="str">
        <x:v>productivité; temps passé; budget; boni-mali; rentabilité; taux horaire; capacité; automatisation</x:v>
      </x:c>
      <x:c r="M1501" s="27" t="str">
        <x:v>Que faut-il savoir sur capacité équipe audit et comment l’appliquer dans une mission de commissariat aux comptes ?</x:v>
      </x:c>
      <x:c r="N1501" s="27" t="str">
        <x:v>Core</x:v>
      </x:c>
      <x:c r="O1501" s="27" t="str">
        <x:v>https://iaudit.fr/</x:v>
      </x:c>
    </x:row>
    <x:row r="1502">
      <x:c r="A1502" s="27" t="str">
        <x:v>capacité équipe audit CAC</x:v>
      </x:c>
      <x:c r="B1502" s="27" t="str">
        <x:v>Productivité et rentabilité</x:v>
      </x:c>
      <x:c r="C1502" s="27" t="str">
        <x:v>Informational</x:v>
      </x:c>
      <x:c r="D1502" s="27" t="str">
        <x:v>Medium</x:v>
      </x:c>
      <x:c r="E1502" s="30" t="n">
        <x:v>5</x:v>
      </x:c>
      <x:c r="F1502" s="30" t="n">
        <x:v>5</x:v>
      </x:c>
      <x:c r="G1502" s="30" t="n">
        <x:v>6</x:v>
      </x:c>
      <x:c r="H1502" s="30" t="n">
        <x:f>ROUND(IF(D1502="High",30,IF(D1502="Medium",20,10))+E1502*3+F1502*2.5+(11-G1502)*1.5,0)</x:f>
        <x:v>55</x:v>
      </x:c>
      <x:c r="I1502" s="27" t="str">
        <x:v>Page pilier — Productivité et rentabilité des missions CAC</x:v>
      </x:c>
      <x:c r="J1502" s="27" t="str">
        <x:v>/productivite-cabinet-audit/</x:v>
      </x:c>
      <x:c r="K1502" s="27" t="str">
        <x:v>Automatisation; Workflow; Logiciel CAC; ROI</x:v>
      </x:c>
      <x:c r="L1502" s="27" t="str">
        <x:v>productivité; temps passé; budget; boni-mali; rentabilité; taux horaire; capacité; automatisation</x:v>
      </x:c>
      <x:c r="M1502" s="27" t="str">
        <x:v>Que faut-il savoir sur capacité équipe audit CAC et comment l’appliquer dans une mission de commissariat aux comptes ?</x:v>
      </x:c>
      <x:c r="N1502" s="27" t="str">
        <x:v>Variant métier</x:v>
      </x:c>
      <x:c r="O1502" s="27" t="str">
        <x:v>https://iaudit.fr/</x:v>
      </x:c>
    </x:row>
    <x:row r="1503">
      <x:c r="A1503" s="27" t="str">
        <x:v>planification charge audit</x:v>
      </x:c>
      <x:c r="B1503" s="27" t="str">
        <x:v>Productivité et rentabilité</x:v>
      </x:c>
      <x:c r="C1503" s="27" t="str">
        <x:v>Informational</x:v>
      </x:c>
      <x:c r="D1503" s="27" t="str">
        <x:v>Medium</x:v>
      </x:c>
      <x:c r="E1503" s="30" t="n">
        <x:v>5</x:v>
      </x:c>
      <x:c r="F1503" s="30" t="n">
        <x:v>5</x:v>
      </x:c>
      <x:c r="G1503" s="30" t="n">
        <x:v>6</x:v>
      </x:c>
      <x:c r="H1503" s="30" t="n">
        <x:f>ROUND(IF(D1503="High",30,IF(D1503="Medium",20,10))+E1503*3+F1503*2.5+(11-G1503)*1.5,0)</x:f>
        <x:v>55</x:v>
      </x:c>
      <x:c r="I1503" s="27" t="str">
        <x:v>Page pilier — Productivité et rentabilité des missions CAC</x:v>
      </x:c>
      <x:c r="J1503" s="27" t="str">
        <x:v>/productivite-cabinet-audit/</x:v>
      </x:c>
      <x:c r="K1503" s="27" t="str">
        <x:v>Automatisation; Workflow; Logiciel CAC; ROI</x:v>
      </x:c>
      <x:c r="L1503" s="27" t="str">
        <x:v>productivité; temps passé; budget; boni-mali; rentabilité; taux horaire; capacité; automatisation</x:v>
      </x:c>
      <x:c r="M1503" s="27" t="str">
        <x:v>Que faut-il savoir sur planification charge audit et comment l’appliquer dans une mission de commissariat aux comptes ?</x:v>
      </x:c>
      <x:c r="N1503" s="27" t="str">
        <x:v>Core</x:v>
      </x:c>
      <x:c r="O1503" s="27" t="str">
        <x:v>https://iaudit.fr/</x:v>
      </x:c>
    </x:row>
    <x:row r="1504">
      <x:c r="A1504" s="27" t="str">
        <x:v>planification charge audit CAC</x:v>
      </x:c>
      <x:c r="B1504" s="27" t="str">
        <x:v>Productivité et rentabilité</x:v>
      </x:c>
      <x:c r="C1504" s="27" t="str">
        <x:v>Informational</x:v>
      </x:c>
      <x:c r="D1504" s="27" t="str">
        <x:v>Medium</x:v>
      </x:c>
      <x:c r="E1504" s="30" t="n">
        <x:v>5</x:v>
      </x:c>
      <x:c r="F1504" s="30" t="n">
        <x:v>5</x:v>
      </x:c>
      <x:c r="G1504" s="30" t="n">
        <x:v>6</x:v>
      </x:c>
      <x:c r="H1504" s="30" t="n">
        <x:f>ROUND(IF(D1504="High",30,IF(D1504="Medium",20,10))+E1504*3+F1504*2.5+(11-G1504)*1.5,0)</x:f>
        <x:v>55</x:v>
      </x:c>
      <x:c r="I1504" s="27" t="str">
        <x:v>Page pilier — Productivité et rentabilité des missions CAC</x:v>
      </x:c>
      <x:c r="J1504" s="27" t="str">
        <x:v>/productivite-cabinet-audit/</x:v>
      </x:c>
      <x:c r="K1504" s="27" t="str">
        <x:v>Automatisation; Workflow; Logiciel CAC; ROI</x:v>
      </x:c>
      <x:c r="L1504" s="27" t="str">
        <x:v>productivité; temps passé; budget; boni-mali; rentabilité; taux horaire; capacité; automatisation</x:v>
      </x:c>
      <x:c r="M1504" s="27" t="str">
        <x:v>Que faut-il savoir sur planification charge audit CAC et comment l’appliquer dans une mission de commissariat aux comptes ?</x:v>
      </x:c>
      <x:c r="N1504" s="27" t="str">
        <x:v>Variant métier</x:v>
      </x:c>
      <x:c r="O1504" s="27" t="str">
        <x:v>https://iaudit.fr/</x:v>
      </x:c>
    </x:row>
    <x:row r="1505">
      <x:c r="A1505" s="27" t="str">
        <x:v>KPI cabinet audit</x:v>
      </x:c>
      <x:c r="B1505" s="27" t="str">
        <x:v>Productivité et rentabilité</x:v>
      </x:c>
      <x:c r="C1505" s="27" t="str">
        <x:v>Informational</x:v>
      </x:c>
      <x:c r="D1505" s="27" t="str">
        <x:v>Medium</x:v>
      </x:c>
      <x:c r="E1505" s="30" t="n">
        <x:v>5</x:v>
      </x:c>
      <x:c r="F1505" s="30" t="n">
        <x:v>5</x:v>
      </x:c>
      <x:c r="G1505" s="30" t="n">
        <x:v>6</x:v>
      </x:c>
      <x:c r="H1505" s="30" t="n">
        <x:f>ROUND(IF(D1505="High",30,IF(D1505="Medium",20,10))+E1505*3+F1505*2.5+(11-G1505)*1.5,0)</x:f>
        <x:v>55</x:v>
      </x:c>
      <x:c r="I1505" s="27" t="str">
        <x:v>Page pilier — Productivité et rentabilité des missions CAC</x:v>
      </x:c>
      <x:c r="J1505" s="27" t="str">
        <x:v>/productivite-cabinet-audit/</x:v>
      </x:c>
      <x:c r="K1505" s="27" t="str">
        <x:v>Automatisation; Workflow; Logiciel CAC; ROI</x:v>
      </x:c>
      <x:c r="L1505" s="27" t="str">
        <x:v>productivité; temps passé; budget; boni-mali; rentabilité; taux horaire; capacité; automatisation</x:v>
      </x:c>
      <x:c r="M1505" s="27" t="str">
        <x:v>Que faut-il savoir sur KPI cabinet audit et comment l’appliquer dans une mission de commissariat aux comptes ?</x:v>
      </x:c>
      <x:c r="N1505" s="27" t="str">
        <x:v>Core</x:v>
      </x:c>
      <x:c r="O1505" s="27" t="str">
        <x:v>https://iaudit.fr/</x:v>
      </x:c>
    </x:row>
    <x:row r="1506">
      <x:c r="A1506" s="27" t="str">
        <x:v>KPI cabinet audit CAC</x:v>
      </x:c>
      <x:c r="B1506" s="27" t="str">
        <x:v>Productivité et rentabilité</x:v>
      </x:c>
      <x:c r="C1506" s="27" t="str">
        <x:v>Informational</x:v>
      </x:c>
      <x:c r="D1506" s="27" t="str">
        <x:v>Medium</x:v>
      </x:c>
      <x:c r="E1506" s="30" t="n">
        <x:v>5</x:v>
      </x:c>
      <x:c r="F1506" s="30" t="n">
        <x:v>5</x:v>
      </x:c>
      <x:c r="G1506" s="30" t="n">
        <x:v>6</x:v>
      </x:c>
      <x:c r="H1506" s="30" t="n">
        <x:f>ROUND(IF(D1506="High",30,IF(D1506="Medium",20,10))+E1506*3+F1506*2.5+(11-G1506)*1.5,0)</x:f>
        <x:v>55</x:v>
      </x:c>
      <x:c r="I1506" s="27" t="str">
        <x:v>Page pilier — Productivité et rentabilité des missions CAC</x:v>
      </x:c>
      <x:c r="J1506" s="27" t="str">
        <x:v>/productivite-cabinet-audit/</x:v>
      </x:c>
      <x:c r="K1506" s="27" t="str">
        <x:v>Automatisation; Workflow; Logiciel CAC; ROI</x:v>
      </x:c>
      <x:c r="L1506" s="27" t="str">
        <x:v>productivité; temps passé; budget; boni-mali; rentabilité; taux horaire; capacité; automatisation</x:v>
      </x:c>
      <x:c r="M1506" s="27" t="str">
        <x:v>Que faut-il savoir sur KPI cabinet audit CAC et comment l’appliquer dans une mission de commissariat aux comptes ?</x:v>
      </x:c>
      <x:c r="N1506" s="27" t="str">
        <x:v>Variant métier</x:v>
      </x:c>
      <x:c r="O1506" s="27" t="str">
        <x:v>https://iaudit.fr/</x:v>
      </x:c>
    </x:row>
    <x:row r="1507">
      <x:c r="A1507" s="27" t="str">
        <x:v>mesurer productivité audit</x:v>
      </x:c>
      <x:c r="B1507" s="27" t="str">
        <x:v>Productivité et rentabilité</x:v>
      </x:c>
      <x:c r="C1507" s="27" t="str">
        <x:v>Informational</x:v>
      </x:c>
      <x:c r="D1507" s="27" t="str">
        <x:v>Medium</x:v>
      </x:c>
      <x:c r="E1507" s="30" t="n">
        <x:v>5</x:v>
      </x:c>
      <x:c r="F1507" s="30" t="n">
        <x:v>5</x:v>
      </x:c>
      <x:c r="G1507" s="30" t="n">
        <x:v>6</x:v>
      </x:c>
      <x:c r="H1507" s="30" t="n">
        <x:f>ROUND(IF(D1507="High",30,IF(D1507="Medium",20,10))+E1507*3+F1507*2.5+(11-G1507)*1.5,0)</x:f>
        <x:v>55</x:v>
      </x:c>
      <x:c r="I1507" s="27" t="str">
        <x:v>Page pilier — Productivité et rentabilité des missions CAC</x:v>
      </x:c>
      <x:c r="J1507" s="27" t="str">
        <x:v>/productivite-cabinet-audit/</x:v>
      </x:c>
      <x:c r="K1507" s="27" t="str">
        <x:v>Automatisation; Workflow; Logiciel CAC; ROI</x:v>
      </x:c>
      <x:c r="L1507" s="27" t="str">
        <x:v>productivité; temps passé; budget; boni-mali; rentabilité; taux horaire; capacité; automatisation</x:v>
      </x:c>
      <x:c r="M1507" s="27" t="str">
        <x:v>Que faut-il savoir sur mesurer productivité audit et comment l’appliquer dans une mission de commissariat aux comptes ?</x:v>
      </x:c>
      <x:c r="N1507" s="27" t="str">
        <x:v>Core</x:v>
      </x:c>
      <x:c r="O1507" s="27" t="str">
        <x:v>https://iaudit.fr/</x:v>
      </x:c>
    </x:row>
    <x:row r="1508">
      <x:c r="A1508" s="27" t="str">
        <x:v>mesurer productivité audit CAC</x:v>
      </x:c>
      <x:c r="B1508" s="27" t="str">
        <x:v>Productivité et rentabilité</x:v>
      </x:c>
      <x:c r="C1508" s="27" t="str">
        <x:v>Informational</x:v>
      </x:c>
      <x:c r="D1508" s="27" t="str">
        <x:v>Medium</x:v>
      </x:c>
      <x:c r="E1508" s="30" t="n">
        <x:v>5</x:v>
      </x:c>
      <x:c r="F1508" s="30" t="n">
        <x:v>5</x:v>
      </x:c>
      <x:c r="G1508" s="30" t="n">
        <x:v>6</x:v>
      </x:c>
      <x:c r="H1508" s="30" t="n">
        <x:f>ROUND(IF(D1508="High",30,IF(D1508="Medium",20,10))+E1508*3+F1508*2.5+(11-G1508)*1.5,0)</x:f>
        <x:v>55</x:v>
      </x:c>
      <x:c r="I1508" s="27" t="str">
        <x:v>Page pilier — Productivité et rentabilité des missions CAC</x:v>
      </x:c>
      <x:c r="J1508" s="27" t="str">
        <x:v>/productivite-cabinet-audit/</x:v>
      </x:c>
      <x:c r="K1508" s="27" t="str">
        <x:v>Automatisation; Workflow; Logiciel CAC; ROI</x:v>
      </x:c>
      <x:c r="L1508" s="27" t="str">
        <x:v>productivité; temps passé; budget; boni-mali; rentabilité; taux horaire; capacité; automatisation</x:v>
      </x:c>
      <x:c r="M1508" s="27" t="str">
        <x:v>Que faut-il savoir sur mesurer productivité audit CAC et comment l’appliquer dans une mission de commissariat aux comptes ?</x:v>
      </x:c>
      <x:c r="N1508" s="27" t="str">
        <x:v>Variant métier</x:v>
      </x:c>
      <x:c r="O1508" s="27" t="str">
        <x:v>https://iaudit.fr/</x:v>
      </x:c>
    </x:row>
    <x:row r="1509">
      <x:c r="A1509" s="27" t="str">
        <x:v>ROI logiciel audit</x:v>
      </x:c>
      <x:c r="B1509" s="27" t="str">
        <x:v>Productivité et rentabilité</x:v>
      </x:c>
      <x:c r="C1509" s="27" t="str">
        <x:v>Commercial Investigation</x:v>
      </x:c>
      <x:c r="D1509" s="27" t="str">
        <x:v>High</x:v>
      </x:c>
      <x:c r="E1509" s="30" t="n">
        <x:v>6</x:v>
      </x:c>
      <x:c r="F1509" s="30" t="n">
        <x:v>5</x:v>
      </x:c>
      <x:c r="G1509" s="30" t="n">
        <x:v>9</x:v>
      </x:c>
      <x:c r="H1509" s="30" t="n">
        <x:f>ROUND(IF(D1509="High",30,IF(D1509="Medium",20,10))+E1509*3+F1509*2.5+(11-G1509)*1.5,0)</x:f>
        <x:v>64</x:v>
      </x:c>
      <x:c r="I1509" s="27" t="str">
        <x:v>Page pilier — Productivité et rentabilité des missions CAC</x:v>
      </x:c>
      <x:c r="J1509" s="27" t="str">
        <x:v>/productivite-cabinet-audit/</x:v>
      </x:c>
      <x:c r="K1509" s="27" t="str">
        <x:v>Automatisation; Workflow; Logiciel CAC; ROI</x:v>
      </x:c>
      <x:c r="L1509" s="27" t="str">
        <x:v>productivité; temps passé; budget; boni-mali; rentabilité; taux horaire; capacité; automatisation</x:v>
      </x:c>
      <x:c r="M1509" s="27" t="str">
        <x:v>Que faut-il savoir sur ROI logiciel audit et comment l’appliquer dans une mission de commissariat aux comptes ?</x:v>
      </x:c>
      <x:c r="N1509" s="27" t="str">
        <x:v>Core</x:v>
      </x:c>
      <x:c r="O1509" s="27" t="str">
        <x:v>https://iaudit.fr/</x:v>
      </x:c>
    </x:row>
    <x:row r="1510">
      <x:c r="A1510" s="27" t="str">
        <x:v>ROI logiciel audit CAC</x:v>
      </x:c>
      <x:c r="B1510" s="27" t="str">
        <x:v>Productivité et rentabilité</x:v>
      </x:c>
      <x:c r="C1510" s="27" t="str">
        <x:v>Commercial Investigation</x:v>
      </x:c>
      <x:c r="D1510" s="27" t="str">
        <x:v>High</x:v>
      </x:c>
      <x:c r="E1510" s="30" t="n">
        <x:v>6</x:v>
      </x:c>
      <x:c r="F1510" s="30" t="n">
        <x:v>5</x:v>
      </x:c>
      <x:c r="G1510" s="30" t="n">
        <x:v>9</x:v>
      </x:c>
      <x:c r="H1510" s="30" t="n">
        <x:f>ROUND(IF(D1510="High",30,IF(D1510="Medium",20,10))+E1510*3+F1510*2.5+(11-G1510)*1.5,0)</x:f>
        <x:v>64</x:v>
      </x:c>
      <x:c r="I1510" s="27" t="str">
        <x:v>Page pilier — Productivité et rentabilité des missions CAC</x:v>
      </x:c>
      <x:c r="J1510" s="27" t="str">
        <x:v>/productivite-cabinet-audit/</x:v>
      </x:c>
      <x:c r="K1510" s="27" t="str">
        <x:v>Automatisation; Workflow; Logiciel CAC; ROI</x:v>
      </x:c>
      <x:c r="L1510" s="27" t="str">
        <x:v>productivité; temps passé; budget; boni-mali; rentabilité; taux horaire; capacité; automatisation</x:v>
      </x:c>
      <x:c r="M1510" s="27" t="str">
        <x:v>Que faut-il savoir sur ROI logiciel audit CAC et comment l’appliquer dans une mission de commissariat aux comptes ?</x:v>
      </x:c>
      <x:c r="N1510" s="27" t="str">
        <x:v>Variant métier</x:v>
      </x:c>
      <x:c r="O1510" s="27" t="str">
        <x:v>https://iaudit.fr/</x:v>
      </x:c>
    </x:row>
    <x:row r="1511">
      <x:c r="A1511" s="27" t="str">
        <x:v>ROI logiciel audit prix</x:v>
      </x:c>
      <x:c r="B1511" s="27" t="str">
        <x:v>Productivité et rentabilité</x:v>
      </x:c>
      <x:c r="C1511" s="27" t="str">
        <x:v>Transactional</x:v>
      </x:c>
      <x:c r="D1511" s="27" t="str">
        <x:v>High</x:v>
      </x:c>
      <x:c r="E1511" s="30" t="n">
        <x:v>10</x:v>
      </x:c>
      <x:c r="F1511" s="30" t="n">
        <x:v>5</x:v>
      </x:c>
      <x:c r="G1511" s="30" t="n">
        <x:v>9</x:v>
      </x:c>
      <x:c r="H1511" s="30" t="n">
        <x:f>ROUND(IF(D1511="High",30,IF(D1511="Medium",20,10))+E1511*3+F1511*2.5+(11-G1511)*1.5,0)</x:f>
        <x:v>76</x:v>
      </x:c>
      <x:c r="I1511" s="27" t="str">
        <x:v>Page pilier — Productivité et rentabilité des missions CAC</x:v>
      </x:c>
      <x:c r="J1511" s="27" t="str">
        <x:v>/productivite-cabinet-audit/</x:v>
      </x:c>
      <x:c r="K1511" s="27" t="str">
        <x:v>Automatisation; Workflow; Logiciel CAC; ROI</x:v>
      </x:c>
      <x:c r="L1511" s="27" t="str">
        <x:v>productivité; temps passé; budget; boni-mali; rentabilité; taux horaire; capacité; automatisation</x:v>
      </x:c>
      <x:c r="M1511" s="27" t="str">
        <x:v>Que faut-il savoir sur ROI logiciel audit prix et comment l’appliquer dans une mission de commissariat aux comptes ?</x:v>
      </x:c>
      <x:c r="N1511" s="27" t="str">
        <x:v>Commercial</x:v>
      </x:c>
      <x:c r="O1511" s="27" t="str">
        <x:v>https://iaudit.fr/</x:v>
      </x:c>
    </x:row>
    <x:row r="1512">
      <x:c r="A1512" s="27" t="str">
        <x:v>ROI logiciel audit avis</x:v>
      </x:c>
      <x:c r="B1512" s="27" t="str">
        <x:v>Productivité et rentabilité</x:v>
      </x:c>
      <x:c r="C1512" s="27" t="str">
        <x:v>Commercial Investigation</x:v>
      </x:c>
      <x:c r="D1512" s="27" t="str">
        <x:v>High</x:v>
      </x:c>
      <x:c r="E1512" s="30" t="n">
        <x:v>7</x:v>
      </x:c>
      <x:c r="F1512" s="30" t="n">
        <x:v>5</x:v>
      </x:c>
      <x:c r="G1512" s="30" t="n">
        <x:v>9</x:v>
      </x:c>
      <x:c r="H1512" s="30" t="n">
        <x:f>ROUND(IF(D1512="High",30,IF(D1512="Medium",20,10))+E1512*3+F1512*2.5+(11-G1512)*1.5,0)</x:f>
        <x:v>67</x:v>
      </x:c>
      <x:c r="I1512" s="27" t="str">
        <x:v>Page pilier — Productivité et rentabilité des missions CAC</x:v>
      </x:c>
      <x:c r="J1512" s="27" t="str">
        <x:v>/productivite-cabinet-audit/</x:v>
      </x:c>
      <x:c r="K1512" s="27" t="str">
        <x:v>Automatisation; Workflow; Logiciel CAC; ROI</x:v>
      </x:c>
      <x:c r="L1512" s="27" t="str">
        <x:v>productivité; temps passé; budget; boni-mali; rentabilité; taux horaire; capacité; automatisation</x:v>
      </x:c>
      <x:c r="M1512" s="27" t="str">
        <x:v>Que faut-il savoir sur ROI logiciel audit avis et comment l’appliquer dans une mission de commissariat aux comptes ?</x:v>
      </x:c>
      <x:c r="N1512" s="27" t="str">
        <x:v>Commercial</x:v>
      </x:c>
      <x:c r="O1512" s="27" t="str">
        <x:v>https://iaudit.fr/</x:v>
      </x:c>
    </x:row>
    <x:row r="1513">
      <x:c r="A1513" s="27" t="str">
        <x:v>ROI logiciel audit démonstration</x:v>
      </x:c>
      <x:c r="B1513" s="27" t="str">
        <x:v>Productivité et rentabilité</x:v>
      </x:c>
      <x:c r="C1513" s="27" t="str">
        <x:v>Transactional</x:v>
      </x:c>
      <x:c r="D1513" s="27" t="str">
        <x:v>High</x:v>
      </x:c>
      <x:c r="E1513" s="30" t="n">
        <x:v>10</x:v>
      </x:c>
      <x:c r="F1513" s="30" t="n">
        <x:v>5</x:v>
      </x:c>
      <x:c r="G1513" s="30" t="n">
        <x:v>9</x:v>
      </x:c>
      <x:c r="H1513" s="30" t="n">
        <x:f>ROUND(IF(D1513="High",30,IF(D1513="Medium",20,10))+E1513*3+F1513*2.5+(11-G1513)*1.5,0)</x:f>
        <x:v>76</x:v>
      </x:c>
      <x:c r="I1513" s="27" t="str">
        <x:v>Page pilier — Productivité et rentabilité des missions CAC</x:v>
      </x:c>
      <x:c r="J1513" s="27" t="str">
        <x:v>/productivite-cabinet-audit/</x:v>
      </x:c>
      <x:c r="K1513" s="27" t="str">
        <x:v>Automatisation; Workflow; Logiciel CAC; ROI</x:v>
      </x:c>
      <x:c r="L1513" s="27" t="str">
        <x:v>productivité; temps passé; budget; boni-mali; rentabilité; taux horaire; capacité; automatisation</x:v>
      </x:c>
      <x:c r="M1513" s="27" t="str">
        <x:v>Que faut-il savoir sur ROI logiciel audit démonstration et comment l’appliquer dans une mission de commissariat aux comptes ?</x:v>
      </x:c>
      <x:c r="N1513" s="27" t="str">
        <x:v>Commercial</x:v>
      </x:c>
      <x:c r="O1513" s="27" t="str">
        <x:v>https://iaudit.fr/</x:v>
      </x:c>
    </x:row>
    <x:row r="1514">
      <x:c r="A1514" s="27" t="str">
        <x:v>business case logiciel CAC</x:v>
      </x:c>
      <x:c r="B1514" s="27" t="str">
        <x:v>Productivité et rentabilité</x:v>
      </x:c>
      <x:c r="C1514" s="27" t="str">
        <x:v>Commercial Investigation</x:v>
      </x:c>
      <x:c r="D1514" s="27" t="str">
        <x:v>Medium</x:v>
      </x:c>
      <x:c r="E1514" s="30" t="n">
        <x:v>6</x:v>
      </x:c>
      <x:c r="F1514" s="30" t="n">
        <x:v>5</x:v>
      </x:c>
      <x:c r="G1514" s="30" t="n">
        <x:v>6</x:v>
      </x:c>
      <x:c r="H1514" s="30" t="n">
        <x:f>ROUND(IF(D1514="High",30,IF(D1514="Medium",20,10))+E1514*3+F1514*2.5+(11-G1514)*1.5,0)</x:f>
        <x:v>58</x:v>
      </x:c>
      <x:c r="I1514" s="27" t="str">
        <x:v>Page pilier — Productivité et rentabilité des missions CAC</x:v>
      </x:c>
      <x:c r="J1514" s="27" t="str">
        <x:v>/productivite-cabinet-audit/</x:v>
      </x:c>
      <x:c r="K1514" s="27" t="str">
        <x:v>Automatisation; Workflow; Logiciel CAC; ROI</x:v>
      </x:c>
      <x:c r="L1514" s="27" t="str">
        <x:v>productivité; temps passé; budget; boni-mali; rentabilité; taux horaire; capacité; automatisation</x:v>
      </x:c>
      <x:c r="M1514" s="27" t="str">
        <x:v>Que faut-il savoir sur business case logiciel CAC et comment l’appliquer dans une mission de commissariat aux comptes ?</x:v>
      </x:c>
      <x:c r="N1514" s="27" t="str">
        <x:v>Core</x:v>
      </x:c>
      <x:c r="O1514" s="27" t="str">
        <x:v>https://iaudit.fr/</x:v>
      </x:c>
    </x:row>
    <x:row r="1515">
      <x:c r="A1515" s="27" t="str">
        <x:v>business case logiciel CAC audit</x:v>
      </x:c>
      <x:c r="B1515" s="27" t="str">
        <x:v>Productivité et rentabilité</x:v>
      </x:c>
      <x:c r="C1515" s="27" t="str">
        <x:v>Commercial Investigation</x:v>
      </x:c>
      <x:c r="D1515" s="27" t="str">
        <x:v>Medium</x:v>
      </x:c>
      <x:c r="E1515" s="30" t="n">
        <x:v>6</x:v>
      </x:c>
      <x:c r="F1515" s="30" t="n">
        <x:v>5</x:v>
      </x:c>
      <x:c r="G1515" s="30" t="n">
        <x:v>6</x:v>
      </x:c>
      <x:c r="H1515" s="30" t="n">
        <x:f>ROUND(IF(D1515="High",30,IF(D1515="Medium",20,10))+E1515*3+F1515*2.5+(11-G1515)*1.5,0)</x:f>
        <x:v>58</x:v>
      </x:c>
      <x:c r="I1515" s="27" t="str">
        <x:v>Page pilier — Productivité et rentabilité des missions CAC</x:v>
      </x:c>
      <x:c r="J1515" s="27" t="str">
        <x:v>/productivite-cabinet-audit/</x:v>
      </x:c>
      <x:c r="K1515" s="27" t="str">
        <x:v>Automatisation; Workflow; Logiciel CAC; ROI</x:v>
      </x:c>
      <x:c r="L1515" s="27" t="str">
        <x:v>productivité; temps passé; budget; boni-mali; rentabilité; taux horaire; capacité; automatisation</x:v>
      </x:c>
      <x:c r="M1515" s="27" t="str">
        <x:v>Que faut-il savoir sur business case logiciel CAC audit et comment l’appliquer dans une mission de commissariat aux comptes ?</x:v>
      </x:c>
      <x:c r="N1515" s="27" t="str">
        <x:v>Variant métier</x:v>
      </x:c>
      <x:c r="O1515" s="27" t="str">
        <x:v>https://iaudit.fr/</x:v>
      </x:c>
    </x:row>
    <x:row r="1516">
      <x:c r="A1516" s="27" t="str">
        <x:v>business case logiciel CAC prix</x:v>
      </x:c>
      <x:c r="B1516" s="27" t="str">
        <x:v>Productivité et rentabilité</x:v>
      </x:c>
      <x:c r="C1516" s="27" t="str">
        <x:v>Transactional</x:v>
      </x:c>
      <x:c r="D1516" s="27" t="str">
        <x:v>Medium</x:v>
      </x:c>
      <x:c r="E1516" s="30" t="n">
        <x:v>10</x:v>
      </x:c>
      <x:c r="F1516" s="30" t="n">
        <x:v>5</x:v>
      </x:c>
      <x:c r="G1516" s="30" t="n">
        <x:v>6</x:v>
      </x:c>
      <x:c r="H1516" s="30" t="n">
        <x:f>ROUND(IF(D1516="High",30,IF(D1516="Medium",20,10))+E1516*3+F1516*2.5+(11-G1516)*1.5,0)</x:f>
        <x:v>70</x:v>
      </x:c>
      <x:c r="I1516" s="27" t="str">
        <x:v>Page pilier — Productivité et rentabilité des missions CAC</x:v>
      </x:c>
      <x:c r="J1516" s="27" t="str">
        <x:v>/productivite-cabinet-audit/</x:v>
      </x:c>
      <x:c r="K1516" s="27" t="str">
        <x:v>Automatisation; Workflow; Logiciel CAC; ROI</x:v>
      </x:c>
      <x:c r="L1516" s="27" t="str">
        <x:v>productivité; temps passé; budget; boni-mali; rentabilité; taux horaire; capacité; automatisation</x:v>
      </x:c>
      <x:c r="M1516" s="27" t="str">
        <x:v>Que faut-il savoir sur business case logiciel CAC prix et comment l’appliquer dans une mission de commissariat aux comptes ?</x:v>
      </x:c>
      <x:c r="N1516" s="27" t="str">
        <x:v>Commercial</x:v>
      </x:c>
      <x:c r="O1516" s="27" t="str">
        <x:v>https://iaudit.fr/</x:v>
      </x:c>
    </x:row>
    <x:row r="1517">
      <x:c r="A1517" s="27" t="str">
        <x:v>business case logiciel CAC avis</x:v>
      </x:c>
      <x:c r="B1517" s="27" t="str">
        <x:v>Productivité et rentabilité</x:v>
      </x:c>
      <x:c r="C1517" s="27" t="str">
        <x:v>Commercial Investigation</x:v>
      </x:c>
      <x:c r="D1517" s="27" t="str">
        <x:v>Medium</x:v>
      </x:c>
      <x:c r="E1517" s="30" t="n">
        <x:v>7</x:v>
      </x:c>
      <x:c r="F1517" s="30" t="n">
        <x:v>5</x:v>
      </x:c>
      <x:c r="G1517" s="30" t="n">
        <x:v>6</x:v>
      </x:c>
      <x:c r="H1517" s="30" t="n">
        <x:f>ROUND(IF(D1517="High",30,IF(D1517="Medium",20,10))+E1517*3+F1517*2.5+(11-G1517)*1.5,0)</x:f>
        <x:v>61</x:v>
      </x:c>
      <x:c r="I1517" s="27" t="str">
        <x:v>Page pilier — Productivité et rentabilité des missions CAC</x:v>
      </x:c>
      <x:c r="J1517" s="27" t="str">
        <x:v>/productivite-cabinet-audit/</x:v>
      </x:c>
      <x:c r="K1517" s="27" t="str">
        <x:v>Automatisation; Workflow; Logiciel CAC; ROI</x:v>
      </x:c>
      <x:c r="L1517" s="27" t="str">
        <x:v>productivité; temps passé; budget; boni-mali; rentabilité; taux horaire; capacité; automatisation</x:v>
      </x:c>
      <x:c r="M1517" s="27" t="str">
        <x:v>Que faut-il savoir sur business case logiciel CAC avis et comment l’appliquer dans une mission de commissariat aux comptes ?</x:v>
      </x:c>
      <x:c r="N1517" s="27" t="str">
        <x:v>Commercial</x:v>
      </x:c>
      <x:c r="O1517" s="27" t="str">
        <x:v>https://iaudit.fr/</x:v>
      </x:c>
    </x:row>
    <x:row r="1518">
      <x:c r="A1518" s="27" t="str">
        <x:v>business case logiciel CAC démonstration</x:v>
      </x:c>
      <x:c r="B1518" s="27" t="str">
        <x:v>Productivité et rentabilité</x:v>
      </x:c>
      <x:c r="C1518" s="27" t="str">
        <x:v>Transactional</x:v>
      </x:c>
      <x:c r="D1518" s="27" t="str">
        <x:v>Medium</x:v>
      </x:c>
      <x:c r="E1518" s="30" t="n">
        <x:v>10</x:v>
      </x:c>
      <x:c r="F1518" s="30" t="n">
        <x:v>5</x:v>
      </x:c>
      <x:c r="G1518" s="30" t="n">
        <x:v>6</x:v>
      </x:c>
      <x:c r="H1518" s="30" t="n">
        <x:f>ROUND(IF(D1518="High",30,IF(D1518="Medium",20,10))+E1518*3+F1518*2.5+(11-G1518)*1.5,0)</x:f>
        <x:v>70</x:v>
      </x:c>
      <x:c r="I1518" s="27" t="str">
        <x:v>Page pilier — Productivité et rentabilité des missions CAC</x:v>
      </x:c>
      <x:c r="J1518" s="27" t="str">
        <x:v>/productivite-cabinet-audit/</x:v>
      </x:c>
      <x:c r="K1518" s="27" t="str">
        <x:v>Automatisation; Workflow; Logiciel CAC; ROI</x:v>
      </x:c>
      <x:c r="L1518" s="27" t="str">
        <x:v>productivité; temps passé; budget; boni-mali; rentabilité; taux horaire; capacité; automatisation</x:v>
      </x:c>
      <x:c r="M1518" s="27" t="str">
        <x:v>Que faut-il savoir sur business case logiciel CAC démonstration et comment l’appliquer dans une mission de commissariat aux comptes ?</x:v>
      </x:c>
      <x:c r="N1518" s="27" t="str">
        <x:v>Commercial</x:v>
      </x:c>
      <x:c r="O1518" s="27" t="str">
        <x:v>https://iaudit.fr/</x:v>
      </x:c>
    </x:row>
    <x:row r="1519">
      <x:c r="A1519" s="27" t="str">
        <x:v>calcul économies temps audit</x:v>
      </x:c>
      <x:c r="B1519" s="27" t="str">
        <x:v>Productivité et rentabilité</x:v>
      </x:c>
      <x:c r="C1519" s="27" t="str">
        <x:v>Informational</x:v>
      </x:c>
      <x:c r="D1519" s="27" t="str">
        <x:v>Medium</x:v>
      </x:c>
      <x:c r="E1519" s="30" t="n">
        <x:v>5</x:v>
      </x:c>
      <x:c r="F1519" s="30" t="n">
        <x:v>5</x:v>
      </x:c>
      <x:c r="G1519" s="30" t="n">
        <x:v>6</x:v>
      </x:c>
      <x:c r="H1519" s="30" t="n">
        <x:f>ROUND(IF(D1519="High",30,IF(D1519="Medium",20,10))+E1519*3+F1519*2.5+(11-G1519)*1.5,0)</x:f>
        <x:v>55</x:v>
      </x:c>
      <x:c r="I1519" s="27" t="str">
        <x:v>Page pilier — Productivité et rentabilité des missions CAC</x:v>
      </x:c>
      <x:c r="J1519" s="27" t="str">
        <x:v>/productivite-cabinet-audit/</x:v>
      </x:c>
      <x:c r="K1519" s="27" t="str">
        <x:v>Automatisation; Workflow; Logiciel CAC; ROI</x:v>
      </x:c>
      <x:c r="L1519" s="27" t="str">
        <x:v>productivité; temps passé; budget; boni-mali; rentabilité; taux horaire; capacité; automatisation</x:v>
      </x:c>
      <x:c r="M1519" s="27" t="str">
        <x:v>Que faut-il savoir sur calcul économies temps audit et comment l’appliquer dans une mission de commissariat aux comptes ?</x:v>
      </x:c>
      <x:c r="N1519" s="27" t="str">
        <x:v>Core</x:v>
      </x:c>
      <x:c r="O1519" s="27" t="str">
        <x:v>https://iaudit.fr/</x:v>
      </x:c>
    </x:row>
    <x:row r="1520">
      <x:c r="A1520" s="27" t="str">
        <x:v>calcul économies temps audit CAC</x:v>
      </x:c>
      <x:c r="B1520" s="27" t="str">
        <x:v>Productivité et rentabilité</x:v>
      </x:c>
      <x:c r="C1520" s="27" t="str">
        <x:v>Informational</x:v>
      </x:c>
      <x:c r="D1520" s="27" t="str">
        <x:v>Medium</x:v>
      </x:c>
      <x:c r="E1520" s="30" t="n">
        <x:v>5</x:v>
      </x:c>
      <x:c r="F1520" s="30" t="n">
        <x:v>5</x:v>
      </x:c>
      <x:c r="G1520" s="30" t="n">
        <x:v>6</x:v>
      </x:c>
      <x:c r="H1520" s="30" t="n">
        <x:f>ROUND(IF(D1520="High",30,IF(D1520="Medium",20,10))+E1520*3+F1520*2.5+(11-G1520)*1.5,0)</x:f>
        <x:v>55</x:v>
      </x:c>
      <x:c r="I1520" s="27" t="str">
        <x:v>Page pilier — Productivité et rentabilité des missions CAC</x:v>
      </x:c>
      <x:c r="J1520" s="27" t="str">
        <x:v>/productivite-cabinet-audit/</x:v>
      </x:c>
      <x:c r="K1520" s="27" t="str">
        <x:v>Automatisation; Workflow; Logiciel CAC; ROI</x:v>
      </x:c>
      <x:c r="L1520" s="27" t="str">
        <x:v>productivité; temps passé; budget; boni-mali; rentabilité; taux horaire; capacité; automatisation</x:v>
      </x:c>
      <x:c r="M1520" s="27" t="str">
        <x:v>Que faut-il savoir sur calcul économies temps audit CAC et comment l’appliquer dans une mission de commissariat aux comptes ?</x:v>
      </x:c>
      <x:c r="N1520" s="27" t="str">
        <x:v>Variant métier</x:v>
      </x:c>
      <x:c r="O1520" s="27" t="str">
        <x:v>https://iaudit.fr/</x:v>
      </x:c>
    </x:row>
    <x:row r="1521">
      <x:c r="A1521" s="27" t="str">
        <x:v>audit de cinq heures à une heure</x:v>
      </x:c>
      <x:c r="B1521" s="27" t="str">
        <x:v>Productivité et rentabilité</x:v>
      </x:c>
      <x:c r="C1521" s="27" t="str">
        <x:v>Informational</x:v>
      </x:c>
      <x:c r="D1521" s="27" t="str">
        <x:v>Low</x:v>
      </x:c>
      <x:c r="E1521" s="30" t="n">
        <x:v>5</x:v>
      </x:c>
      <x:c r="F1521" s="30" t="n">
        <x:v>5</x:v>
      </x:c>
      <x:c r="G1521" s="30" t="n">
        <x:v>4</x:v>
      </x:c>
      <x:c r="H1521" s="30" t="n">
        <x:f>ROUND(IF(D1521="High",30,IF(D1521="Medium",20,10))+E1521*3+F1521*2.5+(11-G1521)*1.5,0)</x:f>
        <x:v>48</x:v>
      </x:c>
      <x:c r="I1521" s="27" t="str">
        <x:v>Page pilier — Productivité et rentabilité des missions CAC</x:v>
      </x:c>
      <x:c r="J1521" s="27" t="str">
        <x:v>/productivite-cabinet-audit/</x:v>
      </x:c>
      <x:c r="K1521" s="27" t="str">
        <x:v>Automatisation; Workflow; Logiciel CAC; ROI</x:v>
      </x:c>
      <x:c r="L1521" s="27" t="str">
        <x:v>productivité; temps passé; budget; boni-mali; rentabilité; taux horaire; capacité; automatisation</x:v>
      </x:c>
      <x:c r="M1521" s="27" t="str">
        <x:v>Que faut-il savoir sur audit de cinq heures à une heure et comment l’appliquer dans une mission de commissariat aux comptes ?</x:v>
      </x:c>
      <x:c r="N1521" s="27" t="str">
        <x:v>Core</x:v>
      </x:c>
      <x:c r="O1521" s="27" t="str">
        <x:v>https://iaudit.fr/</x:v>
      </x:c>
    </x:row>
    <x:row r="1522">
      <x:c r="A1522" s="27" t="str">
        <x:v>réduire heures documentation CAC</x:v>
      </x:c>
      <x:c r="B1522" s="27" t="str">
        <x:v>Productivité et rentabilité</x:v>
      </x:c>
      <x:c r="C1522" s="27" t="str">
        <x:v>Informational</x:v>
      </x:c>
      <x:c r="D1522" s="27" t="str">
        <x:v>Medium</x:v>
      </x:c>
      <x:c r="E1522" s="30" t="n">
        <x:v>5</x:v>
      </x:c>
      <x:c r="F1522" s="30" t="n">
        <x:v>5</x:v>
      </x:c>
      <x:c r="G1522" s="30" t="n">
        <x:v>6</x:v>
      </x:c>
      <x:c r="H1522" s="30" t="n">
        <x:f>ROUND(IF(D1522="High",30,IF(D1522="Medium",20,10))+E1522*3+F1522*2.5+(11-G1522)*1.5,0)</x:f>
        <x:v>55</x:v>
      </x:c>
      <x:c r="I1522" s="27" t="str">
        <x:v>Page pilier — Productivité et rentabilité des missions CAC</x:v>
      </x:c>
      <x:c r="J1522" s="27" t="str">
        <x:v>/productivite-cabinet-audit/</x:v>
      </x:c>
      <x:c r="K1522" s="27" t="str">
        <x:v>Automatisation; Workflow; Logiciel CAC; ROI</x:v>
      </x:c>
      <x:c r="L1522" s="27" t="str">
        <x:v>productivité; temps passé; budget; boni-mali; rentabilité; taux horaire; capacité; automatisation</x:v>
      </x:c>
      <x:c r="M1522" s="27" t="str">
        <x:v>Que faut-il savoir sur réduire heures documentation CAC et comment l’appliquer dans une mission de commissariat aux comptes ?</x:v>
      </x:c>
      <x:c r="N1522" s="27" t="str">
        <x:v>Core</x:v>
      </x:c>
      <x:c r="O1522" s="27" t="str">
        <x:v>https://iaudit.fr/</x:v>
      </x:c>
    </x:row>
    <x:row r="1523">
      <x:c r="A1523" s="27" t="str">
        <x:v>réduire heures documentation CAC audit</x:v>
      </x:c>
      <x:c r="B1523" s="27" t="str">
        <x:v>Productivité et rentabilité</x:v>
      </x:c>
      <x:c r="C1523" s="27" t="str">
        <x:v>Informational</x:v>
      </x:c>
      <x:c r="D1523" s="27" t="str">
        <x:v>Medium</x:v>
      </x:c>
      <x:c r="E1523" s="30" t="n">
        <x:v>5</x:v>
      </x:c>
      <x:c r="F1523" s="30" t="n">
        <x:v>5</x:v>
      </x:c>
      <x:c r="G1523" s="30" t="n">
        <x:v>6</x:v>
      </x:c>
      <x:c r="H1523" s="30" t="n">
        <x:f>ROUND(IF(D1523="High",30,IF(D1523="Medium",20,10))+E1523*3+F1523*2.5+(11-G1523)*1.5,0)</x:f>
        <x:v>55</x:v>
      </x:c>
      <x:c r="I1523" s="27" t="str">
        <x:v>Page pilier — Productivité et rentabilité des missions CAC</x:v>
      </x:c>
      <x:c r="J1523" s="27" t="str">
        <x:v>/productivite-cabinet-audit/</x:v>
      </x:c>
      <x:c r="K1523" s="27" t="str">
        <x:v>Automatisation; Workflow; Logiciel CAC; ROI</x:v>
      </x:c>
      <x:c r="L1523" s="27" t="str">
        <x:v>productivité; temps passé; budget; boni-mali; rentabilité; taux horaire; capacité; automatisation</x:v>
      </x:c>
      <x:c r="M1523" s="27" t="str">
        <x:v>Que faut-il savoir sur réduire heures documentation CAC audit et comment l’appliquer dans une mission de commissariat aux comptes ?</x:v>
      </x:c>
      <x:c r="N1523" s="27" t="str">
        <x:v>Variant métier</x:v>
      </x:c>
      <x:c r="O1523" s="27" t="str">
        <x:v>https://iaudit.fr/</x:v>
      </x:c>
    </x:row>
    <x:row r="1524">
      <x:c r="A1524" s="27" t="str">
        <x:v>portail client audit</x:v>
      </x:c>
      <x:c r="B1524" s="27" t="str">
        <x:v>Portail client et collecte de pièces</x:v>
      </x:c>
      <x:c r="C1524" s="27" t="str">
        <x:v>Informational</x:v>
      </x:c>
      <x:c r="D1524" s="27" t="str">
        <x:v>Medium</x:v>
      </x:c>
      <x:c r="E1524" s="30" t="n">
        <x:v>4</x:v>
      </x:c>
      <x:c r="F1524" s="30" t="n">
        <x:v>5</x:v>
      </x:c>
      <x:c r="G1524" s="30" t="n">
        <x:v>6</x:v>
      </x:c>
      <x:c r="H1524" s="30" t="n">
        <x:f>ROUND(IF(D1524="High",30,IF(D1524="Medium",20,10))+E1524*3+F1524*2.5+(11-G1524)*1.5,0)</x:f>
        <x:v>52</x:v>
      </x:c>
      <x:c r="I1524" s="27" t="str">
        <x:v>Page pilier — Collecte de pièces et portail client pour l’audit</x:v>
      </x:c>
      <x:c r="J1524" s="27" t="str">
        <x:v>/collecte-pieces-audit/</x:v>
      </x:c>
      <x:c r="K1524" s="27" t="str">
        <x:v>Dossier de travail; NEP; Logiciel CAC; Glossaire</x:v>
      </x:c>
      <x:c r="L1524" s="27" t="str">
        <x:v>portail client; PBC list; demande de pièces; relance; dépôt sécurisé; statut; collecte documentaire</x:v>
      </x:c>
      <x:c r="M1524" s="27" t="str">
        <x:v>Que faut-il savoir sur portail client audit et comment l’appliquer dans une mission de commissariat aux comptes ?</x:v>
      </x:c>
      <x:c r="N1524" s="27" t="str">
        <x:v>Core</x:v>
      </x:c>
      <x:c r="O1524" s="27" t="str">
        <x:v>https://iaudit.fr/</x:v>
      </x:c>
    </x:row>
    <x:row r="1525">
      <x:c r="A1525" s="27" t="str">
        <x:v>portail client audit CAC</x:v>
      </x:c>
      <x:c r="B1525" s="27" t="str">
        <x:v>Portail client et collecte de pièces</x:v>
      </x:c>
      <x:c r="C1525" s="27" t="str">
        <x:v>Informational</x:v>
      </x:c>
      <x:c r="D1525" s="27" t="str">
        <x:v>Medium</x:v>
      </x:c>
      <x:c r="E1525" s="30" t="n">
        <x:v>4</x:v>
      </x:c>
      <x:c r="F1525" s="30" t="n">
        <x:v>5</x:v>
      </x:c>
      <x:c r="G1525" s="30" t="n">
        <x:v>6</x:v>
      </x:c>
      <x:c r="H1525" s="30" t="n">
        <x:f>ROUND(IF(D1525="High",30,IF(D1525="Medium",20,10))+E1525*3+F1525*2.5+(11-G1525)*1.5,0)</x:f>
        <x:v>52</x:v>
      </x:c>
      <x:c r="I1525" s="27" t="str">
        <x:v>Page pilier — Collecte de pièces et portail client pour l’audit</x:v>
      </x:c>
      <x:c r="J1525" s="27" t="str">
        <x:v>/collecte-pieces-audit/</x:v>
      </x:c>
      <x:c r="K1525" s="27" t="str">
        <x:v>Dossier de travail; NEP; Logiciel CAC; Glossaire</x:v>
      </x:c>
      <x:c r="L1525" s="27" t="str">
        <x:v>portail client; PBC list; demande de pièces; relance; dépôt sécurisé; statut; collecte documentaire</x:v>
      </x:c>
      <x:c r="M1525" s="27" t="str">
        <x:v>Que faut-il savoir sur portail client audit CAC et comment l’appliquer dans une mission de commissariat aux comptes ?</x:v>
      </x:c>
      <x:c r="N1525" s="27" t="str">
        <x:v>Variant métier</x:v>
      </x:c>
      <x:c r="O1525" s="27" t="str">
        <x:v>https://iaudit.fr/</x:v>
      </x:c>
    </x:row>
    <x:row r="1526">
      <x:c r="A1526" s="27" t="str">
        <x:v>collecte pièces audit</x:v>
      </x:c>
      <x:c r="B1526" s="27" t="str">
        <x:v>Portail client et collecte de pièces</x:v>
      </x:c>
      <x:c r="C1526" s="27" t="str">
        <x:v>Informational</x:v>
      </x:c>
      <x:c r="D1526" s="27" t="str">
        <x:v>Medium</x:v>
      </x:c>
      <x:c r="E1526" s="30" t="n">
        <x:v>3</x:v>
      </x:c>
      <x:c r="F1526" s="30" t="n">
        <x:v>5</x:v>
      </x:c>
      <x:c r="G1526" s="30" t="n">
        <x:v>6</x:v>
      </x:c>
      <x:c r="H1526" s="30" t="n">
        <x:f>ROUND(IF(D1526="High",30,IF(D1526="Medium",20,10))+E1526*3+F1526*2.5+(11-G1526)*1.5,0)</x:f>
        <x:v>49</x:v>
      </x:c>
      <x:c r="I1526" s="27" t="str">
        <x:v>Page pilier — Collecte de pièces et portail client pour l’audit</x:v>
      </x:c>
      <x:c r="J1526" s="27" t="str">
        <x:v>/collecte-pieces-audit/</x:v>
      </x:c>
      <x:c r="K1526" s="27" t="str">
        <x:v>Dossier de travail; NEP; Logiciel CAC; Glossaire</x:v>
      </x:c>
      <x:c r="L1526" s="27" t="str">
        <x:v>portail client; PBC list; demande de pièces; relance; dépôt sécurisé; statut; collecte documentaire</x:v>
      </x:c>
      <x:c r="M1526" s="27" t="str">
        <x:v>Que faut-il savoir sur collecte pièces audit et comment l’appliquer dans une mission de commissariat aux comptes ?</x:v>
      </x:c>
      <x:c r="N1526" s="27" t="str">
        <x:v>Core</x:v>
      </x:c>
      <x:c r="O1526" s="27" t="str">
        <x:v>https://iaudit.fr/</x:v>
      </x:c>
    </x:row>
    <x:row r="1527">
      <x:c r="A1527" s="27" t="str">
        <x:v>collecte pièces audit CAC</x:v>
      </x:c>
      <x:c r="B1527" s="27" t="str">
        <x:v>Portail client et collecte de pièces</x:v>
      </x:c>
      <x:c r="C1527" s="27" t="str">
        <x:v>Informational</x:v>
      </x:c>
      <x:c r="D1527" s="27" t="str">
        <x:v>Medium</x:v>
      </x:c>
      <x:c r="E1527" s="30" t="n">
        <x:v>3</x:v>
      </x:c>
      <x:c r="F1527" s="30" t="n">
        <x:v>5</x:v>
      </x:c>
      <x:c r="G1527" s="30" t="n">
        <x:v>6</x:v>
      </x:c>
      <x:c r="H1527" s="30" t="n">
        <x:f>ROUND(IF(D1527="High",30,IF(D1527="Medium",20,10))+E1527*3+F1527*2.5+(11-G1527)*1.5,0)</x:f>
        <x:v>49</x:v>
      </x:c>
      <x:c r="I1527" s="27" t="str">
        <x:v>Page pilier — Collecte de pièces et portail client pour l’audit</x:v>
      </x:c>
      <x:c r="J1527" s="27" t="str">
        <x:v>/collecte-pieces-audit/</x:v>
      </x:c>
      <x:c r="K1527" s="27" t="str">
        <x:v>Dossier de travail; NEP; Logiciel CAC; Glossaire</x:v>
      </x:c>
      <x:c r="L1527" s="27" t="str">
        <x:v>portail client; PBC list; demande de pièces; relance; dépôt sécurisé; statut; collecte documentaire</x:v>
      </x:c>
      <x:c r="M1527" s="27" t="str">
        <x:v>Que faut-il savoir sur collecte pièces audit CAC et comment l’appliquer dans une mission de commissariat aux comptes ?</x:v>
      </x:c>
      <x:c r="N1527" s="27" t="str">
        <x:v>Variant métier</x:v>
      </x:c>
      <x:c r="O1527" s="27" t="str">
        <x:v>https://iaudit.fr/</x:v>
      </x:c>
    </x:row>
    <x:row r="1528">
      <x:c r="A1528" s="27" t="str">
        <x:v>demande de documents CAC</x:v>
      </x:c>
      <x:c r="B1528" s="27" t="str">
        <x:v>Portail client et collecte de pièces</x:v>
      </x:c>
      <x:c r="C1528" s="27" t="str">
        <x:v>Informational</x:v>
      </x:c>
      <x:c r="D1528" s="27" t="str">
        <x:v>Medium</x:v>
      </x:c>
      <x:c r="E1528" s="30" t="n">
        <x:v>3</x:v>
      </x:c>
      <x:c r="F1528" s="30" t="n">
        <x:v>5</x:v>
      </x:c>
      <x:c r="G1528" s="30" t="n">
        <x:v>6</x:v>
      </x:c>
      <x:c r="H1528" s="30" t="n">
        <x:f>ROUND(IF(D1528="High",30,IF(D1528="Medium",20,10))+E1528*3+F1528*2.5+(11-G1528)*1.5,0)</x:f>
        <x:v>49</x:v>
      </x:c>
      <x:c r="I1528" s="27" t="str">
        <x:v>Page pilier — Collecte de pièces et portail client pour l’audit</x:v>
      </x:c>
      <x:c r="J1528" s="27" t="str">
        <x:v>/collecte-pieces-audit/</x:v>
      </x:c>
      <x:c r="K1528" s="27" t="str">
        <x:v>Dossier de travail; NEP; Logiciel CAC; Glossaire</x:v>
      </x:c>
      <x:c r="L1528" s="27" t="str">
        <x:v>portail client; PBC list; demande de pièces; relance; dépôt sécurisé; statut; collecte documentaire</x:v>
      </x:c>
      <x:c r="M1528" s="27" t="str">
        <x:v>Que faut-il savoir sur demande de documents CAC et comment l’appliquer dans une mission de commissariat aux comptes ?</x:v>
      </x:c>
      <x:c r="N1528" s="27" t="str">
        <x:v>Core</x:v>
      </x:c>
      <x:c r="O1528" s="27" t="str">
        <x:v>https://iaudit.fr/</x:v>
      </x:c>
    </x:row>
    <x:row r="1529">
      <x:c r="A1529" s="27" t="str">
        <x:v>demande de documents CAC audit</x:v>
      </x:c>
      <x:c r="B1529" s="27" t="str">
        <x:v>Portail client et collecte de pièces</x:v>
      </x:c>
      <x:c r="C1529" s="27" t="str">
        <x:v>Informational</x:v>
      </x:c>
      <x:c r="D1529" s="27" t="str">
        <x:v>Medium</x:v>
      </x:c>
      <x:c r="E1529" s="30" t="n">
        <x:v>3</x:v>
      </x:c>
      <x:c r="F1529" s="30" t="n">
        <x:v>5</x:v>
      </x:c>
      <x:c r="G1529" s="30" t="n">
        <x:v>6</x:v>
      </x:c>
      <x:c r="H1529" s="30" t="n">
        <x:f>ROUND(IF(D1529="High",30,IF(D1529="Medium",20,10))+E1529*3+F1529*2.5+(11-G1529)*1.5,0)</x:f>
        <x:v>49</x:v>
      </x:c>
      <x:c r="I1529" s="27" t="str">
        <x:v>Page pilier — Collecte de pièces et portail client pour l’audit</x:v>
      </x:c>
      <x:c r="J1529" s="27" t="str">
        <x:v>/collecte-pieces-audit/</x:v>
      </x:c>
      <x:c r="K1529" s="27" t="str">
        <x:v>Dossier de travail; NEP; Logiciel CAC; Glossaire</x:v>
      </x:c>
      <x:c r="L1529" s="27" t="str">
        <x:v>portail client; PBC list; demande de pièces; relance; dépôt sécurisé; statut; collecte documentaire</x:v>
      </x:c>
      <x:c r="M1529" s="27" t="str">
        <x:v>Que faut-il savoir sur demande de documents CAC audit et comment l’appliquer dans une mission de commissariat aux comptes ?</x:v>
      </x:c>
      <x:c r="N1529" s="27" t="str">
        <x:v>Variant métier</x:v>
      </x:c>
      <x:c r="O1529" s="27" t="str">
        <x:v>https://iaudit.fr/</x:v>
      </x:c>
    </x:row>
    <x:row r="1530">
      <x:c r="A1530" s="27" t="str">
        <x:v>liste pièces audit</x:v>
      </x:c>
      <x:c r="B1530" s="27" t="str">
        <x:v>Portail client et collecte de pièces</x:v>
      </x:c>
      <x:c r="C1530" s="27" t="str">
        <x:v>Informational</x:v>
      </x:c>
      <x:c r="D1530" s="27" t="str">
        <x:v>Medium</x:v>
      </x:c>
      <x:c r="E1530" s="30" t="n">
        <x:v>3</x:v>
      </x:c>
      <x:c r="F1530" s="30" t="n">
        <x:v>5</x:v>
      </x:c>
      <x:c r="G1530" s="30" t="n">
        <x:v>6</x:v>
      </x:c>
      <x:c r="H1530" s="30" t="n">
        <x:f>ROUND(IF(D1530="High",30,IF(D1530="Medium",20,10))+E1530*3+F1530*2.5+(11-G1530)*1.5,0)</x:f>
        <x:v>49</x:v>
      </x:c>
      <x:c r="I1530" s="27" t="str">
        <x:v>Page pilier — Collecte de pièces et portail client pour l’audit</x:v>
      </x:c>
      <x:c r="J1530" s="27" t="str">
        <x:v>/collecte-pieces-audit/</x:v>
      </x:c>
      <x:c r="K1530" s="27" t="str">
        <x:v>Dossier de travail; NEP; Logiciel CAC; Glossaire</x:v>
      </x:c>
      <x:c r="L1530" s="27" t="str">
        <x:v>portail client; PBC list; demande de pièces; relance; dépôt sécurisé; statut; collecte documentaire</x:v>
      </x:c>
      <x:c r="M1530" s="27" t="str">
        <x:v>Que faut-il savoir sur liste pièces audit et comment l’appliquer dans une mission de commissariat aux comptes ?</x:v>
      </x:c>
      <x:c r="N1530" s="27" t="str">
        <x:v>Core</x:v>
      </x:c>
      <x:c r="O1530" s="27" t="str">
        <x:v>https://iaudit.fr/</x:v>
      </x:c>
    </x:row>
    <x:row r="1531">
      <x:c r="A1531" s="27" t="str">
        <x:v>liste pièces audit CAC</x:v>
      </x:c>
      <x:c r="B1531" s="27" t="str">
        <x:v>Portail client et collecte de pièces</x:v>
      </x:c>
      <x:c r="C1531" s="27" t="str">
        <x:v>Informational</x:v>
      </x:c>
      <x:c r="D1531" s="27" t="str">
        <x:v>Medium</x:v>
      </x:c>
      <x:c r="E1531" s="30" t="n">
        <x:v>3</x:v>
      </x:c>
      <x:c r="F1531" s="30" t="n">
        <x:v>5</x:v>
      </x:c>
      <x:c r="G1531" s="30" t="n">
        <x:v>6</x:v>
      </x:c>
      <x:c r="H1531" s="30" t="n">
        <x:f>ROUND(IF(D1531="High",30,IF(D1531="Medium",20,10))+E1531*3+F1531*2.5+(11-G1531)*1.5,0)</x:f>
        <x:v>49</x:v>
      </x:c>
      <x:c r="I1531" s="27" t="str">
        <x:v>Page pilier — Collecte de pièces et portail client pour l’audit</x:v>
      </x:c>
      <x:c r="J1531" s="27" t="str">
        <x:v>/collecte-pieces-audit/</x:v>
      </x:c>
      <x:c r="K1531" s="27" t="str">
        <x:v>Dossier de travail; NEP; Logiciel CAC; Glossaire</x:v>
      </x:c>
      <x:c r="L1531" s="27" t="str">
        <x:v>portail client; PBC list; demande de pièces; relance; dépôt sécurisé; statut; collecte documentaire</x:v>
      </x:c>
      <x:c r="M1531" s="27" t="str">
        <x:v>Que faut-il savoir sur liste pièces audit CAC et comment l’appliquer dans une mission de commissariat aux comptes ?</x:v>
      </x:c>
      <x:c r="N1531" s="27" t="str">
        <x:v>Variant métier</x:v>
      </x:c>
      <x:c r="O1531" s="27" t="str">
        <x:v>https://iaudit.fr/</x:v>
      </x:c>
    </x:row>
    <x:row r="1532">
      <x:c r="A1532" s="27" t="str">
        <x:v>PBC list audit français</x:v>
      </x:c>
      <x:c r="B1532" s="27" t="str">
        <x:v>Portail client et collecte de pièces</x:v>
      </x:c>
      <x:c r="C1532" s="27" t="str">
        <x:v>Informational</x:v>
      </x:c>
      <x:c r="D1532" s="27" t="str">
        <x:v>Medium</x:v>
      </x:c>
      <x:c r="E1532" s="30" t="n">
        <x:v>3</x:v>
      </x:c>
      <x:c r="F1532" s="30" t="n">
        <x:v>5</x:v>
      </x:c>
      <x:c r="G1532" s="30" t="n">
        <x:v>6</x:v>
      </x:c>
      <x:c r="H1532" s="30" t="n">
        <x:f>ROUND(IF(D1532="High",30,IF(D1532="Medium",20,10))+E1532*3+F1532*2.5+(11-G1532)*1.5,0)</x:f>
        <x:v>49</x:v>
      </x:c>
      <x:c r="I1532" s="27" t="str">
        <x:v>Page pilier — Collecte de pièces et portail client pour l’audit</x:v>
      </x:c>
      <x:c r="J1532" s="27" t="str">
        <x:v>/collecte-pieces-audit/</x:v>
      </x:c>
      <x:c r="K1532" s="27" t="str">
        <x:v>Dossier de travail; NEP; Logiciel CAC; Glossaire</x:v>
      </x:c>
      <x:c r="L1532" s="27" t="str">
        <x:v>portail client; PBC list; demande de pièces; relance; dépôt sécurisé; statut; collecte documentaire</x:v>
      </x:c>
      <x:c r="M1532" s="27" t="str">
        <x:v>Que faut-il savoir sur PBC list audit français et comment l’appliquer dans une mission de commissariat aux comptes ?</x:v>
      </x:c>
      <x:c r="N1532" s="27" t="str">
        <x:v>Core</x:v>
      </x:c>
      <x:c r="O1532" s="27" t="str">
        <x:v>https://iaudit.fr/</x:v>
      </x:c>
    </x:row>
    <x:row r="1533">
      <x:c r="A1533" s="27" t="str">
        <x:v>PBC list audit français CAC</x:v>
      </x:c>
      <x:c r="B1533" s="27" t="str">
        <x:v>Portail client et collecte de pièces</x:v>
      </x:c>
      <x:c r="C1533" s="27" t="str">
        <x:v>Informational</x:v>
      </x:c>
      <x:c r="D1533" s="27" t="str">
        <x:v>Medium</x:v>
      </x:c>
      <x:c r="E1533" s="30" t="n">
        <x:v>3</x:v>
      </x:c>
      <x:c r="F1533" s="30" t="n">
        <x:v>5</x:v>
      </x:c>
      <x:c r="G1533" s="30" t="n">
        <x:v>6</x:v>
      </x:c>
      <x:c r="H1533" s="30" t="n">
        <x:f>ROUND(IF(D1533="High",30,IF(D1533="Medium",20,10))+E1533*3+F1533*2.5+(11-G1533)*1.5,0)</x:f>
        <x:v>49</x:v>
      </x:c>
      <x:c r="I1533" s="27" t="str">
        <x:v>Page pilier — Collecte de pièces et portail client pour l’audit</x:v>
      </x:c>
      <x:c r="J1533" s="27" t="str">
        <x:v>/collecte-pieces-audit/</x:v>
      </x:c>
      <x:c r="K1533" s="27" t="str">
        <x:v>Dossier de travail; NEP; Logiciel CAC; Glossaire</x:v>
      </x:c>
      <x:c r="L1533" s="27" t="str">
        <x:v>portail client; PBC list; demande de pièces; relance; dépôt sécurisé; statut; collecte documentaire</x:v>
      </x:c>
      <x:c r="M1533" s="27" t="str">
        <x:v>Que faut-il savoir sur PBC list audit français CAC et comment l’appliquer dans une mission de commissariat aux comptes ?</x:v>
      </x:c>
      <x:c r="N1533" s="27" t="str">
        <x:v>Variant métier</x:v>
      </x:c>
      <x:c r="O1533" s="27" t="str">
        <x:v>https://iaudit.fr/</x:v>
      </x:c>
    </x:row>
    <x:row r="1534">
      <x:c r="A1534" s="27" t="str">
        <x:v>prepared by client list</x:v>
      </x:c>
      <x:c r="B1534" s="27" t="str">
        <x:v>Portail client et collecte de pièces</x:v>
      </x:c>
      <x:c r="C1534" s="27" t="str">
        <x:v>Informational</x:v>
      </x:c>
      <x:c r="D1534" s="27" t="str">
        <x:v>Medium</x:v>
      </x:c>
      <x:c r="E1534" s="30" t="n">
        <x:v>3</x:v>
      </x:c>
      <x:c r="F1534" s="30" t="n">
        <x:v>5</x:v>
      </x:c>
      <x:c r="G1534" s="30" t="n">
        <x:v>6</x:v>
      </x:c>
      <x:c r="H1534" s="30" t="n">
        <x:f>ROUND(IF(D1534="High",30,IF(D1534="Medium",20,10))+E1534*3+F1534*2.5+(11-G1534)*1.5,0)</x:f>
        <x:v>49</x:v>
      </x:c>
      <x:c r="I1534" s="27" t="str">
        <x:v>Page pilier — Collecte de pièces et portail client pour l’audit</x:v>
      </x:c>
      <x:c r="J1534" s="27" t="str">
        <x:v>/collecte-pieces-audit/</x:v>
      </x:c>
      <x:c r="K1534" s="27" t="str">
        <x:v>Dossier de travail; NEP; Logiciel CAC; Glossaire</x:v>
      </x:c>
      <x:c r="L1534" s="27" t="str">
        <x:v>portail client; PBC list; demande de pièces; relance; dépôt sécurisé; statut; collecte documentaire</x:v>
      </x:c>
      <x:c r="M1534" s="27" t="str">
        <x:v>Que faut-il savoir sur prepared by client list et comment l’appliquer dans une mission de commissariat aux comptes ?</x:v>
      </x:c>
      <x:c r="N1534" s="27" t="str">
        <x:v>Core</x:v>
      </x:c>
      <x:c r="O1534" s="27" t="str">
        <x:v>https://iaudit.fr/</x:v>
      </x:c>
    </x:row>
    <x:row r="1535">
      <x:c r="A1535" s="27" t="str">
        <x:v>prepared by client list CAC</x:v>
      </x:c>
      <x:c r="B1535" s="27" t="str">
        <x:v>Portail client et collecte de pièces</x:v>
      </x:c>
      <x:c r="C1535" s="27" t="str">
        <x:v>Informational</x:v>
      </x:c>
      <x:c r="D1535" s="27" t="str">
        <x:v>Medium</x:v>
      </x:c>
      <x:c r="E1535" s="30" t="n">
        <x:v>3</x:v>
      </x:c>
      <x:c r="F1535" s="30" t="n">
        <x:v>5</x:v>
      </x:c>
      <x:c r="G1535" s="30" t="n">
        <x:v>6</x:v>
      </x:c>
      <x:c r="H1535" s="30" t="n">
        <x:f>ROUND(IF(D1535="High",30,IF(D1535="Medium",20,10))+E1535*3+F1535*2.5+(11-G1535)*1.5,0)</x:f>
        <x:v>49</x:v>
      </x:c>
      <x:c r="I1535" s="27" t="str">
        <x:v>Page pilier — Collecte de pièces et portail client pour l’audit</x:v>
      </x:c>
      <x:c r="J1535" s="27" t="str">
        <x:v>/collecte-pieces-audit/</x:v>
      </x:c>
      <x:c r="K1535" s="27" t="str">
        <x:v>Dossier de travail; NEP; Logiciel CAC; Glossaire</x:v>
      </x:c>
      <x:c r="L1535" s="27" t="str">
        <x:v>portail client; PBC list; demande de pièces; relance; dépôt sécurisé; statut; collecte documentaire</x:v>
      </x:c>
      <x:c r="M1535" s="27" t="str">
        <x:v>Que faut-il savoir sur prepared by client list CAC et comment l’appliquer dans une mission de commissariat aux comptes ?</x:v>
      </x:c>
      <x:c r="N1535" s="27" t="str">
        <x:v>Variant métier</x:v>
      </x:c>
      <x:c r="O1535" s="27" t="str">
        <x:v>https://iaudit.fr/</x:v>
      </x:c>
    </x:row>
    <x:row r="1536">
      <x:c r="A1536" s="27" t="str">
        <x:v>prepared by client list audit</x:v>
      </x:c>
      <x:c r="B1536" s="27" t="str">
        <x:v>Portail client et collecte de pièces</x:v>
      </x:c>
      <x:c r="C1536" s="27" t="str">
        <x:v>Informational</x:v>
      </x:c>
      <x:c r="D1536" s="27" t="str">
        <x:v>Medium</x:v>
      </x:c>
      <x:c r="E1536" s="30" t="n">
        <x:v>3</x:v>
      </x:c>
      <x:c r="F1536" s="30" t="n">
        <x:v>5</x:v>
      </x:c>
      <x:c r="G1536" s="30" t="n">
        <x:v>6</x:v>
      </x:c>
      <x:c r="H1536" s="30" t="n">
        <x:f>ROUND(IF(D1536="High",30,IF(D1536="Medium",20,10))+E1536*3+F1536*2.5+(11-G1536)*1.5,0)</x:f>
        <x:v>49</x:v>
      </x:c>
      <x:c r="I1536" s="27" t="str">
        <x:v>Page pilier — Collecte de pièces et portail client pour l’audit</x:v>
      </x:c>
      <x:c r="J1536" s="27" t="str">
        <x:v>/collecte-pieces-audit/</x:v>
      </x:c>
      <x:c r="K1536" s="27" t="str">
        <x:v>Dossier de travail; NEP; Logiciel CAC; Glossaire</x:v>
      </x:c>
      <x:c r="L1536" s="27" t="str">
        <x:v>portail client; PBC list; demande de pièces; relance; dépôt sécurisé; statut; collecte documentaire</x:v>
      </x:c>
      <x:c r="M1536" s="27" t="str">
        <x:v>Que faut-il savoir sur prepared by client list audit et comment l’appliquer dans une mission de commissariat aux comptes ?</x:v>
      </x:c>
      <x:c r="N1536" s="27" t="str">
        <x:v>Variant métier</x:v>
      </x:c>
      <x:c r="O1536" s="27" t="str">
        <x:v>https://iaudit.fr/</x:v>
      </x:c>
    </x:row>
    <x:row r="1537">
      <x:c r="A1537" s="27" t="str">
        <x:v>relance documents audit</x:v>
      </x:c>
      <x:c r="B1537" s="27" t="str">
        <x:v>Portail client et collecte de pièces</x:v>
      </x:c>
      <x:c r="C1537" s="27" t="str">
        <x:v>Informational</x:v>
      </x:c>
      <x:c r="D1537" s="27" t="str">
        <x:v>Medium</x:v>
      </x:c>
      <x:c r="E1537" s="30" t="n">
        <x:v>3</x:v>
      </x:c>
      <x:c r="F1537" s="30" t="n">
        <x:v>5</x:v>
      </x:c>
      <x:c r="G1537" s="30" t="n">
        <x:v>6</x:v>
      </x:c>
      <x:c r="H1537" s="30" t="n">
        <x:f>ROUND(IF(D1537="High",30,IF(D1537="Medium",20,10))+E1537*3+F1537*2.5+(11-G1537)*1.5,0)</x:f>
        <x:v>49</x:v>
      </x:c>
      <x:c r="I1537" s="27" t="str">
        <x:v>Page pilier — Collecte de pièces et portail client pour l’audit</x:v>
      </x:c>
      <x:c r="J1537" s="27" t="str">
        <x:v>/collecte-pieces-audit/</x:v>
      </x:c>
      <x:c r="K1537" s="27" t="str">
        <x:v>Dossier de travail; NEP; Logiciel CAC; Glossaire</x:v>
      </x:c>
      <x:c r="L1537" s="27" t="str">
        <x:v>portail client; PBC list; demande de pièces; relance; dépôt sécurisé; statut; collecte documentaire</x:v>
      </x:c>
      <x:c r="M1537" s="27" t="str">
        <x:v>Que faut-il savoir sur relance documents audit et comment l’appliquer dans une mission de commissariat aux comptes ?</x:v>
      </x:c>
      <x:c r="N1537" s="27" t="str">
        <x:v>Core</x:v>
      </x:c>
      <x:c r="O1537" s="27" t="str">
        <x:v>https://iaudit.fr/</x:v>
      </x:c>
    </x:row>
    <x:row r="1538">
      <x:c r="A1538" s="27" t="str">
        <x:v>relance documents audit CAC</x:v>
      </x:c>
      <x:c r="B1538" s="27" t="str">
        <x:v>Portail client et collecte de pièces</x:v>
      </x:c>
      <x:c r="C1538" s="27" t="str">
        <x:v>Informational</x:v>
      </x:c>
      <x:c r="D1538" s="27" t="str">
        <x:v>Medium</x:v>
      </x:c>
      <x:c r="E1538" s="30" t="n">
        <x:v>3</x:v>
      </x:c>
      <x:c r="F1538" s="30" t="n">
        <x:v>5</x:v>
      </x:c>
      <x:c r="G1538" s="30" t="n">
        <x:v>6</x:v>
      </x:c>
      <x:c r="H1538" s="30" t="n">
        <x:f>ROUND(IF(D1538="High",30,IF(D1538="Medium",20,10))+E1538*3+F1538*2.5+(11-G1538)*1.5,0)</x:f>
        <x:v>49</x:v>
      </x:c>
      <x:c r="I1538" s="27" t="str">
        <x:v>Page pilier — Collecte de pièces et portail client pour l’audit</x:v>
      </x:c>
      <x:c r="J1538" s="27" t="str">
        <x:v>/collecte-pieces-audit/</x:v>
      </x:c>
      <x:c r="K1538" s="27" t="str">
        <x:v>Dossier de travail; NEP; Logiciel CAC; Glossaire</x:v>
      </x:c>
      <x:c r="L1538" s="27" t="str">
        <x:v>portail client; PBC list; demande de pièces; relance; dépôt sécurisé; statut; collecte documentaire</x:v>
      </x:c>
      <x:c r="M1538" s="27" t="str">
        <x:v>Que faut-il savoir sur relance documents audit CAC et comment l’appliquer dans une mission de commissariat aux comptes ?</x:v>
      </x:c>
      <x:c r="N1538" s="27" t="str">
        <x:v>Variant métier</x:v>
      </x:c>
      <x:c r="O1538" s="27" t="str">
        <x:v>https://iaudit.fr/</x:v>
      </x:c>
    </x:row>
    <x:row r="1539">
      <x:c r="A1539" s="27" t="str">
        <x:v>suivi demandes pièces</x:v>
      </x:c>
      <x:c r="B1539" s="27" t="str">
        <x:v>Portail client et collecte de pièces</x:v>
      </x:c>
      <x:c r="C1539" s="27" t="str">
        <x:v>Informational</x:v>
      </x:c>
      <x:c r="D1539" s="27" t="str">
        <x:v>Medium</x:v>
      </x:c>
      <x:c r="E1539" s="30" t="n">
        <x:v>3</x:v>
      </x:c>
      <x:c r="F1539" s="30" t="n">
        <x:v>5</x:v>
      </x:c>
      <x:c r="G1539" s="30" t="n">
        <x:v>6</x:v>
      </x:c>
      <x:c r="H1539" s="30" t="n">
        <x:f>ROUND(IF(D1539="High",30,IF(D1539="Medium",20,10))+E1539*3+F1539*2.5+(11-G1539)*1.5,0)</x:f>
        <x:v>49</x:v>
      </x:c>
      <x:c r="I1539" s="27" t="str">
        <x:v>Page pilier — Collecte de pièces et portail client pour l’audit</x:v>
      </x:c>
      <x:c r="J1539" s="27" t="str">
        <x:v>/collecte-pieces-audit/</x:v>
      </x:c>
      <x:c r="K1539" s="27" t="str">
        <x:v>Dossier de travail; NEP; Logiciel CAC; Glossaire</x:v>
      </x:c>
      <x:c r="L1539" s="27" t="str">
        <x:v>portail client; PBC list; demande de pièces; relance; dépôt sécurisé; statut; collecte documentaire</x:v>
      </x:c>
      <x:c r="M1539" s="27" t="str">
        <x:v>Que faut-il savoir sur suivi demandes pièces et comment l’appliquer dans une mission de commissariat aux comptes ?</x:v>
      </x:c>
      <x:c r="N1539" s="27" t="str">
        <x:v>Core</x:v>
      </x:c>
      <x:c r="O1539" s="27" t="str">
        <x:v>https://iaudit.fr/</x:v>
      </x:c>
    </x:row>
    <x:row r="1540">
      <x:c r="A1540" s="27" t="str">
        <x:v>suivi demandes pièces CAC</x:v>
      </x:c>
      <x:c r="B1540" s="27" t="str">
        <x:v>Portail client et collecte de pièces</x:v>
      </x:c>
      <x:c r="C1540" s="27" t="str">
        <x:v>Informational</x:v>
      </x:c>
      <x:c r="D1540" s="27" t="str">
        <x:v>Medium</x:v>
      </x:c>
      <x:c r="E1540" s="30" t="n">
        <x:v>3</x:v>
      </x:c>
      <x:c r="F1540" s="30" t="n">
        <x:v>5</x:v>
      </x:c>
      <x:c r="G1540" s="30" t="n">
        <x:v>6</x:v>
      </x:c>
      <x:c r="H1540" s="30" t="n">
        <x:f>ROUND(IF(D1540="High",30,IF(D1540="Medium",20,10))+E1540*3+F1540*2.5+(11-G1540)*1.5,0)</x:f>
        <x:v>49</x:v>
      </x:c>
      <x:c r="I1540" s="27" t="str">
        <x:v>Page pilier — Collecte de pièces et portail client pour l’audit</x:v>
      </x:c>
      <x:c r="J1540" s="27" t="str">
        <x:v>/collecte-pieces-audit/</x:v>
      </x:c>
      <x:c r="K1540" s="27" t="str">
        <x:v>Dossier de travail; NEP; Logiciel CAC; Glossaire</x:v>
      </x:c>
      <x:c r="L1540" s="27" t="str">
        <x:v>portail client; PBC list; demande de pièces; relance; dépôt sécurisé; statut; collecte documentaire</x:v>
      </x:c>
      <x:c r="M1540" s="27" t="str">
        <x:v>Que faut-il savoir sur suivi demandes pièces CAC et comment l’appliquer dans une mission de commissariat aux comptes ?</x:v>
      </x:c>
      <x:c r="N1540" s="27" t="str">
        <x:v>Variant métier</x:v>
      </x:c>
      <x:c r="O1540" s="27" t="str">
        <x:v>https://iaudit.fr/</x:v>
      </x:c>
    </x:row>
    <x:row r="1541">
      <x:c r="A1541" s="27" t="str">
        <x:v>suivi demandes pièces audit</x:v>
      </x:c>
      <x:c r="B1541" s="27" t="str">
        <x:v>Portail client et collecte de pièces</x:v>
      </x:c>
      <x:c r="C1541" s="27" t="str">
        <x:v>Informational</x:v>
      </x:c>
      <x:c r="D1541" s="27" t="str">
        <x:v>Medium</x:v>
      </x:c>
      <x:c r="E1541" s="30" t="n">
        <x:v>3</x:v>
      </x:c>
      <x:c r="F1541" s="30" t="n">
        <x:v>5</x:v>
      </x:c>
      <x:c r="G1541" s="30" t="n">
        <x:v>6</x:v>
      </x:c>
      <x:c r="H1541" s="30" t="n">
        <x:f>ROUND(IF(D1541="High",30,IF(D1541="Medium",20,10))+E1541*3+F1541*2.5+(11-G1541)*1.5,0)</x:f>
        <x:v>49</x:v>
      </x:c>
      <x:c r="I1541" s="27" t="str">
        <x:v>Page pilier — Collecte de pièces et portail client pour l’audit</x:v>
      </x:c>
      <x:c r="J1541" s="27" t="str">
        <x:v>/collecte-pieces-audit/</x:v>
      </x:c>
      <x:c r="K1541" s="27" t="str">
        <x:v>Dossier de travail; NEP; Logiciel CAC; Glossaire</x:v>
      </x:c>
      <x:c r="L1541" s="27" t="str">
        <x:v>portail client; PBC list; demande de pièces; relance; dépôt sécurisé; statut; collecte documentaire</x:v>
      </x:c>
      <x:c r="M1541" s="27" t="str">
        <x:v>Que faut-il savoir sur suivi demandes pièces audit et comment l’appliquer dans une mission de commissariat aux comptes ?</x:v>
      </x:c>
      <x:c r="N1541" s="27" t="str">
        <x:v>Variant métier</x:v>
      </x:c>
      <x:c r="O1541" s="27" t="str">
        <x:v>https://iaudit.fr/</x:v>
      </x:c>
    </x:row>
    <x:row r="1542">
      <x:c r="A1542" s="27" t="str">
        <x:v>statut pièces audit</x:v>
      </x:c>
      <x:c r="B1542" s="27" t="str">
        <x:v>Portail client et collecte de pièces</x:v>
      </x:c>
      <x:c r="C1542" s="27" t="str">
        <x:v>Informational</x:v>
      </x:c>
      <x:c r="D1542" s="27" t="str">
        <x:v>Medium</x:v>
      </x:c>
      <x:c r="E1542" s="30" t="n">
        <x:v>3</x:v>
      </x:c>
      <x:c r="F1542" s="30" t="n">
        <x:v>5</x:v>
      </x:c>
      <x:c r="G1542" s="30" t="n">
        <x:v>6</x:v>
      </x:c>
      <x:c r="H1542" s="30" t="n">
        <x:f>ROUND(IF(D1542="High",30,IF(D1542="Medium",20,10))+E1542*3+F1542*2.5+(11-G1542)*1.5,0)</x:f>
        <x:v>49</x:v>
      </x:c>
      <x:c r="I1542" s="27" t="str">
        <x:v>Page pilier — Collecte de pièces et portail client pour l’audit</x:v>
      </x:c>
      <x:c r="J1542" s="27" t="str">
        <x:v>/collecte-pieces-audit/</x:v>
      </x:c>
      <x:c r="K1542" s="27" t="str">
        <x:v>Dossier de travail; NEP; Logiciel CAC; Glossaire</x:v>
      </x:c>
      <x:c r="L1542" s="27" t="str">
        <x:v>portail client; PBC list; demande de pièces; relance; dépôt sécurisé; statut; collecte documentaire</x:v>
      </x:c>
      <x:c r="M1542" s="27" t="str">
        <x:v>Que faut-il savoir sur statut pièces audit et comment l’appliquer dans une mission de commissariat aux comptes ?</x:v>
      </x:c>
      <x:c r="N1542" s="27" t="str">
        <x:v>Core</x:v>
      </x:c>
      <x:c r="O1542" s="27" t="str">
        <x:v>https://iaudit.fr/</x:v>
      </x:c>
    </x:row>
    <x:row r="1543">
      <x:c r="A1543" s="27" t="str">
        <x:v>statut pièces audit CAC</x:v>
      </x:c>
      <x:c r="B1543" s="27" t="str">
        <x:v>Portail client et collecte de pièces</x:v>
      </x:c>
      <x:c r="C1543" s="27" t="str">
        <x:v>Informational</x:v>
      </x:c>
      <x:c r="D1543" s="27" t="str">
        <x:v>Medium</x:v>
      </x:c>
      <x:c r="E1543" s="30" t="n">
        <x:v>3</x:v>
      </x:c>
      <x:c r="F1543" s="30" t="n">
        <x:v>5</x:v>
      </x:c>
      <x:c r="G1543" s="30" t="n">
        <x:v>6</x:v>
      </x:c>
      <x:c r="H1543" s="30" t="n">
        <x:f>ROUND(IF(D1543="High",30,IF(D1543="Medium",20,10))+E1543*3+F1543*2.5+(11-G1543)*1.5,0)</x:f>
        <x:v>49</x:v>
      </x:c>
      <x:c r="I1543" s="27" t="str">
        <x:v>Page pilier — Collecte de pièces et portail client pour l’audit</x:v>
      </x:c>
      <x:c r="J1543" s="27" t="str">
        <x:v>/collecte-pieces-audit/</x:v>
      </x:c>
      <x:c r="K1543" s="27" t="str">
        <x:v>Dossier de travail; NEP; Logiciel CAC; Glossaire</x:v>
      </x:c>
      <x:c r="L1543" s="27" t="str">
        <x:v>portail client; PBC list; demande de pièces; relance; dépôt sécurisé; statut; collecte documentaire</x:v>
      </x:c>
      <x:c r="M1543" s="27" t="str">
        <x:v>Que faut-il savoir sur statut pièces audit CAC et comment l’appliquer dans une mission de commissariat aux comptes ?</x:v>
      </x:c>
      <x:c r="N1543" s="27" t="str">
        <x:v>Variant métier</x:v>
      </x:c>
      <x:c r="O1543" s="27" t="str">
        <x:v>https://iaudit.fr/</x:v>
      </x:c>
    </x:row>
    <x:row r="1544">
      <x:c r="A1544" s="27" t="str">
        <x:v>dépôt sécurisé documents audit</x:v>
      </x:c>
      <x:c r="B1544" s="27" t="str">
        <x:v>Portail client et collecte de pièces</x:v>
      </x:c>
      <x:c r="C1544" s="27" t="str">
        <x:v>Informational</x:v>
      </x:c>
      <x:c r="D1544" s="27" t="str">
        <x:v>Medium</x:v>
      </x:c>
      <x:c r="E1544" s="30" t="n">
        <x:v>3</x:v>
      </x:c>
      <x:c r="F1544" s="30" t="n">
        <x:v>6</x:v>
      </x:c>
      <x:c r="G1544" s="30" t="n">
        <x:v>6</x:v>
      </x:c>
      <x:c r="H1544" s="30" t="n">
        <x:f>ROUND(IF(D1544="High",30,IF(D1544="Medium",20,10))+E1544*3+F1544*2.5+(11-G1544)*1.5,0)</x:f>
        <x:v>52</x:v>
      </x:c>
      <x:c r="I1544" s="27" t="str">
        <x:v>Page pilier — Collecte de pièces et portail client pour l’audit</x:v>
      </x:c>
      <x:c r="J1544" s="27" t="str">
        <x:v>/collecte-pieces-audit/</x:v>
      </x:c>
      <x:c r="K1544" s="27" t="str">
        <x:v>Dossier de travail; NEP; Logiciel CAC; Glossaire</x:v>
      </x:c>
      <x:c r="L1544" s="27" t="str">
        <x:v>portail client; PBC list; demande de pièces; relance; dépôt sécurisé; statut; collecte documentaire</x:v>
      </x:c>
      <x:c r="M1544" s="27" t="str">
        <x:v>Que faut-il savoir sur dépôt sécurisé documents audit et comment l’appliquer dans une mission de commissariat aux comptes ?</x:v>
      </x:c>
      <x:c r="N1544" s="27" t="str">
        <x:v>Core</x:v>
      </x:c>
      <x:c r="O1544" s="27" t="str">
        <x:v>https://iaudit.fr/</x:v>
      </x:c>
    </x:row>
    <x:row r="1545">
      <x:c r="A1545" s="27" t="str">
        <x:v>dépôt sécurisé documents audit CAC</x:v>
      </x:c>
      <x:c r="B1545" s="27" t="str">
        <x:v>Portail client et collecte de pièces</x:v>
      </x:c>
      <x:c r="C1545" s="27" t="str">
        <x:v>Informational</x:v>
      </x:c>
      <x:c r="D1545" s="27" t="str">
        <x:v>Medium</x:v>
      </x:c>
      <x:c r="E1545" s="30" t="n">
        <x:v>3</x:v>
      </x:c>
      <x:c r="F1545" s="30" t="n">
        <x:v>6</x:v>
      </x:c>
      <x:c r="G1545" s="30" t="n">
        <x:v>6</x:v>
      </x:c>
      <x:c r="H1545" s="30" t="n">
        <x:f>ROUND(IF(D1545="High",30,IF(D1545="Medium",20,10))+E1545*3+F1545*2.5+(11-G1545)*1.5,0)</x:f>
        <x:v>52</x:v>
      </x:c>
      <x:c r="I1545" s="27" t="str">
        <x:v>Page pilier — Collecte de pièces et portail client pour l’audit</x:v>
      </x:c>
      <x:c r="J1545" s="27" t="str">
        <x:v>/collecte-pieces-audit/</x:v>
      </x:c>
      <x:c r="K1545" s="27" t="str">
        <x:v>Dossier de travail; NEP; Logiciel CAC; Glossaire</x:v>
      </x:c>
      <x:c r="L1545" s="27" t="str">
        <x:v>portail client; PBC list; demande de pièces; relance; dépôt sécurisé; statut; collecte documentaire</x:v>
      </x:c>
      <x:c r="M1545" s="27" t="str">
        <x:v>Que faut-il savoir sur dépôt sécurisé documents audit CAC et comment l’appliquer dans une mission de commissariat aux comptes ?</x:v>
      </x:c>
      <x:c r="N1545" s="27" t="str">
        <x:v>Variant métier</x:v>
      </x:c>
      <x:c r="O1545" s="27" t="str">
        <x:v>https://iaudit.fr/</x:v>
      </x:c>
    </x:row>
    <x:row r="1546">
      <x:c r="A1546" s="27" t="str">
        <x:v>échange documents client CAC</x:v>
      </x:c>
      <x:c r="B1546" s="27" t="str">
        <x:v>Portail client et collecte de pièces</x:v>
      </x:c>
      <x:c r="C1546" s="27" t="str">
        <x:v>Informational</x:v>
      </x:c>
      <x:c r="D1546" s="27" t="str">
        <x:v>Medium</x:v>
      </x:c>
      <x:c r="E1546" s="30" t="n">
        <x:v>3</x:v>
      </x:c>
      <x:c r="F1546" s="30" t="n">
        <x:v>5</x:v>
      </x:c>
      <x:c r="G1546" s="30" t="n">
        <x:v>6</x:v>
      </x:c>
      <x:c r="H1546" s="30" t="n">
        <x:f>ROUND(IF(D1546="High",30,IF(D1546="Medium",20,10))+E1546*3+F1546*2.5+(11-G1546)*1.5,0)</x:f>
        <x:v>49</x:v>
      </x:c>
      <x:c r="I1546" s="27" t="str">
        <x:v>Page pilier — Collecte de pièces et portail client pour l’audit</x:v>
      </x:c>
      <x:c r="J1546" s="27" t="str">
        <x:v>/collecte-pieces-audit/</x:v>
      </x:c>
      <x:c r="K1546" s="27" t="str">
        <x:v>Dossier de travail; NEP; Logiciel CAC; Glossaire</x:v>
      </x:c>
      <x:c r="L1546" s="27" t="str">
        <x:v>portail client; PBC list; demande de pièces; relance; dépôt sécurisé; statut; collecte documentaire</x:v>
      </x:c>
      <x:c r="M1546" s="27" t="str">
        <x:v>Que faut-il savoir sur échange documents client CAC et comment l’appliquer dans une mission de commissariat aux comptes ?</x:v>
      </x:c>
      <x:c r="N1546" s="27" t="str">
        <x:v>Core</x:v>
      </x:c>
      <x:c r="O1546" s="27" t="str">
        <x:v>https://iaudit.fr/</x:v>
      </x:c>
    </x:row>
    <x:row r="1547">
      <x:c r="A1547" s="27" t="str">
        <x:v>échange documents client CAC audit</x:v>
      </x:c>
      <x:c r="B1547" s="27" t="str">
        <x:v>Portail client et collecte de pièces</x:v>
      </x:c>
      <x:c r="C1547" s="27" t="str">
        <x:v>Informational</x:v>
      </x:c>
      <x:c r="D1547" s="27" t="str">
        <x:v>Medium</x:v>
      </x:c>
      <x:c r="E1547" s="30" t="n">
        <x:v>3</x:v>
      </x:c>
      <x:c r="F1547" s="30" t="n">
        <x:v>5</x:v>
      </x:c>
      <x:c r="G1547" s="30" t="n">
        <x:v>6</x:v>
      </x:c>
      <x:c r="H1547" s="30" t="n">
        <x:f>ROUND(IF(D1547="High",30,IF(D1547="Medium",20,10))+E1547*3+F1547*2.5+(11-G1547)*1.5,0)</x:f>
        <x:v>49</x:v>
      </x:c>
      <x:c r="I1547" s="27" t="str">
        <x:v>Page pilier — Collecte de pièces et portail client pour l’audit</x:v>
      </x:c>
      <x:c r="J1547" s="27" t="str">
        <x:v>/collecte-pieces-audit/</x:v>
      </x:c>
      <x:c r="K1547" s="27" t="str">
        <x:v>Dossier de travail; NEP; Logiciel CAC; Glossaire</x:v>
      </x:c>
      <x:c r="L1547" s="27" t="str">
        <x:v>portail client; PBC list; demande de pièces; relance; dépôt sécurisé; statut; collecte documentaire</x:v>
      </x:c>
      <x:c r="M1547" s="27" t="str">
        <x:v>Que faut-il savoir sur échange documents client CAC audit et comment l’appliquer dans une mission de commissariat aux comptes ?</x:v>
      </x:c>
      <x:c r="N1547" s="27" t="str">
        <x:v>Variant métier</x:v>
      </x:c>
      <x:c r="O1547" s="27" t="str">
        <x:v>https://iaudit.fr/</x:v>
      </x:c>
    </x:row>
    <x:row r="1548">
      <x:c r="A1548" s="27" t="str">
        <x:v>checklist documents audit</x:v>
      </x:c>
      <x:c r="B1548" s="27" t="str">
        <x:v>Portail client et collecte de pièces</x:v>
      </x:c>
      <x:c r="C1548" s="27" t="str">
        <x:v>Informational</x:v>
      </x:c>
      <x:c r="D1548" s="27" t="str">
        <x:v>Medium</x:v>
      </x:c>
      <x:c r="E1548" s="30" t="n">
        <x:v>2</x:v>
      </x:c>
      <x:c r="F1548" s="30" t="n">
        <x:v>5</x:v>
      </x:c>
      <x:c r="G1548" s="30" t="n">
        <x:v>6</x:v>
      </x:c>
      <x:c r="H1548" s="30" t="n">
        <x:f>ROUND(IF(D1548="High",30,IF(D1548="Medium",20,10))+E1548*3+F1548*2.5+(11-G1548)*1.5,0)</x:f>
        <x:v>46</x:v>
      </x:c>
      <x:c r="I1548" s="27" t="str">
        <x:v>Page pilier — Collecte de pièces et portail client pour l’audit</x:v>
      </x:c>
      <x:c r="J1548" s="27" t="str">
        <x:v>/collecte-pieces-audit/</x:v>
      </x:c>
      <x:c r="K1548" s="27" t="str">
        <x:v>Dossier de travail; NEP; Logiciel CAC; Glossaire</x:v>
      </x:c>
      <x:c r="L1548" s="27" t="str">
        <x:v>portail client; PBC list; demande de pièces; relance; dépôt sécurisé; statut; collecte documentaire</x:v>
      </x:c>
      <x:c r="M1548" s="27" t="str">
        <x:v>Que faut-il savoir sur checklist documents audit et comment l’appliquer dans une mission de commissariat aux comptes ?</x:v>
      </x:c>
      <x:c r="N1548" s="27" t="str">
        <x:v>Core</x:v>
      </x:c>
      <x:c r="O1548" s="27" t="str">
        <x:v>https://iaudit.fr/</x:v>
      </x:c>
    </x:row>
    <x:row r="1549">
      <x:c r="A1549" s="27" t="str">
        <x:v>checklist documents audit CAC</x:v>
      </x:c>
      <x:c r="B1549" s="27" t="str">
        <x:v>Portail client et collecte de pièces</x:v>
      </x:c>
      <x:c r="C1549" s="27" t="str">
        <x:v>Informational</x:v>
      </x:c>
      <x:c r="D1549" s="27" t="str">
        <x:v>Medium</x:v>
      </x:c>
      <x:c r="E1549" s="30" t="n">
        <x:v>2</x:v>
      </x:c>
      <x:c r="F1549" s="30" t="n">
        <x:v>5</x:v>
      </x:c>
      <x:c r="G1549" s="30" t="n">
        <x:v>6</x:v>
      </x:c>
      <x:c r="H1549" s="30" t="n">
        <x:f>ROUND(IF(D1549="High",30,IF(D1549="Medium",20,10))+E1549*3+F1549*2.5+(11-G1549)*1.5,0)</x:f>
        <x:v>46</x:v>
      </x:c>
      <x:c r="I1549" s="27" t="str">
        <x:v>Page pilier — Collecte de pièces et portail client pour l’audit</x:v>
      </x:c>
      <x:c r="J1549" s="27" t="str">
        <x:v>/collecte-pieces-audit/</x:v>
      </x:c>
      <x:c r="K1549" s="27" t="str">
        <x:v>Dossier de travail; NEP; Logiciel CAC; Glossaire</x:v>
      </x:c>
      <x:c r="L1549" s="27" t="str">
        <x:v>portail client; PBC list; demande de pièces; relance; dépôt sécurisé; statut; collecte documentaire</x:v>
      </x:c>
      <x:c r="M1549" s="27" t="str">
        <x:v>Que faut-il savoir sur checklist documents audit CAC et comment l’appliquer dans une mission de commissariat aux comptes ?</x:v>
      </x:c>
      <x:c r="N1549" s="27" t="str">
        <x:v>Variant métier</x:v>
      </x:c>
      <x:c r="O1549" s="27" t="str">
        <x:v>https://iaudit.fr/</x:v>
      </x:c>
    </x:row>
    <x:row r="1550">
      <x:c r="A1550" s="27" t="str">
        <x:v>automatiser relances audit</x:v>
      </x:c>
      <x:c r="B1550" s="27" t="str">
        <x:v>Portail client et collecte de pièces</x:v>
      </x:c>
      <x:c r="C1550" s="27" t="str">
        <x:v>Informational</x:v>
      </x:c>
      <x:c r="D1550" s="27" t="str">
        <x:v>Medium</x:v>
      </x:c>
      <x:c r="E1550" s="30" t="n">
        <x:v>4</x:v>
      </x:c>
      <x:c r="F1550" s="30" t="n">
        <x:v>6</x:v>
      </x:c>
      <x:c r="G1550" s="30" t="n">
        <x:v>6</x:v>
      </x:c>
      <x:c r="H1550" s="30" t="n">
        <x:f>ROUND(IF(D1550="High",30,IF(D1550="Medium",20,10))+E1550*3+F1550*2.5+(11-G1550)*1.5,0)</x:f>
        <x:v>55</x:v>
      </x:c>
      <x:c r="I1550" s="27" t="str">
        <x:v>Page pilier — Collecte de pièces et portail client pour l’audit</x:v>
      </x:c>
      <x:c r="J1550" s="27" t="str">
        <x:v>/collecte-pieces-audit/</x:v>
      </x:c>
      <x:c r="K1550" s="27" t="str">
        <x:v>Dossier de travail; NEP; Logiciel CAC; Glossaire</x:v>
      </x:c>
      <x:c r="L1550" s="27" t="str">
        <x:v>portail client; PBC list; demande de pièces; relance; dépôt sécurisé; statut; collecte documentaire</x:v>
      </x:c>
      <x:c r="M1550" s="27" t="str">
        <x:v>Que faut-il savoir sur automatiser relances audit et comment l’appliquer dans une mission de commissariat aux comptes ?</x:v>
      </x:c>
      <x:c r="N1550" s="27" t="str">
        <x:v>Core</x:v>
      </x:c>
      <x:c r="O1550" s="27" t="str">
        <x:v>https://iaudit.fr/</x:v>
      </x:c>
    </x:row>
    <x:row r="1551">
      <x:c r="A1551" s="27" t="str">
        <x:v>automatiser relances audit CAC</x:v>
      </x:c>
      <x:c r="B1551" s="27" t="str">
        <x:v>Portail client et collecte de pièces</x:v>
      </x:c>
      <x:c r="C1551" s="27" t="str">
        <x:v>Informational</x:v>
      </x:c>
      <x:c r="D1551" s="27" t="str">
        <x:v>Medium</x:v>
      </x:c>
      <x:c r="E1551" s="30" t="n">
        <x:v>4</x:v>
      </x:c>
      <x:c r="F1551" s="30" t="n">
        <x:v>6</x:v>
      </x:c>
      <x:c r="G1551" s="30" t="n">
        <x:v>6</x:v>
      </x:c>
      <x:c r="H1551" s="30" t="n">
        <x:f>ROUND(IF(D1551="High",30,IF(D1551="Medium",20,10))+E1551*3+F1551*2.5+(11-G1551)*1.5,0)</x:f>
        <x:v>55</x:v>
      </x:c>
      <x:c r="I1551" s="27" t="str">
        <x:v>Page pilier — Collecte de pièces et portail client pour l’audit</x:v>
      </x:c>
      <x:c r="J1551" s="27" t="str">
        <x:v>/collecte-pieces-audit/</x:v>
      </x:c>
      <x:c r="K1551" s="27" t="str">
        <x:v>Dossier de travail; NEP; Logiciel CAC; Glossaire</x:v>
      </x:c>
      <x:c r="L1551" s="27" t="str">
        <x:v>portail client; PBC list; demande de pièces; relance; dépôt sécurisé; statut; collecte documentaire</x:v>
      </x:c>
      <x:c r="M1551" s="27" t="str">
        <x:v>Que faut-il savoir sur automatiser relances audit CAC et comment l’appliquer dans une mission de commissariat aux comptes ?</x:v>
      </x:c>
      <x:c r="N1551" s="27" t="str">
        <x:v>Variant métier</x:v>
      </x:c>
      <x:c r="O1551" s="27" t="str">
        <x:v>https://iaudit.fr/</x:v>
      </x:c>
    </x:row>
    <x:row r="1552">
      <x:c r="A1552" s="27" t="str">
        <x:v>centraliser pièces justificatives</x:v>
      </x:c>
      <x:c r="B1552" s="27" t="str">
        <x:v>Portail client et collecte de pièces</x:v>
      </x:c>
      <x:c r="C1552" s="27" t="str">
        <x:v>Informational</x:v>
      </x:c>
      <x:c r="D1552" s="27" t="str">
        <x:v>Medium</x:v>
      </x:c>
      <x:c r="E1552" s="30" t="n">
        <x:v>3</x:v>
      </x:c>
      <x:c r="F1552" s="30" t="n">
        <x:v>5</x:v>
      </x:c>
      <x:c r="G1552" s="30" t="n">
        <x:v>6</x:v>
      </x:c>
      <x:c r="H1552" s="30" t="n">
        <x:f>ROUND(IF(D1552="High",30,IF(D1552="Medium",20,10))+E1552*3+F1552*2.5+(11-G1552)*1.5,0)</x:f>
        <x:v>49</x:v>
      </x:c>
      <x:c r="I1552" s="27" t="str">
        <x:v>Page pilier — Collecte de pièces et portail client pour l’audit</x:v>
      </x:c>
      <x:c r="J1552" s="27" t="str">
        <x:v>/collecte-pieces-audit/</x:v>
      </x:c>
      <x:c r="K1552" s="27" t="str">
        <x:v>Dossier de travail; NEP; Logiciel CAC; Glossaire</x:v>
      </x:c>
      <x:c r="L1552" s="27" t="str">
        <x:v>portail client; PBC list; demande de pièces; relance; dépôt sécurisé; statut; collecte documentaire</x:v>
      </x:c>
      <x:c r="M1552" s="27" t="str">
        <x:v>Que faut-il savoir sur centraliser pièces justificatives et comment l’appliquer dans une mission de commissariat aux comptes ?</x:v>
      </x:c>
      <x:c r="N1552" s="27" t="str">
        <x:v>Core</x:v>
      </x:c>
      <x:c r="O1552" s="27" t="str">
        <x:v>https://iaudit.fr/</x:v>
      </x:c>
    </x:row>
    <x:row r="1553">
      <x:c r="A1553" s="27" t="str">
        <x:v>centraliser pièces justificatives CAC</x:v>
      </x:c>
      <x:c r="B1553" s="27" t="str">
        <x:v>Portail client et collecte de pièces</x:v>
      </x:c>
      <x:c r="C1553" s="27" t="str">
        <x:v>Informational</x:v>
      </x:c>
      <x:c r="D1553" s="27" t="str">
        <x:v>Medium</x:v>
      </x:c>
      <x:c r="E1553" s="30" t="n">
        <x:v>3</x:v>
      </x:c>
      <x:c r="F1553" s="30" t="n">
        <x:v>5</x:v>
      </x:c>
      <x:c r="G1553" s="30" t="n">
        <x:v>6</x:v>
      </x:c>
      <x:c r="H1553" s="30" t="n">
        <x:f>ROUND(IF(D1553="High",30,IF(D1553="Medium",20,10))+E1553*3+F1553*2.5+(11-G1553)*1.5,0)</x:f>
        <x:v>49</x:v>
      </x:c>
      <x:c r="I1553" s="27" t="str">
        <x:v>Page pilier — Collecte de pièces et portail client pour l’audit</x:v>
      </x:c>
      <x:c r="J1553" s="27" t="str">
        <x:v>/collecte-pieces-audit/</x:v>
      </x:c>
      <x:c r="K1553" s="27" t="str">
        <x:v>Dossier de travail; NEP; Logiciel CAC; Glossaire</x:v>
      </x:c>
      <x:c r="L1553" s="27" t="str">
        <x:v>portail client; PBC list; demande de pièces; relance; dépôt sécurisé; statut; collecte documentaire</x:v>
      </x:c>
      <x:c r="M1553" s="27" t="str">
        <x:v>Que faut-il savoir sur centraliser pièces justificatives CAC et comment l’appliquer dans une mission de commissariat aux comptes ?</x:v>
      </x:c>
      <x:c r="N1553" s="27" t="str">
        <x:v>Variant métier</x:v>
      </x:c>
      <x:c r="O1553" s="27" t="str">
        <x:v>https://iaudit.fr/</x:v>
      </x:c>
    </x:row>
    <x:row r="1554">
      <x:c r="A1554" s="27" t="str">
        <x:v>centraliser pièces justificatives audit</x:v>
      </x:c>
      <x:c r="B1554" s="27" t="str">
        <x:v>Portail client et collecte de pièces</x:v>
      </x:c>
      <x:c r="C1554" s="27" t="str">
        <x:v>Informational</x:v>
      </x:c>
      <x:c r="D1554" s="27" t="str">
        <x:v>Medium</x:v>
      </x:c>
      <x:c r="E1554" s="30" t="n">
        <x:v>3</x:v>
      </x:c>
      <x:c r="F1554" s="30" t="n">
        <x:v>5</x:v>
      </x:c>
      <x:c r="G1554" s="30" t="n">
        <x:v>6</x:v>
      </x:c>
      <x:c r="H1554" s="30" t="n">
        <x:f>ROUND(IF(D1554="High",30,IF(D1554="Medium",20,10))+E1554*3+F1554*2.5+(11-G1554)*1.5,0)</x:f>
        <x:v>49</x:v>
      </x:c>
      <x:c r="I1554" s="27" t="str">
        <x:v>Page pilier — Collecte de pièces et portail client pour l’audit</x:v>
      </x:c>
      <x:c r="J1554" s="27" t="str">
        <x:v>/collecte-pieces-audit/</x:v>
      </x:c>
      <x:c r="K1554" s="27" t="str">
        <x:v>Dossier de travail; NEP; Logiciel CAC; Glossaire</x:v>
      </x:c>
      <x:c r="L1554" s="27" t="str">
        <x:v>portail client; PBC list; demande de pièces; relance; dépôt sécurisé; statut; collecte documentaire</x:v>
      </x:c>
      <x:c r="M1554" s="27" t="str">
        <x:v>Que faut-il savoir sur centraliser pièces justificatives audit et comment l’appliquer dans une mission de commissariat aux comptes ?</x:v>
      </x:c>
      <x:c r="N1554" s="27" t="str">
        <x:v>Variant métier</x:v>
      </x:c>
      <x:c r="O1554" s="27" t="str">
        <x:v>https://iaudit.fr/</x:v>
      </x:c>
    </x:row>
    <x:row r="1555">
      <x:c r="A1555" s="27" t="str">
        <x:v>demande pièces par cycle</x:v>
      </x:c>
      <x:c r="B1555" s="27" t="str">
        <x:v>Portail client et collecte de pièces</x:v>
      </x:c>
      <x:c r="C1555" s="27" t="str">
        <x:v>Informational</x:v>
      </x:c>
      <x:c r="D1555" s="27" t="str">
        <x:v>Medium</x:v>
      </x:c>
      <x:c r="E1555" s="30" t="n">
        <x:v>3</x:v>
      </x:c>
      <x:c r="F1555" s="30" t="n">
        <x:v>5</x:v>
      </x:c>
      <x:c r="G1555" s="30" t="n">
        <x:v>6</x:v>
      </x:c>
      <x:c r="H1555" s="30" t="n">
        <x:f>ROUND(IF(D1555="High",30,IF(D1555="Medium",20,10))+E1555*3+F1555*2.5+(11-G1555)*1.5,0)</x:f>
        <x:v>49</x:v>
      </x:c>
      <x:c r="I1555" s="27" t="str">
        <x:v>Page pilier — Collecte de pièces et portail client pour l’audit</x:v>
      </x:c>
      <x:c r="J1555" s="27" t="str">
        <x:v>/collecte-pieces-audit/</x:v>
      </x:c>
      <x:c r="K1555" s="27" t="str">
        <x:v>Dossier de travail; NEP; Logiciel CAC; Glossaire</x:v>
      </x:c>
      <x:c r="L1555" s="27" t="str">
        <x:v>portail client; PBC list; demande de pièces; relance; dépôt sécurisé; statut; collecte documentaire</x:v>
      </x:c>
      <x:c r="M1555" s="27" t="str">
        <x:v>Que faut-il savoir sur demande pièces par cycle et comment l’appliquer dans une mission de commissariat aux comptes ?</x:v>
      </x:c>
      <x:c r="N1555" s="27" t="str">
        <x:v>Core</x:v>
      </x:c>
      <x:c r="O1555" s="27" t="str">
        <x:v>https://iaudit.fr/</x:v>
      </x:c>
    </x:row>
    <x:row r="1556">
      <x:c r="A1556" s="27" t="str">
        <x:v>demande pièces par cycle CAC</x:v>
      </x:c>
      <x:c r="B1556" s="27" t="str">
        <x:v>Portail client et collecte de pièces</x:v>
      </x:c>
      <x:c r="C1556" s="27" t="str">
        <x:v>Informational</x:v>
      </x:c>
      <x:c r="D1556" s="27" t="str">
        <x:v>Medium</x:v>
      </x:c>
      <x:c r="E1556" s="30" t="n">
        <x:v>3</x:v>
      </x:c>
      <x:c r="F1556" s="30" t="n">
        <x:v>5</x:v>
      </x:c>
      <x:c r="G1556" s="30" t="n">
        <x:v>6</x:v>
      </x:c>
      <x:c r="H1556" s="30" t="n">
        <x:f>ROUND(IF(D1556="High",30,IF(D1556="Medium",20,10))+E1556*3+F1556*2.5+(11-G1556)*1.5,0)</x:f>
        <x:v>49</x:v>
      </x:c>
      <x:c r="I1556" s="27" t="str">
        <x:v>Page pilier — Collecte de pièces et portail client pour l’audit</x:v>
      </x:c>
      <x:c r="J1556" s="27" t="str">
        <x:v>/collecte-pieces-audit/</x:v>
      </x:c>
      <x:c r="K1556" s="27" t="str">
        <x:v>Dossier de travail; NEP; Logiciel CAC; Glossaire</x:v>
      </x:c>
      <x:c r="L1556" s="27" t="str">
        <x:v>portail client; PBC list; demande de pièces; relance; dépôt sécurisé; statut; collecte documentaire</x:v>
      </x:c>
      <x:c r="M1556" s="27" t="str">
        <x:v>Que faut-il savoir sur demande pièces par cycle CAC et comment l’appliquer dans une mission de commissariat aux comptes ?</x:v>
      </x:c>
      <x:c r="N1556" s="27" t="str">
        <x:v>Variant métier</x:v>
      </x:c>
      <x:c r="O1556" s="27" t="str">
        <x:v>https://iaudit.fr/</x:v>
      </x:c>
    </x:row>
    <x:row r="1557">
      <x:c r="A1557" s="27" t="str">
        <x:v>demande pièces par cycle audit</x:v>
      </x:c>
      <x:c r="B1557" s="27" t="str">
        <x:v>Portail client et collecte de pièces</x:v>
      </x:c>
      <x:c r="C1557" s="27" t="str">
        <x:v>Informational</x:v>
      </x:c>
      <x:c r="D1557" s="27" t="str">
        <x:v>Medium</x:v>
      </x:c>
      <x:c r="E1557" s="30" t="n">
        <x:v>3</x:v>
      </x:c>
      <x:c r="F1557" s="30" t="n">
        <x:v>5</x:v>
      </x:c>
      <x:c r="G1557" s="30" t="n">
        <x:v>6</x:v>
      </x:c>
      <x:c r="H1557" s="30" t="n">
        <x:f>ROUND(IF(D1557="High",30,IF(D1557="Medium",20,10))+E1557*3+F1557*2.5+(11-G1557)*1.5,0)</x:f>
        <x:v>49</x:v>
      </x:c>
      <x:c r="I1557" s="27" t="str">
        <x:v>Page pilier — Collecte de pièces et portail client pour l’audit</x:v>
      </x:c>
      <x:c r="J1557" s="27" t="str">
        <x:v>/collecte-pieces-audit/</x:v>
      </x:c>
      <x:c r="K1557" s="27" t="str">
        <x:v>Dossier de travail; NEP; Logiciel CAC; Glossaire</x:v>
      </x:c>
      <x:c r="L1557" s="27" t="str">
        <x:v>portail client; PBC list; demande de pièces; relance; dépôt sécurisé; statut; collecte documentaire</x:v>
      </x:c>
      <x:c r="M1557" s="27" t="str">
        <x:v>Que faut-il savoir sur demande pièces par cycle audit et comment l’appliquer dans une mission de commissariat aux comptes ?</x:v>
      </x:c>
      <x:c r="N1557" s="27" t="str">
        <x:v>Variant métier</x:v>
      </x:c>
      <x:c r="O1557" s="27" t="str">
        <x:v>https://iaudit.fr/</x:v>
      </x:c>
    </x:row>
    <x:row r="1558">
      <x:c r="A1558" s="27" t="str">
        <x:v>collecte pièces clôture annuelle</x:v>
      </x:c>
      <x:c r="B1558" s="27" t="str">
        <x:v>Portail client et collecte de pièces</x:v>
      </x:c>
      <x:c r="C1558" s="27" t="str">
        <x:v>Informational</x:v>
      </x:c>
      <x:c r="D1558" s="27" t="str">
        <x:v>Medium</x:v>
      </x:c>
      <x:c r="E1558" s="30" t="n">
        <x:v>3</x:v>
      </x:c>
      <x:c r="F1558" s="30" t="n">
        <x:v>5</x:v>
      </x:c>
      <x:c r="G1558" s="30" t="n">
        <x:v>6</x:v>
      </x:c>
      <x:c r="H1558" s="30" t="n">
        <x:f>ROUND(IF(D1558="High",30,IF(D1558="Medium",20,10))+E1558*3+F1558*2.5+(11-G1558)*1.5,0)</x:f>
        <x:v>49</x:v>
      </x:c>
      <x:c r="I1558" s="27" t="str">
        <x:v>Page pilier — Collecte de pièces et portail client pour l’audit</x:v>
      </x:c>
      <x:c r="J1558" s="27" t="str">
        <x:v>/collecte-pieces-audit/</x:v>
      </x:c>
      <x:c r="K1558" s="27" t="str">
        <x:v>Dossier de travail; NEP; Logiciel CAC; Glossaire</x:v>
      </x:c>
      <x:c r="L1558" s="27" t="str">
        <x:v>portail client; PBC list; demande de pièces; relance; dépôt sécurisé; statut; collecte documentaire</x:v>
      </x:c>
      <x:c r="M1558" s="27" t="str">
        <x:v>Que faut-il savoir sur collecte pièces clôture annuelle et comment l’appliquer dans une mission de commissariat aux comptes ?</x:v>
      </x:c>
      <x:c r="N1558" s="27" t="str">
        <x:v>Core</x:v>
      </x:c>
      <x:c r="O1558" s="27" t="str">
        <x:v>https://iaudit.fr/</x:v>
      </x:c>
    </x:row>
    <x:row r="1559">
      <x:c r="A1559" s="27" t="str">
        <x:v>collecte pièces clôture annuelle CAC</x:v>
      </x:c>
      <x:c r="B1559" s="27" t="str">
        <x:v>Portail client et collecte de pièces</x:v>
      </x:c>
      <x:c r="C1559" s="27" t="str">
        <x:v>Informational</x:v>
      </x:c>
      <x:c r="D1559" s="27" t="str">
        <x:v>Medium</x:v>
      </x:c>
      <x:c r="E1559" s="30" t="n">
        <x:v>3</x:v>
      </x:c>
      <x:c r="F1559" s="30" t="n">
        <x:v>5</x:v>
      </x:c>
      <x:c r="G1559" s="30" t="n">
        <x:v>6</x:v>
      </x:c>
      <x:c r="H1559" s="30" t="n">
        <x:f>ROUND(IF(D1559="High",30,IF(D1559="Medium",20,10))+E1559*3+F1559*2.5+(11-G1559)*1.5,0)</x:f>
        <x:v>49</x:v>
      </x:c>
      <x:c r="I1559" s="27" t="str">
        <x:v>Page pilier — Collecte de pièces et portail client pour l’audit</x:v>
      </x:c>
      <x:c r="J1559" s="27" t="str">
        <x:v>/collecte-pieces-audit/</x:v>
      </x:c>
      <x:c r="K1559" s="27" t="str">
        <x:v>Dossier de travail; NEP; Logiciel CAC; Glossaire</x:v>
      </x:c>
      <x:c r="L1559" s="27" t="str">
        <x:v>portail client; PBC list; demande de pièces; relance; dépôt sécurisé; statut; collecte documentaire</x:v>
      </x:c>
      <x:c r="M1559" s="27" t="str">
        <x:v>Que faut-il savoir sur collecte pièces clôture annuelle CAC et comment l’appliquer dans une mission de commissariat aux comptes ?</x:v>
      </x:c>
      <x:c r="N1559" s="27" t="str">
        <x:v>Variant métier</x:v>
      </x:c>
      <x:c r="O1559" s="27" t="str">
        <x:v>https://iaudit.fr/</x:v>
      </x:c>
    </x:row>
    <x:row r="1560">
      <x:c r="A1560" s="27" t="str">
        <x:v>collecte pièces clôture annuelle audit</x:v>
      </x:c>
      <x:c r="B1560" s="27" t="str">
        <x:v>Portail client et collecte de pièces</x:v>
      </x:c>
      <x:c r="C1560" s="27" t="str">
        <x:v>Informational</x:v>
      </x:c>
      <x:c r="D1560" s="27" t="str">
        <x:v>Medium</x:v>
      </x:c>
      <x:c r="E1560" s="30" t="n">
        <x:v>3</x:v>
      </x:c>
      <x:c r="F1560" s="30" t="n">
        <x:v>5</x:v>
      </x:c>
      <x:c r="G1560" s="30" t="n">
        <x:v>6</x:v>
      </x:c>
      <x:c r="H1560" s="30" t="n">
        <x:f>ROUND(IF(D1560="High",30,IF(D1560="Medium",20,10))+E1560*3+F1560*2.5+(11-G1560)*1.5,0)</x:f>
        <x:v>49</x:v>
      </x:c>
      <x:c r="I1560" s="27" t="str">
        <x:v>Page pilier — Collecte de pièces et portail client pour l’audit</x:v>
      </x:c>
      <x:c r="J1560" s="27" t="str">
        <x:v>/collecte-pieces-audit/</x:v>
      </x:c>
      <x:c r="K1560" s="27" t="str">
        <x:v>Dossier de travail; NEP; Logiciel CAC; Glossaire</x:v>
      </x:c>
      <x:c r="L1560" s="27" t="str">
        <x:v>portail client; PBC list; demande de pièces; relance; dépôt sécurisé; statut; collecte documentaire</x:v>
      </x:c>
      <x:c r="M1560" s="27" t="str">
        <x:v>Que faut-il savoir sur collecte pièces clôture annuelle audit et comment l’appliquer dans une mission de commissariat aux comptes ?</x:v>
      </x:c>
      <x:c r="N1560" s="27" t="str">
        <x:v>Variant métier</x:v>
      </x:c>
      <x:c r="O1560" s="27" t="str">
        <x:v>https://iaudit.fr/</x:v>
      </x:c>
    </x:row>
    <x:row r="1561">
      <x:c r="A1561" s="27" t="str">
        <x:v>portail CAC client</x:v>
      </x:c>
      <x:c r="B1561" s="27" t="str">
        <x:v>Portail client et collecte de pièces</x:v>
      </x:c>
      <x:c r="C1561" s="27" t="str">
        <x:v>Informational</x:v>
      </x:c>
      <x:c r="D1561" s="27" t="str">
        <x:v>Medium</x:v>
      </x:c>
      <x:c r="E1561" s="30" t="n">
        <x:v>4</x:v>
      </x:c>
      <x:c r="F1561" s="30" t="n">
        <x:v>5</x:v>
      </x:c>
      <x:c r="G1561" s="30" t="n">
        <x:v>6</x:v>
      </x:c>
      <x:c r="H1561" s="30" t="n">
        <x:f>ROUND(IF(D1561="High",30,IF(D1561="Medium",20,10))+E1561*3+F1561*2.5+(11-G1561)*1.5,0)</x:f>
        <x:v>52</x:v>
      </x:c>
      <x:c r="I1561" s="27" t="str">
        <x:v>Page pilier — Collecte de pièces et portail client pour l’audit</x:v>
      </x:c>
      <x:c r="J1561" s="27" t="str">
        <x:v>/collecte-pieces-audit/</x:v>
      </x:c>
      <x:c r="K1561" s="27" t="str">
        <x:v>Dossier de travail; NEP; Logiciel CAC; Glossaire</x:v>
      </x:c>
      <x:c r="L1561" s="27" t="str">
        <x:v>portail client; PBC list; demande de pièces; relance; dépôt sécurisé; statut; collecte documentaire</x:v>
      </x:c>
      <x:c r="M1561" s="27" t="str">
        <x:v>Que faut-il savoir sur portail CAC client et comment l’appliquer dans une mission de commissariat aux comptes ?</x:v>
      </x:c>
      <x:c r="N1561" s="27" t="str">
        <x:v>Core</x:v>
      </x:c>
      <x:c r="O1561" s="27" t="str">
        <x:v>https://iaudit.fr/</x:v>
      </x:c>
    </x:row>
    <x:row r="1562">
      <x:c r="A1562" s="27" t="str">
        <x:v>portail CAC client audit</x:v>
      </x:c>
      <x:c r="B1562" s="27" t="str">
        <x:v>Portail client et collecte de pièces</x:v>
      </x:c>
      <x:c r="C1562" s="27" t="str">
        <x:v>Informational</x:v>
      </x:c>
      <x:c r="D1562" s="27" t="str">
        <x:v>Medium</x:v>
      </x:c>
      <x:c r="E1562" s="30" t="n">
        <x:v>4</x:v>
      </x:c>
      <x:c r="F1562" s="30" t="n">
        <x:v>5</x:v>
      </x:c>
      <x:c r="G1562" s="30" t="n">
        <x:v>6</x:v>
      </x:c>
      <x:c r="H1562" s="30" t="n">
        <x:f>ROUND(IF(D1562="High",30,IF(D1562="Medium",20,10))+E1562*3+F1562*2.5+(11-G1562)*1.5,0)</x:f>
        <x:v>52</x:v>
      </x:c>
      <x:c r="I1562" s="27" t="str">
        <x:v>Page pilier — Collecte de pièces et portail client pour l’audit</x:v>
      </x:c>
      <x:c r="J1562" s="27" t="str">
        <x:v>/collecte-pieces-audit/</x:v>
      </x:c>
      <x:c r="K1562" s="27" t="str">
        <x:v>Dossier de travail; NEP; Logiciel CAC; Glossaire</x:v>
      </x:c>
      <x:c r="L1562" s="27" t="str">
        <x:v>portail client; PBC list; demande de pièces; relance; dépôt sécurisé; statut; collecte documentaire</x:v>
      </x:c>
      <x:c r="M1562" s="27" t="str">
        <x:v>Que faut-il savoir sur portail CAC client audit et comment l’appliquer dans une mission de commissariat aux comptes ?</x:v>
      </x:c>
      <x:c r="N1562" s="27" t="str">
        <x:v>Variant métier</x:v>
      </x:c>
      <x:c r="O1562" s="27" t="str">
        <x:v>https://iaudit.fr/</x:v>
      </x:c>
    </x:row>
    <x:row r="1563">
      <x:c r="A1563" s="27" t="str">
        <x:v>espace sécurisé audit</x:v>
      </x:c>
      <x:c r="B1563" s="27" t="str">
        <x:v>Portail client et collecte de pièces</x:v>
      </x:c>
      <x:c r="C1563" s="27" t="str">
        <x:v>Informational</x:v>
      </x:c>
      <x:c r="D1563" s="27" t="str">
        <x:v>Medium</x:v>
      </x:c>
      <x:c r="E1563" s="30" t="n">
        <x:v>3</x:v>
      </x:c>
      <x:c r="F1563" s="30" t="n">
        <x:v>6</x:v>
      </x:c>
      <x:c r="G1563" s="30" t="n">
        <x:v>6</x:v>
      </x:c>
      <x:c r="H1563" s="30" t="n">
        <x:f>ROUND(IF(D1563="High",30,IF(D1563="Medium",20,10))+E1563*3+F1563*2.5+(11-G1563)*1.5,0)</x:f>
        <x:v>52</x:v>
      </x:c>
      <x:c r="I1563" s="27" t="str">
        <x:v>Page pilier — Collecte de pièces et portail client pour l’audit</x:v>
      </x:c>
      <x:c r="J1563" s="27" t="str">
        <x:v>/collecte-pieces-audit/</x:v>
      </x:c>
      <x:c r="K1563" s="27" t="str">
        <x:v>Dossier de travail; NEP; Logiciel CAC; Glossaire</x:v>
      </x:c>
      <x:c r="L1563" s="27" t="str">
        <x:v>portail client; PBC list; demande de pièces; relance; dépôt sécurisé; statut; collecte documentaire</x:v>
      </x:c>
      <x:c r="M1563" s="27" t="str">
        <x:v>Que faut-il savoir sur espace sécurisé audit et comment l’appliquer dans une mission de commissariat aux comptes ?</x:v>
      </x:c>
      <x:c r="N1563" s="27" t="str">
        <x:v>Core</x:v>
      </x:c>
      <x:c r="O1563" s="27" t="str">
        <x:v>https://iaudit.fr/</x:v>
      </x:c>
    </x:row>
    <x:row r="1564">
      <x:c r="A1564" s="27" t="str">
        <x:v>espace sécurisé audit CAC</x:v>
      </x:c>
      <x:c r="B1564" s="27" t="str">
        <x:v>Portail client et collecte de pièces</x:v>
      </x:c>
      <x:c r="C1564" s="27" t="str">
        <x:v>Informational</x:v>
      </x:c>
      <x:c r="D1564" s="27" t="str">
        <x:v>Medium</x:v>
      </x:c>
      <x:c r="E1564" s="30" t="n">
        <x:v>3</x:v>
      </x:c>
      <x:c r="F1564" s="30" t="n">
        <x:v>6</x:v>
      </x:c>
      <x:c r="G1564" s="30" t="n">
        <x:v>6</x:v>
      </x:c>
      <x:c r="H1564" s="30" t="n">
        <x:f>ROUND(IF(D1564="High",30,IF(D1564="Medium",20,10))+E1564*3+F1564*2.5+(11-G1564)*1.5,0)</x:f>
        <x:v>52</x:v>
      </x:c>
      <x:c r="I1564" s="27" t="str">
        <x:v>Page pilier — Collecte de pièces et portail client pour l’audit</x:v>
      </x:c>
      <x:c r="J1564" s="27" t="str">
        <x:v>/collecte-pieces-audit/</x:v>
      </x:c>
      <x:c r="K1564" s="27" t="str">
        <x:v>Dossier de travail; NEP; Logiciel CAC; Glossaire</x:v>
      </x:c>
      <x:c r="L1564" s="27" t="str">
        <x:v>portail client; PBC list; demande de pièces; relance; dépôt sécurisé; statut; collecte documentaire</x:v>
      </x:c>
      <x:c r="M1564" s="27" t="str">
        <x:v>Que faut-il savoir sur espace sécurisé audit CAC et comment l’appliquer dans une mission de commissariat aux comptes ?</x:v>
      </x:c>
      <x:c r="N1564" s="27" t="str">
        <x:v>Variant métier</x:v>
      </x:c>
      <x:c r="O1564" s="27" t="str">
        <x:v>https://iaudit.fr/</x:v>
      </x:c>
    </x:row>
    <x:row r="1565">
      <x:c r="A1565" s="27" t="str">
        <x:v>notification client audit</x:v>
      </x:c>
      <x:c r="B1565" s="27" t="str">
        <x:v>Portail client et collecte de pièces</x:v>
      </x:c>
      <x:c r="C1565" s="27" t="str">
        <x:v>Informational</x:v>
      </x:c>
      <x:c r="D1565" s="27" t="str">
        <x:v>Medium</x:v>
      </x:c>
      <x:c r="E1565" s="30" t="n">
        <x:v>3</x:v>
      </x:c>
      <x:c r="F1565" s="30" t="n">
        <x:v>5</x:v>
      </x:c>
      <x:c r="G1565" s="30" t="n">
        <x:v>6</x:v>
      </x:c>
      <x:c r="H1565" s="30" t="n">
        <x:f>ROUND(IF(D1565="High",30,IF(D1565="Medium",20,10))+E1565*3+F1565*2.5+(11-G1565)*1.5,0)</x:f>
        <x:v>49</x:v>
      </x:c>
      <x:c r="I1565" s="27" t="str">
        <x:v>Page pilier — Collecte de pièces et portail client pour l’audit</x:v>
      </x:c>
      <x:c r="J1565" s="27" t="str">
        <x:v>/collecte-pieces-audit/</x:v>
      </x:c>
      <x:c r="K1565" s="27" t="str">
        <x:v>Dossier de travail; NEP; Logiciel CAC; Glossaire</x:v>
      </x:c>
      <x:c r="L1565" s="27" t="str">
        <x:v>portail client; PBC list; demande de pièces; relance; dépôt sécurisé; statut; collecte documentaire</x:v>
      </x:c>
      <x:c r="M1565" s="27" t="str">
        <x:v>Que faut-il savoir sur notification client audit et comment l’appliquer dans une mission de commissariat aux comptes ?</x:v>
      </x:c>
      <x:c r="N1565" s="27" t="str">
        <x:v>Core</x:v>
      </x:c>
      <x:c r="O1565" s="27" t="str">
        <x:v>https://iaudit.fr/</x:v>
      </x:c>
    </x:row>
    <x:row r="1566">
      <x:c r="A1566" s="27" t="str">
        <x:v>notification client audit CAC</x:v>
      </x:c>
      <x:c r="B1566" s="27" t="str">
        <x:v>Portail client et collecte de pièces</x:v>
      </x:c>
      <x:c r="C1566" s="27" t="str">
        <x:v>Informational</x:v>
      </x:c>
      <x:c r="D1566" s="27" t="str">
        <x:v>Medium</x:v>
      </x:c>
      <x:c r="E1566" s="30" t="n">
        <x:v>3</x:v>
      </x:c>
      <x:c r="F1566" s="30" t="n">
        <x:v>5</x:v>
      </x:c>
      <x:c r="G1566" s="30" t="n">
        <x:v>6</x:v>
      </x:c>
      <x:c r="H1566" s="30" t="n">
        <x:f>ROUND(IF(D1566="High",30,IF(D1566="Medium",20,10))+E1566*3+F1566*2.5+(11-G1566)*1.5,0)</x:f>
        <x:v>49</x:v>
      </x:c>
      <x:c r="I1566" s="27" t="str">
        <x:v>Page pilier — Collecte de pièces et portail client pour l’audit</x:v>
      </x:c>
      <x:c r="J1566" s="27" t="str">
        <x:v>/collecte-pieces-audit/</x:v>
      </x:c>
      <x:c r="K1566" s="27" t="str">
        <x:v>Dossier de travail; NEP; Logiciel CAC; Glossaire</x:v>
      </x:c>
      <x:c r="L1566" s="27" t="str">
        <x:v>portail client; PBC list; demande de pièces; relance; dépôt sécurisé; statut; collecte documentaire</x:v>
      </x:c>
      <x:c r="M1566" s="27" t="str">
        <x:v>Que faut-il savoir sur notification client audit CAC et comment l’appliquer dans une mission de commissariat aux comptes ?</x:v>
      </x:c>
      <x:c r="N1566" s="27" t="str">
        <x:v>Variant métier</x:v>
      </x:c>
      <x:c r="O1566" s="27" t="str">
        <x:v>https://iaudit.fr/</x:v>
      </x:c>
    </x:row>
    <x:row r="1567">
      <x:c r="A1567" s="27" t="str">
        <x:v>validation pièces reçues</x:v>
      </x:c>
      <x:c r="B1567" s="27" t="str">
        <x:v>Portail client et collecte de pièces</x:v>
      </x:c>
      <x:c r="C1567" s="27" t="str">
        <x:v>Informational</x:v>
      </x:c>
      <x:c r="D1567" s="27" t="str">
        <x:v>Medium</x:v>
      </x:c>
      <x:c r="E1567" s="30" t="n">
        <x:v>3</x:v>
      </x:c>
      <x:c r="F1567" s="30" t="n">
        <x:v>5</x:v>
      </x:c>
      <x:c r="G1567" s="30" t="n">
        <x:v>6</x:v>
      </x:c>
      <x:c r="H1567" s="30" t="n">
        <x:f>ROUND(IF(D1567="High",30,IF(D1567="Medium",20,10))+E1567*3+F1567*2.5+(11-G1567)*1.5,0)</x:f>
        <x:v>49</x:v>
      </x:c>
      <x:c r="I1567" s="27" t="str">
        <x:v>Page pilier — Collecte de pièces et portail client pour l’audit</x:v>
      </x:c>
      <x:c r="J1567" s="27" t="str">
        <x:v>/collecte-pieces-audit/</x:v>
      </x:c>
      <x:c r="K1567" s="27" t="str">
        <x:v>Dossier de travail; NEP; Logiciel CAC; Glossaire</x:v>
      </x:c>
      <x:c r="L1567" s="27" t="str">
        <x:v>portail client; PBC list; demande de pièces; relance; dépôt sécurisé; statut; collecte documentaire</x:v>
      </x:c>
      <x:c r="M1567" s="27" t="str">
        <x:v>Que faut-il savoir sur validation pièces reçues et comment l’appliquer dans une mission de commissariat aux comptes ?</x:v>
      </x:c>
      <x:c r="N1567" s="27" t="str">
        <x:v>Core</x:v>
      </x:c>
      <x:c r="O1567" s="27" t="str">
        <x:v>https://iaudit.fr/</x:v>
      </x:c>
    </x:row>
    <x:row r="1568">
      <x:c r="A1568" s="27" t="str">
        <x:v>validation pièces reçues CAC</x:v>
      </x:c>
      <x:c r="B1568" s="27" t="str">
        <x:v>Portail client et collecte de pièces</x:v>
      </x:c>
      <x:c r="C1568" s="27" t="str">
        <x:v>Informational</x:v>
      </x:c>
      <x:c r="D1568" s="27" t="str">
        <x:v>Medium</x:v>
      </x:c>
      <x:c r="E1568" s="30" t="n">
        <x:v>3</x:v>
      </x:c>
      <x:c r="F1568" s="30" t="n">
        <x:v>5</x:v>
      </x:c>
      <x:c r="G1568" s="30" t="n">
        <x:v>6</x:v>
      </x:c>
      <x:c r="H1568" s="30" t="n">
        <x:f>ROUND(IF(D1568="High",30,IF(D1568="Medium",20,10))+E1568*3+F1568*2.5+(11-G1568)*1.5,0)</x:f>
        <x:v>49</x:v>
      </x:c>
      <x:c r="I1568" s="27" t="str">
        <x:v>Page pilier — Collecte de pièces et portail client pour l’audit</x:v>
      </x:c>
      <x:c r="J1568" s="27" t="str">
        <x:v>/collecte-pieces-audit/</x:v>
      </x:c>
      <x:c r="K1568" s="27" t="str">
        <x:v>Dossier de travail; NEP; Logiciel CAC; Glossaire</x:v>
      </x:c>
      <x:c r="L1568" s="27" t="str">
        <x:v>portail client; PBC list; demande de pièces; relance; dépôt sécurisé; statut; collecte documentaire</x:v>
      </x:c>
      <x:c r="M1568" s="27" t="str">
        <x:v>Que faut-il savoir sur validation pièces reçues CAC et comment l’appliquer dans une mission de commissariat aux comptes ?</x:v>
      </x:c>
      <x:c r="N1568" s="27" t="str">
        <x:v>Variant métier</x:v>
      </x:c>
      <x:c r="O1568" s="27" t="str">
        <x:v>https://iaudit.fr/</x:v>
      </x:c>
    </x:row>
    <x:row r="1569">
      <x:c r="A1569" s="27" t="str">
        <x:v>validation pièces reçues audit</x:v>
      </x:c>
      <x:c r="B1569" s="27" t="str">
        <x:v>Portail client et collecte de pièces</x:v>
      </x:c>
      <x:c r="C1569" s="27" t="str">
        <x:v>Informational</x:v>
      </x:c>
      <x:c r="D1569" s="27" t="str">
        <x:v>Medium</x:v>
      </x:c>
      <x:c r="E1569" s="30" t="n">
        <x:v>3</x:v>
      </x:c>
      <x:c r="F1569" s="30" t="n">
        <x:v>5</x:v>
      </x:c>
      <x:c r="G1569" s="30" t="n">
        <x:v>6</x:v>
      </x:c>
      <x:c r="H1569" s="30" t="n">
        <x:f>ROUND(IF(D1569="High",30,IF(D1569="Medium",20,10))+E1569*3+F1569*2.5+(11-G1569)*1.5,0)</x:f>
        <x:v>49</x:v>
      </x:c>
      <x:c r="I1569" s="27" t="str">
        <x:v>Page pilier — Collecte de pièces et portail client pour l’audit</x:v>
      </x:c>
      <x:c r="J1569" s="27" t="str">
        <x:v>/collecte-pieces-audit/</x:v>
      </x:c>
      <x:c r="K1569" s="27" t="str">
        <x:v>Dossier de travail; NEP; Logiciel CAC; Glossaire</x:v>
      </x:c>
      <x:c r="L1569" s="27" t="str">
        <x:v>portail client; PBC list; demande de pièces; relance; dépôt sécurisé; statut; collecte documentaire</x:v>
      </x:c>
      <x:c r="M1569" s="27" t="str">
        <x:v>Que faut-il savoir sur validation pièces reçues audit et comment l’appliquer dans une mission de commissariat aux comptes ?</x:v>
      </x:c>
      <x:c r="N1569" s="27" t="str">
        <x:v>Variant métier</x:v>
      </x:c>
      <x:c r="O1569" s="27" t="str">
        <x:v>https://iaudit.fr/</x:v>
      </x:c>
    </x:row>
    <x:row r="1570">
      <x:c r="A1570" s="27" t="str">
        <x:v>documents manquants audit</x:v>
      </x:c>
      <x:c r="B1570" s="27" t="str">
        <x:v>Portail client et collecte de pièces</x:v>
      </x:c>
      <x:c r="C1570" s="27" t="str">
        <x:v>Informational</x:v>
      </x:c>
      <x:c r="D1570" s="27" t="str">
        <x:v>Medium</x:v>
      </x:c>
      <x:c r="E1570" s="30" t="n">
        <x:v>3</x:v>
      </x:c>
      <x:c r="F1570" s="30" t="n">
        <x:v>5</x:v>
      </x:c>
      <x:c r="G1570" s="30" t="n">
        <x:v>6</x:v>
      </x:c>
      <x:c r="H1570" s="30" t="n">
        <x:f>ROUND(IF(D1570="High",30,IF(D1570="Medium",20,10))+E1570*3+F1570*2.5+(11-G1570)*1.5,0)</x:f>
        <x:v>49</x:v>
      </x:c>
      <x:c r="I1570" s="27" t="str">
        <x:v>Page pilier — Collecte de pièces et portail client pour l’audit</x:v>
      </x:c>
      <x:c r="J1570" s="27" t="str">
        <x:v>/collecte-pieces-audit/</x:v>
      </x:c>
      <x:c r="K1570" s="27" t="str">
        <x:v>Dossier de travail; NEP; Logiciel CAC; Glossaire</x:v>
      </x:c>
      <x:c r="L1570" s="27" t="str">
        <x:v>portail client; PBC list; demande de pièces; relance; dépôt sécurisé; statut; collecte documentaire</x:v>
      </x:c>
      <x:c r="M1570" s="27" t="str">
        <x:v>Que faut-il savoir sur documents manquants audit et comment l’appliquer dans une mission de commissariat aux comptes ?</x:v>
      </x:c>
      <x:c r="N1570" s="27" t="str">
        <x:v>Core</x:v>
      </x:c>
      <x:c r="O1570" s="27" t="str">
        <x:v>https://iaudit.fr/</x:v>
      </x:c>
    </x:row>
    <x:row r="1571">
      <x:c r="A1571" s="27" t="str">
        <x:v>documents manquants audit CAC</x:v>
      </x:c>
      <x:c r="B1571" s="27" t="str">
        <x:v>Portail client et collecte de pièces</x:v>
      </x:c>
      <x:c r="C1571" s="27" t="str">
        <x:v>Informational</x:v>
      </x:c>
      <x:c r="D1571" s="27" t="str">
        <x:v>Medium</x:v>
      </x:c>
      <x:c r="E1571" s="30" t="n">
        <x:v>3</x:v>
      </x:c>
      <x:c r="F1571" s="30" t="n">
        <x:v>5</x:v>
      </x:c>
      <x:c r="G1571" s="30" t="n">
        <x:v>6</x:v>
      </x:c>
      <x:c r="H1571" s="30" t="n">
        <x:f>ROUND(IF(D1571="High",30,IF(D1571="Medium",20,10))+E1571*3+F1571*2.5+(11-G1571)*1.5,0)</x:f>
        <x:v>49</x:v>
      </x:c>
      <x:c r="I1571" s="27" t="str">
        <x:v>Page pilier — Collecte de pièces et portail client pour l’audit</x:v>
      </x:c>
      <x:c r="J1571" s="27" t="str">
        <x:v>/collecte-pieces-audit/</x:v>
      </x:c>
      <x:c r="K1571" s="27" t="str">
        <x:v>Dossier de travail; NEP; Logiciel CAC; Glossaire</x:v>
      </x:c>
      <x:c r="L1571" s="27" t="str">
        <x:v>portail client; PBC list; demande de pièces; relance; dépôt sécurisé; statut; collecte documentaire</x:v>
      </x:c>
      <x:c r="M1571" s="27" t="str">
        <x:v>Que faut-il savoir sur documents manquants audit CAC et comment l’appliquer dans une mission de commissariat aux comptes ?</x:v>
      </x:c>
      <x:c r="N1571" s="27" t="str">
        <x:v>Variant métier</x:v>
      </x:c>
      <x:c r="O1571" s="27" t="str">
        <x:v>https://iaudit.fr/</x:v>
      </x:c>
    </x:row>
    <x:row r="1572">
      <x:c r="A1572" s="27" t="str">
        <x:v>formation commissaire aux comptes</x:v>
      </x:c>
      <x:c r="B1572" s="27" t="str">
        <x:v>Formation et méthodes</x:v>
      </x:c>
      <x:c r="C1572" s="27" t="str">
        <x:v>Informational</x:v>
      </x:c>
      <x:c r="D1572" s="27" t="str">
        <x:v>High</x:v>
      </x:c>
      <x:c r="E1572" s="30" t="n">
        <x:v>3</x:v>
      </x:c>
      <x:c r="F1572" s="30" t="n">
        <x:v>5</x:v>
      </x:c>
      <x:c r="G1572" s="30" t="n">
        <x:v>9</x:v>
      </x:c>
      <x:c r="H1572" s="30" t="n">
        <x:f>ROUND(IF(D1572="High",30,IF(D1572="Medium",20,10))+E1572*3+F1572*2.5+(11-G1572)*1.5,0)</x:f>
        <x:v>55</x:v>
      </x:c>
      <x:c r="I1572" s="27" t="str">
        <x:v>Hub — Formation pratique et méthodes pour équipes d’audit</x:v>
      </x:c>
      <x:c r="J1572" s="27" t="str">
        <x:v>/formation-cac/</x:v>
      </x:c>
      <x:c r="K1572" s="27" t="str">
        <x:v>Dossier de travail; NEP; Logiciel CAC; Glossaire</x:v>
      </x:c>
      <x:c r="L1572" s="27" t="str">
        <x:v>formation CAC; formation NEP; méthodologie; junior audit; supervision; cas pratique; documentation</x:v>
      </x:c>
      <x:c r="M1572" s="27" t="str">
        <x:v>Que faut-il savoir sur formation commissaire aux comptes et comment l’appliquer dans une mission de commissariat aux comptes ?</x:v>
      </x:c>
      <x:c r="N1572" s="27" t="str">
        <x:v>Core</x:v>
      </x:c>
      <x:c r="O1572" s="27" t="str">
        <x:v>https://doc.cncc.fr/normes-exercice-professionnel</x:v>
      </x:c>
    </x:row>
    <x:row r="1573">
      <x:c r="A1573" s="27" t="str">
        <x:v>formation commissaire aux comptes audit</x:v>
      </x:c>
      <x:c r="B1573" s="27" t="str">
        <x:v>Formation et méthodes</x:v>
      </x:c>
      <x:c r="C1573" s="27" t="str">
        <x:v>Informational</x:v>
      </x:c>
      <x:c r="D1573" s="27" t="str">
        <x:v>High</x:v>
      </x:c>
      <x:c r="E1573" s="30" t="n">
        <x:v>3</x:v>
      </x:c>
      <x:c r="F1573" s="30" t="n">
        <x:v>5</x:v>
      </x:c>
      <x:c r="G1573" s="30" t="n">
        <x:v>9</x:v>
      </x:c>
      <x:c r="H1573" s="30" t="n">
        <x:f>ROUND(IF(D1573="High",30,IF(D1573="Medium",20,10))+E1573*3+F1573*2.5+(11-G1573)*1.5,0)</x:f>
        <x:v>55</x:v>
      </x:c>
      <x:c r="I1573" s="27" t="str">
        <x:v>Hub — Formation pratique et méthodes pour équipes d’audit</x:v>
      </x:c>
      <x:c r="J1573" s="27" t="str">
        <x:v>/formation-cac/</x:v>
      </x:c>
      <x:c r="K1573" s="27" t="str">
        <x:v>Dossier de travail; NEP; Logiciel CAC; Glossaire</x:v>
      </x:c>
      <x:c r="L1573" s="27" t="str">
        <x:v>formation CAC; formation NEP; méthodologie; junior audit; supervision; cas pratique; documentation</x:v>
      </x:c>
      <x:c r="M1573" s="27" t="str">
        <x:v>Que faut-il savoir sur formation commissaire aux comptes audit et comment l’appliquer dans une mission de commissariat aux comptes ?</x:v>
      </x:c>
      <x:c r="N1573" s="27" t="str">
        <x:v>Variant métier</x:v>
      </x:c>
      <x:c r="O1573" s="27" t="str">
        <x:v>https://doc.cncc.fr/normes-exercice-professionnel</x:v>
      </x:c>
    </x:row>
    <x:row r="1574">
      <x:c r="A1574" s="27" t="str">
        <x:v>formation NEP</x:v>
      </x:c>
      <x:c r="B1574" s="27" t="str">
        <x:v>Formation et méthodes</x:v>
      </x:c>
      <x:c r="C1574" s="27" t="str">
        <x:v>Informational</x:v>
      </x:c>
      <x:c r="D1574" s="27" t="str">
        <x:v>High</x:v>
      </x:c>
      <x:c r="E1574" s="30" t="n">
        <x:v>3</x:v>
      </x:c>
      <x:c r="F1574" s="30" t="n">
        <x:v>5</x:v>
      </x:c>
      <x:c r="G1574" s="30" t="n">
        <x:v>9</x:v>
      </x:c>
      <x:c r="H1574" s="30" t="n">
        <x:f>ROUND(IF(D1574="High",30,IF(D1574="Medium",20,10))+E1574*3+F1574*2.5+(11-G1574)*1.5,0)</x:f>
        <x:v>55</x:v>
      </x:c>
      <x:c r="I1574" s="27" t="str">
        <x:v>Hub — Formation pratique et méthodes pour équipes d’audit</x:v>
      </x:c>
      <x:c r="J1574" s="27" t="str">
        <x:v>/formation-cac/</x:v>
      </x:c>
      <x:c r="K1574" s="27" t="str">
        <x:v>Dossier de travail; NEP; Logiciel CAC; Glossaire</x:v>
      </x:c>
      <x:c r="L1574" s="27" t="str">
        <x:v>formation CAC; formation NEP; méthodologie; junior audit; supervision; cas pratique; documentation</x:v>
      </x:c>
      <x:c r="M1574" s="27" t="str">
        <x:v>Que faut-il savoir sur formation NEP et comment l’appliquer dans une mission de commissariat aux comptes ?</x:v>
      </x:c>
      <x:c r="N1574" s="27" t="str">
        <x:v>Core</x:v>
      </x:c>
      <x:c r="O1574" s="27" t="str">
        <x:v>https://doc.cncc.fr/normes-exercice-professionnel</x:v>
      </x:c>
    </x:row>
    <x:row r="1575">
      <x:c r="A1575" s="27" t="str">
        <x:v>formation NEP CAC</x:v>
      </x:c>
      <x:c r="B1575" s="27" t="str">
        <x:v>Formation et méthodes</x:v>
      </x:c>
      <x:c r="C1575" s="27" t="str">
        <x:v>Informational</x:v>
      </x:c>
      <x:c r="D1575" s="27" t="str">
        <x:v>High</x:v>
      </x:c>
      <x:c r="E1575" s="30" t="n">
        <x:v>3</x:v>
      </x:c>
      <x:c r="F1575" s="30" t="n">
        <x:v>5</x:v>
      </x:c>
      <x:c r="G1575" s="30" t="n">
        <x:v>9</x:v>
      </x:c>
      <x:c r="H1575" s="30" t="n">
        <x:f>ROUND(IF(D1575="High",30,IF(D1575="Medium",20,10))+E1575*3+F1575*2.5+(11-G1575)*1.5,0)</x:f>
        <x:v>55</x:v>
      </x:c>
      <x:c r="I1575" s="27" t="str">
        <x:v>Hub — Formation pratique et méthodes pour équipes d’audit</x:v>
      </x:c>
      <x:c r="J1575" s="27" t="str">
        <x:v>/formation-cac/</x:v>
      </x:c>
      <x:c r="K1575" s="27" t="str">
        <x:v>Dossier de travail; NEP; Logiciel CAC; Glossaire</x:v>
      </x:c>
      <x:c r="L1575" s="27" t="str">
        <x:v>formation CAC; formation NEP; méthodologie; junior audit; supervision; cas pratique; documentation</x:v>
      </x:c>
      <x:c r="M1575" s="27" t="str">
        <x:v>Que faut-il savoir sur formation NEP CAC et comment l’appliquer dans une mission de commissariat aux comptes ?</x:v>
      </x:c>
      <x:c r="N1575" s="27" t="str">
        <x:v>Variant métier</x:v>
      </x:c>
      <x:c r="O1575" s="27" t="str">
        <x:v>https://doc.cncc.fr/normes-exercice-professionnel</x:v>
      </x:c>
    </x:row>
    <x:row r="1576">
      <x:c r="A1576" s="27" t="str">
        <x:v>formation NEP audit</x:v>
      </x:c>
      <x:c r="B1576" s="27" t="str">
        <x:v>Formation et méthodes</x:v>
      </x:c>
      <x:c r="C1576" s="27" t="str">
        <x:v>Informational</x:v>
      </x:c>
      <x:c r="D1576" s="27" t="str">
        <x:v>High</x:v>
      </x:c>
      <x:c r="E1576" s="30" t="n">
        <x:v>3</x:v>
      </x:c>
      <x:c r="F1576" s="30" t="n">
        <x:v>5</x:v>
      </x:c>
      <x:c r="G1576" s="30" t="n">
        <x:v>9</x:v>
      </x:c>
      <x:c r="H1576" s="30" t="n">
        <x:f>ROUND(IF(D1576="High",30,IF(D1576="Medium",20,10))+E1576*3+F1576*2.5+(11-G1576)*1.5,0)</x:f>
        <x:v>55</x:v>
      </x:c>
      <x:c r="I1576" s="27" t="str">
        <x:v>Hub — Formation pratique et méthodes pour équipes d’audit</x:v>
      </x:c>
      <x:c r="J1576" s="27" t="str">
        <x:v>/formation-cac/</x:v>
      </x:c>
      <x:c r="K1576" s="27" t="str">
        <x:v>Dossier de travail; NEP; Logiciel CAC; Glossaire</x:v>
      </x:c>
      <x:c r="L1576" s="27" t="str">
        <x:v>formation CAC; formation NEP; méthodologie; junior audit; supervision; cas pratique; documentation</x:v>
      </x:c>
      <x:c r="M1576" s="27" t="str">
        <x:v>Que faut-il savoir sur formation NEP audit et comment l’appliquer dans une mission de commissariat aux comptes ?</x:v>
      </x:c>
      <x:c r="N1576" s="27" t="str">
        <x:v>Variant métier</x:v>
      </x:c>
      <x:c r="O1576" s="27" t="str">
        <x:v>https://doc.cncc.fr/normes-exercice-professionnel</x:v>
      </x:c>
    </x:row>
    <x:row r="1577">
      <x:c r="A1577" s="27" t="str">
        <x:v>formation audit légal</x:v>
      </x:c>
      <x:c r="B1577" s="27" t="str">
        <x:v>Formation et méthodes</x:v>
      </x:c>
      <x:c r="C1577" s="27" t="str">
        <x:v>Informational</x:v>
      </x:c>
      <x:c r="D1577" s="27" t="str">
        <x:v>High</x:v>
      </x:c>
      <x:c r="E1577" s="30" t="n">
        <x:v>3</x:v>
      </x:c>
      <x:c r="F1577" s="30" t="n">
        <x:v>5</x:v>
      </x:c>
      <x:c r="G1577" s="30" t="n">
        <x:v>9</x:v>
      </x:c>
      <x:c r="H1577" s="30" t="n">
        <x:f>ROUND(IF(D1577="High",30,IF(D1577="Medium",20,10))+E1577*3+F1577*2.5+(11-G1577)*1.5,0)</x:f>
        <x:v>55</x:v>
      </x:c>
      <x:c r="I1577" s="27" t="str">
        <x:v>Hub — Formation pratique et méthodes pour équipes d’audit</x:v>
      </x:c>
      <x:c r="J1577" s="27" t="str">
        <x:v>/formation-cac/</x:v>
      </x:c>
      <x:c r="K1577" s="27" t="str">
        <x:v>Dossier de travail; NEP; Logiciel CAC; Glossaire</x:v>
      </x:c>
      <x:c r="L1577" s="27" t="str">
        <x:v>formation CAC; formation NEP; méthodologie; junior audit; supervision; cas pratique; documentation</x:v>
      </x:c>
      <x:c r="M1577" s="27" t="str">
        <x:v>Que faut-il savoir sur formation audit légal et comment l’appliquer dans une mission de commissariat aux comptes ?</x:v>
      </x:c>
      <x:c r="N1577" s="27" t="str">
        <x:v>Core</x:v>
      </x:c>
      <x:c r="O1577" s="27" t="str">
        <x:v>https://doc.cncc.fr/normes-exercice-professionnel</x:v>
      </x:c>
    </x:row>
    <x:row r="1578">
      <x:c r="A1578" s="27" t="str">
        <x:v>formation audit légal CAC</x:v>
      </x:c>
      <x:c r="B1578" s="27" t="str">
        <x:v>Formation et méthodes</x:v>
      </x:c>
      <x:c r="C1578" s="27" t="str">
        <x:v>Informational</x:v>
      </x:c>
      <x:c r="D1578" s="27" t="str">
        <x:v>High</x:v>
      </x:c>
      <x:c r="E1578" s="30" t="n">
        <x:v>3</x:v>
      </x:c>
      <x:c r="F1578" s="30" t="n">
        <x:v>5</x:v>
      </x:c>
      <x:c r="G1578" s="30" t="n">
        <x:v>9</x:v>
      </x:c>
      <x:c r="H1578" s="30" t="n">
        <x:f>ROUND(IF(D1578="High",30,IF(D1578="Medium",20,10))+E1578*3+F1578*2.5+(11-G1578)*1.5,0)</x:f>
        <x:v>55</x:v>
      </x:c>
      <x:c r="I1578" s="27" t="str">
        <x:v>Hub — Formation pratique et méthodes pour équipes d’audit</x:v>
      </x:c>
      <x:c r="J1578" s="27" t="str">
        <x:v>/formation-cac/</x:v>
      </x:c>
      <x:c r="K1578" s="27" t="str">
        <x:v>Dossier de travail; NEP; Logiciel CAC; Glossaire</x:v>
      </x:c>
      <x:c r="L1578" s="27" t="str">
        <x:v>formation CAC; formation NEP; méthodologie; junior audit; supervision; cas pratique; documentation</x:v>
      </x:c>
      <x:c r="M1578" s="27" t="str">
        <x:v>Que faut-il savoir sur formation audit légal CAC et comment l’appliquer dans une mission de commissariat aux comptes ?</x:v>
      </x:c>
      <x:c r="N1578" s="27" t="str">
        <x:v>Variant métier</x:v>
      </x:c>
      <x:c r="O1578" s="27" t="str">
        <x:v>https://doc.cncc.fr/normes-exercice-professionnel</x:v>
      </x:c>
    </x:row>
    <x:row r="1579">
      <x:c r="A1579" s="27" t="str">
        <x:v>formation dossier de travail CAC</x:v>
      </x:c>
      <x:c r="B1579" s="27" t="str">
        <x:v>Formation et méthodes</x:v>
      </x:c>
      <x:c r="C1579" s="27" t="str">
        <x:v>Informational</x:v>
      </x:c>
      <x:c r="D1579" s="27" t="str">
        <x:v>Medium</x:v>
      </x:c>
      <x:c r="E1579" s="30" t="n">
        <x:v>3</x:v>
      </x:c>
      <x:c r="F1579" s="30" t="n">
        <x:v>5</x:v>
      </x:c>
      <x:c r="G1579" s="30" t="n">
        <x:v>6</x:v>
      </x:c>
      <x:c r="H1579" s="30" t="n">
        <x:f>ROUND(IF(D1579="High",30,IF(D1579="Medium",20,10))+E1579*3+F1579*2.5+(11-G1579)*1.5,0)</x:f>
        <x:v>49</x:v>
      </x:c>
      <x:c r="I1579" s="27" t="str">
        <x:v>Hub — Formation pratique et méthodes pour équipes d’audit</x:v>
      </x:c>
      <x:c r="J1579" s="27" t="str">
        <x:v>/formation-cac/</x:v>
      </x:c>
      <x:c r="K1579" s="27" t="str">
        <x:v>Dossier de travail; NEP; Logiciel CAC; Glossaire</x:v>
      </x:c>
      <x:c r="L1579" s="27" t="str">
        <x:v>formation CAC; formation NEP; méthodologie; junior audit; supervision; cas pratique; documentation</x:v>
      </x:c>
      <x:c r="M1579" s="27" t="str">
        <x:v>Que faut-il savoir sur formation dossier de travail CAC et comment l’appliquer dans une mission de commissariat aux comptes ?</x:v>
      </x:c>
      <x:c r="N1579" s="27" t="str">
        <x:v>Core</x:v>
      </x:c>
      <x:c r="O1579" s="27" t="str">
        <x:v>https://doc.cncc.fr/normes-exercice-professionnel</x:v>
      </x:c>
    </x:row>
    <x:row r="1580">
      <x:c r="A1580" s="27" t="str">
        <x:v>formation dossier de travail CAC audit</x:v>
      </x:c>
      <x:c r="B1580" s="27" t="str">
        <x:v>Formation et méthodes</x:v>
      </x:c>
      <x:c r="C1580" s="27" t="str">
        <x:v>Informational</x:v>
      </x:c>
      <x:c r="D1580" s="27" t="str">
        <x:v>Medium</x:v>
      </x:c>
      <x:c r="E1580" s="30" t="n">
        <x:v>3</x:v>
      </x:c>
      <x:c r="F1580" s="30" t="n">
        <x:v>5</x:v>
      </x:c>
      <x:c r="G1580" s="30" t="n">
        <x:v>6</x:v>
      </x:c>
      <x:c r="H1580" s="30" t="n">
        <x:f>ROUND(IF(D1580="High",30,IF(D1580="Medium",20,10))+E1580*3+F1580*2.5+(11-G1580)*1.5,0)</x:f>
        <x:v>49</x:v>
      </x:c>
      <x:c r="I1580" s="27" t="str">
        <x:v>Hub — Formation pratique et méthodes pour équipes d’audit</x:v>
      </x:c>
      <x:c r="J1580" s="27" t="str">
        <x:v>/formation-cac/</x:v>
      </x:c>
      <x:c r="K1580" s="27" t="str">
        <x:v>Dossier de travail; NEP; Logiciel CAC; Glossaire</x:v>
      </x:c>
      <x:c r="L1580" s="27" t="str">
        <x:v>formation CAC; formation NEP; méthodologie; junior audit; supervision; cas pratique; documentation</x:v>
      </x:c>
      <x:c r="M1580" s="27" t="str">
        <x:v>Que faut-il savoir sur formation dossier de travail CAC audit et comment l’appliquer dans une mission de commissariat aux comptes ?</x:v>
      </x:c>
      <x:c r="N1580" s="27" t="str">
        <x:v>Variant métier</x:v>
      </x:c>
      <x:c r="O1580" s="27" t="str">
        <x:v>https://doc.cncc.fr/normes-exercice-professionnel</x:v>
      </x:c>
    </x:row>
    <x:row r="1581">
      <x:c r="A1581" s="27" t="str">
        <x:v>formation documentation audit</x:v>
      </x:c>
      <x:c r="B1581" s="27" t="str">
        <x:v>Formation et méthodes</x:v>
      </x:c>
      <x:c r="C1581" s="27" t="str">
        <x:v>Informational</x:v>
      </x:c>
      <x:c r="D1581" s="27" t="str">
        <x:v>Medium</x:v>
      </x:c>
      <x:c r="E1581" s="30" t="n">
        <x:v>3</x:v>
      </x:c>
      <x:c r="F1581" s="30" t="n">
        <x:v>5</x:v>
      </x:c>
      <x:c r="G1581" s="30" t="n">
        <x:v>6</x:v>
      </x:c>
      <x:c r="H1581" s="30" t="n">
        <x:f>ROUND(IF(D1581="High",30,IF(D1581="Medium",20,10))+E1581*3+F1581*2.5+(11-G1581)*1.5,0)</x:f>
        <x:v>49</x:v>
      </x:c>
      <x:c r="I1581" s="27" t="str">
        <x:v>Hub — Formation pratique et méthodes pour équipes d’audit</x:v>
      </x:c>
      <x:c r="J1581" s="27" t="str">
        <x:v>/formation-cac/</x:v>
      </x:c>
      <x:c r="K1581" s="27" t="str">
        <x:v>Dossier de travail; NEP; Logiciel CAC; Glossaire</x:v>
      </x:c>
      <x:c r="L1581" s="27" t="str">
        <x:v>formation CAC; formation NEP; méthodologie; junior audit; supervision; cas pratique; documentation</x:v>
      </x:c>
      <x:c r="M1581" s="27" t="str">
        <x:v>Que faut-il savoir sur formation documentation audit et comment l’appliquer dans une mission de commissariat aux comptes ?</x:v>
      </x:c>
      <x:c r="N1581" s="27" t="str">
        <x:v>Core</x:v>
      </x:c>
      <x:c r="O1581" s="27" t="str">
        <x:v>https://doc.cncc.fr/normes-exercice-professionnel</x:v>
      </x:c>
    </x:row>
    <x:row r="1582">
      <x:c r="A1582" s="27" t="str">
        <x:v>formation documentation audit CAC</x:v>
      </x:c>
      <x:c r="B1582" s="27" t="str">
        <x:v>Formation et méthodes</x:v>
      </x:c>
      <x:c r="C1582" s="27" t="str">
        <x:v>Informational</x:v>
      </x:c>
      <x:c r="D1582" s="27" t="str">
        <x:v>Medium</x:v>
      </x:c>
      <x:c r="E1582" s="30" t="n">
        <x:v>3</x:v>
      </x:c>
      <x:c r="F1582" s="30" t="n">
        <x:v>5</x:v>
      </x:c>
      <x:c r="G1582" s="30" t="n">
        <x:v>6</x:v>
      </x:c>
      <x:c r="H1582" s="30" t="n">
        <x:f>ROUND(IF(D1582="High",30,IF(D1582="Medium",20,10))+E1582*3+F1582*2.5+(11-G1582)*1.5,0)</x:f>
        <x:v>49</x:v>
      </x:c>
      <x:c r="I1582" s="27" t="str">
        <x:v>Hub — Formation pratique et méthodes pour équipes d’audit</x:v>
      </x:c>
      <x:c r="J1582" s="27" t="str">
        <x:v>/formation-cac/</x:v>
      </x:c>
      <x:c r="K1582" s="27" t="str">
        <x:v>Dossier de travail; NEP; Logiciel CAC; Glossaire</x:v>
      </x:c>
      <x:c r="L1582" s="27" t="str">
        <x:v>formation CAC; formation NEP; méthodologie; junior audit; supervision; cas pratique; documentation</x:v>
      </x:c>
      <x:c r="M1582" s="27" t="str">
        <x:v>Que faut-il savoir sur formation documentation audit CAC et comment l’appliquer dans une mission de commissariat aux comptes ?</x:v>
      </x:c>
      <x:c r="N1582" s="27" t="str">
        <x:v>Variant métier</x:v>
      </x:c>
      <x:c r="O1582" s="27" t="str">
        <x:v>https://doc.cncc.fr/normes-exercice-professionnel</x:v>
      </x:c>
    </x:row>
    <x:row r="1583">
      <x:c r="A1583" s="27" t="str">
        <x:v>formation contrôle interne audit</x:v>
      </x:c>
      <x:c r="B1583" s="27" t="str">
        <x:v>Formation et méthodes</x:v>
      </x:c>
      <x:c r="C1583" s="27" t="str">
        <x:v>Informational</x:v>
      </x:c>
      <x:c r="D1583" s="27" t="str">
        <x:v>High</x:v>
      </x:c>
      <x:c r="E1583" s="30" t="n">
        <x:v>2</x:v>
      </x:c>
      <x:c r="F1583" s="30" t="n">
        <x:v>5</x:v>
      </x:c>
      <x:c r="G1583" s="30" t="n">
        <x:v>9</x:v>
      </x:c>
      <x:c r="H1583" s="30" t="n">
        <x:f>ROUND(IF(D1583="High",30,IF(D1583="Medium",20,10))+E1583*3+F1583*2.5+(11-G1583)*1.5,0)</x:f>
        <x:v>52</x:v>
      </x:c>
      <x:c r="I1583" s="27" t="str">
        <x:v>Hub — Formation pratique et méthodes pour équipes d’audit</x:v>
      </x:c>
      <x:c r="J1583" s="27" t="str">
        <x:v>/formation-cac/</x:v>
      </x:c>
      <x:c r="K1583" s="27" t="str">
        <x:v>Dossier de travail; NEP; Logiciel CAC; Glossaire</x:v>
      </x:c>
      <x:c r="L1583" s="27" t="str">
        <x:v>formation CAC; formation NEP; méthodologie; junior audit; supervision; cas pratique; documentation</x:v>
      </x:c>
      <x:c r="M1583" s="27" t="str">
        <x:v>Que faut-il savoir sur formation contrôle interne audit et comment l’appliquer dans une mission de commissariat aux comptes ?</x:v>
      </x:c>
      <x:c r="N1583" s="27" t="str">
        <x:v>Core</x:v>
      </x:c>
      <x:c r="O1583" s="27" t="str">
        <x:v>https://doc.cncc.fr/normes-exercice-professionnel</x:v>
      </x:c>
    </x:row>
    <x:row r="1584">
      <x:c r="A1584" s="27" t="str">
        <x:v>formation contrôle interne audit CAC</x:v>
      </x:c>
      <x:c r="B1584" s="27" t="str">
        <x:v>Formation et méthodes</x:v>
      </x:c>
      <x:c r="C1584" s="27" t="str">
        <x:v>Informational</x:v>
      </x:c>
      <x:c r="D1584" s="27" t="str">
        <x:v>High</x:v>
      </x:c>
      <x:c r="E1584" s="30" t="n">
        <x:v>2</x:v>
      </x:c>
      <x:c r="F1584" s="30" t="n">
        <x:v>5</x:v>
      </x:c>
      <x:c r="G1584" s="30" t="n">
        <x:v>9</x:v>
      </x:c>
      <x:c r="H1584" s="30" t="n">
        <x:f>ROUND(IF(D1584="High",30,IF(D1584="Medium",20,10))+E1584*3+F1584*2.5+(11-G1584)*1.5,0)</x:f>
        <x:v>52</x:v>
      </x:c>
      <x:c r="I1584" s="27" t="str">
        <x:v>Hub — Formation pratique et méthodes pour équipes d’audit</x:v>
      </x:c>
      <x:c r="J1584" s="27" t="str">
        <x:v>/formation-cac/</x:v>
      </x:c>
      <x:c r="K1584" s="27" t="str">
        <x:v>Dossier de travail; NEP; Logiciel CAC; Glossaire</x:v>
      </x:c>
      <x:c r="L1584" s="27" t="str">
        <x:v>formation CAC; formation NEP; méthodologie; junior audit; supervision; cas pratique; documentation</x:v>
      </x:c>
      <x:c r="M1584" s="27" t="str">
        <x:v>Que faut-il savoir sur formation contrôle interne audit CAC et comment l’appliquer dans une mission de commissariat aux comptes ?</x:v>
      </x:c>
      <x:c r="N1584" s="27" t="str">
        <x:v>Variant métier</x:v>
      </x:c>
      <x:c r="O1584" s="27" t="str">
        <x:v>https://doc.cncc.fr/normes-exercice-professionnel</x:v>
      </x:c>
    </x:row>
    <x:row r="1585">
      <x:c r="A1585" s="27" t="str">
        <x:v>formation analyse FEC</x:v>
      </x:c>
      <x:c r="B1585" s="27" t="str">
        <x:v>Formation et méthodes</x:v>
      </x:c>
      <x:c r="C1585" s="27" t="str">
        <x:v>Informational</x:v>
      </x:c>
      <x:c r="D1585" s="27" t="str">
        <x:v>Medium</x:v>
      </x:c>
      <x:c r="E1585" s="30" t="n">
        <x:v>3</x:v>
      </x:c>
      <x:c r="F1585" s="30" t="n">
        <x:v>5</x:v>
      </x:c>
      <x:c r="G1585" s="30" t="n">
        <x:v>6</x:v>
      </x:c>
      <x:c r="H1585" s="30" t="n">
        <x:f>ROUND(IF(D1585="High",30,IF(D1585="Medium",20,10))+E1585*3+F1585*2.5+(11-G1585)*1.5,0)</x:f>
        <x:v>49</x:v>
      </x:c>
      <x:c r="I1585" s="27" t="str">
        <x:v>Hub — Formation pratique et méthodes pour équipes d’audit</x:v>
      </x:c>
      <x:c r="J1585" s="27" t="str">
        <x:v>/formation-cac/</x:v>
      </x:c>
      <x:c r="K1585" s="27" t="str">
        <x:v>Dossier de travail; NEP; Logiciel CAC; Glossaire</x:v>
      </x:c>
      <x:c r="L1585" s="27" t="str">
        <x:v>formation CAC; formation NEP; méthodologie; junior audit; supervision; cas pratique; documentation</x:v>
      </x:c>
      <x:c r="M1585" s="27" t="str">
        <x:v>Que faut-il savoir sur formation analyse FEC et comment l’appliquer dans une mission de commissariat aux comptes ?</x:v>
      </x:c>
      <x:c r="N1585" s="27" t="str">
        <x:v>Core</x:v>
      </x:c>
      <x:c r="O1585" s="27" t="str">
        <x:v>https://doc.cncc.fr/normes-exercice-professionnel</x:v>
      </x:c>
    </x:row>
    <x:row r="1586">
      <x:c r="A1586" s="27" t="str">
        <x:v>formation analyse FEC CAC</x:v>
      </x:c>
      <x:c r="B1586" s="27" t="str">
        <x:v>Formation et méthodes</x:v>
      </x:c>
      <x:c r="C1586" s="27" t="str">
        <x:v>Informational</x:v>
      </x:c>
      <x:c r="D1586" s="27" t="str">
        <x:v>Medium</x:v>
      </x:c>
      <x:c r="E1586" s="30" t="n">
        <x:v>3</x:v>
      </x:c>
      <x:c r="F1586" s="30" t="n">
        <x:v>5</x:v>
      </x:c>
      <x:c r="G1586" s="30" t="n">
        <x:v>6</x:v>
      </x:c>
      <x:c r="H1586" s="30" t="n">
        <x:f>ROUND(IF(D1586="High",30,IF(D1586="Medium",20,10))+E1586*3+F1586*2.5+(11-G1586)*1.5,0)</x:f>
        <x:v>49</x:v>
      </x:c>
      <x:c r="I1586" s="27" t="str">
        <x:v>Hub — Formation pratique et méthodes pour équipes d’audit</x:v>
      </x:c>
      <x:c r="J1586" s="27" t="str">
        <x:v>/formation-cac/</x:v>
      </x:c>
      <x:c r="K1586" s="27" t="str">
        <x:v>Dossier de travail; NEP; Logiciel CAC; Glossaire</x:v>
      </x:c>
      <x:c r="L1586" s="27" t="str">
        <x:v>formation CAC; formation NEP; méthodologie; junior audit; supervision; cas pratique; documentation</x:v>
      </x:c>
      <x:c r="M1586" s="27" t="str">
        <x:v>Que faut-il savoir sur formation analyse FEC CAC et comment l’appliquer dans une mission de commissariat aux comptes ?</x:v>
      </x:c>
      <x:c r="N1586" s="27" t="str">
        <x:v>Variant métier</x:v>
      </x:c>
      <x:c r="O1586" s="27" t="str">
        <x:v>https://doc.cncc.fr/normes-exercice-professionnel</x:v>
      </x:c>
    </x:row>
    <x:row r="1587">
      <x:c r="A1587" s="27" t="str">
        <x:v>formation analyse FEC audit</x:v>
      </x:c>
      <x:c r="B1587" s="27" t="str">
        <x:v>Formation et méthodes</x:v>
      </x:c>
      <x:c r="C1587" s="27" t="str">
        <x:v>Informational</x:v>
      </x:c>
      <x:c r="D1587" s="27" t="str">
        <x:v>Medium</x:v>
      </x:c>
      <x:c r="E1587" s="30" t="n">
        <x:v>3</x:v>
      </x:c>
      <x:c r="F1587" s="30" t="n">
        <x:v>5</x:v>
      </x:c>
      <x:c r="G1587" s="30" t="n">
        <x:v>6</x:v>
      </x:c>
      <x:c r="H1587" s="30" t="n">
        <x:f>ROUND(IF(D1587="High",30,IF(D1587="Medium",20,10))+E1587*3+F1587*2.5+(11-G1587)*1.5,0)</x:f>
        <x:v>49</x:v>
      </x:c>
      <x:c r="I1587" s="27" t="str">
        <x:v>Hub — Formation pratique et méthodes pour équipes d’audit</x:v>
      </x:c>
      <x:c r="J1587" s="27" t="str">
        <x:v>/formation-cac/</x:v>
      </x:c>
      <x:c r="K1587" s="27" t="str">
        <x:v>Dossier de travail; NEP; Logiciel CAC; Glossaire</x:v>
      </x:c>
      <x:c r="L1587" s="27" t="str">
        <x:v>formation CAC; formation NEP; méthodologie; junior audit; supervision; cas pratique; documentation</x:v>
      </x:c>
      <x:c r="M1587" s="27" t="str">
        <x:v>Que faut-il savoir sur formation analyse FEC audit et comment l’appliquer dans une mission de commissariat aux comptes ?</x:v>
      </x:c>
      <x:c r="N1587" s="27" t="str">
        <x:v>Variant métier</x:v>
      </x:c>
      <x:c r="O1587" s="27" t="str">
        <x:v>https://doc.cncc.fr/normes-exercice-professionnel</x:v>
      </x:c>
    </x:row>
    <x:row r="1588">
      <x:c r="A1588" s="27" t="str">
        <x:v>formation échantillonnage audit</x:v>
      </x:c>
      <x:c r="B1588" s="27" t="str">
        <x:v>Formation et méthodes</x:v>
      </x:c>
      <x:c r="C1588" s="27" t="str">
        <x:v>Informational</x:v>
      </x:c>
      <x:c r="D1588" s="27" t="str">
        <x:v>Medium</x:v>
      </x:c>
      <x:c r="E1588" s="30" t="n">
        <x:v>3</x:v>
      </x:c>
      <x:c r="F1588" s="30" t="n">
        <x:v>5</x:v>
      </x:c>
      <x:c r="G1588" s="30" t="n">
        <x:v>6</x:v>
      </x:c>
      <x:c r="H1588" s="30" t="n">
        <x:f>ROUND(IF(D1588="High",30,IF(D1588="Medium",20,10))+E1588*3+F1588*2.5+(11-G1588)*1.5,0)</x:f>
        <x:v>49</x:v>
      </x:c>
      <x:c r="I1588" s="27" t="str">
        <x:v>Hub — Formation pratique et méthodes pour équipes d’audit</x:v>
      </x:c>
      <x:c r="J1588" s="27" t="str">
        <x:v>/formation-cac/</x:v>
      </x:c>
      <x:c r="K1588" s="27" t="str">
        <x:v>Dossier de travail; NEP; Logiciel CAC; Glossaire</x:v>
      </x:c>
      <x:c r="L1588" s="27" t="str">
        <x:v>formation CAC; formation NEP; méthodologie; junior audit; supervision; cas pratique; documentation</x:v>
      </x:c>
      <x:c r="M1588" s="27" t="str">
        <x:v>Que faut-il savoir sur formation échantillonnage audit et comment l’appliquer dans une mission de commissariat aux comptes ?</x:v>
      </x:c>
      <x:c r="N1588" s="27" t="str">
        <x:v>Core</x:v>
      </x:c>
      <x:c r="O1588" s="27" t="str">
        <x:v>https://doc.cncc.fr/normes-exercice-professionnel</x:v>
      </x:c>
    </x:row>
    <x:row r="1589">
      <x:c r="A1589" s="27" t="str">
        <x:v>formation échantillonnage audit CAC</x:v>
      </x:c>
      <x:c r="B1589" s="27" t="str">
        <x:v>Formation et méthodes</x:v>
      </x:c>
      <x:c r="C1589" s="27" t="str">
        <x:v>Informational</x:v>
      </x:c>
      <x:c r="D1589" s="27" t="str">
        <x:v>Medium</x:v>
      </x:c>
      <x:c r="E1589" s="30" t="n">
        <x:v>3</x:v>
      </x:c>
      <x:c r="F1589" s="30" t="n">
        <x:v>5</x:v>
      </x:c>
      <x:c r="G1589" s="30" t="n">
        <x:v>6</x:v>
      </x:c>
      <x:c r="H1589" s="30" t="n">
        <x:f>ROUND(IF(D1589="High",30,IF(D1589="Medium",20,10))+E1589*3+F1589*2.5+(11-G1589)*1.5,0)</x:f>
        <x:v>49</x:v>
      </x:c>
      <x:c r="I1589" s="27" t="str">
        <x:v>Hub — Formation pratique et méthodes pour équipes d’audit</x:v>
      </x:c>
      <x:c r="J1589" s="27" t="str">
        <x:v>/formation-cac/</x:v>
      </x:c>
      <x:c r="K1589" s="27" t="str">
        <x:v>Dossier de travail; NEP; Logiciel CAC; Glossaire</x:v>
      </x:c>
      <x:c r="L1589" s="27" t="str">
        <x:v>formation CAC; formation NEP; méthodologie; junior audit; supervision; cas pratique; documentation</x:v>
      </x:c>
      <x:c r="M1589" s="27" t="str">
        <x:v>Que faut-il savoir sur formation échantillonnage audit CAC et comment l’appliquer dans une mission de commissariat aux comptes ?</x:v>
      </x:c>
      <x:c r="N1589" s="27" t="str">
        <x:v>Variant métier</x:v>
      </x:c>
      <x:c r="O1589" s="27" t="str">
        <x:v>https://doc.cncc.fr/normes-exercice-professionnel</x:v>
      </x:c>
    </x:row>
    <x:row r="1590">
      <x:c r="A1590" s="27" t="str">
        <x:v>formation rapport CAC</x:v>
      </x:c>
      <x:c r="B1590" s="27" t="str">
        <x:v>Formation et méthodes</x:v>
      </x:c>
      <x:c r="C1590" s="27" t="str">
        <x:v>Informational</x:v>
      </x:c>
      <x:c r="D1590" s="27" t="str">
        <x:v>Medium</x:v>
      </x:c>
      <x:c r="E1590" s="30" t="n">
        <x:v>3</x:v>
      </x:c>
      <x:c r="F1590" s="30" t="n">
        <x:v>5</x:v>
      </x:c>
      <x:c r="G1590" s="30" t="n">
        <x:v>7</x:v>
      </x:c>
      <x:c r="H1590" s="30" t="n">
        <x:f>ROUND(IF(D1590="High",30,IF(D1590="Medium",20,10))+E1590*3+F1590*2.5+(11-G1590)*1.5,0)</x:f>
        <x:v>48</x:v>
      </x:c>
      <x:c r="I1590" s="27" t="str">
        <x:v>Hub — Formation pratique et méthodes pour équipes d’audit</x:v>
      </x:c>
      <x:c r="J1590" s="27" t="str">
        <x:v>/formation-cac/</x:v>
      </x:c>
      <x:c r="K1590" s="27" t="str">
        <x:v>Dossier de travail; NEP; Logiciel CAC; Glossaire</x:v>
      </x:c>
      <x:c r="L1590" s="27" t="str">
        <x:v>formation CAC; formation NEP; méthodologie; junior audit; supervision; cas pratique; documentation</x:v>
      </x:c>
      <x:c r="M1590" s="27" t="str">
        <x:v>Que faut-il savoir sur formation rapport CAC et comment l’appliquer dans une mission de commissariat aux comptes ?</x:v>
      </x:c>
      <x:c r="N1590" s="27" t="str">
        <x:v>Core</x:v>
      </x:c>
      <x:c r="O1590" s="27" t="str">
        <x:v>https://doc.cncc.fr/normes-exercice-professionnel</x:v>
      </x:c>
    </x:row>
    <x:row r="1591">
      <x:c r="A1591" s="27" t="str">
        <x:v>formation rapport CAC audit</x:v>
      </x:c>
      <x:c r="B1591" s="27" t="str">
        <x:v>Formation et méthodes</x:v>
      </x:c>
      <x:c r="C1591" s="27" t="str">
        <x:v>Informational</x:v>
      </x:c>
      <x:c r="D1591" s="27" t="str">
        <x:v>Medium</x:v>
      </x:c>
      <x:c r="E1591" s="30" t="n">
        <x:v>3</x:v>
      </x:c>
      <x:c r="F1591" s="30" t="n">
        <x:v>5</x:v>
      </x:c>
      <x:c r="G1591" s="30" t="n">
        <x:v>7</x:v>
      </x:c>
      <x:c r="H1591" s="30" t="n">
        <x:f>ROUND(IF(D1591="High",30,IF(D1591="Medium",20,10))+E1591*3+F1591*2.5+(11-G1591)*1.5,0)</x:f>
        <x:v>48</x:v>
      </x:c>
      <x:c r="I1591" s="27" t="str">
        <x:v>Hub — Formation pratique et méthodes pour équipes d’audit</x:v>
      </x:c>
      <x:c r="J1591" s="27" t="str">
        <x:v>/formation-cac/</x:v>
      </x:c>
      <x:c r="K1591" s="27" t="str">
        <x:v>Dossier de travail; NEP; Logiciel CAC; Glossaire</x:v>
      </x:c>
      <x:c r="L1591" s="27" t="str">
        <x:v>formation CAC; formation NEP; méthodologie; junior audit; supervision; cas pratique; documentation</x:v>
      </x:c>
      <x:c r="M1591" s="27" t="str">
        <x:v>Que faut-il savoir sur formation rapport CAC audit et comment l’appliquer dans une mission de commissariat aux comptes ?</x:v>
      </x:c>
      <x:c r="N1591" s="27" t="str">
        <x:v>Variant métier</x:v>
      </x:c>
      <x:c r="O1591" s="27" t="str">
        <x:v>https://doc.cncc.fr/normes-exercice-professionnel</x:v>
      </x:c>
    </x:row>
    <x:row r="1592">
      <x:c r="A1592" s="27" t="str">
        <x:v>formation IA audit</x:v>
      </x:c>
      <x:c r="B1592" s="27" t="str">
        <x:v>Formation et méthodes</x:v>
      </x:c>
      <x:c r="C1592" s="27" t="str">
        <x:v>Informational</x:v>
      </x:c>
      <x:c r="D1592" s="27" t="str">
        <x:v>Medium</x:v>
      </x:c>
      <x:c r="E1592" s="30" t="n">
        <x:v>4</x:v>
      </x:c>
      <x:c r="F1592" s="30" t="n">
        <x:v>6</x:v>
      </x:c>
      <x:c r="G1592" s="30" t="n">
        <x:v>6</x:v>
      </x:c>
      <x:c r="H1592" s="30" t="n">
        <x:f>ROUND(IF(D1592="High",30,IF(D1592="Medium",20,10))+E1592*3+F1592*2.5+(11-G1592)*1.5,0)</x:f>
        <x:v>55</x:v>
      </x:c>
      <x:c r="I1592" s="27" t="str">
        <x:v>Hub — Formation pratique et méthodes pour équipes d’audit</x:v>
      </x:c>
      <x:c r="J1592" s="27" t="str">
        <x:v>/formation-cac/</x:v>
      </x:c>
      <x:c r="K1592" s="27" t="str">
        <x:v>Dossier de travail; NEP; Logiciel CAC; Glossaire</x:v>
      </x:c>
      <x:c r="L1592" s="27" t="str">
        <x:v>formation CAC; formation NEP; méthodologie; junior audit; supervision; cas pratique; documentation</x:v>
      </x:c>
      <x:c r="M1592" s="27" t="str">
        <x:v>Que faut-il savoir sur formation IA audit et comment l’appliquer dans une mission de commissariat aux comptes ?</x:v>
      </x:c>
      <x:c r="N1592" s="27" t="str">
        <x:v>Core</x:v>
      </x:c>
      <x:c r="O1592" s="27" t="str">
        <x:v>https://doc.cncc.fr/normes-exercice-professionnel</x:v>
      </x:c>
    </x:row>
    <x:row r="1593">
      <x:c r="A1593" s="27" t="str">
        <x:v>formation IA audit CAC</x:v>
      </x:c>
      <x:c r="B1593" s="27" t="str">
        <x:v>Formation et méthodes</x:v>
      </x:c>
      <x:c r="C1593" s="27" t="str">
        <x:v>Informational</x:v>
      </x:c>
      <x:c r="D1593" s="27" t="str">
        <x:v>Medium</x:v>
      </x:c>
      <x:c r="E1593" s="30" t="n">
        <x:v>4</x:v>
      </x:c>
      <x:c r="F1593" s="30" t="n">
        <x:v>6</x:v>
      </x:c>
      <x:c r="G1593" s="30" t="n">
        <x:v>6</x:v>
      </x:c>
      <x:c r="H1593" s="30" t="n">
        <x:f>ROUND(IF(D1593="High",30,IF(D1593="Medium",20,10))+E1593*3+F1593*2.5+(11-G1593)*1.5,0)</x:f>
        <x:v>55</x:v>
      </x:c>
      <x:c r="I1593" s="27" t="str">
        <x:v>Hub — Formation pratique et méthodes pour équipes d’audit</x:v>
      </x:c>
      <x:c r="J1593" s="27" t="str">
        <x:v>/formation-cac/</x:v>
      </x:c>
      <x:c r="K1593" s="27" t="str">
        <x:v>Dossier de travail; NEP; Logiciel CAC; Glossaire</x:v>
      </x:c>
      <x:c r="L1593" s="27" t="str">
        <x:v>formation CAC; formation NEP; méthodologie; junior audit; supervision; cas pratique; documentation</x:v>
      </x:c>
      <x:c r="M1593" s="27" t="str">
        <x:v>Que faut-il savoir sur formation IA audit CAC et comment l’appliquer dans une mission de commissariat aux comptes ?</x:v>
      </x:c>
      <x:c r="N1593" s="27" t="str">
        <x:v>Variant métier</x:v>
      </x:c>
      <x:c r="O1593" s="27" t="str">
        <x:v>https://doc.cncc.fr/normes-exercice-professionnel</x:v>
      </x:c>
    </x:row>
    <x:row r="1594">
      <x:c r="A1594" s="27" t="str">
        <x:v>formation ChatGPT auditeur</x:v>
      </x:c>
      <x:c r="B1594" s="27" t="str">
        <x:v>Formation et méthodes</x:v>
      </x:c>
      <x:c r="C1594" s="27" t="str">
        <x:v>Informational</x:v>
      </x:c>
      <x:c r="D1594" s="27" t="str">
        <x:v>Medium</x:v>
      </x:c>
      <x:c r="E1594" s="30" t="n">
        <x:v>3</x:v>
      </x:c>
      <x:c r="F1594" s="30" t="n">
        <x:v>6</x:v>
      </x:c>
      <x:c r="G1594" s="30" t="n">
        <x:v>6</x:v>
      </x:c>
      <x:c r="H1594" s="30" t="n">
        <x:f>ROUND(IF(D1594="High",30,IF(D1594="Medium",20,10))+E1594*3+F1594*2.5+(11-G1594)*1.5,0)</x:f>
        <x:v>52</x:v>
      </x:c>
      <x:c r="I1594" s="27" t="str">
        <x:v>Hub — Formation pratique et méthodes pour équipes d’audit</x:v>
      </x:c>
      <x:c r="J1594" s="27" t="str">
        <x:v>/formation-cac/</x:v>
      </x:c>
      <x:c r="K1594" s="27" t="str">
        <x:v>Dossier de travail; NEP; Logiciel CAC; Glossaire</x:v>
      </x:c>
      <x:c r="L1594" s="27" t="str">
        <x:v>formation CAC; formation NEP; méthodologie; junior audit; supervision; cas pratique; documentation</x:v>
      </x:c>
      <x:c r="M1594" s="27" t="str">
        <x:v>Que faut-il savoir sur formation ChatGPT auditeur et comment l’appliquer dans une mission de commissariat aux comptes ?</x:v>
      </x:c>
      <x:c r="N1594" s="27" t="str">
        <x:v>Core</x:v>
      </x:c>
      <x:c r="O1594" s="27" t="str">
        <x:v>https://doc.cncc.fr/normes-exercice-professionnel</x:v>
      </x:c>
    </x:row>
    <x:row r="1595">
      <x:c r="A1595" s="27" t="str">
        <x:v>formation ChatGPT auditeur CAC</x:v>
      </x:c>
      <x:c r="B1595" s="27" t="str">
        <x:v>Formation et méthodes</x:v>
      </x:c>
      <x:c r="C1595" s="27" t="str">
        <x:v>Informational</x:v>
      </x:c>
      <x:c r="D1595" s="27" t="str">
        <x:v>Medium</x:v>
      </x:c>
      <x:c r="E1595" s="30" t="n">
        <x:v>3</x:v>
      </x:c>
      <x:c r="F1595" s="30" t="n">
        <x:v>6</x:v>
      </x:c>
      <x:c r="G1595" s="30" t="n">
        <x:v>6</x:v>
      </x:c>
      <x:c r="H1595" s="30" t="n">
        <x:f>ROUND(IF(D1595="High",30,IF(D1595="Medium",20,10))+E1595*3+F1595*2.5+(11-G1595)*1.5,0)</x:f>
        <x:v>52</x:v>
      </x:c>
      <x:c r="I1595" s="27" t="str">
        <x:v>Hub — Formation pratique et méthodes pour équipes d’audit</x:v>
      </x:c>
      <x:c r="J1595" s="27" t="str">
        <x:v>/formation-cac/</x:v>
      </x:c>
      <x:c r="K1595" s="27" t="str">
        <x:v>Dossier de travail; NEP; Logiciel CAC; Glossaire</x:v>
      </x:c>
      <x:c r="L1595" s="27" t="str">
        <x:v>formation CAC; formation NEP; méthodologie; junior audit; supervision; cas pratique; documentation</x:v>
      </x:c>
      <x:c r="M1595" s="27" t="str">
        <x:v>Que faut-il savoir sur formation ChatGPT auditeur CAC et comment l’appliquer dans une mission de commissariat aux comptes ?</x:v>
      </x:c>
      <x:c r="N1595" s="27" t="str">
        <x:v>Variant métier</x:v>
      </x:c>
      <x:c r="O1595" s="27" t="str">
        <x:v>https://doc.cncc.fr/normes-exercice-professionnel</x:v>
      </x:c>
    </x:row>
    <x:row r="1596">
      <x:c r="A1596" s="27" t="str">
        <x:v>formation logiciel CAC</x:v>
      </x:c>
      <x:c r="B1596" s="27" t="str">
        <x:v>Formation et méthodes</x:v>
      </x:c>
      <x:c r="C1596" s="27" t="str">
        <x:v>Commercial Investigation</x:v>
      </x:c>
      <x:c r="D1596" s="27" t="str">
        <x:v>Medium</x:v>
      </x:c>
      <x:c r="E1596" s="30" t="n">
        <x:v>4</x:v>
      </x:c>
      <x:c r="F1596" s="30" t="n">
        <x:v>5</x:v>
      </x:c>
      <x:c r="G1596" s="30" t="n">
        <x:v>6</x:v>
      </x:c>
      <x:c r="H1596" s="30" t="n">
        <x:f>ROUND(IF(D1596="High",30,IF(D1596="Medium",20,10))+E1596*3+F1596*2.5+(11-G1596)*1.5,0)</x:f>
        <x:v>52</x:v>
      </x:c>
      <x:c r="I1596" s="27" t="str">
        <x:v>Hub — Formation pratique et méthodes pour équipes d’audit</x:v>
      </x:c>
      <x:c r="J1596" s="27" t="str">
        <x:v>/formation-cac/</x:v>
      </x:c>
      <x:c r="K1596" s="27" t="str">
        <x:v>Dossier de travail; NEP; Logiciel CAC; Glossaire</x:v>
      </x:c>
      <x:c r="L1596" s="27" t="str">
        <x:v>formation CAC; formation NEP; méthodologie; junior audit; supervision; cas pratique; documentation</x:v>
      </x:c>
      <x:c r="M1596" s="27" t="str">
        <x:v>Que faut-il savoir sur formation logiciel CAC et comment l’appliquer dans une mission de commissariat aux comptes ?</x:v>
      </x:c>
      <x:c r="N1596" s="27" t="str">
        <x:v>Core</x:v>
      </x:c>
      <x:c r="O1596" s="27" t="str">
        <x:v>https://doc.cncc.fr/normes-exercice-professionnel</x:v>
      </x:c>
    </x:row>
    <x:row r="1597">
      <x:c r="A1597" s="27" t="str">
        <x:v>formation logiciel CAC audit</x:v>
      </x:c>
      <x:c r="B1597" s="27" t="str">
        <x:v>Formation et méthodes</x:v>
      </x:c>
      <x:c r="C1597" s="27" t="str">
        <x:v>Commercial Investigation</x:v>
      </x:c>
      <x:c r="D1597" s="27" t="str">
        <x:v>Medium</x:v>
      </x:c>
      <x:c r="E1597" s="30" t="n">
        <x:v>4</x:v>
      </x:c>
      <x:c r="F1597" s="30" t="n">
        <x:v>5</x:v>
      </x:c>
      <x:c r="G1597" s="30" t="n">
        <x:v>6</x:v>
      </x:c>
      <x:c r="H1597" s="30" t="n">
        <x:f>ROUND(IF(D1597="High",30,IF(D1597="Medium",20,10))+E1597*3+F1597*2.5+(11-G1597)*1.5,0)</x:f>
        <x:v>52</x:v>
      </x:c>
      <x:c r="I1597" s="27" t="str">
        <x:v>Hub — Formation pratique et méthodes pour équipes d’audit</x:v>
      </x:c>
      <x:c r="J1597" s="27" t="str">
        <x:v>/formation-cac/</x:v>
      </x:c>
      <x:c r="K1597" s="27" t="str">
        <x:v>Dossier de travail; NEP; Logiciel CAC; Glossaire</x:v>
      </x:c>
      <x:c r="L1597" s="27" t="str">
        <x:v>formation CAC; formation NEP; méthodologie; junior audit; supervision; cas pratique; documentation</x:v>
      </x:c>
      <x:c r="M1597" s="27" t="str">
        <x:v>Que faut-il savoir sur formation logiciel CAC audit et comment l’appliquer dans une mission de commissariat aux comptes ?</x:v>
      </x:c>
      <x:c r="N1597" s="27" t="str">
        <x:v>Variant métier</x:v>
      </x:c>
      <x:c r="O1597" s="27" t="str">
        <x:v>https://doc.cncc.fr/normes-exercice-professionnel</x:v>
      </x:c>
    </x:row>
    <x:row r="1598">
      <x:c r="A1598" s="27" t="str">
        <x:v>formation logiciel CAC prix</x:v>
      </x:c>
      <x:c r="B1598" s="27" t="str">
        <x:v>Formation et méthodes</x:v>
      </x:c>
      <x:c r="C1598" s="27" t="str">
        <x:v>Transactional</x:v>
      </x:c>
      <x:c r="D1598" s="27" t="str">
        <x:v>Medium</x:v>
      </x:c>
      <x:c r="E1598" s="30" t="n">
        <x:v>8</x:v>
      </x:c>
      <x:c r="F1598" s="30" t="n">
        <x:v>5</x:v>
      </x:c>
      <x:c r="G1598" s="30" t="n">
        <x:v>6</x:v>
      </x:c>
      <x:c r="H1598" s="30" t="n">
        <x:f>ROUND(IF(D1598="High",30,IF(D1598="Medium",20,10))+E1598*3+F1598*2.5+(11-G1598)*1.5,0)</x:f>
        <x:v>64</x:v>
      </x:c>
      <x:c r="I1598" s="27" t="str">
        <x:v>Hub — Formation pratique et méthodes pour équipes d’audit</x:v>
      </x:c>
      <x:c r="J1598" s="27" t="str">
        <x:v>/formation-cac/</x:v>
      </x:c>
      <x:c r="K1598" s="27" t="str">
        <x:v>Dossier de travail; NEP; Logiciel CAC; Glossaire</x:v>
      </x:c>
      <x:c r="L1598" s="27" t="str">
        <x:v>formation CAC; formation NEP; méthodologie; junior audit; supervision; cas pratique; documentation</x:v>
      </x:c>
      <x:c r="M1598" s="27" t="str">
        <x:v>Que faut-il savoir sur formation logiciel CAC prix et comment l’appliquer dans une mission de commissariat aux comptes ?</x:v>
      </x:c>
      <x:c r="N1598" s="27" t="str">
        <x:v>Commercial</x:v>
      </x:c>
      <x:c r="O1598" s="27" t="str">
        <x:v>https://doc.cncc.fr/normes-exercice-professionnel</x:v>
      </x:c>
    </x:row>
    <x:row r="1599">
      <x:c r="A1599" s="27" t="str">
        <x:v>formation logiciel CAC avis</x:v>
      </x:c>
      <x:c r="B1599" s="27" t="str">
        <x:v>Formation et méthodes</x:v>
      </x:c>
      <x:c r="C1599" s="27" t="str">
        <x:v>Commercial Investigation</x:v>
      </x:c>
      <x:c r="D1599" s="27" t="str">
        <x:v>Medium</x:v>
      </x:c>
      <x:c r="E1599" s="30" t="n">
        <x:v>5</x:v>
      </x:c>
      <x:c r="F1599" s="30" t="n">
        <x:v>5</x:v>
      </x:c>
      <x:c r="G1599" s="30" t="n">
        <x:v>6</x:v>
      </x:c>
      <x:c r="H1599" s="30" t="n">
        <x:f>ROUND(IF(D1599="High",30,IF(D1599="Medium",20,10))+E1599*3+F1599*2.5+(11-G1599)*1.5,0)</x:f>
        <x:v>55</x:v>
      </x:c>
      <x:c r="I1599" s="27" t="str">
        <x:v>Hub — Formation pratique et méthodes pour équipes d’audit</x:v>
      </x:c>
      <x:c r="J1599" s="27" t="str">
        <x:v>/formation-cac/</x:v>
      </x:c>
      <x:c r="K1599" s="27" t="str">
        <x:v>Dossier de travail; NEP; Logiciel CAC; Glossaire</x:v>
      </x:c>
      <x:c r="L1599" s="27" t="str">
        <x:v>formation CAC; formation NEP; méthodologie; junior audit; supervision; cas pratique; documentation</x:v>
      </x:c>
      <x:c r="M1599" s="27" t="str">
        <x:v>Que faut-il savoir sur formation logiciel CAC avis et comment l’appliquer dans une mission de commissariat aux comptes ?</x:v>
      </x:c>
      <x:c r="N1599" s="27" t="str">
        <x:v>Commercial</x:v>
      </x:c>
      <x:c r="O1599" s="27" t="str">
        <x:v>https://doc.cncc.fr/normes-exercice-professionnel</x:v>
      </x:c>
    </x:row>
    <x:row r="1600">
      <x:c r="A1600" s="27" t="str">
        <x:v>formation logiciel CAC démonstration</x:v>
      </x:c>
      <x:c r="B1600" s="27" t="str">
        <x:v>Formation et méthodes</x:v>
      </x:c>
      <x:c r="C1600" s="27" t="str">
        <x:v>Transactional</x:v>
      </x:c>
      <x:c r="D1600" s="27" t="str">
        <x:v>Medium</x:v>
      </x:c>
      <x:c r="E1600" s="30" t="n">
        <x:v>8</x:v>
      </x:c>
      <x:c r="F1600" s="30" t="n">
        <x:v>5</x:v>
      </x:c>
      <x:c r="G1600" s="30" t="n">
        <x:v>6</x:v>
      </x:c>
      <x:c r="H1600" s="30" t="n">
        <x:f>ROUND(IF(D1600="High",30,IF(D1600="Medium",20,10))+E1600*3+F1600*2.5+(11-G1600)*1.5,0)</x:f>
        <x:v>64</x:v>
      </x:c>
      <x:c r="I1600" s="27" t="str">
        <x:v>Hub — Formation pratique et méthodes pour équipes d’audit</x:v>
      </x:c>
      <x:c r="J1600" s="27" t="str">
        <x:v>/formation-cac/</x:v>
      </x:c>
      <x:c r="K1600" s="27" t="str">
        <x:v>Dossier de travail; NEP; Logiciel CAC; Glossaire</x:v>
      </x:c>
      <x:c r="L1600" s="27" t="str">
        <x:v>formation CAC; formation NEP; méthodologie; junior audit; supervision; cas pratique; documentation</x:v>
      </x:c>
      <x:c r="M1600" s="27" t="str">
        <x:v>Que faut-il savoir sur formation logiciel CAC démonstration et comment l’appliquer dans une mission de commissariat aux comptes ?</x:v>
      </x:c>
      <x:c r="N1600" s="27" t="str">
        <x:v>Commercial</x:v>
      </x:c>
      <x:c r="O1600" s="27" t="str">
        <x:v>https://doc.cncc.fr/normes-exercice-professionnel</x:v>
      </x:c>
    </x:row>
    <x:row r="1601">
      <x:c r="A1601" s="27" t="str">
        <x:v>onboarding collaborateur audit</x:v>
      </x:c>
      <x:c r="B1601" s="27" t="str">
        <x:v>Formation et méthodes</x:v>
      </x:c>
      <x:c r="C1601" s="27" t="str">
        <x:v>Informational</x:v>
      </x:c>
      <x:c r="D1601" s="27" t="str">
        <x:v>Medium</x:v>
      </x:c>
      <x:c r="E1601" s="30" t="n">
        <x:v>3</x:v>
      </x:c>
      <x:c r="F1601" s="30" t="n">
        <x:v>5</x:v>
      </x:c>
      <x:c r="G1601" s="30" t="n">
        <x:v>6</x:v>
      </x:c>
      <x:c r="H1601" s="30" t="n">
        <x:f>ROUND(IF(D1601="High",30,IF(D1601="Medium",20,10))+E1601*3+F1601*2.5+(11-G1601)*1.5,0)</x:f>
        <x:v>49</x:v>
      </x:c>
      <x:c r="I1601" s="27" t="str">
        <x:v>Hub — Formation pratique et méthodes pour équipes d’audit</x:v>
      </x:c>
      <x:c r="J1601" s="27" t="str">
        <x:v>/formation-cac/</x:v>
      </x:c>
      <x:c r="K1601" s="27" t="str">
        <x:v>Dossier de travail; NEP; Logiciel CAC; Glossaire</x:v>
      </x:c>
      <x:c r="L1601" s="27" t="str">
        <x:v>formation CAC; formation NEP; méthodologie; junior audit; supervision; cas pratique; documentation</x:v>
      </x:c>
      <x:c r="M1601" s="27" t="str">
        <x:v>Que faut-il savoir sur onboarding collaborateur audit et comment l’appliquer dans une mission de commissariat aux comptes ?</x:v>
      </x:c>
      <x:c r="N1601" s="27" t="str">
        <x:v>Core</x:v>
      </x:c>
      <x:c r="O1601" s="27" t="str">
        <x:v>https://doc.cncc.fr/normes-exercice-professionnel</x:v>
      </x:c>
    </x:row>
    <x:row r="1602">
      <x:c r="A1602" s="27" t="str">
        <x:v>onboarding collaborateur audit CAC</x:v>
      </x:c>
      <x:c r="B1602" s="27" t="str">
        <x:v>Formation et méthodes</x:v>
      </x:c>
      <x:c r="C1602" s="27" t="str">
        <x:v>Informational</x:v>
      </x:c>
      <x:c r="D1602" s="27" t="str">
        <x:v>Medium</x:v>
      </x:c>
      <x:c r="E1602" s="30" t="n">
        <x:v>3</x:v>
      </x:c>
      <x:c r="F1602" s="30" t="n">
        <x:v>5</x:v>
      </x:c>
      <x:c r="G1602" s="30" t="n">
        <x:v>6</x:v>
      </x:c>
      <x:c r="H1602" s="30" t="n">
        <x:f>ROUND(IF(D1602="High",30,IF(D1602="Medium",20,10))+E1602*3+F1602*2.5+(11-G1602)*1.5,0)</x:f>
        <x:v>49</x:v>
      </x:c>
      <x:c r="I1602" s="27" t="str">
        <x:v>Hub — Formation pratique et méthodes pour équipes d’audit</x:v>
      </x:c>
      <x:c r="J1602" s="27" t="str">
        <x:v>/formation-cac/</x:v>
      </x:c>
      <x:c r="K1602" s="27" t="str">
        <x:v>Dossier de travail; NEP; Logiciel CAC; Glossaire</x:v>
      </x:c>
      <x:c r="L1602" s="27" t="str">
        <x:v>formation CAC; formation NEP; méthodologie; junior audit; supervision; cas pratique; documentation</x:v>
      </x:c>
      <x:c r="M1602" s="27" t="str">
        <x:v>Que faut-il savoir sur onboarding collaborateur audit CAC et comment l’appliquer dans une mission de commissariat aux comptes ?</x:v>
      </x:c>
      <x:c r="N1602" s="27" t="str">
        <x:v>Variant métier</x:v>
      </x:c>
      <x:c r="O1602" s="27" t="str">
        <x:v>https://doc.cncc.fr/normes-exercice-professionnel</x:v>
      </x:c>
    </x:row>
    <x:row r="1603">
      <x:c r="A1603" s="27" t="str">
        <x:v>guide junior audit</x:v>
      </x:c>
      <x:c r="B1603" s="27" t="str">
        <x:v>Formation et méthodes</x:v>
      </x:c>
      <x:c r="C1603" s="27" t="str">
        <x:v>Informational</x:v>
      </x:c>
      <x:c r="D1603" s="27" t="str">
        <x:v>Medium</x:v>
      </x:c>
      <x:c r="E1603" s="30" t="n">
        <x:v>3</x:v>
      </x:c>
      <x:c r="F1603" s="30" t="n">
        <x:v>5</x:v>
      </x:c>
      <x:c r="G1603" s="30" t="n">
        <x:v>6</x:v>
      </x:c>
      <x:c r="H1603" s="30" t="n">
        <x:f>ROUND(IF(D1603="High",30,IF(D1603="Medium",20,10))+E1603*3+F1603*2.5+(11-G1603)*1.5,0)</x:f>
        <x:v>49</x:v>
      </x:c>
      <x:c r="I1603" s="27" t="str">
        <x:v>Hub — Formation pratique et méthodes pour équipes d’audit</x:v>
      </x:c>
      <x:c r="J1603" s="27" t="str">
        <x:v>/formation-cac/</x:v>
      </x:c>
      <x:c r="K1603" s="27" t="str">
        <x:v>Dossier de travail; NEP; Logiciel CAC; Glossaire</x:v>
      </x:c>
      <x:c r="L1603" s="27" t="str">
        <x:v>formation CAC; formation NEP; méthodologie; junior audit; supervision; cas pratique; documentation</x:v>
      </x:c>
      <x:c r="M1603" s="27" t="str">
        <x:v>Que faut-il savoir sur guide junior audit et comment l’appliquer dans une mission de commissariat aux comptes ?</x:v>
      </x:c>
      <x:c r="N1603" s="27" t="str">
        <x:v>Core</x:v>
      </x:c>
      <x:c r="O1603" s="27" t="str">
        <x:v>https://doc.cncc.fr/normes-exercice-professionnel</x:v>
      </x:c>
    </x:row>
    <x:row r="1604">
      <x:c r="A1604" s="27" t="str">
        <x:v>guide junior audit CAC</x:v>
      </x:c>
      <x:c r="B1604" s="27" t="str">
        <x:v>Formation et méthodes</x:v>
      </x:c>
      <x:c r="C1604" s="27" t="str">
        <x:v>Informational</x:v>
      </x:c>
      <x:c r="D1604" s="27" t="str">
        <x:v>Medium</x:v>
      </x:c>
      <x:c r="E1604" s="30" t="n">
        <x:v>3</x:v>
      </x:c>
      <x:c r="F1604" s="30" t="n">
        <x:v>5</x:v>
      </x:c>
      <x:c r="G1604" s="30" t="n">
        <x:v>6</x:v>
      </x:c>
      <x:c r="H1604" s="30" t="n">
        <x:f>ROUND(IF(D1604="High",30,IF(D1604="Medium",20,10))+E1604*3+F1604*2.5+(11-G1604)*1.5,0)</x:f>
        <x:v>49</x:v>
      </x:c>
      <x:c r="I1604" s="27" t="str">
        <x:v>Hub — Formation pratique et méthodes pour équipes d’audit</x:v>
      </x:c>
      <x:c r="J1604" s="27" t="str">
        <x:v>/formation-cac/</x:v>
      </x:c>
      <x:c r="K1604" s="27" t="str">
        <x:v>Dossier de travail; NEP; Logiciel CAC; Glossaire</x:v>
      </x:c>
      <x:c r="L1604" s="27" t="str">
        <x:v>formation CAC; formation NEP; méthodologie; junior audit; supervision; cas pratique; documentation</x:v>
      </x:c>
      <x:c r="M1604" s="27" t="str">
        <x:v>Que faut-il savoir sur guide junior audit CAC et comment l’appliquer dans une mission de commissariat aux comptes ?</x:v>
      </x:c>
      <x:c r="N1604" s="27" t="str">
        <x:v>Variant métier</x:v>
      </x:c>
      <x:c r="O1604" s="27" t="str">
        <x:v>https://doc.cncc.fr/normes-exercice-professionnel</x:v>
      </x:c>
    </x:row>
    <x:row r="1605">
      <x:c r="A1605" s="27" t="str">
        <x:v>méthodologie mission CAC</x:v>
      </x:c>
      <x:c r="B1605" s="27" t="str">
        <x:v>Formation et méthodes</x:v>
      </x:c>
      <x:c r="C1605" s="27" t="str">
        <x:v>Informational</x:v>
      </x:c>
      <x:c r="D1605" s="27" t="str">
        <x:v>Medium</x:v>
      </x:c>
      <x:c r="E1605" s="30" t="n">
        <x:v>3</x:v>
      </x:c>
      <x:c r="F1605" s="30" t="n">
        <x:v>5</x:v>
      </x:c>
      <x:c r="G1605" s="30" t="n">
        <x:v>6</x:v>
      </x:c>
      <x:c r="H1605" s="30" t="n">
        <x:f>ROUND(IF(D1605="High",30,IF(D1605="Medium",20,10))+E1605*3+F1605*2.5+(11-G1605)*1.5,0)</x:f>
        <x:v>49</x:v>
      </x:c>
      <x:c r="I1605" s="27" t="str">
        <x:v>Hub — Formation pratique et méthodes pour équipes d’audit</x:v>
      </x:c>
      <x:c r="J1605" s="27" t="str">
        <x:v>/formation-cac/</x:v>
      </x:c>
      <x:c r="K1605" s="27" t="str">
        <x:v>Dossier de travail; NEP; Logiciel CAC; Glossaire</x:v>
      </x:c>
      <x:c r="L1605" s="27" t="str">
        <x:v>formation CAC; formation NEP; méthodologie; junior audit; supervision; cas pratique; documentation</x:v>
      </x:c>
      <x:c r="M1605" s="27" t="str">
        <x:v>Que faut-il savoir sur méthodologie mission CAC et comment l’appliquer dans une mission de commissariat aux comptes ?</x:v>
      </x:c>
      <x:c r="N1605" s="27" t="str">
        <x:v>Core</x:v>
      </x:c>
      <x:c r="O1605" s="27" t="str">
        <x:v>https://doc.cncc.fr/normes-exercice-professionnel</x:v>
      </x:c>
    </x:row>
    <x:row r="1606">
      <x:c r="A1606" s="27" t="str">
        <x:v>méthodologie mission CAC audit</x:v>
      </x:c>
      <x:c r="B1606" s="27" t="str">
        <x:v>Formation et méthodes</x:v>
      </x:c>
      <x:c r="C1606" s="27" t="str">
        <x:v>Informational</x:v>
      </x:c>
      <x:c r="D1606" s="27" t="str">
        <x:v>Medium</x:v>
      </x:c>
      <x:c r="E1606" s="30" t="n">
        <x:v>3</x:v>
      </x:c>
      <x:c r="F1606" s="30" t="n">
        <x:v>5</x:v>
      </x:c>
      <x:c r="G1606" s="30" t="n">
        <x:v>6</x:v>
      </x:c>
      <x:c r="H1606" s="30" t="n">
        <x:f>ROUND(IF(D1606="High",30,IF(D1606="Medium",20,10))+E1606*3+F1606*2.5+(11-G1606)*1.5,0)</x:f>
        <x:v>49</x:v>
      </x:c>
      <x:c r="I1606" s="27" t="str">
        <x:v>Hub — Formation pratique et méthodes pour équipes d’audit</x:v>
      </x:c>
      <x:c r="J1606" s="27" t="str">
        <x:v>/formation-cac/</x:v>
      </x:c>
      <x:c r="K1606" s="27" t="str">
        <x:v>Dossier de travail; NEP; Logiciel CAC; Glossaire</x:v>
      </x:c>
      <x:c r="L1606" s="27" t="str">
        <x:v>formation CAC; formation NEP; méthodologie; junior audit; supervision; cas pratique; documentation</x:v>
      </x:c>
      <x:c r="M1606" s="27" t="str">
        <x:v>Que faut-il savoir sur méthodologie mission CAC audit et comment l’appliquer dans une mission de commissariat aux comptes ?</x:v>
      </x:c>
      <x:c r="N1606" s="27" t="str">
        <x:v>Variant métier</x:v>
      </x:c>
      <x:c r="O1606" s="27" t="str">
        <x:v>https://doc.cncc.fr/normes-exercice-professionnel</x:v>
      </x:c>
    </x:row>
    <x:row r="1607">
      <x:c r="A1607" s="27" t="str">
        <x:v>manuel audit cabinet</x:v>
      </x:c>
      <x:c r="B1607" s="27" t="str">
        <x:v>Formation et méthodes</x:v>
      </x:c>
      <x:c r="C1607" s="27" t="str">
        <x:v>Informational</x:v>
      </x:c>
      <x:c r="D1607" s="27" t="str">
        <x:v>Medium</x:v>
      </x:c>
      <x:c r="E1607" s="30" t="n">
        <x:v>3</x:v>
      </x:c>
      <x:c r="F1607" s="30" t="n">
        <x:v>5</x:v>
      </x:c>
      <x:c r="G1607" s="30" t="n">
        <x:v>6</x:v>
      </x:c>
      <x:c r="H1607" s="30" t="n">
        <x:f>ROUND(IF(D1607="High",30,IF(D1607="Medium",20,10))+E1607*3+F1607*2.5+(11-G1607)*1.5,0)</x:f>
        <x:v>49</x:v>
      </x:c>
      <x:c r="I1607" s="27" t="str">
        <x:v>Hub — Formation pratique et méthodes pour équipes d’audit</x:v>
      </x:c>
      <x:c r="J1607" s="27" t="str">
        <x:v>/formation-cac/</x:v>
      </x:c>
      <x:c r="K1607" s="27" t="str">
        <x:v>Dossier de travail; NEP; Logiciel CAC; Glossaire</x:v>
      </x:c>
      <x:c r="L1607" s="27" t="str">
        <x:v>formation CAC; formation NEP; méthodologie; junior audit; supervision; cas pratique; documentation</x:v>
      </x:c>
      <x:c r="M1607" s="27" t="str">
        <x:v>Que faut-il savoir sur manuel audit cabinet et comment l’appliquer dans une mission de commissariat aux comptes ?</x:v>
      </x:c>
      <x:c r="N1607" s="27" t="str">
        <x:v>Core</x:v>
      </x:c>
      <x:c r="O1607" s="27" t="str">
        <x:v>https://doc.cncc.fr/normes-exercice-professionnel</x:v>
      </x:c>
    </x:row>
    <x:row r="1608">
      <x:c r="A1608" s="27" t="str">
        <x:v>manuel audit cabinet CAC</x:v>
      </x:c>
      <x:c r="B1608" s="27" t="str">
        <x:v>Formation et méthodes</x:v>
      </x:c>
      <x:c r="C1608" s="27" t="str">
        <x:v>Informational</x:v>
      </x:c>
      <x:c r="D1608" s="27" t="str">
        <x:v>Medium</x:v>
      </x:c>
      <x:c r="E1608" s="30" t="n">
        <x:v>3</x:v>
      </x:c>
      <x:c r="F1608" s="30" t="n">
        <x:v>5</x:v>
      </x:c>
      <x:c r="G1608" s="30" t="n">
        <x:v>6</x:v>
      </x:c>
      <x:c r="H1608" s="30" t="n">
        <x:f>ROUND(IF(D1608="High",30,IF(D1608="Medium",20,10))+E1608*3+F1608*2.5+(11-G1608)*1.5,0)</x:f>
        <x:v>49</x:v>
      </x:c>
      <x:c r="I1608" s="27" t="str">
        <x:v>Hub — Formation pratique et méthodes pour équipes d’audit</x:v>
      </x:c>
      <x:c r="J1608" s="27" t="str">
        <x:v>/formation-cac/</x:v>
      </x:c>
      <x:c r="K1608" s="27" t="str">
        <x:v>Dossier de travail; NEP; Logiciel CAC; Glossaire</x:v>
      </x:c>
      <x:c r="L1608" s="27" t="str">
        <x:v>formation CAC; formation NEP; méthodologie; junior audit; supervision; cas pratique; documentation</x:v>
      </x:c>
      <x:c r="M1608" s="27" t="str">
        <x:v>Que faut-il savoir sur manuel audit cabinet CAC et comment l’appliquer dans une mission de commissariat aux comptes ?</x:v>
      </x:c>
      <x:c r="N1608" s="27" t="str">
        <x:v>Variant métier</x:v>
      </x:c>
      <x:c r="O1608" s="27" t="str">
        <x:v>https://doc.cncc.fr/normes-exercice-professionnel</x:v>
      </x:c>
    </x:row>
    <x:row r="1609">
      <x:c r="A1609" s="27" t="str">
        <x:v>bibliothèque procédures audit</x:v>
      </x:c>
      <x:c r="B1609" s="27" t="str">
        <x:v>Formation et méthodes</x:v>
      </x:c>
      <x:c r="C1609" s="27" t="str">
        <x:v>Informational</x:v>
      </x:c>
      <x:c r="D1609" s="27" t="str">
        <x:v>Medium</x:v>
      </x:c>
      <x:c r="E1609" s="30" t="n">
        <x:v>3</x:v>
      </x:c>
      <x:c r="F1609" s="30" t="n">
        <x:v>5</x:v>
      </x:c>
      <x:c r="G1609" s="30" t="n">
        <x:v>6</x:v>
      </x:c>
      <x:c r="H1609" s="30" t="n">
        <x:f>ROUND(IF(D1609="High",30,IF(D1609="Medium",20,10))+E1609*3+F1609*2.5+(11-G1609)*1.5,0)</x:f>
        <x:v>49</x:v>
      </x:c>
      <x:c r="I1609" s="27" t="str">
        <x:v>Hub — Formation pratique et méthodes pour équipes d’audit</x:v>
      </x:c>
      <x:c r="J1609" s="27" t="str">
        <x:v>/formation-cac/</x:v>
      </x:c>
      <x:c r="K1609" s="27" t="str">
        <x:v>Dossier de travail; NEP; Logiciel CAC; Glossaire</x:v>
      </x:c>
      <x:c r="L1609" s="27" t="str">
        <x:v>formation CAC; formation NEP; méthodologie; junior audit; supervision; cas pratique; documentation</x:v>
      </x:c>
      <x:c r="M1609" s="27" t="str">
        <x:v>Que faut-il savoir sur bibliothèque procédures audit et comment l’appliquer dans une mission de commissariat aux comptes ?</x:v>
      </x:c>
      <x:c r="N1609" s="27" t="str">
        <x:v>Core</x:v>
      </x:c>
      <x:c r="O1609" s="27" t="str">
        <x:v>https://doc.cncc.fr/normes-exercice-professionnel</x:v>
      </x:c>
    </x:row>
    <x:row r="1610">
      <x:c r="A1610" s="27" t="str">
        <x:v>bibliothèque procédures audit CAC</x:v>
      </x:c>
      <x:c r="B1610" s="27" t="str">
        <x:v>Formation et méthodes</x:v>
      </x:c>
      <x:c r="C1610" s="27" t="str">
        <x:v>Informational</x:v>
      </x:c>
      <x:c r="D1610" s="27" t="str">
        <x:v>Medium</x:v>
      </x:c>
      <x:c r="E1610" s="30" t="n">
        <x:v>3</x:v>
      </x:c>
      <x:c r="F1610" s="30" t="n">
        <x:v>5</x:v>
      </x:c>
      <x:c r="G1610" s="30" t="n">
        <x:v>6</x:v>
      </x:c>
      <x:c r="H1610" s="30" t="n">
        <x:f>ROUND(IF(D1610="High",30,IF(D1610="Medium",20,10))+E1610*3+F1610*2.5+(11-G1610)*1.5,0)</x:f>
        <x:v>49</x:v>
      </x:c>
      <x:c r="I1610" s="27" t="str">
        <x:v>Hub — Formation pratique et méthodes pour équipes d’audit</x:v>
      </x:c>
      <x:c r="J1610" s="27" t="str">
        <x:v>/formation-cac/</x:v>
      </x:c>
      <x:c r="K1610" s="27" t="str">
        <x:v>Dossier de travail; NEP; Logiciel CAC; Glossaire</x:v>
      </x:c>
      <x:c r="L1610" s="27" t="str">
        <x:v>formation CAC; formation NEP; méthodologie; junior audit; supervision; cas pratique; documentation</x:v>
      </x:c>
      <x:c r="M1610" s="27" t="str">
        <x:v>Que faut-il savoir sur bibliothèque procédures audit CAC et comment l’appliquer dans une mission de commissariat aux comptes ?</x:v>
      </x:c>
      <x:c r="N1610" s="27" t="str">
        <x:v>Variant métier</x:v>
      </x:c>
      <x:c r="O1610" s="27" t="str">
        <x:v>https://doc.cncc.fr/normes-exercice-professionnel</x:v>
      </x:c>
    </x:row>
    <x:row r="1611">
      <x:c r="A1611" s="27" t="str">
        <x:v>modèle feuilles travail audit</x:v>
      </x:c>
      <x:c r="B1611" s="27" t="str">
        <x:v>Formation et méthodes</x:v>
      </x:c>
      <x:c r="C1611" s="27" t="str">
        <x:v>Informational</x:v>
      </x:c>
      <x:c r="D1611" s="27" t="str">
        <x:v>Medium</x:v>
      </x:c>
      <x:c r="E1611" s="30" t="n">
        <x:v>2</x:v>
      </x:c>
      <x:c r="F1611" s="30" t="n">
        <x:v>5</x:v>
      </x:c>
      <x:c r="G1611" s="30" t="n">
        <x:v>6</x:v>
      </x:c>
      <x:c r="H1611" s="30" t="n">
        <x:f>ROUND(IF(D1611="High",30,IF(D1611="Medium",20,10))+E1611*3+F1611*2.5+(11-G1611)*1.5,0)</x:f>
        <x:v>46</x:v>
      </x:c>
      <x:c r="I1611" s="27" t="str">
        <x:v>Hub — Formation pratique et méthodes pour équipes d’audit</x:v>
      </x:c>
      <x:c r="J1611" s="27" t="str">
        <x:v>/formation-cac/</x:v>
      </x:c>
      <x:c r="K1611" s="27" t="str">
        <x:v>Dossier de travail; NEP; Logiciel CAC; Glossaire</x:v>
      </x:c>
      <x:c r="L1611" s="27" t="str">
        <x:v>formation CAC; formation NEP; méthodologie; junior audit; supervision; cas pratique; documentation</x:v>
      </x:c>
      <x:c r="M1611" s="27" t="str">
        <x:v>Que faut-il savoir sur modèle feuilles travail audit et comment l’appliquer dans une mission de commissariat aux comptes ?</x:v>
      </x:c>
      <x:c r="N1611" s="27" t="str">
        <x:v>Core</x:v>
      </x:c>
      <x:c r="O1611" s="27" t="str">
        <x:v>https://doc.cncc.fr/normes-exercice-professionnel</x:v>
      </x:c>
    </x:row>
    <x:row r="1612">
      <x:c r="A1612" s="27" t="str">
        <x:v>modèle feuilles travail audit CAC</x:v>
      </x:c>
      <x:c r="B1612" s="27" t="str">
        <x:v>Formation et méthodes</x:v>
      </x:c>
      <x:c r="C1612" s="27" t="str">
        <x:v>Informational</x:v>
      </x:c>
      <x:c r="D1612" s="27" t="str">
        <x:v>Medium</x:v>
      </x:c>
      <x:c r="E1612" s="30" t="n">
        <x:v>2</x:v>
      </x:c>
      <x:c r="F1612" s="30" t="n">
        <x:v>5</x:v>
      </x:c>
      <x:c r="G1612" s="30" t="n">
        <x:v>6</x:v>
      </x:c>
      <x:c r="H1612" s="30" t="n">
        <x:f>ROUND(IF(D1612="High",30,IF(D1612="Medium",20,10))+E1612*3+F1612*2.5+(11-G1612)*1.5,0)</x:f>
        <x:v>46</x:v>
      </x:c>
      <x:c r="I1612" s="27" t="str">
        <x:v>Hub — Formation pratique et méthodes pour équipes d’audit</x:v>
      </x:c>
      <x:c r="J1612" s="27" t="str">
        <x:v>/formation-cac/</x:v>
      </x:c>
      <x:c r="K1612" s="27" t="str">
        <x:v>Dossier de travail; NEP; Logiciel CAC; Glossaire</x:v>
      </x:c>
      <x:c r="L1612" s="27" t="str">
        <x:v>formation CAC; formation NEP; méthodologie; junior audit; supervision; cas pratique; documentation</x:v>
      </x:c>
      <x:c r="M1612" s="27" t="str">
        <x:v>Que faut-il savoir sur modèle feuilles travail audit CAC et comment l’appliquer dans une mission de commissariat aux comptes ?</x:v>
      </x:c>
      <x:c r="N1612" s="27" t="str">
        <x:v>Variant métier</x:v>
      </x:c>
      <x:c r="O1612" s="27" t="str">
        <x:v>https://doc.cncc.fr/normes-exercice-professionnel</x:v>
      </x:c>
    </x:row>
    <x:row r="1613">
      <x:c r="A1613" s="27" t="str">
        <x:v>checklist audit annuel</x:v>
      </x:c>
      <x:c r="B1613" s="27" t="str">
        <x:v>Formation et méthodes</x:v>
      </x:c>
      <x:c r="C1613" s="27" t="str">
        <x:v>Informational</x:v>
      </x:c>
      <x:c r="D1613" s="27" t="str">
        <x:v>Medium</x:v>
      </x:c>
      <x:c r="E1613" s="30" t="n">
        <x:v>2</x:v>
      </x:c>
      <x:c r="F1613" s="30" t="n">
        <x:v>5</x:v>
      </x:c>
      <x:c r="G1613" s="30" t="n">
        <x:v>6</x:v>
      </x:c>
      <x:c r="H1613" s="30" t="n">
        <x:f>ROUND(IF(D1613="High",30,IF(D1613="Medium",20,10))+E1613*3+F1613*2.5+(11-G1613)*1.5,0)</x:f>
        <x:v>46</x:v>
      </x:c>
      <x:c r="I1613" s="27" t="str">
        <x:v>Hub — Formation pratique et méthodes pour équipes d’audit</x:v>
      </x:c>
      <x:c r="J1613" s="27" t="str">
        <x:v>/formation-cac/</x:v>
      </x:c>
      <x:c r="K1613" s="27" t="str">
        <x:v>Dossier de travail; NEP; Logiciel CAC; Glossaire</x:v>
      </x:c>
      <x:c r="L1613" s="27" t="str">
        <x:v>formation CAC; formation NEP; méthodologie; junior audit; supervision; cas pratique; documentation</x:v>
      </x:c>
      <x:c r="M1613" s="27" t="str">
        <x:v>Que faut-il savoir sur checklist audit annuel et comment l’appliquer dans une mission de commissariat aux comptes ?</x:v>
      </x:c>
      <x:c r="N1613" s="27" t="str">
        <x:v>Core</x:v>
      </x:c>
      <x:c r="O1613" s="27" t="str">
        <x:v>https://doc.cncc.fr/normes-exercice-professionnel</x:v>
      </x:c>
    </x:row>
    <x:row r="1614">
      <x:c r="A1614" s="27" t="str">
        <x:v>checklist audit annuel CAC</x:v>
      </x:c>
      <x:c r="B1614" s="27" t="str">
        <x:v>Formation et méthodes</x:v>
      </x:c>
      <x:c r="C1614" s="27" t="str">
        <x:v>Informational</x:v>
      </x:c>
      <x:c r="D1614" s="27" t="str">
        <x:v>Medium</x:v>
      </x:c>
      <x:c r="E1614" s="30" t="n">
        <x:v>2</x:v>
      </x:c>
      <x:c r="F1614" s="30" t="n">
        <x:v>5</x:v>
      </x:c>
      <x:c r="G1614" s="30" t="n">
        <x:v>6</x:v>
      </x:c>
      <x:c r="H1614" s="30" t="n">
        <x:f>ROUND(IF(D1614="High",30,IF(D1614="Medium",20,10))+E1614*3+F1614*2.5+(11-G1614)*1.5,0)</x:f>
        <x:v>46</x:v>
      </x:c>
      <x:c r="I1614" s="27" t="str">
        <x:v>Hub — Formation pratique et méthodes pour équipes d’audit</x:v>
      </x:c>
      <x:c r="J1614" s="27" t="str">
        <x:v>/formation-cac/</x:v>
      </x:c>
      <x:c r="K1614" s="27" t="str">
        <x:v>Dossier de travail; NEP; Logiciel CAC; Glossaire</x:v>
      </x:c>
      <x:c r="L1614" s="27" t="str">
        <x:v>formation CAC; formation NEP; méthodologie; junior audit; supervision; cas pratique; documentation</x:v>
      </x:c>
      <x:c r="M1614" s="27" t="str">
        <x:v>Que faut-il savoir sur checklist audit annuel CAC et comment l’appliquer dans une mission de commissariat aux comptes ?</x:v>
      </x:c>
      <x:c r="N1614" s="27" t="str">
        <x:v>Variant métier</x:v>
      </x:c>
      <x:c r="O1614" s="27" t="str">
        <x:v>https://doc.cncc.fr/normes-exercice-professionnel</x:v>
      </x:c>
    </x:row>
    <x:row r="1615">
      <x:c r="A1615" s="27" t="str">
        <x:v>cas pratique audit légal</x:v>
      </x:c>
      <x:c r="B1615" s="27" t="str">
        <x:v>Formation et méthodes</x:v>
      </x:c>
      <x:c r="C1615" s="27" t="str">
        <x:v>Informational</x:v>
      </x:c>
      <x:c r="D1615" s="27" t="str">
        <x:v>High</x:v>
      </x:c>
      <x:c r="E1615" s="30" t="n">
        <x:v>3</x:v>
      </x:c>
      <x:c r="F1615" s="30" t="n">
        <x:v>5</x:v>
      </x:c>
      <x:c r="G1615" s="30" t="n">
        <x:v>9</x:v>
      </x:c>
      <x:c r="H1615" s="30" t="n">
        <x:f>ROUND(IF(D1615="High",30,IF(D1615="Medium",20,10))+E1615*3+F1615*2.5+(11-G1615)*1.5,0)</x:f>
        <x:v>55</x:v>
      </x:c>
      <x:c r="I1615" s="27" t="str">
        <x:v>Hub — Formation pratique et méthodes pour équipes d’audit</x:v>
      </x:c>
      <x:c r="J1615" s="27" t="str">
        <x:v>/formation-cac/</x:v>
      </x:c>
      <x:c r="K1615" s="27" t="str">
        <x:v>Dossier de travail; NEP; Logiciel CAC; Glossaire</x:v>
      </x:c>
      <x:c r="L1615" s="27" t="str">
        <x:v>formation CAC; formation NEP; méthodologie; junior audit; supervision; cas pratique; documentation</x:v>
      </x:c>
      <x:c r="M1615" s="27" t="str">
        <x:v>Que faut-il savoir sur cas pratique audit légal et comment l’appliquer dans une mission de commissariat aux comptes ?</x:v>
      </x:c>
      <x:c r="N1615" s="27" t="str">
        <x:v>Core</x:v>
      </x:c>
      <x:c r="O1615" s="27" t="str">
        <x:v>https://doc.cncc.fr/normes-exercice-professionnel</x:v>
      </x:c>
    </x:row>
    <x:row r="1616">
      <x:c r="A1616" s="27" t="str">
        <x:v>cas pratique audit légal CAC</x:v>
      </x:c>
      <x:c r="B1616" s="27" t="str">
        <x:v>Formation et méthodes</x:v>
      </x:c>
      <x:c r="C1616" s="27" t="str">
        <x:v>Informational</x:v>
      </x:c>
      <x:c r="D1616" s="27" t="str">
        <x:v>High</x:v>
      </x:c>
      <x:c r="E1616" s="30" t="n">
        <x:v>3</x:v>
      </x:c>
      <x:c r="F1616" s="30" t="n">
        <x:v>5</x:v>
      </x:c>
      <x:c r="G1616" s="30" t="n">
        <x:v>9</x:v>
      </x:c>
      <x:c r="H1616" s="30" t="n">
        <x:f>ROUND(IF(D1616="High",30,IF(D1616="Medium",20,10))+E1616*3+F1616*2.5+(11-G1616)*1.5,0)</x:f>
        <x:v>55</x:v>
      </x:c>
      <x:c r="I1616" s="27" t="str">
        <x:v>Hub — Formation pratique et méthodes pour équipes d’audit</x:v>
      </x:c>
      <x:c r="J1616" s="27" t="str">
        <x:v>/formation-cac/</x:v>
      </x:c>
      <x:c r="K1616" s="27" t="str">
        <x:v>Dossier de travail; NEP; Logiciel CAC; Glossaire</x:v>
      </x:c>
      <x:c r="L1616" s="27" t="str">
        <x:v>formation CAC; formation NEP; méthodologie; junior audit; supervision; cas pratique; documentation</x:v>
      </x:c>
      <x:c r="M1616" s="27" t="str">
        <x:v>Que faut-il savoir sur cas pratique audit légal CAC et comment l’appliquer dans une mission de commissariat aux comptes ?</x:v>
      </x:c>
      <x:c r="N1616" s="27" t="str">
        <x:v>Variant métier</x:v>
      </x:c>
      <x:c r="O1616" s="27" t="str">
        <x:v>https://doc.cncc.fr/normes-exercice-professionnel</x:v>
      </x:c>
    </x:row>
    <x:row r="1617">
      <x:c r="A1617" s="27" t="str">
        <x:v>quiz NEP</x:v>
      </x:c>
      <x:c r="B1617" s="27" t="str">
        <x:v>Formation et méthodes</x:v>
      </x:c>
      <x:c r="C1617" s="27" t="str">
        <x:v>Informational</x:v>
      </x:c>
      <x:c r="D1617" s="27" t="str">
        <x:v>High</x:v>
      </x:c>
      <x:c r="E1617" s="30" t="n">
        <x:v>3</x:v>
      </x:c>
      <x:c r="F1617" s="30" t="n">
        <x:v>5</x:v>
      </x:c>
      <x:c r="G1617" s="30" t="n">
        <x:v>9</x:v>
      </x:c>
      <x:c r="H1617" s="30" t="n">
        <x:f>ROUND(IF(D1617="High",30,IF(D1617="Medium",20,10))+E1617*3+F1617*2.5+(11-G1617)*1.5,0)</x:f>
        <x:v>55</x:v>
      </x:c>
      <x:c r="I1617" s="27" t="str">
        <x:v>Hub — Formation pratique et méthodes pour équipes d’audit</x:v>
      </x:c>
      <x:c r="J1617" s="27" t="str">
        <x:v>/formation-cac/</x:v>
      </x:c>
      <x:c r="K1617" s="27" t="str">
        <x:v>Dossier de travail; NEP; Logiciel CAC; Glossaire</x:v>
      </x:c>
      <x:c r="L1617" s="27" t="str">
        <x:v>formation CAC; formation NEP; méthodologie; junior audit; supervision; cas pratique; documentation</x:v>
      </x:c>
      <x:c r="M1617" s="27" t="str">
        <x:v>Que faut-il savoir sur quiz NEP et comment l’appliquer dans une mission de commissariat aux comptes ?</x:v>
      </x:c>
      <x:c r="N1617" s="27" t="str">
        <x:v>Core</x:v>
      </x:c>
      <x:c r="O1617" s="27" t="str">
        <x:v>https://doc.cncc.fr/normes-exercice-professionnel</x:v>
      </x:c>
    </x:row>
    <x:row r="1618">
      <x:c r="A1618" s="27" t="str">
        <x:v>quiz NEP CAC</x:v>
      </x:c>
      <x:c r="B1618" s="27" t="str">
        <x:v>Formation et méthodes</x:v>
      </x:c>
      <x:c r="C1618" s="27" t="str">
        <x:v>Informational</x:v>
      </x:c>
      <x:c r="D1618" s="27" t="str">
        <x:v>High</x:v>
      </x:c>
      <x:c r="E1618" s="30" t="n">
        <x:v>3</x:v>
      </x:c>
      <x:c r="F1618" s="30" t="n">
        <x:v>5</x:v>
      </x:c>
      <x:c r="G1618" s="30" t="n">
        <x:v>9</x:v>
      </x:c>
      <x:c r="H1618" s="30" t="n">
        <x:f>ROUND(IF(D1618="High",30,IF(D1618="Medium",20,10))+E1618*3+F1618*2.5+(11-G1618)*1.5,0)</x:f>
        <x:v>55</x:v>
      </x:c>
      <x:c r="I1618" s="27" t="str">
        <x:v>Hub — Formation pratique et méthodes pour équipes d’audit</x:v>
      </x:c>
      <x:c r="J1618" s="27" t="str">
        <x:v>/formation-cac/</x:v>
      </x:c>
      <x:c r="K1618" s="27" t="str">
        <x:v>Dossier de travail; NEP; Logiciel CAC; Glossaire</x:v>
      </x:c>
      <x:c r="L1618" s="27" t="str">
        <x:v>formation CAC; formation NEP; méthodologie; junior audit; supervision; cas pratique; documentation</x:v>
      </x:c>
      <x:c r="M1618" s="27" t="str">
        <x:v>Que faut-il savoir sur quiz NEP CAC et comment l’appliquer dans une mission de commissariat aux comptes ?</x:v>
      </x:c>
      <x:c r="N1618" s="27" t="str">
        <x:v>Variant métier</x:v>
      </x:c>
      <x:c r="O1618" s="27" t="str">
        <x:v>https://doc.cncc.fr/normes-exercice-professionnel</x:v>
      </x:c>
    </x:row>
    <x:row r="1619">
      <x:c r="A1619" s="27" t="str">
        <x:v>quiz NEP audit</x:v>
      </x:c>
      <x:c r="B1619" s="27" t="str">
        <x:v>Formation et méthodes</x:v>
      </x:c>
      <x:c r="C1619" s="27" t="str">
        <x:v>Informational</x:v>
      </x:c>
      <x:c r="D1619" s="27" t="str">
        <x:v>High</x:v>
      </x:c>
      <x:c r="E1619" s="30" t="n">
        <x:v>3</x:v>
      </x:c>
      <x:c r="F1619" s="30" t="n">
        <x:v>5</x:v>
      </x:c>
      <x:c r="G1619" s="30" t="n">
        <x:v>9</x:v>
      </x:c>
      <x:c r="H1619" s="30" t="n">
        <x:f>ROUND(IF(D1619="High",30,IF(D1619="Medium",20,10))+E1619*3+F1619*2.5+(11-G1619)*1.5,0)</x:f>
        <x:v>55</x:v>
      </x:c>
      <x:c r="I1619" s="27" t="str">
        <x:v>Hub — Formation pratique et méthodes pour équipes d’audit</x:v>
      </x:c>
      <x:c r="J1619" s="27" t="str">
        <x:v>/formation-cac/</x:v>
      </x:c>
      <x:c r="K1619" s="27" t="str">
        <x:v>Dossier de travail; NEP; Logiciel CAC; Glossaire</x:v>
      </x:c>
      <x:c r="L1619" s="27" t="str">
        <x:v>formation CAC; formation NEP; méthodologie; junior audit; supervision; cas pratique; documentation</x:v>
      </x:c>
      <x:c r="M1619" s="27" t="str">
        <x:v>Que faut-il savoir sur quiz NEP audit et comment l’appliquer dans une mission de commissariat aux comptes ?</x:v>
      </x:c>
      <x:c r="N1619" s="27" t="str">
        <x:v>Variant métier</x:v>
      </x:c>
      <x:c r="O1619" s="27" t="str">
        <x:v>https://doc.cncc.fr/normes-exercice-professionnel</x:v>
      </x:c>
    </x:row>
    <x:row r="1620">
      <x:c r="A1620" s="27" t="str">
        <x:v>audit légal France</x:v>
      </x:c>
      <x:c r="B1620" s="27" t="str">
        <x:v>Audit légal et désignation</x:v>
      </x:c>
      <x:c r="C1620" s="27" t="str">
        <x:v>Informational</x:v>
      </x:c>
      <x:c r="D1620" s="27" t="str">
        <x:v>High</x:v>
      </x:c>
      <x:c r="E1620" s="30" t="n">
        <x:v>3</x:v>
      </x:c>
      <x:c r="F1620" s="30" t="n">
        <x:v>5</x:v>
      </x:c>
      <x:c r="G1620" s="30" t="n">
        <x:v>9</x:v>
      </x:c>
      <x:c r="H1620" s="30" t="n">
        <x:f>ROUND(IF(D1620="High",30,IF(D1620="Medium",20,10))+E1620*3+F1620*2.5+(11-G1620)*1.5,0)</x:f>
        <x:v>55</x:v>
      </x:c>
      <x:c r="I1620" s="27" t="str">
        <x:v>Page pilier — Audit légal et commissariat aux comptes en France</x:v>
      </x:c>
      <x:c r="J1620" s="27" t="str">
        <x:v>/audit-legal-france/</x:v>
      </x:c>
      <x:c r="K1620" s="27" t="str">
        <x:v>Dossier de travail; NEP; Logiciel CAC; Glossaire</x:v>
      </x:c>
      <x:c r="L1620" s="27" t="str">
        <x:v>audit légal; commissaire aux comptes; mandat; désignation; seuils; certification; Code de commerce</x:v>
      </x:c>
      <x:c r="M1620" s="27" t="str">
        <x:v>Que faut-il savoir sur audit légal France et comment l’appliquer dans une mission de commissariat aux comptes ?</x:v>
      </x:c>
      <x:c r="N1620" s="27" t="str">
        <x:v>Core</x:v>
      </x:c>
      <x:c r="O1620" s="27" t="str">
        <x:v>https://www.cncc.fr/</x:v>
      </x:c>
    </x:row>
    <x:row r="1621">
      <x:c r="A1621" s="27" t="str">
        <x:v>audit légal France CAC</x:v>
      </x:c>
      <x:c r="B1621" s="27" t="str">
        <x:v>Audit légal et désignation</x:v>
      </x:c>
      <x:c r="C1621" s="27" t="str">
        <x:v>Informational</x:v>
      </x:c>
      <x:c r="D1621" s="27" t="str">
        <x:v>High</x:v>
      </x:c>
      <x:c r="E1621" s="30" t="n">
        <x:v>3</x:v>
      </x:c>
      <x:c r="F1621" s="30" t="n">
        <x:v>5</x:v>
      </x:c>
      <x:c r="G1621" s="30" t="n">
        <x:v>9</x:v>
      </x:c>
      <x:c r="H1621" s="30" t="n">
        <x:f>ROUND(IF(D1621="High",30,IF(D1621="Medium",20,10))+E1621*3+F1621*2.5+(11-G1621)*1.5,0)</x:f>
        <x:v>55</x:v>
      </x:c>
      <x:c r="I1621" s="27" t="str">
        <x:v>Page pilier — Audit légal et commissariat aux comptes en France</x:v>
      </x:c>
      <x:c r="J1621" s="27" t="str">
        <x:v>/audit-legal-france/</x:v>
      </x:c>
      <x:c r="K1621" s="27" t="str">
        <x:v>Dossier de travail; NEP; Logiciel CAC; Glossaire</x:v>
      </x:c>
      <x:c r="L1621" s="27" t="str">
        <x:v>audit légal; commissaire aux comptes; mandat; désignation; seuils; certification; Code de commerce</x:v>
      </x:c>
      <x:c r="M1621" s="27" t="str">
        <x:v>Que faut-il savoir sur audit légal France CAC et comment l’appliquer dans une mission de commissariat aux comptes ?</x:v>
      </x:c>
      <x:c r="N1621" s="27" t="str">
        <x:v>Variant métier</x:v>
      </x:c>
      <x:c r="O1621" s="27" t="str">
        <x:v>https://www.cncc.fr/</x:v>
      </x:c>
    </x:row>
    <x:row r="1622">
      <x:c r="A1622" s="27" t="str">
        <x:v>commissariat aux comptes</x:v>
      </x:c>
      <x:c r="B1622" s="27" t="str">
        <x:v>Audit légal et désignation</x:v>
      </x:c>
      <x:c r="C1622" s="27" t="str">
        <x:v>Informational</x:v>
      </x:c>
      <x:c r="D1622" s="27" t="str">
        <x:v>High</x:v>
      </x:c>
      <x:c r="E1622" s="30" t="n">
        <x:v>4</x:v>
      </x:c>
      <x:c r="F1622" s="30" t="n">
        <x:v>6</x:v>
      </x:c>
      <x:c r="G1622" s="30" t="n">
        <x:v>8</x:v>
      </x:c>
      <x:c r="H1622" s="30" t="n">
        <x:f>ROUND(IF(D1622="High",30,IF(D1622="Medium",20,10))+E1622*3+F1622*2.5+(11-G1622)*1.5,0)</x:f>
        <x:v>62</x:v>
      </x:c>
      <x:c r="I1622" s="27" t="str">
        <x:v>Page pilier — Audit légal et commissariat aux comptes en France</x:v>
      </x:c>
      <x:c r="J1622" s="27" t="str">
        <x:v>/audit-legal-france/</x:v>
      </x:c>
      <x:c r="K1622" s="27" t="str">
        <x:v>Dossier de travail; NEP; Logiciel CAC; Glossaire</x:v>
      </x:c>
      <x:c r="L1622" s="27" t="str">
        <x:v>audit légal; commissaire aux comptes; mandat; désignation; seuils; certification; Code de commerce</x:v>
      </x:c>
      <x:c r="M1622" s="27" t="str">
        <x:v>Que faut-il savoir sur commissariat aux comptes et comment l’appliquer dans une mission de commissariat aux comptes ?</x:v>
      </x:c>
      <x:c r="N1622" s="27" t="str">
        <x:v>Core</x:v>
      </x:c>
      <x:c r="O1622" s="27" t="str">
        <x:v>https://www.cncc.fr/</x:v>
      </x:c>
    </x:row>
    <x:row r="1623">
      <x:c r="A1623" s="27" t="str">
        <x:v>commissariat aux comptes CAC</x:v>
      </x:c>
      <x:c r="B1623" s="27" t="str">
        <x:v>Audit légal et désignation</x:v>
      </x:c>
      <x:c r="C1623" s="27" t="str">
        <x:v>Informational</x:v>
      </x:c>
      <x:c r="D1623" s="27" t="str">
        <x:v>High</x:v>
      </x:c>
      <x:c r="E1623" s="30" t="n">
        <x:v>4</x:v>
      </x:c>
      <x:c r="F1623" s="30" t="n">
        <x:v>6</x:v>
      </x:c>
      <x:c r="G1623" s="30" t="n">
        <x:v>8</x:v>
      </x:c>
      <x:c r="H1623" s="30" t="n">
        <x:f>ROUND(IF(D1623="High",30,IF(D1623="Medium",20,10))+E1623*3+F1623*2.5+(11-G1623)*1.5,0)</x:f>
        <x:v>62</x:v>
      </x:c>
      <x:c r="I1623" s="27" t="str">
        <x:v>Page pilier — Audit légal et commissariat aux comptes en France</x:v>
      </x:c>
      <x:c r="J1623" s="27" t="str">
        <x:v>/audit-legal-france/</x:v>
      </x:c>
      <x:c r="K1623" s="27" t="str">
        <x:v>Dossier de travail; NEP; Logiciel CAC; Glossaire</x:v>
      </x:c>
      <x:c r="L1623" s="27" t="str">
        <x:v>audit légal; commissaire aux comptes; mandat; désignation; seuils; certification; Code de commerce</x:v>
      </x:c>
      <x:c r="M1623" s="27" t="str">
        <x:v>Que faut-il savoir sur commissariat aux comptes CAC et comment l’appliquer dans une mission de commissariat aux comptes ?</x:v>
      </x:c>
      <x:c r="N1623" s="27" t="str">
        <x:v>Variant métier</x:v>
      </x:c>
      <x:c r="O1623" s="27" t="str">
        <x:v>https://www.cncc.fr/</x:v>
      </x:c>
    </x:row>
    <x:row r="1624">
      <x:c r="A1624" s="27" t="str">
        <x:v>commissaire aux comptes rôle</x:v>
      </x:c>
      <x:c r="B1624" s="27" t="str">
        <x:v>Audit légal et désignation</x:v>
      </x:c>
      <x:c r="C1624" s="27" t="str">
        <x:v>Informational</x:v>
      </x:c>
      <x:c r="D1624" s="27" t="str">
        <x:v>High</x:v>
      </x:c>
      <x:c r="E1624" s="30" t="n">
        <x:v>2</x:v>
      </x:c>
      <x:c r="F1624" s="30" t="n">
        <x:v>5</x:v>
      </x:c>
      <x:c r="G1624" s="30" t="n">
        <x:v>9</x:v>
      </x:c>
      <x:c r="H1624" s="30" t="n">
        <x:f>ROUND(IF(D1624="High",30,IF(D1624="Medium",20,10))+E1624*3+F1624*2.5+(11-G1624)*1.5,0)</x:f>
        <x:v>52</x:v>
      </x:c>
      <x:c r="I1624" s="27" t="str">
        <x:v>Page pilier — Audit légal et commissariat aux comptes en France</x:v>
      </x:c>
      <x:c r="J1624" s="27" t="str">
        <x:v>/audit-legal-france/</x:v>
      </x:c>
      <x:c r="K1624" s="27" t="str">
        <x:v>Dossier de travail; NEP; Logiciel CAC; Glossaire</x:v>
      </x:c>
      <x:c r="L1624" s="27" t="str">
        <x:v>audit légal; commissaire aux comptes; mandat; désignation; seuils; certification; Code de commerce</x:v>
      </x:c>
      <x:c r="M1624" s="27" t="str">
        <x:v>Que faut-il savoir sur commissaire aux comptes rôle et comment l’appliquer dans une mission de commissariat aux comptes ?</x:v>
      </x:c>
      <x:c r="N1624" s="27" t="str">
        <x:v>Core</x:v>
      </x:c>
      <x:c r="O1624" s="27" t="str">
        <x:v>https://www.cncc.fr/</x:v>
      </x:c>
    </x:row>
    <x:row r="1625">
      <x:c r="A1625" s="27" t="str">
        <x:v>mission commissaire aux comptes</x:v>
      </x:c>
      <x:c r="B1625" s="27" t="str">
        <x:v>Audit légal et désignation</x:v>
      </x:c>
      <x:c r="C1625" s="27" t="str">
        <x:v>Informational</x:v>
      </x:c>
      <x:c r="D1625" s="27" t="str">
        <x:v>High</x:v>
      </x:c>
      <x:c r="E1625" s="30" t="n">
        <x:v>3</x:v>
      </x:c>
      <x:c r="F1625" s="30" t="n">
        <x:v>5</x:v>
      </x:c>
      <x:c r="G1625" s="30" t="n">
        <x:v>9</x:v>
      </x:c>
      <x:c r="H1625" s="30" t="n">
        <x:f>ROUND(IF(D1625="High",30,IF(D1625="Medium",20,10))+E1625*3+F1625*2.5+(11-G1625)*1.5,0)</x:f>
        <x:v>55</x:v>
      </x:c>
      <x:c r="I1625" s="27" t="str">
        <x:v>Page pilier — Audit légal et commissariat aux comptes en France</x:v>
      </x:c>
      <x:c r="J1625" s="27" t="str">
        <x:v>/audit-legal-france/</x:v>
      </x:c>
      <x:c r="K1625" s="27" t="str">
        <x:v>Dossier de travail; NEP; Logiciel CAC; Glossaire</x:v>
      </x:c>
      <x:c r="L1625" s="27" t="str">
        <x:v>audit légal; commissaire aux comptes; mandat; désignation; seuils; certification; Code de commerce</x:v>
      </x:c>
      <x:c r="M1625" s="27" t="str">
        <x:v>Que faut-il savoir sur mission commissaire aux comptes et comment l’appliquer dans une mission de commissariat aux comptes ?</x:v>
      </x:c>
      <x:c r="N1625" s="27" t="str">
        <x:v>Core</x:v>
      </x:c>
      <x:c r="O1625" s="27" t="str">
        <x:v>https://www.cncc.fr/</x:v>
      </x:c>
    </x:row>
    <x:row r="1626">
      <x:c r="A1626" s="27" t="str">
        <x:v>obligations CAC</x:v>
      </x:c>
      <x:c r="B1626" s="27" t="str">
        <x:v>Audit légal et désignation</x:v>
      </x:c>
      <x:c r="C1626" s="27" t="str">
        <x:v>Informational</x:v>
      </x:c>
      <x:c r="D1626" s="27" t="str">
        <x:v>Medium</x:v>
      </x:c>
      <x:c r="E1626" s="30" t="n">
        <x:v>2</x:v>
      </x:c>
      <x:c r="F1626" s="30" t="n">
        <x:v>5</x:v>
      </x:c>
      <x:c r="G1626" s="30" t="n">
        <x:v>6</x:v>
      </x:c>
      <x:c r="H1626" s="30" t="n">
        <x:f>ROUND(IF(D1626="High",30,IF(D1626="Medium",20,10))+E1626*3+F1626*2.5+(11-G1626)*1.5,0)</x:f>
        <x:v>46</x:v>
      </x:c>
      <x:c r="I1626" s="27" t="str">
        <x:v>Page pilier — Audit légal et commissariat aux comptes en France</x:v>
      </x:c>
      <x:c r="J1626" s="27" t="str">
        <x:v>/audit-legal-france/</x:v>
      </x:c>
      <x:c r="K1626" s="27" t="str">
        <x:v>Dossier de travail; NEP; Logiciel CAC; Glossaire</x:v>
      </x:c>
      <x:c r="L1626" s="27" t="str">
        <x:v>audit légal; commissaire aux comptes; mandat; désignation; seuils; certification; Code de commerce</x:v>
      </x:c>
      <x:c r="M1626" s="27" t="str">
        <x:v>Que faut-il savoir sur obligations CAC et comment l’appliquer dans une mission de commissariat aux comptes ?</x:v>
      </x:c>
      <x:c r="N1626" s="27" t="str">
        <x:v>Core</x:v>
      </x:c>
      <x:c r="O1626" s="27" t="str">
        <x:v>https://www.cncc.fr/</x:v>
      </x:c>
    </x:row>
    <x:row r="1627">
      <x:c r="A1627" s="27" t="str">
        <x:v>désignation commissaire aux comptes</x:v>
      </x:c>
      <x:c r="B1627" s="27" t="str">
        <x:v>Audit légal et désignation</x:v>
      </x:c>
      <x:c r="C1627" s="27" t="str">
        <x:v>Informational</x:v>
      </x:c>
      <x:c r="D1627" s="27" t="str">
        <x:v>High</x:v>
      </x:c>
      <x:c r="E1627" s="30" t="n">
        <x:v>3</x:v>
      </x:c>
      <x:c r="F1627" s="30" t="n">
        <x:v>5</x:v>
      </x:c>
      <x:c r="G1627" s="30" t="n">
        <x:v>9</x:v>
      </x:c>
      <x:c r="H1627" s="30" t="n">
        <x:f>ROUND(IF(D1627="High",30,IF(D1627="Medium",20,10))+E1627*3+F1627*2.5+(11-G1627)*1.5,0)</x:f>
        <x:v>55</x:v>
      </x:c>
      <x:c r="I1627" s="27" t="str">
        <x:v>Page pilier — Audit légal et commissariat aux comptes en France</x:v>
      </x:c>
      <x:c r="J1627" s="27" t="str">
        <x:v>/audit-legal-france/</x:v>
      </x:c>
      <x:c r="K1627" s="27" t="str">
        <x:v>Dossier de travail; NEP; Logiciel CAC; Glossaire</x:v>
      </x:c>
      <x:c r="L1627" s="27" t="str">
        <x:v>audit légal; commissaire aux comptes; mandat; désignation; seuils; certification; Code de commerce</x:v>
      </x:c>
      <x:c r="M1627" s="27" t="str">
        <x:v>Que faut-il savoir sur désignation commissaire aux comptes et comment l’appliquer dans une mission de commissariat aux comptes ?</x:v>
      </x:c>
      <x:c r="N1627" s="27" t="str">
        <x:v>Core</x:v>
      </x:c>
      <x:c r="O1627" s="27" t="str">
        <x:v>https://www.cncc.fr/</x:v>
      </x:c>
    </x:row>
    <x:row r="1628">
      <x:c r="A1628" s="27" t="str">
        <x:v>seuil nomination CAC</x:v>
      </x:c>
      <x:c r="B1628" s="27" t="str">
        <x:v>Audit légal et désignation</x:v>
      </x:c>
      <x:c r="C1628" s="27" t="str">
        <x:v>Informational</x:v>
      </x:c>
      <x:c r="D1628" s="27" t="str">
        <x:v>Medium</x:v>
      </x:c>
      <x:c r="E1628" s="30" t="n">
        <x:v>3</x:v>
      </x:c>
      <x:c r="F1628" s="30" t="n">
        <x:v>5</x:v>
      </x:c>
      <x:c r="G1628" s="30" t="n">
        <x:v>6</x:v>
      </x:c>
      <x:c r="H1628" s="30" t="n">
        <x:f>ROUND(IF(D1628="High",30,IF(D1628="Medium",20,10))+E1628*3+F1628*2.5+(11-G1628)*1.5,0)</x:f>
        <x:v>49</x:v>
      </x:c>
      <x:c r="I1628" s="27" t="str">
        <x:v>Page pilier — Audit légal et commissariat aux comptes en France</x:v>
      </x:c>
      <x:c r="J1628" s="27" t="str">
        <x:v>/audit-legal-france/</x:v>
      </x:c>
      <x:c r="K1628" s="27" t="str">
        <x:v>Dossier de travail; NEP; Logiciel CAC; Glossaire</x:v>
      </x:c>
      <x:c r="L1628" s="27" t="str">
        <x:v>audit légal; commissaire aux comptes; mandat; désignation; seuils; certification; Code de commerce</x:v>
      </x:c>
      <x:c r="M1628" s="27" t="str">
        <x:v>Que faut-il savoir sur seuil nomination CAC et comment l’appliquer dans une mission de commissariat aux comptes ?</x:v>
      </x:c>
      <x:c r="N1628" s="27" t="str">
        <x:v>Core</x:v>
      </x:c>
      <x:c r="O1628" s="27" t="str">
        <x:v>https://www.cncc.fr/</x:v>
      </x:c>
    </x:row>
    <x:row r="1629">
      <x:c r="A1629" s="27" t="str">
        <x:v>seuils commissaire aux comptes 2026</x:v>
      </x:c>
      <x:c r="B1629" s="27" t="str">
        <x:v>Audit légal et désignation</x:v>
      </x:c>
      <x:c r="C1629" s="27" t="str">
        <x:v>Informational</x:v>
      </x:c>
      <x:c r="D1629" s="27" t="str">
        <x:v>High</x:v>
      </x:c>
      <x:c r="E1629" s="30" t="n">
        <x:v>3</x:v>
      </x:c>
      <x:c r="F1629" s="30" t="n">
        <x:v>5</x:v>
      </x:c>
      <x:c r="G1629" s="30" t="n">
        <x:v>9</x:v>
      </x:c>
      <x:c r="H1629" s="30" t="n">
        <x:f>ROUND(IF(D1629="High",30,IF(D1629="Medium",20,10))+E1629*3+F1629*2.5+(11-G1629)*1.5,0)</x:f>
        <x:v>55</x:v>
      </x:c>
      <x:c r="I1629" s="27" t="str">
        <x:v>Page pilier — Audit légal et commissariat aux comptes en France</x:v>
      </x:c>
      <x:c r="J1629" s="27" t="str">
        <x:v>/audit-legal-france/</x:v>
      </x:c>
      <x:c r="K1629" s="27" t="str">
        <x:v>Dossier de travail; NEP; Logiciel CAC; Glossaire</x:v>
      </x:c>
      <x:c r="L1629" s="27" t="str">
        <x:v>audit légal; commissaire aux comptes; mandat; désignation; seuils; certification; Code de commerce</x:v>
      </x:c>
      <x:c r="M1629" s="27" t="str">
        <x:v>Que faut-il savoir sur seuils commissaire aux comptes 2026 et comment l’appliquer dans une mission de commissariat aux comptes ?</x:v>
      </x:c>
      <x:c r="N1629" s="27" t="str">
        <x:v>Core</x:v>
      </x:c>
      <x:c r="O1629" s="27" t="str">
        <x:v>https://www.cncc.fr/</x:v>
      </x:c>
    </x:row>
    <x:row r="1630">
      <x:c r="A1630" s="27" t="str">
        <x:v>durée mandat CAC</x:v>
      </x:c>
      <x:c r="B1630" s="27" t="str">
        <x:v>Audit légal et désignation</x:v>
      </x:c>
      <x:c r="C1630" s="27" t="str">
        <x:v>Informational</x:v>
      </x:c>
      <x:c r="D1630" s="27" t="str">
        <x:v>Medium</x:v>
      </x:c>
      <x:c r="E1630" s="30" t="n">
        <x:v>3</x:v>
      </x:c>
      <x:c r="F1630" s="30" t="n">
        <x:v>5</x:v>
      </x:c>
      <x:c r="G1630" s="30" t="n">
        <x:v>6</x:v>
      </x:c>
      <x:c r="H1630" s="30" t="n">
        <x:f>ROUND(IF(D1630="High",30,IF(D1630="Medium",20,10))+E1630*3+F1630*2.5+(11-G1630)*1.5,0)</x:f>
        <x:v>49</x:v>
      </x:c>
      <x:c r="I1630" s="27" t="str">
        <x:v>Page pilier — Audit légal et commissariat aux comptes en France</x:v>
      </x:c>
      <x:c r="J1630" s="27" t="str">
        <x:v>/audit-legal-france/</x:v>
      </x:c>
      <x:c r="K1630" s="27" t="str">
        <x:v>Dossier de travail; NEP; Logiciel CAC; Glossaire</x:v>
      </x:c>
      <x:c r="L1630" s="27" t="str">
        <x:v>audit légal; commissaire aux comptes; mandat; désignation; seuils; certification; Code de commerce</x:v>
      </x:c>
      <x:c r="M1630" s="27" t="str">
        <x:v>Que faut-il savoir sur durée mandat CAC et comment l’appliquer dans une mission de commissariat aux comptes ?</x:v>
      </x:c>
      <x:c r="N1630" s="27" t="str">
        <x:v>Core</x:v>
      </x:c>
      <x:c r="O1630" s="27" t="str">
        <x:v>https://www.cncc.fr/</x:v>
      </x:c>
    </x:row>
    <x:row r="1631">
      <x:c r="A1631" s="27" t="str">
        <x:v>renouvellement mandat CAC</x:v>
      </x:c>
      <x:c r="B1631" s="27" t="str">
        <x:v>Audit légal et désignation</x:v>
      </x:c>
      <x:c r="C1631" s="27" t="str">
        <x:v>Informational</x:v>
      </x:c>
      <x:c r="D1631" s="27" t="str">
        <x:v>Medium</x:v>
      </x:c>
      <x:c r="E1631" s="30" t="n">
        <x:v>3</x:v>
      </x:c>
      <x:c r="F1631" s="30" t="n">
        <x:v>5</x:v>
      </x:c>
      <x:c r="G1631" s="30" t="n">
        <x:v>6</x:v>
      </x:c>
      <x:c r="H1631" s="30" t="n">
        <x:f>ROUND(IF(D1631="High",30,IF(D1631="Medium",20,10))+E1631*3+F1631*2.5+(11-G1631)*1.5,0)</x:f>
        <x:v>49</x:v>
      </x:c>
      <x:c r="I1631" s="27" t="str">
        <x:v>Page pilier — Audit légal et commissariat aux comptes en France</x:v>
      </x:c>
      <x:c r="J1631" s="27" t="str">
        <x:v>/audit-legal-france/</x:v>
      </x:c>
      <x:c r="K1631" s="27" t="str">
        <x:v>Dossier de travail; NEP; Logiciel CAC; Glossaire</x:v>
      </x:c>
      <x:c r="L1631" s="27" t="str">
        <x:v>audit légal; commissaire aux comptes; mandat; désignation; seuils; certification; Code de commerce</x:v>
      </x:c>
      <x:c r="M1631" s="27" t="str">
        <x:v>Que faut-il savoir sur renouvellement mandat CAC et comment l’appliquer dans une mission de commissariat aux comptes ?</x:v>
      </x:c>
      <x:c r="N1631" s="27" t="str">
        <x:v>Core</x:v>
      </x:c>
      <x:c r="O1631" s="27" t="str">
        <x:v>https://www.cncc.fr/</x:v>
      </x:c>
    </x:row>
    <x:row r="1632">
      <x:c r="A1632" s="27" t="str">
        <x:v>fin mandat CAC</x:v>
      </x:c>
      <x:c r="B1632" s="27" t="str">
        <x:v>Audit légal et désignation</x:v>
      </x:c>
      <x:c r="C1632" s="27" t="str">
        <x:v>Informational</x:v>
      </x:c>
      <x:c r="D1632" s="27" t="str">
        <x:v>Medium</x:v>
      </x:c>
      <x:c r="E1632" s="30" t="n">
        <x:v>3</x:v>
      </x:c>
      <x:c r="F1632" s="30" t="n">
        <x:v>5</x:v>
      </x:c>
      <x:c r="G1632" s="30" t="n">
        <x:v>6</x:v>
      </x:c>
      <x:c r="H1632" s="30" t="n">
        <x:f>ROUND(IF(D1632="High",30,IF(D1632="Medium",20,10))+E1632*3+F1632*2.5+(11-G1632)*1.5,0)</x:f>
        <x:v>49</x:v>
      </x:c>
      <x:c r="I1632" s="27" t="str">
        <x:v>Page pilier — Audit légal et commissariat aux comptes en France</x:v>
      </x:c>
      <x:c r="J1632" s="27" t="str">
        <x:v>/audit-legal-france/</x:v>
      </x:c>
      <x:c r="K1632" s="27" t="str">
        <x:v>Dossier de travail; NEP; Logiciel CAC; Glossaire</x:v>
      </x:c>
      <x:c r="L1632" s="27" t="str">
        <x:v>audit légal; commissaire aux comptes; mandat; désignation; seuils; certification; Code de commerce</x:v>
      </x:c>
      <x:c r="M1632" s="27" t="str">
        <x:v>Que faut-il savoir sur fin mandat CAC et comment l’appliquer dans une mission de commissariat aux comptes ?</x:v>
      </x:c>
      <x:c r="N1632" s="27" t="str">
        <x:v>Core</x:v>
      </x:c>
      <x:c r="O1632" s="27" t="str">
        <x:v>https://www.cncc.fr/</x:v>
      </x:c>
    </x:row>
    <x:row r="1633">
      <x:c r="A1633" s="27" t="str">
        <x:v>suppléant commissaire aux comptes</x:v>
      </x:c>
      <x:c r="B1633" s="27" t="str">
        <x:v>Audit légal et désignation</x:v>
      </x:c>
      <x:c r="C1633" s="27" t="str">
        <x:v>Informational</x:v>
      </x:c>
      <x:c r="D1633" s="27" t="str">
        <x:v>High</x:v>
      </x:c>
      <x:c r="E1633" s="30" t="n">
        <x:v>3</x:v>
      </x:c>
      <x:c r="F1633" s="30" t="n">
        <x:v>5</x:v>
      </x:c>
      <x:c r="G1633" s="30" t="n">
        <x:v>9</x:v>
      </x:c>
      <x:c r="H1633" s="30" t="n">
        <x:f>ROUND(IF(D1633="High",30,IF(D1633="Medium",20,10))+E1633*3+F1633*2.5+(11-G1633)*1.5,0)</x:f>
        <x:v>55</x:v>
      </x:c>
      <x:c r="I1633" s="27" t="str">
        <x:v>Page pilier — Audit légal et commissariat aux comptes en France</x:v>
      </x:c>
      <x:c r="J1633" s="27" t="str">
        <x:v>/audit-legal-france/</x:v>
      </x:c>
      <x:c r="K1633" s="27" t="str">
        <x:v>Dossier de travail; NEP; Logiciel CAC; Glossaire</x:v>
      </x:c>
      <x:c r="L1633" s="27" t="str">
        <x:v>audit légal; commissaire aux comptes; mandat; désignation; seuils; certification; Code de commerce</x:v>
      </x:c>
      <x:c r="M1633" s="27" t="str">
        <x:v>Que faut-il savoir sur suppléant commissaire aux comptes et comment l’appliquer dans une mission de commissariat aux comptes ?</x:v>
      </x:c>
      <x:c r="N1633" s="27" t="str">
        <x:v>Core</x:v>
      </x:c>
      <x:c r="O1633" s="27" t="str">
        <x:v>https://www.cncc.fr/</x:v>
      </x:c>
    </x:row>
    <x:row r="1634">
      <x:c r="A1634" s="27" t="str">
        <x:v>audit légal vs audit contractuel</x:v>
      </x:c>
      <x:c r="B1634" s="27" t="str">
        <x:v>Audit légal et désignation</x:v>
      </x:c>
      <x:c r="C1634" s="27" t="str">
        <x:v>Commercial Investigation</x:v>
      </x:c>
      <x:c r="D1634" s="27" t="str">
        <x:v>High</x:v>
      </x:c>
      <x:c r="E1634" s="30" t="n">
        <x:v>3</x:v>
      </x:c>
      <x:c r="F1634" s="30" t="n">
        <x:v>5</x:v>
      </x:c>
      <x:c r="G1634" s="30" t="n">
        <x:v>9</x:v>
      </x:c>
      <x:c r="H1634" s="30" t="n">
        <x:f>ROUND(IF(D1634="High",30,IF(D1634="Medium",20,10))+E1634*3+F1634*2.5+(11-G1634)*1.5,0)</x:f>
        <x:v>55</x:v>
      </x:c>
      <x:c r="I1634" s="27" t="str">
        <x:v>Page pilier — Audit légal et commissariat aux comptes en France</x:v>
      </x:c>
      <x:c r="J1634" s="27" t="str">
        <x:v>/audit-legal-france/</x:v>
      </x:c>
      <x:c r="K1634" s="27" t="str">
        <x:v>Dossier de travail; NEP; Logiciel CAC; Glossaire</x:v>
      </x:c>
      <x:c r="L1634" s="27" t="str">
        <x:v>audit légal; commissaire aux comptes; mandat; désignation; seuils; certification; Code de commerce</x:v>
      </x:c>
      <x:c r="M1634" s="27" t="str">
        <x:v>Que faut-il savoir sur audit légal vs audit contractuel et comment l’appliquer dans une mission de commissariat aux comptes ?</x:v>
      </x:c>
      <x:c r="N1634" s="27" t="str">
        <x:v>Core</x:v>
      </x:c>
      <x:c r="O1634" s="27" t="str">
        <x:v>https://www.cncc.fr/</x:v>
      </x:c>
    </x:row>
    <x:row r="1635">
      <x:c r="A1635" s="27" t="str">
        <x:v>audit légal vs audit contractuel CAC</x:v>
      </x:c>
      <x:c r="B1635" s="27" t="str">
        <x:v>Audit légal et désignation</x:v>
      </x:c>
      <x:c r="C1635" s="27" t="str">
        <x:v>Commercial Investigation</x:v>
      </x:c>
      <x:c r="D1635" s="27" t="str">
        <x:v>Low</x:v>
      </x:c>
      <x:c r="E1635" s="30" t="n">
        <x:v>3</x:v>
      </x:c>
      <x:c r="F1635" s="30" t="n">
        <x:v>5</x:v>
      </x:c>
      <x:c r="G1635" s="30" t="n">
        <x:v>5</x:v>
      </x:c>
      <x:c r="H1635" s="30" t="n">
        <x:f>ROUND(IF(D1635="High",30,IF(D1635="Medium",20,10))+E1635*3+F1635*2.5+(11-G1635)*1.5,0)</x:f>
        <x:v>41</x:v>
      </x:c>
      <x:c r="I1635" s="27" t="str">
        <x:v>Page pilier — Audit légal et commissariat aux comptes en France</x:v>
      </x:c>
      <x:c r="J1635" s="27" t="str">
        <x:v>/audit-legal-france/</x:v>
      </x:c>
      <x:c r="K1635" s="27" t="str">
        <x:v>Dossier de travail; NEP; Logiciel CAC; Glossaire</x:v>
      </x:c>
      <x:c r="L1635" s="27" t="str">
        <x:v>audit légal; commissaire aux comptes; mandat; désignation; seuils; certification; Code de commerce</x:v>
      </x:c>
      <x:c r="M1635" s="27" t="str">
        <x:v>Que faut-il savoir sur audit légal vs audit contractuel CAC et comment l’appliquer dans une mission de commissariat aux comptes ?</x:v>
      </x:c>
      <x:c r="N1635" s="27" t="str">
        <x:v>Variant métier</x:v>
      </x:c>
      <x:c r="O1635" s="27" t="str">
        <x:v>https://www.cncc.fr/</x:v>
      </x:c>
    </x:row>
    <x:row r="1636">
      <x:c r="A1636" s="27" t="str">
        <x:v>CAC vs expert-comptable</x:v>
      </x:c>
      <x:c r="B1636" s="27" t="str">
        <x:v>Audit légal et désignation</x:v>
      </x:c>
      <x:c r="C1636" s="27" t="str">
        <x:v>Commercial Investigation</x:v>
      </x:c>
      <x:c r="D1636" s="27" t="str">
        <x:v>Medium</x:v>
      </x:c>
      <x:c r="E1636" s="30" t="n">
        <x:v>3</x:v>
      </x:c>
      <x:c r="F1636" s="30" t="n">
        <x:v>5</x:v>
      </x:c>
      <x:c r="G1636" s="30" t="n">
        <x:v>6</x:v>
      </x:c>
      <x:c r="H1636" s="30" t="n">
        <x:f>ROUND(IF(D1636="High",30,IF(D1636="Medium",20,10))+E1636*3+F1636*2.5+(11-G1636)*1.5,0)</x:f>
        <x:v>49</x:v>
      </x:c>
      <x:c r="I1636" s="27" t="str">
        <x:v>Page pilier — Audit légal et commissariat aux comptes en France</x:v>
      </x:c>
      <x:c r="J1636" s="27" t="str">
        <x:v>/audit-legal-france/</x:v>
      </x:c>
      <x:c r="K1636" s="27" t="str">
        <x:v>Dossier de travail; NEP; Logiciel CAC; Glossaire</x:v>
      </x:c>
      <x:c r="L1636" s="27" t="str">
        <x:v>audit légal; commissaire aux comptes; mandat; désignation; seuils; certification; Code de commerce</x:v>
      </x:c>
      <x:c r="M1636" s="27" t="str">
        <x:v>Que faut-il savoir sur CAC vs expert-comptable et comment l’appliquer dans une mission de commissariat aux comptes ?</x:v>
      </x:c>
      <x:c r="N1636" s="27" t="str">
        <x:v>Core</x:v>
      </x:c>
      <x:c r="O1636" s="27" t="str">
        <x:v>https://www.cncc.fr/</x:v>
      </x:c>
    </x:row>
    <x:row r="1637">
      <x:c r="A1637" s="27" t="str">
        <x:v>certification comptes</x:v>
      </x:c>
      <x:c r="B1637" s="27" t="str">
        <x:v>Audit légal et désignation</x:v>
      </x:c>
      <x:c r="C1637" s="27" t="str">
        <x:v>Informational</x:v>
      </x:c>
      <x:c r="D1637" s="27" t="str">
        <x:v>Medium</x:v>
      </x:c>
      <x:c r="E1637" s="30" t="n">
        <x:v>3</x:v>
      </x:c>
      <x:c r="F1637" s="30" t="n">
        <x:v>5</x:v>
      </x:c>
      <x:c r="G1637" s="30" t="n">
        <x:v>6</x:v>
      </x:c>
      <x:c r="H1637" s="30" t="n">
        <x:f>ROUND(IF(D1637="High",30,IF(D1637="Medium",20,10))+E1637*3+F1637*2.5+(11-G1637)*1.5,0)</x:f>
        <x:v>49</x:v>
      </x:c>
      <x:c r="I1637" s="27" t="str">
        <x:v>Page pilier — Audit légal et commissariat aux comptes en France</x:v>
      </x:c>
      <x:c r="J1637" s="27" t="str">
        <x:v>/audit-legal-france/</x:v>
      </x:c>
      <x:c r="K1637" s="27" t="str">
        <x:v>Dossier de travail; NEP; Logiciel CAC; Glossaire</x:v>
      </x:c>
      <x:c r="L1637" s="27" t="str">
        <x:v>audit légal; commissaire aux comptes; mandat; désignation; seuils; certification; Code de commerce</x:v>
      </x:c>
      <x:c r="M1637" s="27" t="str">
        <x:v>Que faut-il savoir sur certification comptes et comment l’appliquer dans une mission de commissariat aux comptes ?</x:v>
      </x:c>
      <x:c r="N1637" s="27" t="str">
        <x:v>Core</x:v>
      </x:c>
      <x:c r="O1637" s="27" t="str">
        <x:v>https://www.cncc.fr/</x:v>
      </x:c>
    </x:row>
    <x:row r="1638">
      <x:c r="A1638" s="27" t="str">
        <x:v>certification comptes CAC</x:v>
      </x:c>
      <x:c r="B1638" s="27" t="str">
        <x:v>Audit légal et désignation</x:v>
      </x:c>
      <x:c r="C1638" s="27" t="str">
        <x:v>Informational</x:v>
      </x:c>
      <x:c r="D1638" s="27" t="str">
        <x:v>Medium</x:v>
      </x:c>
      <x:c r="E1638" s="30" t="n">
        <x:v>3</x:v>
      </x:c>
      <x:c r="F1638" s="30" t="n">
        <x:v>5</x:v>
      </x:c>
      <x:c r="G1638" s="30" t="n">
        <x:v>6</x:v>
      </x:c>
      <x:c r="H1638" s="30" t="n">
        <x:f>ROUND(IF(D1638="High",30,IF(D1638="Medium",20,10))+E1638*3+F1638*2.5+(11-G1638)*1.5,0)</x:f>
        <x:v>49</x:v>
      </x:c>
      <x:c r="I1638" s="27" t="str">
        <x:v>Page pilier — Audit légal et commissariat aux comptes en France</x:v>
      </x:c>
      <x:c r="J1638" s="27" t="str">
        <x:v>/audit-legal-france/</x:v>
      </x:c>
      <x:c r="K1638" s="27" t="str">
        <x:v>Dossier de travail; NEP; Logiciel CAC; Glossaire</x:v>
      </x:c>
      <x:c r="L1638" s="27" t="str">
        <x:v>audit légal; commissaire aux comptes; mandat; désignation; seuils; certification; Code de commerce</x:v>
      </x:c>
      <x:c r="M1638" s="27" t="str">
        <x:v>Que faut-il savoir sur certification comptes CAC et comment l’appliquer dans une mission de commissariat aux comptes ?</x:v>
      </x:c>
      <x:c r="N1638" s="27" t="str">
        <x:v>Variant métier</x:v>
      </x:c>
      <x:c r="O1638" s="27" t="str">
        <x:v>https://www.cncc.fr/</x:v>
      </x:c>
    </x:row>
    <x:row r="1639">
      <x:c r="A1639" s="27" t="str">
        <x:v>diligences commissaire aux comptes</x:v>
      </x:c>
      <x:c r="B1639" s="27" t="str">
        <x:v>Audit légal et désignation</x:v>
      </x:c>
      <x:c r="C1639" s="27" t="str">
        <x:v>Informational</x:v>
      </x:c>
      <x:c r="D1639" s="27" t="str">
        <x:v>High</x:v>
      </x:c>
      <x:c r="E1639" s="30" t="n">
        <x:v>3</x:v>
      </x:c>
      <x:c r="F1639" s="30" t="n">
        <x:v>5</x:v>
      </x:c>
      <x:c r="G1639" s="30" t="n">
        <x:v>9</x:v>
      </x:c>
      <x:c r="H1639" s="30" t="n">
        <x:f>ROUND(IF(D1639="High",30,IF(D1639="Medium",20,10))+E1639*3+F1639*2.5+(11-G1639)*1.5,0)</x:f>
        <x:v>55</x:v>
      </x:c>
      <x:c r="I1639" s="27" t="str">
        <x:v>Page pilier — Audit légal et commissariat aux comptes en France</x:v>
      </x:c>
      <x:c r="J1639" s="27" t="str">
        <x:v>/audit-legal-france/</x:v>
      </x:c>
      <x:c r="K1639" s="27" t="str">
        <x:v>Dossier de travail; NEP; Logiciel CAC; Glossaire</x:v>
      </x:c>
      <x:c r="L1639" s="27" t="str">
        <x:v>audit légal; commissaire aux comptes; mandat; désignation; seuils; certification; Code de commerce</x:v>
      </x:c>
      <x:c r="M1639" s="27" t="str">
        <x:v>Que faut-il savoir sur diligences commissaire aux comptes et comment l’appliquer dans une mission de commissariat aux comptes ?</x:v>
      </x:c>
      <x:c r="N1639" s="27" t="str">
        <x:v>Core</x:v>
      </x:c>
      <x:c r="O1639" s="27" t="str">
        <x:v>https://www.cncc.fr/</x:v>
      </x:c>
    </x:row>
    <x:row r="1640">
      <x:c r="A1640" s="27" t="str">
        <x:v>calendrier audit légal</x:v>
      </x:c>
      <x:c r="B1640" s="27" t="str">
        <x:v>Audit légal et désignation</x:v>
      </x:c>
      <x:c r="C1640" s="27" t="str">
        <x:v>Informational</x:v>
      </x:c>
      <x:c r="D1640" s="27" t="str">
        <x:v>High</x:v>
      </x:c>
      <x:c r="E1640" s="30" t="n">
        <x:v>3</x:v>
      </x:c>
      <x:c r="F1640" s="30" t="n">
        <x:v>5</x:v>
      </x:c>
      <x:c r="G1640" s="30" t="n">
        <x:v>9</x:v>
      </x:c>
      <x:c r="H1640" s="30" t="n">
        <x:f>ROUND(IF(D1640="High",30,IF(D1640="Medium",20,10))+E1640*3+F1640*2.5+(11-G1640)*1.5,0)</x:f>
        <x:v>55</x:v>
      </x:c>
      <x:c r="I1640" s="27" t="str">
        <x:v>Page pilier — Audit légal et commissariat aux comptes en France</x:v>
      </x:c>
      <x:c r="J1640" s="27" t="str">
        <x:v>/audit-legal-france/</x:v>
      </x:c>
      <x:c r="K1640" s="27" t="str">
        <x:v>Dossier de travail; NEP; Logiciel CAC; Glossaire</x:v>
      </x:c>
      <x:c r="L1640" s="27" t="str">
        <x:v>audit légal; commissaire aux comptes; mandat; désignation; seuils; certification; Code de commerce</x:v>
      </x:c>
      <x:c r="M1640" s="27" t="str">
        <x:v>Que faut-il savoir sur calendrier audit légal et comment l’appliquer dans une mission de commissariat aux comptes ?</x:v>
      </x:c>
      <x:c r="N1640" s="27" t="str">
        <x:v>Core</x:v>
      </x:c>
      <x:c r="O1640" s="27" t="str">
        <x:v>https://www.cncc.fr/</x:v>
      </x:c>
    </x:row>
    <x:row r="1641">
      <x:c r="A1641" s="27" t="str">
        <x:v>calendrier audit légal CAC</x:v>
      </x:c>
      <x:c r="B1641" s="27" t="str">
        <x:v>Audit légal et désignation</x:v>
      </x:c>
      <x:c r="C1641" s="27" t="str">
        <x:v>Informational</x:v>
      </x:c>
      <x:c r="D1641" s="27" t="str">
        <x:v>High</x:v>
      </x:c>
      <x:c r="E1641" s="30" t="n">
        <x:v>3</x:v>
      </x:c>
      <x:c r="F1641" s="30" t="n">
        <x:v>5</x:v>
      </x:c>
      <x:c r="G1641" s="30" t="n">
        <x:v>9</x:v>
      </x:c>
      <x:c r="H1641" s="30" t="n">
        <x:f>ROUND(IF(D1641="High",30,IF(D1641="Medium",20,10))+E1641*3+F1641*2.5+(11-G1641)*1.5,0)</x:f>
        <x:v>55</x:v>
      </x:c>
      <x:c r="I1641" s="27" t="str">
        <x:v>Page pilier — Audit légal et commissariat aux comptes en France</x:v>
      </x:c>
      <x:c r="J1641" s="27" t="str">
        <x:v>/audit-legal-france/</x:v>
      </x:c>
      <x:c r="K1641" s="27" t="str">
        <x:v>Dossier de travail; NEP; Logiciel CAC; Glossaire</x:v>
      </x:c>
      <x:c r="L1641" s="27" t="str">
        <x:v>audit légal; commissaire aux comptes; mandat; désignation; seuils; certification; Code de commerce</x:v>
      </x:c>
      <x:c r="M1641" s="27" t="str">
        <x:v>Que faut-il savoir sur calendrier audit légal CAC et comment l’appliquer dans une mission de commissariat aux comptes ?</x:v>
      </x:c>
      <x:c r="N1641" s="27" t="str">
        <x:v>Variant métier</x:v>
      </x:c>
      <x:c r="O1641" s="27" t="str">
        <x:v>https://www.cncc.fr/</x:v>
      </x:c>
    </x:row>
    <x:row r="1642">
      <x:c r="A1642" s="27" t="str">
        <x:v>étapes mission CAC</x:v>
      </x:c>
      <x:c r="B1642" s="27" t="str">
        <x:v>Audit légal et désignation</x:v>
      </x:c>
      <x:c r="C1642" s="27" t="str">
        <x:v>Informational</x:v>
      </x:c>
      <x:c r="D1642" s="27" t="str">
        <x:v>Medium</x:v>
      </x:c>
      <x:c r="E1642" s="30" t="n">
        <x:v>3</x:v>
      </x:c>
      <x:c r="F1642" s="30" t="n">
        <x:v>5</x:v>
      </x:c>
      <x:c r="G1642" s="30" t="n">
        <x:v>6</x:v>
      </x:c>
      <x:c r="H1642" s="30" t="n">
        <x:f>ROUND(IF(D1642="High",30,IF(D1642="Medium",20,10))+E1642*3+F1642*2.5+(11-G1642)*1.5,0)</x:f>
        <x:v>49</x:v>
      </x:c>
      <x:c r="I1642" s="27" t="str">
        <x:v>Page pilier — Audit légal et commissariat aux comptes en France</x:v>
      </x:c>
      <x:c r="J1642" s="27" t="str">
        <x:v>/audit-legal-france/</x:v>
      </x:c>
      <x:c r="K1642" s="27" t="str">
        <x:v>Dossier de travail; NEP; Logiciel CAC; Glossaire</x:v>
      </x:c>
      <x:c r="L1642" s="27" t="str">
        <x:v>audit légal; commissaire aux comptes; mandat; désignation; seuils; certification; Code de commerce</x:v>
      </x:c>
      <x:c r="M1642" s="27" t="str">
        <x:v>Que faut-il savoir sur étapes mission CAC et comment l’appliquer dans une mission de commissariat aux comptes ?</x:v>
      </x:c>
      <x:c r="N1642" s="27" t="str">
        <x:v>Core</x:v>
      </x:c>
      <x:c r="O1642" s="27" t="str">
        <x:v>https://www.cncc.fr/</x:v>
      </x:c>
    </x:row>
    <x:row r="1643">
      <x:c r="A1643" s="27" t="str">
        <x:v>prix commissaire aux comptes</x:v>
      </x:c>
      <x:c r="B1643" s="27" t="str">
        <x:v>Audit légal et désignation</x:v>
      </x:c>
      <x:c r="C1643" s="27" t="str">
        <x:v>Transactional</x:v>
      </x:c>
      <x:c r="D1643" s="27" t="str">
        <x:v>High</x:v>
      </x:c>
      <x:c r="E1643" s="30" t="n">
        <x:v>7</x:v>
      </x:c>
      <x:c r="F1643" s="30" t="n">
        <x:v>5</x:v>
      </x:c>
      <x:c r="G1643" s="30" t="n">
        <x:v>9</x:v>
      </x:c>
      <x:c r="H1643" s="30" t="n">
        <x:f>ROUND(IF(D1643="High",30,IF(D1643="Medium",20,10))+E1643*3+F1643*2.5+(11-G1643)*1.5,0)</x:f>
        <x:v>67</x:v>
      </x:c>
      <x:c r="I1643" s="27" t="str">
        <x:v>Page pilier — Audit légal et commissariat aux comptes en France</x:v>
      </x:c>
      <x:c r="J1643" s="27" t="str">
        <x:v>/audit-legal-france/</x:v>
      </x:c>
      <x:c r="K1643" s="27" t="str">
        <x:v>Dossier de travail; NEP; Logiciel CAC; Glossaire</x:v>
      </x:c>
      <x:c r="L1643" s="27" t="str">
        <x:v>audit légal; commissaire aux comptes; mandat; désignation; seuils; certification; Code de commerce</x:v>
      </x:c>
      <x:c r="M1643" s="27" t="str">
        <x:v>Que faut-il savoir sur prix commissaire aux comptes et comment l’appliquer dans une mission de commissariat aux comptes ?</x:v>
      </x:c>
      <x:c r="N1643" s="27" t="str">
        <x:v>Core</x:v>
      </x:c>
      <x:c r="O1643" s="27" t="str">
        <x:v>https://www.cncc.fr/</x:v>
      </x:c>
    </x:row>
    <x:row r="1644">
      <x:c r="A1644" s="27" t="str">
        <x:v>honoraires CAC</x:v>
      </x:c>
      <x:c r="B1644" s="27" t="str">
        <x:v>Audit légal et désignation</x:v>
      </x:c>
      <x:c r="C1644" s="27" t="str">
        <x:v>Informational</x:v>
      </x:c>
      <x:c r="D1644" s="27" t="str">
        <x:v>Medium</x:v>
      </x:c>
      <x:c r="E1644" s="30" t="n">
        <x:v>3</x:v>
      </x:c>
      <x:c r="F1644" s="30" t="n">
        <x:v>5</x:v>
      </x:c>
      <x:c r="G1644" s="30" t="n">
        <x:v>6</x:v>
      </x:c>
      <x:c r="H1644" s="30" t="n">
        <x:f>ROUND(IF(D1644="High",30,IF(D1644="Medium",20,10))+E1644*3+F1644*2.5+(11-G1644)*1.5,0)</x:f>
        <x:v>49</x:v>
      </x:c>
      <x:c r="I1644" s="27" t="str">
        <x:v>Page pilier — Audit légal et commissariat aux comptes en France</x:v>
      </x:c>
      <x:c r="J1644" s="27" t="str">
        <x:v>/audit-legal-france/</x:v>
      </x:c>
      <x:c r="K1644" s="27" t="str">
        <x:v>Dossier de travail; NEP; Logiciel CAC; Glossaire</x:v>
      </x:c>
      <x:c r="L1644" s="27" t="str">
        <x:v>audit légal; commissaire aux comptes; mandat; désignation; seuils; certification; Code de commerce</x:v>
      </x:c>
      <x:c r="M1644" s="27" t="str">
        <x:v>Que faut-il savoir sur honoraires CAC et comment l’appliquer dans une mission de commissariat aux comptes ?</x:v>
      </x:c>
      <x:c r="N1644" s="27" t="str">
        <x:v>Core</x:v>
      </x:c>
      <x:c r="O1644" s="27" t="str">
        <x:v>https://www.cncc.fr/</x:v>
      </x:c>
    </x:row>
    <x:row r="1645">
      <x:c r="A1645" s="27" t="str">
        <x:v>choisir commissaire aux comptes</x:v>
      </x:c>
      <x:c r="B1645" s="27" t="str">
        <x:v>Audit légal et désignation</x:v>
      </x:c>
      <x:c r="C1645" s="27" t="str">
        <x:v>Commercial Investigation</x:v>
      </x:c>
      <x:c r="D1645" s="27" t="str">
        <x:v>High</x:v>
      </x:c>
      <x:c r="E1645" s="30" t="n">
        <x:v>3</x:v>
      </x:c>
      <x:c r="F1645" s="30" t="n">
        <x:v>5</x:v>
      </x:c>
      <x:c r="G1645" s="30" t="n">
        <x:v>9</x:v>
      </x:c>
      <x:c r="H1645" s="30" t="n">
        <x:f>ROUND(IF(D1645="High",30,IF(D1645="Medium",20,10))+E1645*3+F1645*2.5+(11-G1645)*1.5,0)</x:f>
        <x:v>55</x:v>
      </x:c>
      <x:c r="I1645" s="27" t="str">
        <x:v>Page pilier — Audit légal et commissariat aux comptes en France</x:v>
      </x:c>
      <x:c r="J1645" s="27" t="str">
        <x:v>/audit-legal-france/</x:v>
      </x:c>
      <x:c r="K1645" s="27" t="str">
        <x:v>Dossier de travail; NEP; Logiciel CAC; Glossaire</x:v>
      </x:c>
      <x:c r="L1645" s="27" t="str">
        <x:v>audit légal; commissaire aux comptes; mandat; désignation; seuils; certification; Code de commerce</x:v>
      </x:c>
      <x:c r="M1645" s="27" t="str">
        <x:v>Que faut-il savoir sur choisir commissaire aux comptes et comment l’appliquer dans une mission de commissariat aux comptes ?</x:v>
      </x:c>
      <x:c r="N1645" s="27" t="str">
        <x:v>Core</x:v>
      </x:c>
      <x:c r="O1645" s="27" t="str">
        <x:v>https://www.cncc.fr/</x:v>
      </x:c>
    </x:row>
    <x:row r="1646">
      <x:c r="A1646" s="27" t="str">
        <x:v>annuaire commissaires aux comptes</x:v>
      </x:c>
      <x:c r="B1646" s="27" t="str">
        <x:v>Audit légal et désignation</x:v>
      </x:c>
      <x:c r="C1646" s="27" t="str">
        <x:v>Informational</x:v>
      </x:c>
      <x:c r="D1646" s="27" t="str">
        <x:v>Medium</x:v>
      </x:c>
      <x:c r="E1646" s="30" t="n">
        <x:v>3</x:v>
      </x:c>
      <x:c r="F1646" s="30" t="n">
        <x:v>5</x:v>
      </x:c>
      <x:c r="G1646" s="30" t="n">
        <x:v>6</x:v>
      </x:c>
      <x:c r="H1646" s="30" t="n">
        <x:f>ROUND(IF(D1646="High",30,IF(D1646="Medium",20,10))+E1646*3+F1646*2.5+(11-G1646)*1.5,0)</x:f>
        <x:v>49</x:v>
      </x:c>
      <x:c r="I1646" s="27" t="str">
        <x:v>Page pilier — Audit légal et commissariat aux comptes en France</x:v>
      </x:c>
      <x:c r="J1646" s="27" t="str">
        <x:v>/audit-legal-france/</x:v>
      </x:c>
      <x:c r="K1646" s="27" t="str">
        <x:v>Dossier de travail; NEP; Logiciel CAC; Glossaire</x:v>
      </x:c>
      <x:c r="L1646" s="27" t="str">
        <x:v>audit légal; commissaire aux comptes; mandat; désignation; seuils; certification; Code de commerce</x:v>
      </x:c>
      <x:c r="M1646" s="27" t="str">
        <x:v>Que faut-il savoir sur annuaire commissaires aux comptes et comment l’appliquer dans une mission de commissariat aux comptes ?</x:v>
      </x:c>
      <x:c r="N1646" s="27" t="str">
        <x:v>Core</x:v>
      </x:c>
      <x:c r="O1646" s="27" t="str">
        <x:v>https://www.cncc.fr/</x:v>
      </x:c>
    </x:row>
    <x:row r="1647">
      <x:c r="A1647" s="27" t="str">
        <x:v>audit durabilité</x:v>
      </x:c>
      <x:c r="B1647" s="27" t="str">
        <x:v>Durabilité et CSRD</x:v>
      </x:c>
      <x:c r="C1647" s="27" t="str">
        <x:v>Informational</x:v>
      </x:c>
      <x:c r="D1647" s="27" t="str">
        <x:v>Medium</x:v>
      </x:c>
      <x:c r="E1647" s="30" t="n">
        <x:v>3</x:v>
      </x:c>
      <x:c r="F1647" s="30" t="n">
        <x:v>5</x:v>
      </x:c>
      <x:c r="G1647" s="30" t="n">
        <x:v>6</x:v>
      </x:c>
      <x:c r="H1647" s="30" t="n">
        <x:f>ROUND(IF(D1647="High",30,IF(D1647="Medium",20,10))+E1647*3+F1647*2.5+(11-G1647)*1.5,0)</x:f>
        <x:v>49</x:v>
      </x:c>
      <x:c r="I1647" s="27" t="str">
        <x:v>Page pilier — Certification des informations de durabilité</x:v>
      </x:c>
      <x:c r="J1647" s="27" t="str">
        <x:v>/audit-durabilite-csrd/</x:v>
      </x:c>
      <x:c r="K1647" s="27" t="str">
        <x:v>Dossier de travail; NEP; Logiciel CAC; Glossaire</x:v>
      </x:c>
      <x:c r="L1647" s="27" t="str">
        <x:v>CSRD; ESRS; durabilité; OTI; assurance limitée; double matérialité; taxonomie européenne; H2A</x:v>
      </x:c>
      <x:c r="M1647" s="27" t="str">
        <x:v>Que faut-il savoir sur audit durabilité et comment l’appliquer dans une mission de commissariat aux comptes ?</x:v>
      </x:c>
      <x:c r="N1647" s="27" t="str">
        <x:v>Core</x:v>
      </x:c>
      <x:c r="O1647" s="27" t="str">
        <x:v>https://h2a-france.org/</x:v>
      </x:c>
    </x:row>
    <x:row r="1648">
      <x:c r="A1648" s="27" t="str">
        <x:v>audit durabilité CAC</x:v>
      </x:c>
      <x:c r="B1648" s="27" t="str">
        <x:v>Durabilité et CSRD</x:v>
      </x:c>
      <x:c r="C1648" s="27" t="str">
        <x:v>Informational</x:v>
      </x:c>
      <x:c r="D1648" s="27" t="str">
        <x:v>Medium</x:v>
      </x:c>
      <x:c r="E1648" s="30" t="n">
        <x:v>3</x:v>
      </x:c>
      <x:c r="F1648" s="30" t="n">
        <x:v>5</x:v>
      </x:c>
      <x:c r="G1648" s="30" t="n">
        <x:v>6</x:v>
      </x:c>
      <x:c r="H1648" s="30" t="n">
        <x:f>ROUND(IF(D1648="High",30,IF(D1648="Medium",20,10))+E1648*3+F1648*2.5+(11-G1648)*1.5,0)</x:f>
        <x:v>49</x:v>
      </x:c>
      <x:c r="I1648" s="27" t="str">
        <x:v>Page pilier — Certification des informations de durabilité</x:v>
      </x:c>
      <x:c r="J1648" s="27" t="str">
        <x:v>/audit-durabilite-csrd/</x:v>
      </x:c>
      <x:c r="K1648" s="27" t="str">
        <x:v>Dossier de travail; NEP; Logiciel CAC; Glossaire</x:v>
      </x:c>
      <x:c r="L1648" s="27" t="str">
        <x:v>CSRD; ESRS; durabilité; OTI; assurance limitée; double matérialité; taxonomie européenne; H2A</x:v>
      </x:c>
      <x:c r="M1648" s="27" t="str">
        <x:v>Que faut-il savoir sur audit durabilité CAC et comment l’appliquer dans une mission de commissariat aux comptes ?</x:v>
      </x:c>
      <x:c r="N1648" s="27" t="str">
        <x:v>Variant métier</x:v>
      </x:c>
      <x:c r="O1648" s="27" t="str">
        <x:v>https://h2a-france.org/</x:v>
      </x:c>
    </x:row>
    <x:row r="1649">
      <x:c r="A1649" s="27" t="str">
        <x:v>certification informations durabilité</x:v>
      </x:c>
      <x:c r="B1649" s="27" t="str">
        <x:v>Durabilité et CSRD</x:v>
      </x:c>
      <x:c r="C1649" s="27" t="str">
        <x:v>Informational</x:v>
      </x:c>
      <x:c r="D1649" s="27" t="str">
        <x:v>Medium</x:v>
      </x:c>
      <x:c r="E1649" s="30" t="n">
        <x:v>3</x:v>
      </x:c>
      <x:c r="F1649" s="30" t="n">
        <x:v>5</x:v>
      </x:c>
      <x:c r="G1649" s="30" t="n">
        <x:v>6</x:v>
      </x:c>
      <x:c r="H1649" s="30" t="n">
        <x:f>ROUND(IF(D1649="High",30,IF(D1649="Medium",20,10))+E1649*3+F1649*2.5+(11-G1649)*1.5,0)</x:f>
        <x:v>49</x:v>
      </x:c>
      <x:c r="I1649" s="27" t="str">
        <x:v>Page pilier — Certification des informations de durabilité</x:v>
      </x:c>
      <x:c r="J1649" s="27" t="str">
        <x:v>/audit-durabilite-csrd/</x:v>
      </x:c>
      <x:c r="K1649" s="27" t="str">
        <x:v>Dossier de travail; NEP; Logiciel CAC; Glossaire</x:v>
      </x:c>
      <x:c r="L1649" s="27" t="str">
        <x:v>CSRD; ESRS; durabilité; OTI; assurance limitée; double matérialité; taxonomie européenne; H2A</x:v>
      </x:c>
      <x:c r="M1649" s="27" t="str">
        <x:v>Que faut-il savoir sur certification informations durabilité et comment l’appliquer dans une mission de commissariat aux comptes ?</x:v>
      </x:c>
      <x:c r="N1649" s="27" t="str">
        <x:v>Core</x:v>
      </x:c>
      <x:c r="O1649" s="27" t="str">
        <x:v>https://h2a-france.org/</x:v>
      </x:c>
    </x:row>
    <x:row r="1650">
      <x:c r="A1650" s="27" t="str">
        <x:v>certification informations durabilité CAC</x:v>
      </x:c>
      <x:c r="B1650" s="27" t="str">
        <x:v>Durabilité et CSRD</x:v>
      </x:c>
      <x:c r="C1650" s="27" t="str">
        <x:v>Informational</x:v>
      </x:c>
      <x:c r="D1650" s="27" t="str">
        <x:v>Medium</x:v>
      </x:c>
      <x:c r="E1650" s="30" t="n">
        <x:v>3</x:v>
      </x:c>
      <x:c r="F1650" s="30" t="n">
        <x:v>5</x:v>
      </x:c>
      <x:c r="G1650" s="30" t="n">
        <x:v>6</x:v>
      </x:c>
      <x:c r="H1650" s="30" t="n">
        <x:f>ROUND(IF(D1650="High",30,IF(D1650="Medium",20,10))+E1650*3+F1650*2.5+(11-G1650)*1.5,0)</x:f>
        <x:v>49</x:v>
      </x:c>
      <x:c r="I1650" s="27" t="str">
        <x:v>Page pilier — Certification des informations de durabilité</x:v>
      </x:c>
      <x:c r="J1650" s="27" t="str">
        <x:v>/audit-durabilite-csrd/</x:v>
      </x:c>
      <x:c r="K1650" s="27" t="str">
        <x:v>Dossier de travail; NEP; Logiciel CAC; Glossaire</x:v>
      </x:c>
      <x:c r="L1650" s="27" t="str">
        <x:v>CSRD; ESRS; durabilité; OTI; assurance limitée; double matérialité; taxonomie européenne; H2A</x:v>
      </x:c>
      <x:c r="M1650" s="27" t="str">
        <x:v>Que faut-il savoir sur certification informations durabilité CAC et comment l’appliquer dans une mission de commissariat aux comptes ?</x:v>
      </x:c>
      <x:c r="N1650" s="27" t="str">
        <x:v>Variant métier</x:v>
      </x:c>
      <x:c r="O1650" s="27" t="str">
        <x:v>https://h2a-france.org/</x:v>
      </x:c>
    </x:row>
    <x:row r="1651">
      <x:c r="A1651" s="27" t="str">
        <x:v>certification informations durabilité audit</x:v>
      </x:c>
      <x:c r="B1651" s="27" t="str">
        <x:v>Durabilité et CSRD</x:v>
      </x:c>
      <x:c r="C1651" s="27" t="str">
        <x:v>Informational</x:v>
      </x:c>
      <x:c r="D1651" s="27" t="str">
        <x:v>Medium</x:v>
      </x:c>
      <x:c r="E1651" s="30" t="n">
        <x:v>3</x:v>
      </x:c>
      <x:c r="F1651" s="30" t="n">
        <x:v>5</x:v>
      </x:c>
      <x:c r="G1651" s="30" t="n">
        <x:v>6</x:v>
      </x:c>
      <x:c r="H1651" s="30" t="n">
        <x:f>ROUND(IF(D1651="High",30,IF(D1651="Medium",20,10))+E1651*3+F1651*2.5+(11-G1651)*1.5,0)</x:f>
        <x:v>49</x:v>
      </x:c>
      <x:c r="I1651" s="27" t="str">
        <x:v>Page pilier — Certification des informations de durabilité</x:v>
      </x:c>
      <x:c r="J1651" s="27" t="str">
        <x:v>/audit-durabilite-csrd/</x:v>
      </x:c>
      <x:c r="K1651" s="27" t="str">
        <x:v>Dossier de travail; NEP; Logiciel CAC; Glossaire</x:v>
      </x:c>
      <x:c r="L1651" s="27" t="str">
        <x:v>CSRD; ESRS; durabilité; OTI; assurance limitée; double matérialité; taxonomie européenne; H2A</x:v>
      </x:c>
      <x:c r="M1651" s="27" t="str">
        <x:v>Que faut-il savoir sur certification informations durabilité audit et comment l’appliquer dans une mission de commissariat aux comptes ?</x:v>
      </x:c>
      <x:c r="N1651" s="27" t="str">
        <x:v>Variant métier</x:v>
      </x:c>
      <x:c r="O1651" s="27" t="str">
        <x:v>https://h2a-france.org/</x:v>
      </x:c>
    </x:row>
    <x:row r="1652">
      <x:c r="A1652" s="27" t="str">
        <x:v>CSRD commissaire aux comptes</x:v>
      </x:c>
      <x:c r="B1652" s="27" t="str">
        <x:v>Durabilité et CSRD</x:v>
      </x:c>
      <x:c r="C1652" s="27" t="str">
        <x:v>Informational</x:v>
      </x:c>
      <x:c r="D1652" s="27" t="str">
        <x:v>High</x:v>
      </x:c>
      <x:c r="E1652" s="30" t="n">
        <x:v>3</x:v>
      </x:c>
      <x:c r="F1652" s="30" t="n">
        <x:v>5</x:v>
      </x:c>
      <x:c r="G1652" s="30" t="n">
        <x:v>9</x:v>
      </x:c>
      <x:c r="H1652" s="30" t="n">
        <x:f>ROUND(IF(D1652="High",30,IF(D1652="Medium",20,10))+E1652*3+F1652*2.5+(11-G1652)*1.5,0)</x:f>
        <x:v>55</x:v>
      </x:c>
      <x:c r="I1652" s="27" t="str">
        <x:v>Page pilier — Certification des informations de durabilité</x:v>
      </x:c>
      <x:c r="J1652" s="27" t="str">
        <x:v>/audit-durabilite-csrd/</x:v>
      </x:c>
      <x:c r="K1652" s="27" t="str">
        <x:v>Dossier de travail; NEP; Logiciel CAC; Glossaire</x:v>
      </x:c>
      <x:c r="L1652" s="27" t="str">
        <x:v>CSRD; ESRS; durabilité; OTI; assurance limitée; double matérialité; taxonomie européenne; H2A</x:v>
      </x:c>
      <x:c r="M1652" s="27" t="str">
        <x:v>Que faut-il savoir sur CSRD commissaire aux comptes et comment l’appliquer dans une mission de commissariat aux comptes ?</x:v>
      </x:c>
      <x:c r="N1652" s="27" t="str">
        <x:v>Core</x:v>
      </x:c>
      <x:c r="O1652" s="27" t="str">
        <x:v>https://h2a-france.org/</x:v>
      </x:c>
    </x:row>
    <x:row r="1653">
      <x:c r="A1653" s="27" t="str">
        <x:v>CSRD commissaire aux comptes audit</x:v>
      </x:c>
      <x:c r="B1653" s="27" t="str">
        <x:v>Durabilité et CSRD</x:v>
      </x:c>
      <x:c r="C1653" s="27" t="str">
        <x:v>Informational</x:v>
      </x:c>
      <x:c r="D1653" s="27" t="str">
        <x:v>High</x:v>
      </x:c>
      <x:c r="E1653" s="30" t="n">
        <x:v>3</x:v>
      </x:c>
      <x:c r="F1653" s="30" t="n">
        <x:v>5</x:v>
      </x:c>
      <x:c r="G1653" s="30" t="n">
        <x:v>9</x:v>
      </x:c>
      <x:c r="H1653" s="30" t="n">
        <x:f>ROUND(IF(D1653="High",30,IF(D1653="Medium",20,10))+E1653*3+F1653*2.5+(11-G1653)*1.5,0)</x:f>
        <x:v>55</x:v>
      </x:c>
      <x:c r="I1653" s="27" t="str">
        <x:v>Page pilier — Certification des informations de durabilité</x:v>
      </x:c>
      <x:c r="J1653" s="27" t="str">
        <x:v>/audit-durabilite-csrd/</x:v>
      </x:c>
      <x:c r="K1653" s="27" t="str">
        <x:v>Dossier de travail; NEP; Logiciel CAC; Glossaire</x:v>
      </x:c>
      <x:c r="L1653" s="27" t="str">
        <x:v>CSRD; ESRS; durabilité; OTI; assurance limitée; double matérialité; taxonomie européenne; H2A</x:v>
      </x:c>
      <x:c r="M1653" s="27" t="str">
        <x:v>Que faut-il savoir sur CSRD commissaire aux comptes audit et comment l’appliquer dans une mission de commissariat aux comptes ?</x:v>
      </x:c>
      <x:c r="N1653" s="27" t="str">
        <x:v>Variant métier</x:v>
      </x:c>
      <x:c r="O1653" s="27" t="str">
        <x:v>https://h2a-france.org/</x:v>
      </x:c>
    </x:row>
    <x:row r="1654">
      <x:c r="A1654" s="27" t="str">
        <x:v>audit CSRD France</x:v>
      </x:c>
      <x:c r="B1654" s="27" t="str">
        <x:v>Durabilité et CSRD</x:v>
      </x:c>
      <x:c r="C1654" s="27" t="str">
        <x:v>Informational</x:v>
      </x:c>
      <x:c r="D1654" s="27" t="str">
        <x:v>Medium</x:v>
      </x:c>
      <x:c r="E1654" s="30" t="n">
        <x:v>3</x:v>
      </x:c>
      <x:c r="F1654" s="30" t="n">
        <x:v>5</x:v>
      </x:c>
      <x:c r="G1654" s="30" t="n">
        <x:v>6</x:v>
      </x:c>
      <x:c r="H1654" s="30" t="n">
        <x:f>ROUND(IF(D1654="High",30,IF(D1654="Medium",20,10))+E1654*3+F1654*2.5+(11-G1654)*1.5,0)</x:f>
        <x:v>49</x:v>
      </x:c>
      <x:c r="I1654" s="27" t="str">
        <x:v>Page pilier — Certification des informations de durabilité</x:v>
      </x:c>
      <x:c r="J1654" s="27" t="str">
        <x:v>/audit-durabilite-csrd/</x:v>
      </x:c>
      <x:c r="K1654" s="27" t="str">
        <x:v>Dossier de travail; NEP; Logiciel CAC; Glossaire</x:v>
      </x:c>
      <x:c r="L1654" s="27" t="str">
        <x:v>CSRD; ESRS; durabilité; OTI; assurance limitée; double matérialité; taxonomie européenne; H2A</x:v>
      </x:c>
      <x:c r="M1654" s="27" t="str">
        <x:v>Que faut-il savoir sur audit CSRD France et comment l’appliquer dans une mission de commissariat aux comptes ?</x:v>
      </x:c>
      <x:c r="N1654" s="27" t="str">
        <x:v>Core</x:v>
      </x:c>
      <x:c r="O1654" s="27" t="str">
        <x:v>https://h2a-france.org/</x:v>
      </x:c>
    </x:row>
    <x:row r="1655">
      <x:c r="A1655" s="27" t="str">
        <x:v>audit CSRD France CAC</x:v>
      </x:c>
      <x:c r="B1655" s="27" t="str">
        <x:v>Durabilité et CSRD</x:v>
      </x:c>
      <x:c r="C1655" s="27" t="str">
        <x:v>Informational</x:v>
      </x:c>
      <x:c r="D1655" s="27" t="str">
        <x:v>Medium</x:v>
      </x:c>
      <x:c r="E1655" s="30" t="n">
        <x:v>3</x:v>
      </x:c>
      <x:c r="F1655" s="30" t="n">
        <x:v>5</x:v>
      </x:c>
      <x:c r="G1655" s="30" t="n">
        <x:v>6</x:v>
      </x:c>
      <x:c r="H1655" s="30" t="n">
        <x:f>ROUND(IF(D1655="High",30,IF(D1655="Medium",20,10))+E1655*3+F1655*2.5+(11-G1655)*1.5,0)</x:f>
        <x:v>49</x:v>
      </x:c>
      <x:c r="I1655" s="27" t="str">
        <x:v>Page pilier — Certification des informations de durabilité</x:v>
      </x:c>
      <x:c r="J1655" s="27" t="str">
        <x:v>/audit-durabilite-csrd/</x:v>
      </x:c>
      <x:c r="K1655" s="27" t="str">
        <x:v>Dossier de travail; NEP; Logiciel CAC; Glossaire</x:v>
      </x:c>
      <x:c r="L1655" s="27" t="str">
        <x:v>CSRD; ESRS; durabilité; OTI; assurance limitée; double matérialité; taxonomie européenne; H2A</x:v>
      </x:c>
      <x:c r="M1655" s="27" t="str">
        <x:v>Que faut-il savoir sur audit CSRD France CAC et comment l’appliquer dans une mission de commissariat aux comptes ?</x:v>
      </x:c>
      <x:c r="N1655" s="27" t="str">
        <x:v>Variant métier</x:v>
      </x:c>
      <x:c r="O1655" s="27" t="str">
        <x:v>https://h2a-france.org/</x:v>
      </x:c>
    </x:row>
    <x:row r="1656">
      <x:c r="A1656" s="27" t="str">
        <x:v>assurance limitée durabilité</x:v>
      </x:c>
      <x:c r="B1656" s="27" t="str">
        <x:v>Durabilité et CSRD</x:v>
      </x:c>
      <x:c r="C1656" s="27" t="str">
        <x:v>Informational</x:v>
      </x:c>
      <x:c r="D1656" s="27" t="str">
        <x:v>Medium</x:v>
      </x:c>
      <x:c r="E1656" s="30" t="n">
        <x:v>3</x:v>
      </x:c>
      <x:c r="F1656" s="30" t="n">
        <x:v>5</x:v>
      </x:c>
      <x:c r="G1656" s="30" t="n">
        <x:v>6</x:v>
      </x:c>
      <x:c r="H1656" s="30" t="n">
        <x:f>ROUND(IF(D1656="High",30,IF(D1656="Medium",20,10))+E1656*3+F1656*2.5+(11-G1656)*1.5,0)</x:f>
        <x:v>49</x:v>
      </x:c>
      <x:c r="I1656" s="27" t="str">
        <x:v>Page pilier — Certification des informations de durabilité</x:v>
      </x:c>
      <x:c r="J1656" s="27" t="str">
        <x:v>/audit-durabilite-csrd/</x:v>
      </x:c>
      <x:c r="K1656" s="27" t="str">
        <x:v>Dossier de travail; NEP; Logiciel CAC; Glossaire</x:v>
      </x:c>
      <x:c r="L1656" s="27" t="str">
        <x:v>CSRD; ESRS; durabilité; OTI; assurance limitée; double matérialité; taxonomie européenne; H2A</x:v>
      </x:c>
      <x:c r="M1656" s="27" t="str">
        <x:v>Que faut-il savoir sur assurance limitée durabilité et comment l’appliquer dans une mission de commissariat aux comptes ?</x:v>
      </x:c>
      <x:c r="N1656" s="27" t="str">
        <x:v>Core</x:v>
      </x:c>
      <x:c r="O1656" s="27" t="str">
        <x:v>https://h2a-france.org/</x:v>
      </x:c>
    </x:row>
    <x:row r="1657">
      <x:c r="A1657" s="27" t="str">
        <x:v>assurance limitée durabilité CAC</x:v>
      </x:c>
      <x:c r="B1657" s="27" t="str">
        <x:v>Durabilité et CSRD</x:v>
      </x:c>
      <x:c r="C1657" s="27" t="str">
        <x:v>Informational</x:v>
      </x:c>
      <x:c r="D1657" s="27" t="str">
        <x:v>Medium</x:v>
      </x:c>
      <x:c r="E1657" s="30" t="n">
        <x:v>3</x:v>
      </x:c>
      <x:c r="F1657" s="30" t="n">
        <x:v>5</x:v>
      </x:c>
      <x:c r="G1657" s="30" t="n">
        <x:v>6</x:v>
      </x:c>
      <x:c r="H1657" s="30" t="n">
        <x:f>ROUND(IF(D1657="High",30,IF(D1657="Medium",20,10))+E1657*3+F1657*2.5+(11-G1657)*1.5,0)</x:f>
        <x:v>49</x:v>
      </x:c>
      <x:c r="I1657" s="27" t="str">
        <x:v>Page pilier — Certification des informations de durabilité</x:v>
      </x:c>
      <x:c r="J1657" s="27" t="str">
        <x:v>/audit-durabilite-csrd/</x:v>
      </x:c>
      <x:c r="K1657" s="27" t="str">
        <x:v>Dossier de travail; NEP; Logiciel CAC; Glossaire</x:v>
      </x:c>
      <x:c r="L1657" s="27" t="str">
        <x:v>CSRD; ESRS; durabilité; OTI; assurance limitée; double matérialité; taxonomie européenne; H2A</x:v>
      </x:c>
      <x:c r="M1657" s="27" t="str">
        <x:v>Que faut-il savoir sur assurance limitée durabilité CAC et comment l’appliquer dans une mission de commissariat aux comptes ?</x:v>
      </x:c>
      <x:c r="N1657" s="27" t="str">
        <x:v>Variant métier</x:v>
      </x:c>
      <x:c r="O1657" s="27" t="str">
        <x:v>https://h2a-france.org/</x:v>
      </x:c>
    </x:row>
    <x:row r="1658">
      <x:c r="A1658" s="27" t="str">
        <x:v>assurance limitée durabilité audit</x:v>
      </x:c>
      <x:c r="B1658" s="27" t="str">
        <x:v>Durabilité et CSRD</x:v>
      </x:c>
      <x:c r="C1658" s="27" t="str">
        <x:v>Informational</x:v>
      </x:c>
      <x:c r="D1658" s="27" t="str">
        <x:v>Medium</x:v>
      </x:c>
      <x:c r="E1658" s="30" t="n">
        <x:v>3</x:v>
      </x:c>
      <x:c r="F1658" s="30" t="n">
        <x:v>5</x:v>
      </x:c>
      <x:c r="G1658" s="30" t="n">
        <x:v>6</x:v>
      </x:c>
      <x:c r="H1658" s="30" t="n">
        <x:f>ROUND(IF(D1658="High",30,IF(D1658="Medium",20,10))+E1658*3+F1658*2.5+(11-G1658)*1.5,0)</x:f>
        <x:v>49</x:v>
      </x:c>
      <x:c r="I1658" s="27" t="str">
        <x:v>Page pilier — Certification des informations de durabilité</x:v>
      </x:c>
      <x:c r="J1658" s="27" t="str">
        <x:v>/audit-durabilite-csrd/</x:v>
      </x:c>
      <x:c r="K1658" s="27" t="str">
        <x:v>Dossier de travail; NEP; Logiciel CAC; Glossaire</x:v>
      </x:c>
      <x:c r="L1658" s="27" t="str">
        <x:v>CSRD; ESRS; durabilité; OTI; assurance limitée; double matérialité; taxonomie européenne; H2A</x:v>
      </x:c>
      <x:c r="M1658" s="27" t="str">
        <x:v>Que faut-il savoir sur assurance limitée durabilité audit et comment l’appliquer dans une mission de commissariat aux comptes ?</x:v>
      </x:c>
      <x:c r="N1658" s="27" t="str">
        <x:v>Variant métier</x:v>
      </x:c>
      <x:c r="O1658" s="27" t="str">
        <x:v>https://h2a-france.org/</x:v>
      </x:c>
    </x:row>
    <x:row r="1659">
      <x:c r="A1659" s="27" t="str">
        <x:v>vérificateur durabilité</x:v>
      </x:c>
      <x:c r="B1659" s="27" t="str">
        <x:v>Durabilité et CSRD</x:v>
      </x:c>
      <x:c r="C1659" s="27" t="str">
        <x:v>Informational</x:v>
      </x:c>
      <x:c r="D1659" s="27" t="str">
        <x:v>Medium</x:v>
      </x:c>
      <x:c r="E1659" s="30" t="n">
        <x:v>3</x:v>
      </x:c>
      <x:c r="F1659" s="30" t="n">
        <x:v>5</x:v>
      </x:c>
      <x:c r="G1659" s="30" t="n">
        <x:v>6</x:v>
      </x:c>
      <x:c r="H1659" s="30" t="n">
        <x:f>ROUND(IF(D1659="High",30,IF(D1659="Medium",20,10))+E1659*3+F1659*2.5+(11-G1659)*1.5,0)</x:f>
        <x:v>49</x:v>
      </x:c>
      <x:c r="I1659" s="27" t="str">
        <x:v>Page pilier — Certification des informations de durabilité</x:v>
      </x:c>
      <x:c r="J1659" s="27" t="str">
        <x:v>/audit-durabilite-csrd/</x:v>
      </x:c>
      <x:c r="K1659" s="27" t="str">
        <x:v>Dossier de travail; NEP; Logiciel CAC; Glossaire</x:v>
      </x:c>
      <x:c r="L1659" s="27" t="str">
        <x:v>CSRD; ESRS; durabilité; OTI; assurance limitée; double matérialité; taxonomie européenne; H2A</x:v>
      </x:c>
      <x:c r="M1659" s="27" t="str">
        <x:v>Que faut-il savoir sur vérificateur durabilité et comment l’appliquer dans une mission de commissariat aux comptes ?</x:v>
      </x:c>
      <x:c r="N1659" s="27" t="str">
        <x:v>Core</x:v>
      </x:c>
      <x:c r="O1659" s="27" t="str">
        <x:v>https://h2a-france.org/</x:v>
      </x:c>
    </x:row>
    <x:row r="1660">
      <x:c r="A1660" s="27" t="str">
        <x:v>vérificateur durabilité CAC</x:v>
      </x:c>
      <x:c r="B1660" s="27" t="str">
        <x:v>Durabilité et CSRD</x:v>
      </x:c>
      <x:c r="C1660" s="27" t="str">
        <x:v>Informational</x:v>
      </x:c>
      <x:c r="D1660" s="27" t="str">
        <x:v>Medium</x:v>
      </x:c>
      <x:c r="E1660" s="30" t="n">
        <x:v>3</x:v>
      </x:c>
      <x:c r="F1660" s="30" t="n">
        <x:v>5</x:v>
      </x:c>
      <x:c r="G1660" s="30" t="n">
        <x:v>6</x:v>
      </x:c>
      <x:c r="H1660" s="30" t="n">
        <x:f>ROUND(IF(D1660="High",30,IF(D1660="Medium",20,10))+E1660*3+F1660*2.5+(11-G1660)*1.5,0)</x:f>
        <x:v>49</x:v>
      </x:c>
      <x:c r="I1660" s="27" t="str">
        <x:v>Page pilier — Certification des informations de durabilité</x:v>
      </x:c>
      <x:c r="J1660" s="27" t="str">
        <x:v>/audit-durabilite-csrd/</x:v>
      </x:c>
      <x:c r="K1660" s="27" t="str">
        <x:v>Dossier de travail; NEP; Logiciel CAC; Glossaire</x:v>
      </x:c>
      <x:c r="L1660" s="27" t="str">
        <x:v>CSRD; ESRS; durabilité; OTI; assurance limitée; double matérialité; taxonomie européenne; H2A</x:v>
      </x:c>
      <x:c r="M1660" s="27" t="str">
        <x:v>Que faut-il savoir sur vérificateur durabilité CAC et comment l’appliquer dans une mission de commissariat aux comptes ?</x:v>
      </x:c>
      <x:c r="N1660" s="27" t="str">
        <x:v>Variant métier</x:v>
      </x:c>
      <x:c r="O1660" s="27" t="str">
        <x:v>https://h2a-france.org/</x:v>
      </x:c>
    </x:row>
    <x:row r="1661">
      <x:c r="A1661" s="27" t="str">
        <x:v>vérificateur durabilité audit</x:v>
      </x:c>
      <x:c r="B1661" s="27" t="str">
        <x:v>Durabilité et CSRD</x:v>
      </x:c>
      <x:c r="C1661" s="27" t="str">
        <x:v>Informational</x:v>
      </x:c>
      <x:c r="D1661" s="27" t="str">
        <x:v>Medium</x:v>
      </x:c>
      <x:c r="E1661" s="30" t="n">
        <x:v>3</x:v>
      </x:c>
      <x:c r="F1661" s="30" t="n">
        <x:v>5</x:v>
      </x:c>
      <x:c r="G1661" s="30" t="n">
        <x:v>6</x:v>
      </x:c>
      <x:c r="H1661" s="30" t="n">
        <x:f>ROUND(IF(D1661="High",30,IF(D1661="Medium",20,10))+E1661*3+F1661*2.5+(11-G1661)*1.5,0)</x:f>
        <x:v>49</x:v>
      </x:c>
      <x:c r="I1661" s="27" t="str">
        <x:v>Page pilier — Certification des informations de durabilité</x:v>
      </x:c>
      <x:c r="J1661" s="27" t="str">
        <x:v>/audit-durabilite-csrd/</x:v>
      </x:c>
      <x:c r="K1661" s="27" t="str">
        <x:v>Dossier de travail; NEP; Logiciel CAC; Glossaire</x:v>
      </x:c>
      <x:c r="L1661" s="27" t="str">
        <x:v>CSRD; ESRS; durabilité; OTI; assurance limitée; double matérialité; taxonomie européenne; H2A</x:v>
      </x:c>
      <x:c r="M1661" s="27" t="str">
        <x:v>Que faut-il savoir sur vérificateur durabilité audit et comment l’appliquer dans une mission de commissariat aux comptes ?</x:v>
      </x:c>
      <x:c r="N1661" s="27" t="str">
        <x:v>Variant métier</x:v>
      </x:c>
      <x:c r="O1661" s="27" t="str">
        <x:v>https://h2a-france.org/</x:v>
      </x:c>
    </x:row>
    <x:row r="1662">
      <x:c r="A1662" s="27" t="str">
        <x:v>normes durabilité H2A</x:v>
      </x:c>
      <x:c r="B1662" s="27" t="str">
        <x:v>Durabilité et CSRD</x:v>
      </x:c>
      <x:c r="C1662" s="27" t="str">
        <x:v>Informational</x:v>
      </x:c>
      <x:c r="D1662" s="27" t="str">
        <x:v>Medium</x:v>
      </x:c>
      <x:c r="E1662" s="30" t="n">
        <x:v>3</x:v>
      </x:c>
      <x:c r="F1662" s="30" t="n">
        <x:v>5</x:v>
      </x:c>
      <x:c r="G1662" s="30" t="n">
        <x:v>6</x:v>
      </x:c>
      <x:c r="H1662" s="30" t="n">
        <x:f>ROUND(IF(D1662="High",30,IF(D1662="Medium",20,10))+E1662*3+F1662*2.5+(11-G1662)*1.5,0)</x:f>
        <x:v>49</x:v>
      </x:c>
      <x:c r="I1662" s="27" t="str">
        <x:v>Page pilier — Certification des informations de durabilité</x:v>
      </x:c>
      <x:c r="J1662" s="27" t="str">
        <x:v>/audit-durabilite-csrd/</x:v>
      </x:c>
      <x:c r="K1662" s="27" t="str">
        <x:v>Dossier de travail; NEP; Logiciel CAC; Glossaire</x:v>
      </x:c>
      <x:c r="L1662" s="27" t="str">
        <x:v>CSRD; ESRS; durabilité; OTI; assurance limitée; double matérialité; taxonomie européenne; H2A</x:v>
      </x:c>
      <x:c r="M1662" s="27" t="str">
        <x:v>Que faut-il savoir sur normes durabilité H2A et comment l’appliquer dans une mission de commissariat aux comptes ?</x:v>
      </x:c>
      <x:c r="N1662" s="27" t="str">
        <x:v>Core</x:v>
      </x:c>
      <x:c r="O1662" s="27" t="str">
        <x:v>https://h2a-france.org/</x:v>
      </x:c>
    </x:row>
    <x:row r="1663">
      <x:c r="A1663" s="27" t="str">
        <x:v>normes durabilité H2A CAC</x:v>
      </x:c>
      <x:c r="B1663" s="27" t="str">
        <x:v>Durabilité et CSRD</x:v>
      </x:c>
      <x:c r="C1663" s="27" t="str">
        <x:v>Informational</x:v>
      </x:c>
      <x:c r="D1663" s="27" t="str">
        <x:v>Medium</x:v>
      </x:c>
      <x:c r="E1663" s="30" t="n">
        <x:v>3</x:v>
      </x:c>
      <x:c r="F1663" s="30" t="n">
        <x:v>5</x:v>
      </x:c>
      <x:c r="G1663" s="30" t="n">
        <x:v>6</x:v>
      </x:c>
      <x:c r="H1663" s="30" t="n">
        <x:f>ROUND(IF(D1663="High",30,IF(D1663="Medium",20,10))+E1663*3+F1663*2.5+(11-G1663)*1.5,0)</x:f>
        <x:v>49</x:v>
      </x:c>
      <x:c r="I1663" s="27" t="str">
        <x:v>Page pilier — Certification des informations de durabilité</x:v>
      </x:c>
      <x:c r="J1663" s="27" t="str">
        <x:v>/audit-durabilite-csrd/</x:v>
      </x:c>
      <x:c r="K1663" s="27" t="str">
        <x:v>Dossier de travail; NEP; Logiciel CAC; Glossaire</x:v>
      </x:c>
      <x:c r="L1663" s="27" t="str">
        <x:v>CSRD; ESRS; durabilité; OTI; assurance limitée; double matérialité; taxonomie européenne; H2A</x:v>
      </x:c>
      <x:c r="M1663" s="27" t="str">
        <x:v>Que faut-il savoir sur normes durabilité H2A CAC et comment l’appliquer dans une mission de commissariat aux comptes ?</x:v>
      </x:c>
      <x:c r="N1663" s="27" t="str">
        <x:v>Variant métier</x:v>
      </x:c>
      <x:c r="O1663" s="27" t="str">
        <x:v>https://h2a-france.org/</x:v>
      </x:c>
    </x:row>
    <x:row r="1664">
      <x:c r="A1664" s="27" t="str">
        <x:v>normes durabilité H2A audit</x:v>
      </x:c>
      <x:c r="B1664" s="27" t="str">
        <x:v>Durabilité et CSRD</x:v>
      </x:c>
      <x:c r="C1664" s="27" t="str">
        <x:v>Informational</x:v>
      </x:c>
      <x:c r="D1664" s="27" t="str">
        <x:v>Medium</x:v>
      </x:c>
      <x:c r="E1664" s="30" t="n">
        <x:v>3</x:v>
      </x:c>
      <x:c r="F1664" s="30" t="n">
        <x:v>5</x:v>
      </x:c>
      <x:c r="G1664" s="30" t="n">
        <x:v>6</x:v>
      </x:c>
      <x:c r="H1664" s="30" t="n">
        <x:f>ROUND(IF(D1664="High",30,IF(D1664="Medium",20,10))+E1664*3+F1664*2.5+(11-G1664)*1.5,0)</x:f>
        <x:v>49</x:v>
      </x:c>
      <x:c r="I1664" s="27" t="str">
        <x:v>Page pilier — Certification des informations de durabilité</x:v>
      </x:c>
      <x:c r="J1664" s="27" t="str">
        <x:v>/audit-durabilite-csrd/</x:v>
      </x:c>
      <x:c r="K1664" s="27" t="str">
        <x:v>Dossier de travail; NEP; Logiciel CAC; Glossaire</x:v>
      </x:c>
      <x:c r="L1664" s="27" t="str">
        <x:v>CSRD; ESRS; durabilité; OTI; assurance limitée; double matérialité; taxonomie européenne; H2A</x:v>
      </x:c>
      <x:c r="M1664" s="27" t="str">
        <x:v>Que faut-il savoir sur normes durabilité H2A audit et comment l’appliquer dans une mission de commissariat aux comptes ?</x:v>
      </x:c>
      <x:c r="N1664" s="27" t="str">
        <x:v>Variant métier</x:v>
      </x:c>
      <x:c r="O1664" s="27" t="str">
        <x:v>https://h2a-france.org/</x:v>
      </x:c>
    </x:row>
    <x:row r="1665">
      <x:c r="A1665" s="27" t="str">
        <x:v>ESRS audit</x:v>
      </x:c>
      <x:c r="B1665" s="27" t="str">
        <x:v>Durabilité et CSRD</x:v>
      </x:c>
      <x:c r="C1665" s="27" t="str">
        <x:v>Informational</x:v>
      </x:c>
      <x:c r="D1665" s="27" t="str">
        <x:v>Medium</x:v>
      </x:c>
      <x:c r="E1665" s="30" t="n">
        <x:v>3</x:v>
      </x:c>
      <x:c r="F1665" s="30" t="n">
        <x:v>5</x:v>
      </x:c>
      <x:c r="G1665" s="30" t="n">
        <x:v>6</x:v>
      </x:c>
      <x:c r="H1665" s="30" t="n">
        <x:f>ROUND(IF(D1665="High",30,IF(D1665="Medium",20,10))+E1665*3+F1665*2.5+(11-G1665)*1.5,0)</x:f>
        <x:v>49</x:v>
      </x:c>
      <x:c r="I1665" s="27" t="str">
        <x:v>Page pilier — Certification des informations de durabilité</x:v>
      </x:c>
      <x:c r="J1665" s="27" t="str">
        <x:v>/audit-durabilite-csrd/</x:v>
      </x:c>
      <x:c r="K1665" s="27" t="str">
        <x:v>Dossier de travail; NEP; Logiciel CAC; Glossaire</x:v>
      </x:c>
      <x:c r="L1665" s="27" t="str">
        <x:v>CSRD; ESRS; durabilité; OTI; assurance limitée; double matérialité; taxonomie européenne; H2A</x:v>
      </x:c>
      <x:c r="M1665" s="27" t="str">
        <x:v>Que faut-il savoir sur ESRS audit et comment l’appliquer dans une mission de commissariat aux comptes ?</x:v>
      </x:c>
      <x:c r="N1665" s="27" t="str">
        <x:v>Core</x:v>
      </x:c>
      <x:c r="O1665" s="27" t="str">
        <x:v>https://h2a-france.org/</x:v>
      </x:c>
    </x:row>
    <x:row r="1666">
      <x:c r="A1666" s="27" t="str">
        <x:v>ESRS audit CAC</x:v>
      </x:c>
      <x:c r="B1666" s="27" t="str">
        <x:v>Durabilité et CSRD</x:v>
      </x:c>
      <x:c r="C1666" s="27" t="str">
        <x:v>Informational</x:v>
      </x:c>
      <x:c r="D1666" s="27" t="str">
        <x:v>Medium</x:v>
      </x:c>
      <x:c r="E1666" s="30" t="n">
        <x:v>3</x:v>
      </x:c>
      <x:c r="F1666" s="30" t="n">
        <x:v>5</x:v>
      </x:c>
      <x:c r="G1666" s="30" t="n">
        <x:v>6</x:v>
      </x:c>
      <x:c r="H1666" s="30" t="n">
        <x:f>ROUND(IF(D1666="High",30,IF(D1666="Medium",20,10))+E1666*3+F1666*2.5+(11-G1666)*1.5,0)</x:f>
        <x:v>49</x:v>
      </x:c>
      <x:c r="I1666" s="27" t="str">
        <x:v>Page pilier — Certification des informations de durabilité</x:v>
      </x:c>
      <x:c r="J1666" s="27" t="str">
        <x:v>/audit-durabilite-csrd/</x:v>
      </x:c>
      <x:c r="K1666" s="27" t="str">
        <x:v>Dossier de travail; NEP; Logiciel CAC; Glossaire</x:v>
      </x:c>
      <x:c r="L1666" s="27" t="str">
        <x:v>CSRD; ESRS; durabilité; OTI; assurance limitée; double matérialité; taxonomie européenne; H2A</x:v>
      </x:c>
      <x:c r="M1666" s="27" t="str">
        <x:v>Que faut-il savoir sur ESRS audit CAC et comment l’appliquer dans une mission de commissariat aux comptes ?</x:v>
      </x:c>
      <x:c r="N1666" s="27" t="str">
        <x:v>Variant métier</x:v>
      </x:c>
      <x:c r="O1666" s="27" t="str">
        <x:v>https://h2a-france.org/</x:v>
      </x:c>
    </x:row>
    <x:row r="1667">
      <x:c r="A1667" s="27" t="str">
        <x:v>double matérialité audit</x:v>
      </x:c>
      <x:c r="B1667" s="27" t="str">
        <x:v>Durabilité et CSRD</x:v>
      </x:c>
      <x:c r="C1667" s="27" t="str">
        <x:v>Informational</x:v>
      </x:c>
      <x:c r="D1667" s="27" t="str">
        <x:v>Medium</x:v>
      </x:c>
      <x:c r="E1667" s="30" t="n">
        <x:v>4</x:v>
      </x:c>
      <x:c r="F1667" s="30" t="n">
        <x:v>6</x:v>
      </x:c>
      <x:c r="G1667" s="30" t="n">
        <x:v>6</x:v>
      </x:c>
      <x:c r="H1667" s="30" t="n">
        <x:f>ROUND(IF(D1667="High",30,IF(D1667="Medium",20,10))+E1667*3+F1667*2.5+(11-G1667)*1.5,0)</x:f>
        <x:v>55</x:v>
      </x:c>
      <x:c r="I1667" s="27" t="str">
        <x:v>Page pilier — Certification des informations de durabilité</x:v>
      </x:c>
      <x:c r="J1667" s="27" t="str">
        <x:v>/audit-durabilite-csrd/</x:v>
      </x:c>
      <x:c r="K1667" s="27" t="str">
        <x:v>Dossier de travail; NEP; Logiciel CAC; Glossaire</x:v>
      </x:c>
      <x:c r="L1667" s="27" t="str">
        <x:v>CSRD; ESRS; durabilité; OTI; assurance limitée; double matérialité; taxonomie européenne; H2A</x:v>
      </x:c>
      <x:c r="M1667" s="27" t="str">
        <x:v>Que faut-il savoir sur double matérialité audit et comment l’appliquer dans une mission de commissariat aux comptes ?</x:v>
      </x:c>
      <x:c r="N1667" s="27" t="str">
        <x:v>Core</x:v>
      </x:c>
      <x:c r="O1667" s="27" t="str">
        <x:v>https://h2a-france.org/</x:v>
      </x:c>
    </x:row>
    <x:row r="1668">
      <x:c r="A1668" s="27" t="str">
        <x:v>double matérialité audit CAC</x:v>
      </x:c>
      <x:c r="B1668" s="27" t="str">
        <x:v>Durabilité et CSRD</x:v>
      </x:c>
      <x:c r="C1668" s="27" t="str">
        <x:v>Informational</x:v>
      </x:c>
      <x:c r="D1668" s="27" t="str">
        <x:v>Medium</x:v>
      </x:c>
      <x:c r="E1668" s="30" t="n">
        <x:v>4</x:v>
      </x:c>
      <x:c r="F1668" s="30" t="n">
        <x:v>6</x:v>
      </x:c>
      <x:c r="G1668" s="30" t="n">
        <x:v>6</x:v>
      </x:c>
      <x:c r="H1668" s="30" t="n">
        <x:f>ROUND(IF(D1668="High",30,IF(D1668="Medium",20,10))+E1668*3+F1668*2.5+(11-G1668)*1.5,0)</x:f>
        <x:v>55</x:v>
      </x:c>
      <x:c r="I1668" s="27" t="str">
        <x:v>Page pilier — Certification des informations de durabilité</x:v>
      </x:c>
      <x:c r="J1668" s="27" t="str">
        <x:v>/audit-durabilite-csrd/</x:v>
      </x:c>
      <x:c r="K1668" s="27" t="str">
        <x:v>Dossier de travail; NEP; Logiciel CAC; Glossaire</x:v>
      </x:c>
      <x:c r="L1668" s="27" t="str">
        <x:v>CSRD; ESRS; durabilité; OTI; assurance limitée; double matérialité; taxonomie européenne; H2A</x:v>
      </x:c>
      <x:c r="M1668" s="27" t="str">
        <x:v>Que faut-il savoir sur double matérialité audit CAC et comment l’appliquer dans une mission de commissariat aux comptes ?</x:v>
      </x:c>
      <x:c r="N1668" s="27" t="str">
        <x:v>Variant métier</x:v>
      </x:c>
      <x:c r="O1668" s="27" t="str">
        <x:v>https://h2a-france.org/</x:v>
      </x:c>
    </x:row>
    <x:row r="1669">
      <x:c r="A1669" s="27" t="str">
        <x:v>rapport durabilité audit</x:v>
      </x:c>
      <x:c r="B1669" s="27" t="str">
        <x:v>Durabilité et CSRD</x:v>
      </x:c>
      <x:c r="C1669" s="27" t="str">
        <x:v>Informational</x:v>
      </x:c>
      <x:c r="D1669" s="27" t="str">
        <x:v>Medium</x:v>
      </x:c>
      <x:c r="E1669" s="30" t="n">
        <x:v>3</x:v>
      </x:c>
      <x:c r="F1669" s="30" t="n">
        <x:v>5</x:v>
      </x:c>
      <x:c r="G1669" s="30" t="n">
        <x:v>6</x:v>
      </x:c>
      <x:c r="H1669" s="30" t="n">
        <x:f>ROUND(IF(D1669="High",30,IF(D1669="Medium",20,10))+E1669*3+F1669*2.5+(11-G1669)*1.5,0)</x:f>
        <x:v>49</x:v>
      </x:c>
      <x:c r="I1669" s="27" t="str">
        <x:v>Page pilier — Certification des informations de durabilité</x:v>
      </x:c>
      <x:c r="J1669" s="27" t="str">
        <x:v>/audit-durabilite-csrd/</x:v>
      </x:c>
      <x:c r="K1669" s="27" t="str">
        <x:v>Dossier de travail; NEP; Logiciel CAC; Glossaire</x:v>
      </x:c>
      <x:c r="L1669" s="27" t="str">
        <x:v>CSRD; ESRS; durabilité; OTI; assurance limitée; double matérialité; taxonomie européenne; H2A</x:v>
      </x:c>
      <x:c r="M1669" s="27" t="str">
        <x:v>Que faut-il savoir sur rapport durabilité audit et comment l’appliquer dans une mission de commissariat aux comptes ?</x:v>
      </x:c>
      <x:c r="N1669" s="27" t="str">
        <x:v>Core</x:v>
      </x:c>
      <x:c r="O1669" s="27" t="str">
        <x:v>https://h2a-france.org/</x:v>
      </x:c>
    </x:row>
    <x:row r="1670">
      <x:c r="A1670" s="27" t="str">
        <x:v>rapport durabilité audit CAC</x:v>
      </x:c>
      <x:c r="B1670" s="27" t="str">
        <x:v>Durabilité et CSRD</x:v>
      </x:c>
      <x:c r="C1670" s="27" t="str">
        <x:v>Informational</x:v>
      </x:c>
      <x:c r="D1670" s="27" t="str">
        <x:v>Medium</x:v>
      </x:c>
      <x:c r="E1670" s="30" t="n">
        <x:v>3</x:v>
      </x:c>
      <x:c r="F1670" s="30" t="n">
        <x:v>5</x:v>
      </x:c>
      <x:c r="G1670" s="30" t="n">
        <x:v>6</x:v>
      </x:c>
      <x:c r="H1670" s="30" t="n">
        <x:f>ROUND(IF(D1670="High",30,IF(D1670="Medium",20,10))+E1670*3+F1670*2.5+(11-G1670)*1.5,0)</x:f>
        <x:v>49</x:v>
      </x:c>
      <x:c r="I1670" s="27" t="str">
        <x:v>Page pilier — Certification des informations de durabilité</x:v>
      </x:c>
      <x:c r="J1670" s="27" t="str">
        <x:v>/audit-durabilite-csrd/</x:v>
      </x:c>
      <x:c r="K1670" s="27" t="str">
        <x:v>Dossier de travail; NEP; Logiciel CAC; Glossaire</x:v>
      </x:c>
      <x:c r="L1670" s="27" t="str">
        <x:v>CSRD; ESRS; durabilité; OTI; assurance limitée; double matérialité; taxonomie européenne; H2A</x:v>
      </x:c>
      <x:c r="M1670" s="27" t="str">
        <x:v>Que faut-il savoir sur rapport durabilité audit CAC et comment l’appliquer dans une mission de commissariat aux comptes ?</x:v>
      </x:c>
      <x:c r="N1670" s="27" t="str">
        <x:v>Variant métier</x:v>
      </x:c>
      <x:c r="O1670" s="27" t="str">
        <x:v>https://h2a-france.org/</x:v>
      </x:c>
    </x:row>
    <x:row r="1671">
      <x:c r="A1671" s="27" t="str">
        <x:v>dossier travail CSRD</x:v>
      </x:c>
      <x:c r="B1671" s="27" t="str">
        <x:v>Durabilité et CSRD</x:v>
      </x:c>
      <x:c r="C1671" s="27" t="str">
        <x:v>Informational</x:v>
      </x:c>
      <x:c r="D1671" s="27" t="str">
        <x:v>Medium</x:v>
      </x:c>
      <x:c r="E1671" s="30" t="n">
        <x:v>3</x:v>
      </x:c>
      <x:c r="F1671" s="30" t="n">
        <x:v>5</x:v>
      </x:c>
      <x:c r="G1671" s="30" t="n">
        <x:v>6</x:v>
      </x:c>
      <x:c r="H1671" s="30" t="n">
        <x:f>ROUND(IF(D1671="High",30,IF(D1671="Medium",20,10))+E1671*3+F1671*2.5+(11-G1671)*1.5,0)</x:f>
        <x:v>49</x:v>
      </x:c>
      <x:c r="I1671" s="27" t="str">
        <x:v>Page pilier — Certification des informations de durabilité</x:v>
      </x:c>
      <x:c r="J1671" s="27" t="str">
        <x:v>/audit-durabilite-csrd/</x:v>
      </x:c>
      <x:c r="K1671" s="27" t="str">
        <x:v>Dossier de travail; NEP; Logiciel CAC; Glossaire</x:v>
      </x:c>
      <x:c r="L1671" s="27" t="str">
        <x:v>CSRD; ESRS; durabilité; OTI; assurance limitée; double matérialité; taxonomie européenne; H2A</x:v>
      </x:c>
      <x:c r="M1671" s="27" t="str">
        <x:v>Que faut-il savoir sur dossier travail CSRD et comment l’appliquer dans une mission de commissariat aux comptes ?</x:v>
      </x:c>
      <x:c r="N1671" s="27" t="str">
        <x:v>Core</x:v>
      </x:c>
      <x:c r="O1671" s="27" t="str">
        <x:v>https://h2a-france.org/</x:v>
      </x:c>
    </x:row>
    <x:row r="1672">
      <x:c r="A1672" s="27" t="str">
        <x:v>dossier travail CSRD CAC</x:v>
      </x:c>
      <x:c r="B1672" s="27" t="str">
        <x:v>Durabilité et CSRD</x:v>
      </x:c>
      <x:c r="C1672" s="27" t="str">
        <x:v>Informational</x:v>
      </x:c>
      <x:c r="D1672" s="27" t="str">
        <x:v>Medium</x:v>
      </x:c>
      <x:c r="E1672" s="30" t="n">
        <x:v>3</x:v>
      </x:c>
      <x:c r="F1672" s="30" t="n">
        <x:v>5</x:v>
      </x:c>
      <x:c r="G1672" s="30" t="n">
        <x:v>6</x:v>
      </x:c>
      <x:c r="H1672" s="30" t="n">
        <x:f>ROUND(IF(D1672="High",30,IF(D1672="Medium",20,10))+E1672*3+F1672*2.5+(11-G1672)*1.5,0)</x:f>
        <x:v>49</x:v>
      </x:c>
      <x:c r="I1672" s="27" t="str">
        <x:v>Page pilier — Certification des informations de durabilité</x:v>
      </x:c>
      <x:c r="J1672" s="27" t="str">
        <x:v>/audit-durabilite-csrd/</x:v>
      </x:c>
      <x:c r="K1672" s="27" t="str">
        <x:v>Dossier de travail; NEP; Logiciel CAC; Glossaire</x:v>
      </x:c>
      <x:c r="L1672" s="27" t="str">
        <x:v>CSRD; ESRS; durabilité; OTI; assurance limitée; double matérialité; taxonomie européenne; H2A</x:v>
      </x:c>
      <x:c r="M1672" s="27" t="str">
        <x:v>Que faut-il savoir sur dossier travail CSRD CAC et comment l’appliquer dans une mission de commissariat aux comptes ?</x:v>
      </x:c>
      <x:c r="N1672" s="27" t="str">
        <x:v>Variant métier</x:v>
      </x:c>
      <x:c r="O1672" s="27" t="str">
        <x:v>https://h2a-france.org/</x:v>
      </x:c>
    </x:row>
    <x:row r="1673">
      <x:c r="A1673" s="27" t="str">
        <x:v>dossier travail CSRD audit</x:v>
      </x:c>
      <x:c r="B1673" s="27" t="str">
        <x:v>Durabilité et CSRD</x:v>
      </x:c>
      <x:c r="C1673" s="27" t="str">
        <x:v>Informational</x:v>
      </x:c>
      <x:c r="D1673" s="27" t="str">
        <x:v>Medium</x:v>
      </x:c>
      <x:c r="E1673" s="30" t="n">
        <x:v>3</x:v>
      </x:c>
      <x:c r="F1673" s="30" t="n">
        <x:v>5</x:v>
      </x:c>
      <x:c r="G1673" s="30" t="n">
        <x:v>6</x:v>
      </x:c>
      <x:c r="H1673" s="30" t="n">
        <x:f>ROUND(IF(D1673="High",30,IF(D1673="Medium",20,10))+E1673*3+F1673*2.5+(11-G1673)*1.5,0)</x:f>
        <x:v>49</x:v>
      </x:c>
      <x:c r="I1673" s="27" t="str">
        <x:v>Page pilier — Certification des informations de durabilité</x:v>
      </x:c>
      <x:c r="J1673" s="27" t="str">
        <x:v>/audit-durabilite-csrd/</x:v>
      </x:c>
      <x:c r="K1673" s="27" t="str">
        <x:v>Dossier de travail; NEP; Logiciel CAC; Glossaire</x:v>
      </x:c>
      <x:c r="L1673" s="27" t="str">
        <x:v>CSRD; ESRS; durabilité; OTI; assurance limitée; double matérialité; taxonomie européenne; H2A</x:v>
      </x:c>
      <x:c r="M1673" s="27" t="str">
        <x:v>Que faut-il savoir sur dossier travail CSRD audit et comment l’appliquer dans une mission de commissariat aux comptes ?</x:v>
      </x:c>
      <x:c r="N1673" s="27" t="str">
        <x:v>Variant métier</x:v>
      </x:c>
      <x:c r="O1673" s="27" t="str">
        <x:v>https://h2a-france.org/</x:v>
      </x:c>
    </x:row>
    <x:row r="1674">
      <x:c r="A1674" s="27" t="str">
        <x:v>éléments probants durabilité</x:v>
      </x:c>
      <x:c r="B1674" s="27" t="str">
        <x:v>Durabilité et CSRD</x:v>
      </x:c>
      <x:c r="C1674" s="27" t="str">
        <x:v>Informational</x:v>
      </x:c>
      <x:c r="D1674" s="27" t="str">
        <x:v>Medium</x:v>
      </x:c>
      <x:c r="E1674" s="30" t="n">
        <x:v>3</x:v>
      </x:c>
      <x:c r="F1674" s="30" t="n">
        <x:v>5</x:v>
      </x:c>
      <x:c r="G1674" s="30" t="n">
        <x:v>6</x:v>
      </x:c>
      <x:c r="H1674" s="30" t="n">
        <x:f>ROUND(IF(D1674="High",30,IF(D1674="Medium",20,10))+E1674*3+F1674*2.5+(11-G1674)*1.5,0)</x:f>
        <x:v>49</x:v>
      </x:c>
      <x:c r="I1674" s="27" t="str">
        <x:v>Page pilier — Certification des informations de durabilité</x:v>
      </x:c>
      <x:c r="J1674" s="27" t="str">
        <x:v>/audit-durabilite-csrd/</x:v>
      </x:c>
      <x:c r="K1674" s="27" t="str">
        <x:v>Dossier de travail; NEP; Logiciel CAC; Glossaire</x:v>
      </x:c>
      <x:c r="L1674" s="27" t="str">
        <x:v>CSRD; ESRS; durabilité; OTI; assurance limitée; double matérialité; taxonomie européenne; H2A</x:v>
      </x:c>
      <x:c r="M1674" s="27" t="str">
        <x:v>Que faut-il savoir sur éléments probants durabilité et comment l’appliquer dans une mission de commissariat aux comptes ?</x:v>
      </x:c>
      <x:c r="N1674" s="27" t="str">
        <x:v>Core</x:v>
      </x:c>
      <x:c r="O1674" s="27" t="str">
        <x:v>https://h2a-france.org/</x:v>
      </x:c>
    </x:row>
    <x:row r="1675">
      <x:c r="A1675" s="27" t="str">
        <x:v>éléments probants durabilité CAC</x:v>
      </x:c>
      <x:c r="B1675" s="27" t="str">
        <x:v>Durabilité et CSRD</x:v>
      </x:c>
      <x:c r="C1675" s="27" t="str">
        <x:v>Informational</x:v>
      </x:c>
      <x:c r="D1675" s="27" t="str">
        <x:v>Medium</x:v>
      </x:c>
      <x:c r="E1675" s="30" t="n">
        <x:v>3</x:v>
      </x:c>
      <x:c r="F1675" s="30" t="n">
        <x:v>5</x:v>
      </x:c>
      <x:c r="G1675" s="30" t="n">
        <x:v>6</x:v>
      </x:c>
      <x:c r="H1675" s="30" t="n">
        <x:f>ROUND(IF(D1675="High",30,IF(D1675="Medium",20,10))+E1675*3+F1675*2.5+(11-G1675)*1.5,0)</x:f>
        <x:v>49</x:v>
      </x:c>
      <x:c r="I1675" s="27" t="str">
        <x:v>Page pilier — Certification des informations de durabilité</x:v>
      </x:c>
      <x:c r="J1675" s="27" t="str">
        <x:v>/audit-durabilite-csrd/</x:v>
      </x:c>
      <x:c r="K1675" s="27" t="str">
        <x:v>Dossier de travail; NEP; Logiciel CAC; Glossaire</x:v>
      </x:c>
      <x:c r="L1675" s="27" t="str">
        <x:v>CSRD; ESRS; durabilité; OTI; assurance limitée; double matérialité; taxonomie européenne; H2A</x:v>
      </x:c>
      <x:c r="M1675" s="27" t="str">
        <x:v>Que faut-il savoir sur éléments probants durabilité CAC et comment l’appliquer dans une mission de commissariat aux comptes ?</x:v>
      </x:c>
      <x:c r="N1675" s="27" t="str">
        <x:v>Variant métier</x:v>
      </x:c>
      <x:c r="O1675" s="27" t="str">
        <x:v>https://h2a-france.org/</x:v>
      </x:c>
    </x:row>
    <x:row r="1676">
      <x:c r="A1676" s="27" t="str">
        <x:v>éléments probants durabilité audit</x:v>
      </x:c>
      <x:c r="B1676" s="27" t="str">
        <x:v>Durabilité et CSRD</x:v>
      </x:c>
      <x:c r="C1676" s="27" t="str">
        <x:v>Informational</x:v>
      </x:c>
      <x:c r="D1676" s="27" t="str">
        <x:v>Medium</x:v>
      </x:c>
      <x:c r="E1676" s="30" t="n">
        <x:v>3</x:v>
      </x:c>
      <x:c r="F1676" s="30" t="n">
        <x:v>5</x:v>
      </x:c>
      <x:c r="G1676" s="30" t="n">
        <x:v>6</x:v>
      </x:c>
      <x:c r="H1676" s="30" t="n">
        <x:f>ROUND(IF(D1676="High",30,IF(D1676="Medium",20,10))+E1676*3+F1676*2.5+(11-G1676)*1.5,0)</x:f>
        <x:v>49</x:v>
      </x:c>
      <x:c r="I1676" s="27" t="str">
        <x:v>Page pilier — Certification des informations de durabilité</x:v>
      </x:c>
      <x:c r="J1676" s="27" t="str">
        <x:v>/audit-durabilite-csrd/</x:v>
      </x:c>
      <x:c r="K1676" s="27" t="str">
        <x:v>Dossier de travail; NEP; Logiciel CAC; Glossaire</x:v>
      </x:c>
      <x:c r="L1676" s="27" t="str">
        <x:v>CSRD; ESRS; durabilité; OTI; assurance limitée; double matérialité; taxonomie européenne; H2A</x:v>
      </x:c>
      <x:c r="M1676" s="27" t="str">
        <x:v>Que faut-il savoir sur éléments probants durabilité audit et comment l’appliquer dans une mission de commissariat aux comptes ?</x:v>
      </x:c>
      <x:c r="N1676" s="27" t="str">
        <x:v>Variant métier</x:v>
      </x:c>
      <x:c r="O1676" s="27" t="str">
        <x:v>https://h2a-france.org/</x:v>
      </x:c>
    </x:row>
    <x:row r="1677">
      <x:c r="A1677" s="27" t="str">
        <x:v>contrôle interne reporting ESG</x:v>
      </x:c>
      <x:c r="B1677" s="27" t="str">
        <x:v>Durabilité et CSRD</x:v>
      </x:c>
      <x:c r="C1677" s="27" t="str">
        <x:v>Informational</x:v>
      </x:c>
      <x:c r="D1677" s="27" t="str">
        <x:v>High</x:v>
      </x:c>
      <x:c r="E1677" s="30" t="n">
        <x:v>2</x:v>
      </x:c>
      <x:c r="F1677" s="30" t="n">
        <x:v>5</x:v>
      </x:c>
      <x:c r="G1677" s="30" t="n">
        <x:v>9</x:v>
      </x:c>
      <x:c r="H1677" s="30" t="n">
        <x:f>ROUND(IF(D1677="High",30,IF(D1677="Medium",20,10))+E1677*3+F1677*2.5+(11-G1677)*1.5,0)</x:f>
        <x:v>52</x:v>
      </x:c>
      <x:c r="I1677" s="27" t="str">
        <x:v>Page pilier — Certification des informations de durabilité</x:v>
      </x:c>
      <x:c r="J1677" s="27" t="str">
        <x:v>/audit-durabilite-csrd/</x:v>
      </x:c>
      <x:c r="K1677" s="27" t="str">
        <x:v>Dossier de travail; NEP; Logiciel CAC; Glossaire</x:v>
      </x:c>
      <x:c r="L1677" s="27" t="str">
        <x:v>CSRD; ESRS; durabilité; OTI; assurance limitée; double matérialité; taxonomie européenne; H2A</x:v>
      </x:c>
      <x:c r="M1677" s="27" t="str">
        <x:v>Que faut-il savoir sur contrôle interne reporting ESG et comment l’appliquer dans une mission de commissariat aux comptes ?</x:v>
      </x:c>
      <x:c r="N1677" s="27" t="str">
        <x:v>Core</x:v>
      </x:c>
      <x:c r="O1677" s="27" t="str">
        <x:v>https://h2a-france.org/</x:v>
      </x:c>
    </x:row>
    <x:row r="1678">
      <x:c r="A1678" s="27" t="str">
        <x:v>contrôle interne reporting ESG CAC</x:v>
      </x:c>
      <x:c r="B1678" s="27" t="str">
        <x:v>Durabilité et CSRD</x:v>
      </x:c>
      <x:c r="C1678" s="27" t="str">
        <x:v>Informational</x:v>
      </x:c>
      <x:c r="D1678" s="27" t="str">
        <x:v>High</x:v>
      </x:c>
      <x:c r="E1678" s="30" t="n">
        <x:v>2</x:v>
      </x:c>
      <x:c r="F1678" s="30" t="n">
        <x:v>5</x:v>
      </x:c>
      <x:c r="G1678" s="30" t="n">
        <x:v>9</x:v>
      </x:c>
      <x:c r="H1678" s="30" t="n">
        <x:f>ROUND(IF(D1678="High",30,IF(D1678="Medium",20,10))+E1678*3+F1678*2.5+(11-G1678)*1.5,0)</x:f>
        <x:v>52</x:v>
      </x:c>
      <x:c r="I1678" s="27" t="str">
        <x:v>Page pilier — Certification des informations de durabilité</x:v>
      </x:c>
      <x:c r="J1678" s="27" t="str">
        <x:v>/audit-durabilite-csrd/</x:v>
      </x:c>
      <x:c r="K1678" s="27" t="str">
        <x:v>Dossier de travail; NEP; Logiciel CAC; Glossaire</x:v>
      </x:c>
      <x:c r="L1678" s="27" t="str">
        <x:v>CSRD; ESRS; durabilité; OTI; assurance limitée; double matérialité; taxonomie européenne; H2A</x:v>
      </x:c>
      <x:c r="M1678" s="27" t="str">
        <x:v>Que faut-il savoir sur contrôle interne reporting ESG CAC et comment l’appliquer dans une mission de commissariat aux comptes ?</x:v>
      </x:c>
      <x:c r="N1678" s="27" t="str">
        <x:v>Variant métier</x:v>
      </x:c>
      <x:c r="O1678" s="27" t="str">
        <x:v>https://h2a-france.org/</x:v>
      </x:c>
    </x:row>
    <x:row r="1679">
      <x:c r="A1679" s="27" t="str">
        <x:v>contrôle interne reporting ESG audit</x:v>
      </x:c>
      <x:c r="B1679" s="27" t="str">
        <x:v>Durabilité et CSRD</x:v>
      </x:c>
      <x:c r="C1679" s="27" t="str">
        <x:v>Informational</x:v>
      </x:c>
      <x:c r="D1679" s="27" t="str">
        <x:v>High</x:v>
      </x:c>
      <x:c r="E1679" s="30" t="n">
        <x:v>2</x:v>
      </x:c>
      <x:c r="F1679" s="30" t="n">
        <x:v>5</x:v>
      </x:c>
      <x:c r="G1679" s="30" t="n">
        <x:v>9</x:v>
      </x:c>
      <x:c r="H1679" s="30" t="n">
        <x:f>ROUND(IF(D1679="High",30,IF(D1679="Medium",20,10))+E1679*3+F1679*2.5+(11-G1679)*1.5,0)</x:f>
        <x:v>52</x:v>
      </x:c>
      <x:c r="I1679" s="27" t="str">
        <x:v>Page pilier — Certification des informations de durabilité</x:v>
      </x:c>
      <x:c r="J1679" s="27" t="str">
        <x:v>/audit-durabilite-csrd/</x:v>
      </x:c>
      <x:c r="K1679" s="27" t="str">
        <x:v>Dossier de travail; NEP; Logiciel CAC; Glossaire</x:v>
      </x:c>
      <x:c r="L1679" s="27" t="str">
        <x:v>CSRD; ESRS; durabilité; OTI; assurance limitée; double matérialité; taxonomie européenne; H2A</x:v>
      </x:c>
      <x:c r="M1679" s="27" t="str">
        <x:v>Que faut-il savoir sur contrôle interne reporting ESG audit et comment l’appliquer dans une mission de commissariat aux comptes ?</x:v>
      </x:c>
      <x:c r="N1679" s="27" t="str">
        <x:v>Variant métier</x:v>
      </x:c>
      <x:c r="O1679" s="27" t="str">
        <x:v>https://h2a-france.org/</x:v>
      </x:c>
    </x:row>
    <x:row r="1680">
      <x:c r="A1680" s="27" t="str">
        <x:v>audit indicateurs ESG</x:v>
      </x:c>
      <x:c r="B1680" s="27" t="str">
        <x:v>Durabilité et CSRD</x:v>
      </x:c>
      <x:c r="C1680" s="27" t="str">
        <x:v>Informational</x:v>
      </x:c>
      <x:c r="D1680" s="27" t="str">
        <x:v>Medium</x:v>
      </x:c>
      <x:c r="E1680" s="30" t="n">
        <x:v>3</x:v>
      </x:c>
      <x:c r="F1680" s="30" t="n">
        <x:v>5</x:v>
      </x:c>
      <x:c r="G1680" s="30" t="n">
        <x:v>6</x:v>
      </x:c>
      <x:c r="H1680" s="30" t="n">
        <x:f>ROUND(IF(D1680="High",30,IF(D1680="Medium",20,10))+E1680*3+F1680*2.5+(11-G1680)*1.5,0)</x:f>
        <x:v>49</x:v>
      </x:c>
      <x:c r="I1680" s="27" t="str">
        <x:v>Page pilier — Certification des informations de durabilité</x:v>
      </x:c>
      <x:c r="J1680" s="27" t="str">
        <x:v>/audit-durabilite-csrd/</x:v>
      </x:c>
      <x:c r="K1680" s="27" t="str">
        <x:v>Dossier de travail; NEP; Logiciel CAC; Glossaire</x:v>
      </x:c>
      <x:c r="L1680" s="27" t="str">
        <x:v>CSRD; ESRS; durabilité; OTI; assurance limitée; double matérialité; taxonomie européenne; H2A</x:v>
      </x:c>
      <x:c r="M1680" s="27" t="str">
        <x:v>Que faut-il savoir sur audit indicateurs ESG et comment l’appliquer dans une mission de commissariat aux comptes ?</x:v>
      </x:c>
      <x:c r="N1680" s="27" t="str">
        <x:v>Core</x:v>
      </x:c>
      <x:c r="O1680" s="27" t="str">
        <x:v>https://h2a-france.org/</x:v>
      </x:c>
    </x:row>
    <x:row r="1681">
      <x:c r="A1681" s="27" t="str">
        <x:v>audit indicateurs ESG CAC</x:v>
      </x:c>
      <x:c r="B1681" s="27" t="str">
        <x:v>Durabilité et CSRD</x:v>
      </x:c>
      <x:c r="C1681" s="27" t="str">
        <x:v>Informational</x:v>
      </x:c>
      <x:c r="D1681" s="27" t="str">
        <x:v>Medium</x:v>
      </x:c>
      <x:c r="E1681" s="30" t="n">
        <x:v>3</x:v>
      </x:c>
      <x:c r="F1681" s="30" t="n">
        <x:v>5</x:v>
      </x:c>
      <x:c r="G1681" s="30" t="n">
        <x:v>6</x:v>
      </x:c>
      <x:c r="H1681" s="30" t="n">
        <x:f>ROUND(IF(D1681="High",30,IF(D1681="Medium",20,10))+E1681*3+F1681*2.5+(11-G1681)*1.5,0)</x:f>
        <x:v>49</x:v>
      </x:c>
      <x:c r="I1681" s="27" t="str">
        <x:v>Page pilier — Certification des informations de durabilité</x:v>
      </x:c>
      <x:c r="J1681" s="27" t="str">
        <x:v>/audit-durabilite-csrd/</x:v>
      </x:c>
      <x:c r="K1681" s="27" t="str">
        <x:v>Dossier de travail; NEP; Logiciel CAC; Glossaire</x:v>
      </x:c>
      <x:c r="L1681" s="27" t="str">
        <x:v>CSRD; ESRS; durabilité; OTI; assurance limitée; double matérialité; taxonomie européenne; H2A</x:v>
      </x:c>
      <x:c r="M1681" s="27" t="str">
        <x:v>Que faut-il savoir sur audit indicateurs ESG CAC et comment l’appliquer dans une mission de commissariat aux comptes ?</x:v>
      </x:c>
      <x:c r="N1681" s="27" t="str">
        <x:v>Variant métier</x:v>
      </x:c>
      <x:c r="O1681" s="27" t="str">
        <x:v>https://h2a-france.org/</x:v>
      </x:c>
    </x:row>
    <x:row r="1682">
      <x:c r="A1682" s="27" t="str">
        <x:v>audit émissions carbone</x:v>
      </x:c>
      <x:c r="B1682" s="27" t="str">
        <x:v>Durabilité et CSRD</x:v>
      </x:c>
      <x:c r="C1682" s="27" t="str">
        <x:v>Informational</x:v>
      </x:c>
      <x:c r="D1682" s="27" t="str">
        <x:v>Medium</x:v>
      </x:c>
      <x:c r="E1682" s="30" t="n">
        <x:v>3</x:v>
      </x:c>
      <x:c r="F1682" s="30" t="n">
        <x:v>5</x:v>
      </x:c>
      <x:c r="G1682" s="30" t="n">
        <x:v>6</x:v>
      </x:c>
      <x:c r="H1682" s="30" t="n">
        <x:f>ROUND(IF(D1682="High",30,IF(D1682="Medium",20,10))+E1682*3+F1682*2.5+(11-G1682)*1.5,0)</x:f>
        <x:v>49</x:v>
      </x:c>
      <x:c r="I1682" s="27" t="str">
        <x:v>Page pilier — Certification des informations de durabilité</x:v>
      </x:c>
      <x:c r="J1682" s="27" t="str">
        <x:v>/audit-durabilite-csrd/</x:v>
      </x:c>
      <x:c r="K1682" s="27" t="str">
        <x:v>Dossier de travail; NEP; Logiciel CAC; Glossaire</x:v>
      </x:c>
      <x:c r="L1682" s="27" t="str">
        <x:v>CSRD; ESRS; durabilité; OTI; assurance limitée; double matérialité; taxonomie européenne; H2A</x:v>
      </x:c>
      <x:c r="M1682" s="27" t="str">
        <x:v>Que faut-il savoir sur audit émissions carbone et comment l’appliquer dans une mission de commissariat aux comptes ?</x:v>
      </x:c>
      <x:c r="N1682" s="27" t="str">
        <x:v>Core</x:v>
      </x:c>
      <x:c r="O1682" s="27" t="str">
        <x:v>https://h2a-france.org/</x:v>
      </x:c>
    </x:row>
    <x:row r="1683">
      <x:c r="A1683" s="27" t="str">
        <x:v>audit émissions carbone CAC</x:v>
      </x:c>
      <x:c r="B1683" s="27" t="str">
        <x:v>Durabilité et CSRD</x:v>
      </x:c>
      <x:c r="C1683" s="27" t="str">
        <x:v>Informational</x:v>
      </x:c>
      <x:c r="D1683" s="27" t="str">
        <x:v>Medium</x:v>
      </x:c>
      <x:c r="E1683" s="30" t="n">
        <x:v>3</x:v>
      </x:c>
      <x:c r="F1683" s="30" t="n">
        <x:v>5</x:v>
      </x:c>
      <x:c r="G1683" s="30" t="n">
        <x:v>6</x:v>
      </x:c>
      <x:c r="H1683" s="30" t="n">
        <x:f>ROUND(IF(D1683="High",30,IF(D1683="Medium",20,10))+E1683*3+F1683*2.5+(11-G1683)*1.5,0)</x:f>
        <x:v>49</x:v>
      </x:c>
      <x:c r="I1683" s="27" t="str">
        <x:v>Page pilier — Certification des informations de durabilité</x:v>
      </x:c>
      <x:c r="J1683" s="27" t="str">
        <x:v>/audit-durabilite-csrd/</x:v>
      </x:c>
      <x:c r="K1683" s="27" t="str">
        <x:v>Dossier de travail; NEP; Logiciel CAC; Glossaire</x:v>
      </x:c>
      <x:c r="L1683" s="27" t="str">
        <x:v>CSRD; ESRS; durabilité; OTI; assurance limitée; double matérialité; taxonomie européenne; H2A</x:v>
      </x:c>
      <x:c r="M1683" s="27" t="str">
        <x:v>Que faut-il savoir sur audit émissions carbone CAC et comment l’appliquer dans une mission de commissariat aux comptes ?</x:v>
      </x:c>
      <x:c r="N1683" s="27" t="str">
        <x:v>Variant métier</x:v>
      </x:c>
      <x:c r="O1683" s="27" t="str">
        <x:v>https://h2a-france.org/</x:v>
      </x:c>
    </x:row>
    <x:row r="1684">
      <x:c r="A1684" s="27" t="str">
        <x:v>taxonomie européenne vérification</x:v>
      </x:c>
      <x:c r="B1684" s="27" t="str">
        <x:v>Durabilité et CSRD</x:v>
      </x:c>
      <x:c r="C1684" s="27" t="str">
        <x:v>Informational</x:v>
      </x:c>
      <x:c r="D1684" s="27" t="str">
        <x:v>Medium</x:v>
      </x:c>
      <x:c r="E1684" s="30" t="n">
        <x:v>3</x:v>
      </x:c>
      <x:c r="F1684" s="30" t="n">
        <x:v>5</x:v>
      </x:c>
      <x:c r="G1684" s="30" t="n">
        <x:v>6</x:v>
      </x:c>
      <x:c r="H1684" s="30" t="n">
        <x:f>ROUND(IF(D1684="High",30,IF(D1684="Medium",20,10))+E1684*3+F1684*2.5+(11-G1684)*1.5,0)</x:f>
        <x:v>49</x:v>
      </x:c>
      <x:c r="I1684" s="27" t="str">
        <x:v>Page pilier — Certification des informations de durabilité</x:v>
      </x:c>
      <x:c r="J1684" s="27" t="str">
        <x:v>/audit-durabilite-csrd/</x:v>
      </x:c>
      <x:c r="K1684" s="27" t="str">
        <x:v>Dossier de travail; NEP; Logiciel CAC; Glossaire</x:v>
      </x:c>
      <x:c r="L1684" s="27" t="str">
        <x:v>CSRD; ESRS; durabilité; OTI; assurance limitée; double matérialité; taxonomie européenne; H2A</x:v>
      </x:c>
      <x:c r="M1684" s="27" t="str">
        <x:v>Que faut-il savoir sur taxonomie européenne vérification et comment l’appliquer dans une mission de commissariat aux comptes ?</x:v>
      </x:c>
      <x:c r="N1684" s="27" t="str">
        <x:v>Core</x:v>
      </x:c>
      <x:c r="O1684" s="27" t="str">
        <x:v>https://h2a-france.org/</x:v>
      </x:c>
    </x:row>
    <x:row r="1685">
      <x:c r="A1685" s="27" t="str">
        <x:v>taxonomie européenne vérification CAC</x:v>
      </x:c>
      <x:c r="B1685" s="27" t="str">
        <x:v>Durabilité et CSRD</x:v>
      </x:c>
      <x:c r="C1685" s="27" t="str">
        <x:v>Informational</x:v>
      </x:c>
      <x:c r="D1685" s="27" t="str">
        <x:v>Medium</x:v>
      </x:c>
      <x:c r="E1685" s="30" t="n">
        <x:v>3</x:v>
      </x:c>
      <x:c r="F1685" s="30" t="n">
        <x:v>5</x:v>
      </x:c>
      <x:c r="G1685" s="30" t="n">
        <x:v>6</x:v>
      </x:c>
      <x:c r="H1685" s="30" t="n">
        <x:f>ROUND(IF(D1685="High",30,IF(D1685="Medium",20,10))+E1685*3+F1685*2.5+(11-G1685)*1.5,0)</x:f>
        <x:v>49</x:v>
      </x:c>
      <x:c r="I1685" s="27" t="str">
        <x:v>Page pilier — Certification des informations de durabilité</x:v>
      </x:c>
      <x:c r="J1685" s="27" t="str">
        <x:v>/audit-durabilite-csrd/</x:v>
      </x:c>
      <x:c r="K1685" s="27" t="str">
        <x:v>Dossier de travail; NEP; Logiciel CAC; Glossaire</x:v>
      </x:c>
      <x:c r="L1685" s="27" t="str">
        <x:v>CSRD; ESRS; durabilité; OTI; assurance limitée; double matérialité; taxonomie européenne; H2A</x:v>
      </x:c>
      <x:c r="M1685" s="27" t="str">
        <x:v>Que faut-il savoir sur taxonomie européenne vérification CAC et comment l’appliquer dans une mission de commissariat aux comptes ?</x:v>
      </x:c>
      <x:c r="N1685" s="27" t="str">
        <x:v>Variant métier</x:v>
      </x:c>
      <x:c r="O1685" s="27" t="str">
        <x:v>https://h2a-france.org/</x:v>
      </x:c>
    </x:row>
    <x:row r="1686">
      <x:c r="A1686" s="27" t="str">
        <x:v>taxonomie européenne vérification audit</x:v>
      </x:c>
      <x:c r="B1686" s="27" t="str">
        <x:v>Durabilité et CSRD</x:v>
      </x:c>
      <x:c r="C1686" s="27" t="str">
        <x:v>Informational</x:v>
      </x:c>
      <x:c r="D1686" s="27" t="str">
        <x:v>Medium</x:v>
      </x:c>
      <x:c r="E1686" s="30" t="n">
        <x:v>3</x:v>
      </x:c>
      <x:c r="F1686" s="30" t="n">
        <x:v>5</x:v>
      </x:c>
      <x:c r="G1686" s="30" t="n">
        <x:v>6</x:v>
      </x:c>
      <x:c r="H1686" s="30" t="n">
        <x:f>ROUND(IF(D1686="High",30,IF(D1686="Medium",20,10))+E1686*3+F1686*2.5+(11-G1686)*1.5,0)</x:f>
        <x:v>49</x:v>
      </x:c>
      <x:c r="I1686" s="27" t="str">
        <x:v>Page pilier — Certification des informations de durabilité</x:v>
      </x:c>
      <x:c r="J1686" s="27" t="str">
        <x:v>/audit-durabilite-csrd/</x:v>
      </x:c>
      <x:c r="K1686" s="27" t="str">
        <x:v>Dossier de travail; NEP; Logiciel CAC; Glossaire</x:v>
      </x:c>
      <x:c r="L1686" s="27" t="str">
        <x:v>CSRD; ESRS; durabilité; OTI; assurance limitée; double matérialité; taxonomie européenne; H2A</x:v>
      </x:c>
      <x:c r="M1686" s="27" t="str">
        <x:v>Que faut-il savoir sur taxonomie européenne vérification audit et comment l’appliquer dans une mission de commissariat aux comptes ?</x:v>
      </x:c>
      <x:c r="N1686" s="27" t="str">
        <x:v>Variant métier</x:v>
      </x:c>
      <x:c r="O1686" s="27" t="str">
        <x:v>https://h2a-france.org/</x:v>
      </x:c>
    </x:row>
    <x:row r="1687">
      <x:c r="A1687" s="27" t="str">
        <x:v>logiciel audit durabilité</x:v>
      </x:c>
      <x:c r="B1687" s="27" t="str">
        <x:v>Durabilité et CSRD</x:v>
      </x:c>
      <x:c r="C1687" s="27" t="str">
        <x:v>Commercial Investigation</x:v>
      </x:c>
      <x:c r="D1687" s="27" t="str">
        <x:v>High</x:v>
      </x:c>
      <x:c r="E1687" s="30" t="n">
        <x:v>4</x:v>
      </x:c>
      <x:c r="F1687" s="30" t="n">
        <x:v>5</x:v>
      </x:c>
      <x:c r="G1687" s="30" t="n">
        <x:v>9</x:v>
      </x:c>
      <x:c r="H1687" s="30" t="n">
        <x:f>ROUND(IF(D1687="High",30,IF(D1687="Medium",20,10))+E1687*3+F1687*2.5+(11-G1687)*1.5,0)</x:f>
        <x:v>58</x:v>
      </x:c>
      <x:c r="I1687" s="27" t="str">
        <x:v>Page pilier — Certification des informations de durabilité</x:v>
      </x:c>
      <x:c r="J1687" s="27" t="str">
        <x:v>/audit-durabilite-csrd/</x:v>
      </x:c>
      <x:c r="K1687" s="27" t="str">
        <x:v>Dossier de travail; NEP; Logiciel CAC; Glossaire</x:v>
      </x:c>
      <x:c r="L1687" s="27" t="str">
        <x:v>CSRD; ESRS; durabilité; OTI; assurance limitée; double matérialité; taxonomie européenne; H2A</x:v>
      </x:c>
      <x:c r="M1687" s="27" t="str">
        <x:v>Que faut-il savoir sur logiciel audit durabilité et comment l’appliquer dans une mission de commissariat aux comptes ?</x:v>
      </x:c>
      <x:c r="N1687" s="27" t="str">
        <x:v>Core</x:v>
      </x:c>
      <x:c r="O1687" s="27" t="str">
        <x:v>https://h2a-france.org/</x:v>
      </x:c>
    </x:row>
    <x:row r="1688">
      <x:c r="A1688" s="27" t="str">
        <x:v>logiciel audit durabilité CAC</x:v>
      </x:c>
      <x:c r="B1688" s="27" t="str">
        <x:v>Durabilité et CSRD</x:v>
      </x:c>
      <x:c r="C1688" s="27" t="str">
        <x:v>Commercial Investigation</x:v>
      </x:c>
      <x:c r="D1688" s="27" t="str">
        <x:v>High</x:v>
      </x:c>
      <x:c r="E1688" s="30" t="n">
        <x:v>4</x:v>
      </x:c>
      <x:c r="F1688" s="30" t="n">
        <x:v>5</x:v>
      </x:c>
      <x:c r="G1688" s="30" t="n">
        <x:v>9</x:v>
      </x:c>
      <x:c r="H1688" s="30" t="n">
        <x:f>ROUND(IF(D1688="High",30,IF(D1688="Medium",20,10))+E1688*3+F1688*2.5+(11-G1688)*1.5,0)</x:f>
        <x:v>58</x:v>
      </x:c>
      <x:c r="I1688" s="27" t="str">
        <x:v>Page pilier — Certification des informations de durabilité</x:v>
      </x:c>
      <x:c r="J1688" s="27" t="str">
        <x:v>/audit-durabilite-csrd/</x:v>
      </x:c>
      <x:c r="K1688" s="27" t="str">
        <x:v>Dossier de travail; NEP; Logiciel CAC; Glossaire</x:v>
      </x:c>
      <x:c r="L1688" s="27" t="str">
        <x:v>CSRD; ESRS; durabilité; OTI; assurance limitée; double matérialité; taxonomie européenne; H2A</x:v>
      </x:c>
      <x:c r="M1688" s="27" t="str">
        <x:v>Que faut-il savoir sur logiciel audit durabilité CAC et comment l’appliquer dans une mission de commissariat aux comptes ?</x:v>
      </x:c>
      <x:c r="N1688" s="27" t="str">
        <x:v>Variant métier</x:v>
      </x:c>
      <x:c r="O1688" s="27" t="str">
        <x:v>https://h2a-france.org/</x:v>
      </x:c>
    </x:row>
    <x:row r="1689">
      <x:c r="A1689" s="27" t="str">
        <x:v>logiciel audit durabilité prix</x:v>
      </x:c>
      <x:c r="B1689" s="27" t="str">
        <x:v>Durabilité et CSRD</x:v>
      </x:c>
      <x:c r="C1689" s="27" t="str">
        <x:v>Transactional</x:v>
      </x:c>
      <x:c r="D1689" s="27" t="str">
        <x:v>High</x:v>
      </x:c>
      <x:c r="E1689" s="30" t="n">
        <x:v>8</x:v>
      </x:c>
      <x:c r="F1689" s="30" t="n">
        <x:v>5</x:v>
      </x:c>
      <x:c r="G1689" s="30" t="n">
        <x:v>9</x:v>
      </x:c>
      <x:c r="H1689" s="30" t="n">
        <x:f>ROUND(IF(D1689="High",30,IF(D1689="Medium",20,10))+E1689*3+F1689*2.5+(11-G1689)*1.5,0)</x:f>
        <x:v>70</x:v>
      </x:c>
      <x:c r="I1689" s="27" t="str">
        <x:v>Page pilier — Certification des informations de durabilité</x:v>
      </x:c>
      <x:c r="J1689" s="27" t="str">
        <x:v>/audit-durabilite-csrd/</x:v>
      </x:c>
      <x:c r="K1689" s="27" t="str">
        <x:v>Dossier de travail; NEP; Logiciel CAC; Glossaire</x:v>
      </x:c>
      <x:c r="L1689" s="27" t="str">
        <x:v>CSRD; ESRS; durabilité; OTI; assurance limitée; double matérialité; taxonomie européenne; H2A</x:v>
      </x:c>
      <x:c r="M1689" s="27" t="str">
        <x:v>Que faut-il savoir sur logiciel audit durabilité prix et comment l’appliquer dans une mission de commissariat aux comptes ?</x:v>
      </x:c>
      <x:c r="N1689" s="27" t="str">
        <x:v>Commercial</x:v>
      </x:c>
      <x:c r="O1689" s="27" t="str">
        <x:v>https://h2a-france.org/</x:v>
      </x:c>
    </x:row>
    <x:row r="1690">
      <x:c r="A1690" s="27" t="str">
        <x:v>logiciel audit durabilité avis</x:v>
      </x:c>
      <x:c r="B1690" s="27" t="str">
        <x:v>Durabilité et CSRD</x:v>
      </x:c>
      <x:c r="C1690" s="27" t="str">
        <x:v>Commercial Investigation</x:v>
      </x:c>
      <x:c r="D1690" s="27" t="str">
        <x:v>High</x:v>
      </x:c>
      <x:c r="E1690" s="30" t="n">
        <x:v>5</x:v>
      </x:c>
      <x:c r="F1690" s="30" t="n">
        <x:v>5</x:v>
      </x:c>
      <x:c r="G1690" s="30" t="n">
        <x:v>9</x:v>
      </x:c>
      <x:c r="H1690" s="30" t="n">
        <x:f>ROUND(IF(D1690="High",30,IF(D1690="Medium",20,10))+E1690*3+F1690*2.5+(11-G1690)*1.5,0)</x:f>
        <x:v>61</x:v>
      </x:c>
      <x:c r="I1690" s="27" t="str">
        <x:v>Page pilier — Certification des informations de durabilité</x:v>
      </x:c>
      <x:c r="J1690" s="27" t="str">
        <x:v>/audit-durabilite-csrd/</x:v>
      </x:c>
      <x:c r="K1690" s="27" t="str">
        <x:v>Dossier de travail; NEP; Logiciel CAC; Glossaire</x:v>
      </x:c>
      <x:c r="L1690" s="27" t="str">
        <x:v>CSRD; ESRS; durabilité; OTI; assurance limitée; double matérialité; taxonomie européenne; H2A</x:v>
      </x:c>
      <x:c r="M1690" s="27" t="str">
        <x:v>Que faut-il savoir sur logiciel audit durabilité avis et comment l’appliquer dans une mission de commissariat aux comptes ?</x:v>
      </x:c>
      <x:c r="N1690" s="27" t="str">
        <x:v>Commercial</x:v>
      </x:c>
      <x:c r="O1690" s="27" t="str">
        <x:v>https://h2a-france.org/</x:v>
      </x:c>
    </x:row>
    <x:row r="1691">
      <x:c r="A1691" s="27" t="str">
        <x:v>logiciel audit durabilité démonstration</x:v>
      </x:c>
      <x:c r="B1691" s="27" t="str">
        <x:v>Durabilité et CSRD</x:v>
      </x:c>
      <x:c r="C1691" s="27" t="str">
        <x:v>Transactional</x:v>
      </x:c>
      <x:c r="D1691" s="27" t="str">
        <x:v>High</x:v>
      </x:c>
      <x:c r="E1691" s="30" t="n">
        <x:v>8</x:v>
      </x:c>
      <x:c r="F1691" s="30" t="n">
        <x:v>5</x:v>
      </x:c>
      <x:c r="G1691" s="30" t="n">
        <x:v>9</x:v>
      </x:c>
      <x:c r="H1691" s="30" t="n">
        <x:f>ROUND(IF(D1691="High",30,IF(D1691="Medium",20,10))+E1691*3+F1691*2.5+(11-G1691)*1.5,0)</x:f>
        <x:v>70</x:v>
      </x:c>
      <x:c r="I1691" s="27" t="str">
        <x:v>Page pilier — Certification des informations de durabilité</x:v>
      </x:c>
      <x:c r="J1691" s="27" t="str">
        <x:v>/audit-durabilite-csrd/</x:v>
      </x:c>
      <x:c r="K1691" s="27" t="str">
        <x:v>Dossier de travail; NEP; Logiciel CAC; Glossaire</x:v>
      </x:c>
      <x:c r="L1691" s="27" t="str">
        <x:v>CSRD; ESRS; durabilité; OTI; assurance limitée; double matérialité; taxonomie européenne; H2A</x:v>
      </x:c>
      <x:c r="M1691" s="27" t="str">
        <x:v>Que faut-il savoir sur logiciel audit durabilité démonstration et comment l’appliquer dans une mission de commissariat aux comptes ?</x:v>
      </x:c>
      <x:c r="N1691" s="27" t="str">
        <x:v>Commercial</x:v>
      </x:c>
      <x:c r="O1691" s="27" t="str">
        <x:v>https://h2a-france.org/</x:v>
      </x:c>
    </x:row>
    <x:row r="1692">
      <x:c r="A1692" s="27" t="str">
        <x:v>IA audit CSRD</x:v>
      </x:c>
      <x:c r="B1692" s="27" t="str">
        <x:v>Durabilité et CSRD</x:v>
      </x:c>
      <x:c r="C1692" s="27" t="str">
        <x:v>Informational</x:v>
      </x:c>
      <x:c r="D1692" s="27" t="str">
        <x:v>Medium</x:v>
      </x:c>
      <x:c r="E1692" s="30" t="n">
        <x:v>4</x:v>
      </x:c>
      <x:c r="F1692" s="30" t="n">
        <x:v>6</x:v>
      </x:c>
      <x:c r="G1692" s="30" t="n">
        <x:v>6</x:v>
      </x:c>
      <x:c r="H1692" s="30" t="n">
        <x:f>ROUND(IF(D1692="High",30,IF(D1692="Medium",20,10))+E1692*3+F1692*2.5+(11-G1692)*1.5,0)</x:f>
        <x:v>55</x:v>
      </x:c>
      <x:c r="I1692" s="27" t="str">
        <x:v>Page pilier — Certification des informations de durabilité</x:v>
      </x:c>
      <x:c r="J1692" s="27" t="str">
        <x:v>/audit-durabilite-csrd/</x:v>
      </x:c>
      <x:c r="K1692" s="27" t="str">
        <x:v>Dossier de travail; NEP; Logiciel CAC; Glossaire</x:v>
      </x:c>
      <x:c r="L1692" s="27" t="str">
        <x:v>CSRD; ESRS; durabilité; OTI; assurance limitée; double matérialité; taxonomie européenne; H2A</x:v>
      </x:c>
      <x:c r="M1692" s="27" t="str">
        <x:v>Que faut-il savoir sur IA audit CSRD et comment l’appliquer dans une mission de commissariat aux comptes ?</x:v>
      </x:c>
      <x:c r="N1692" s="27" t="str">
        <x:v>Core</x:v>
      </x:c>
      <x:c r="O1692" s="27" t="str">
        <x:v>https://h2a-france.org/</x:v>
      </x:c>
    </x:row>
    <x:row r="1693">
      <x:c r="A1693" s="27" t="str">
        <x:v>IA audit CSRD CAC</x:v>
      </x:c>
      <x:c r="B1693" s="27" t="str">
        <x:v>Durabilité et CSRD</x:v>
      </x:c>
      <x:c r="C1693" s="27" t="str">
        <x:v>Informational</x:v>
      </x:c>
      <x:c r="D1693" s="27" t="str">
        <x:v>Medium</x:v>
      </x:c>
      <x:c r="E1693" s="30" t="n">
        <x:v>4</x:v>
      </x:c>
      <x:c r="F1693" s="30" t="n">
        <x:v>6</x:v>
      </x:c>
      <x:c r="G1693" s="30" t="n">
        <x:v>6</x:v>
      </x:c>
      <x:c r="H1693" s="30" t="n">
        <x:f>ROUND(IF(D1693="High",30,IF(D1693="Medium",20,10))+E1693*3+F1693*2.5+(11-G1693)*1.5,0)</x:f>
        <x:v>55</x:v>
      </x:c>
      <x:c r="I1693" s="27" t="str">
        <x:v>Page pilier — Certification des informations de durabilité</x:v>
      </x:c>
      <x:c r="J1693" s="27" t="str">
        <x:v>/audit-durabilite-csrd/</x:v>
      </x:c>
      <x:c r="K1693" s="27" t="str">
        <x:v>Dossier de travail; NEP; Logiciel CAC; Glossaire</x:v>
      </x:c>
      <x:c r="L1693" s="27" t="str">
        <x:v>CSRD; ESRS; durabilité; OTI; assurance limitée; double matérialité; taxonomie européenne; H2A</x:v>
      </x:c>
      <x:c r="M1693" s="27" t="str">
        <x:v>Que faut-il savoir sur IA audit CSRD CAC et comment l’appliquer dans une mission de commissariat aux comptes ?</x:v>
      </x:c>
      <x:c r="N1693" s="27" t="str">
        <x:v>Variant métier</x:v>
      </x:c>
      <x:c r="O1693" s="27" t="str">
        <x:v>https://h2a-france.org/</x:v>
      </x:c>
    </x:row>
    <x:row r="1694">
      <x:c r="A1694" s="27" t="str">
        <x:v>documentation assurance durabilité</x:v>
      </x:c>
      <x:c r="B1694" s="27" t="str">
        <x:v>Durabilité et CSRD</x:v>
      </x:c>
      <x:c r="C1694" s="27" t="str">
        <x:v>Informational</x:v>
      </x:c>
      <x:c r="D1694" s="27" t="str">
        <x:v>Medium</x:v>
      </x:c>
      <x:c r="E1694" s="30" t="n">
        <x:v>3</x:v>
      </x:c>
      <x:c r="F1694" s="30" t="n">
        <x:v>5</x:v>
      </x:c>
      <x:c r="G1694" s="30" t="n">
        <x:v>6</x:v>
      </x:c>
      <x:c r="H1694" s="30" t="n">
        <x:f>ROUND(IF(D1694="High",30,IF(D1694="Medium",20,10))+E1694*3+F1694*2.5+(11-G1694)*1.5,0)</x:f>
        <x:v>49</x:v>
      </x:c>
      <x:c r="I1694" s="27" t="str">
        <x:v>Page pilier — Certification des informations de durabilité</x:v>
      </x:c>
      <x:c r="J1694" s="27" t="str">
        <x:v>/audit-durabilite-csrd/</x:v>
      </x:c>
      <x:c r="K1694" s="27" t="str">
        <x:v>Dossier de travail; NEP; Logiciel CAC; Glossaire</x:v>
      </x:c>
      <x:c r="L1694" s="27" t="str">
        <x:v>CSRD; ESRS; durabilité; OTI; assurance limitée; double matérialité; taxonomie européenne; H2A</x:v>
      </x:c>
      <x:c r="M1694" s="27" t="str">
        <x:v>Que faut-il savoir sur documentation assurance durabilité et comment l’appliquer dans une mission de commissariat aux comptes ?</x:v>
      </x:c>
      <x:c r="N1694" s="27" t="str">
        <x:v>Core</x:v>
      </x:c>
      <x:c r="O1694" s="27" t="str">
        <x:v>https://h2a-france.org/</x:v>
      </x:c>
    </x:row>
    <x:row r="1695">
      <x:c r="A1695" s="27" t="str">
        <x:v>documentation assurance durabilité CAC</x:v>
      </x:c>
      <x:c r="B1695" s="27" t="str">
        <x:v>Durabilité et CSRD</x:v>
      </x:c>
      <x:c r="C1695" s="27" t="str">
        <x:v>Informational</x:v>
      </x:c>
      <x:c r="D1695" s="27" t="str">
        <x:v>Medium</x:v>
      </x:c>
      <x:c r="E1695" s="30" t="n">
        <x:v>3</x:v>
      </x:c>
      <x:c r="F1695" s="30" t="n">
        <x:v>5</x:v>
      </x:c>
      <x:c r="G1695" s="30" t="n">
        <x:v>6</x:v>
      </x:c>
      <x:c r="H1695" s="30" t="n">
        <x:f>ROUND(IF(D1695="High",30,IF(D1695="Medium",20,10))+E1695*3+F1695*2.5+(11-G1695)*1.5,0)</x:f>
        <x:v>49</x:v>
      </x:c>
      <x:c r="I1695" s="27" t="str">
        <x:v>Page pilier — Certification des informations de durabilité</x:v>
      </x:c>
      <x:c r="J1695" s="27" t="str">
        <x:v>/audit-durabilite-csrd/</x:v>
      </x:c>
      <x:c r="K1695" s="27" t="str">
        <x:v>Dossier de travail; NEP; Logiciel CAC; Glossaire</x:v>
      </x:c>
      <x:c r="L1695" s="27" t="str">
        <x:v>CSRD; ESRS; durabilité; OTI; assurance limitée; double matérialité; taxonomie européenne; H2A</x:v>
      </x:c>
      <x:c r="M1695" s="27" t="str">
        <x:v>Que faut-il savoir sur documentation assurance durabilité CAC et comment l’appliquer dans une mission de commissariat aux comptes ?</x:v>
      </x:c>
      <x:c r="N1695" s="27" t="str">
        <x:v>Variant métier</x:v>
      </x:c>
      <x:c r="O1695" s="27" t="str">
        <x:v>https://h2a-france.org/</x:v>
      </x:c>
    </x:row>
    <x:row r="1696">
      <x:c r="A1696" s="27" t="str">
        <x:v>documentation assurance durabilité audit</x:v>
      </x:c>
      <x:c r="B1696" s="27" t="str">
        <x:v>Durabilité et CSRD</x:v>
      </x:c>
      <x:c r="C1696" s="27" t="str">
        <x:v>Informational</x:v>
      </x:c>
      <x:c r="D1696" s="27" t="str">
        <x:v>Medium</x:v>
      </x:c>
      <x:c r="E1696" s="30" t="n">
        <x:v>3</x:v>
      </x:c>
      <x:c r="F1696" s="30" t="n">
        <x:v>5</x:v>
      </x:c>
      <x:c r="G1696" s="30" t="n">
        <x:v>6</x:v>
      </x:c>
      <x:c r="H1696" s="30" t="n">
        <x:f>ROUND(IF(D1696="High",30,IF(D1696="Medium",20,10))+E1696*3+F1696*2.5+(11-G1696)*1.5,0)</x:f>
        <x:v>49</x:v>
      </x:c>
      <x:c r="I1696" s="27" t="str">
        <x:v>Page pilier — Certification des informations de durabilité</x:v>
      </x:c>
      <x:c r="J1696" s="27" t="str">
        <x:v>/audit-durabilite-csrd/</x:v>
      </x:c>
      <x:c r="K1696" s="27" t="str">
        <x:v>Dossier de travail; NEP; Logiciel CAC; Glossaire</x:v>
      </x:c>
      <x:c r="L1696" s="27" t="str">
        <x:v>CSRD; ESRS; durabilité; OTI; assurance limitée; double matérialité; taxonomie européenne; H2A</x:v>
      </x:c>
      <x:c r="M1696" s="27" t="str">
        <x:v>Que faut-il savoir sur documentation assurance durabilité audit et comment l’appliquer dans une mission de commissariat aux comptes ?</x:v>
      </x:c>
      <x:c r="N1696" s="27" t="str">
        <x:v>Variant métier</x:v>
      </x:c>
      <x:c r="O1696" s="27" t="str">
        <x:v>https://h2a-france.org/</x:v>
      </x:c>
    </x:row>
    <x:row r="1697">
      <x:c r="A1697" s="27" t="str">
        <x:v>workflow certification durabilité</x:v>
      </x:c>
      <x:c r="B1697" s="27" t="str">
        <x:v>Durabilité et CSRD</x:v>
      </x:c>
      <x:c r="C1697" s="27" t="str">
        <x:v>Informational</x:v>
      </x:c>
      <x:c r="D1697" s="27" t="str">
        <x:v>Medium</x:v>
      </x:c>
      <x:c r="E1697" s="30" t="n">
        <x:v>3</x:v>
      </x:c>
      <x:c r="F1697" s="30" t="n">
        <x:v>5</x:v>
      </x:c>
      <x:c r="G1697" s="30" t="n">
        <x:v>6</x:v>
      </x:c>
      <x:c r="H1697" s="30" t="n">
        <x:f>ROUND(IF(D1697="High",30,IF(D1697="Medium",20,10))+E1697*3+F1697*2.5+(11-G1697)*1.5,0)</x:f>
        <x:v>49</x:v>
      </x:c>
      <x:c r="I1697" s="27" t="str">
        <x:v>Page pilier — Certification des informations de durabilité</x:v>
      </x:c>
      <x:c r="J1697" s="27" t="str">
        <x:v>/audit-durabilite-csrd/</x:v>
      </x:c>
      <x:c r="K1697" s="27" t="str">
        <x:v>Dossier de travail; NEP; Logiciel CAC; Glossaire</x:v>
      </x:c>
      <x:c r="L1697" s="27" t="str">
        <x:v>CSRD; ESRS; durabilité; OTI; assurance limitée; double matérialité; taxonomie européenne; H2A</x:v>
      </x:c>
      <x:c r="M1697" s="27" t="str">
        <x:v>Que faut-il savoir sur workflow certification durabilité et comment l’appliquer dans une mission de commissariat aux comptes ?</x:v>
      </x:c>
      <x:c r="N1697" s="27" t="str">
        <x:v>Core</x:v>
      </x:c>
      <x:c r="O1697" s="27" t="str">
        <x:v>https://h2a-france.org/</x:v>
      </x:c>
    </x:row>
    <x:row r="1698">
      <x:c r="A1698" s="27" t="str">
        <x:v>workflow certification durabilité CAC</x:v>
      </x:c>
      <x:c r="B1698" s="27" t="str">
        <x:v>Durabilité et CSRD</x:v>
      </x:c>
      <x:c r="C1698" s="27" t="str">
        <x:v>Informational</x:v>
      </x:c>
      <x:c r="D1698" s="27" t="str">
        <x:v>Medium</x:v>
      </x:c>
      <x:c r="E1698" s="30" t="n">
        <x:v>3</x:v>
      </x:c>
      <x:c r="F1698" s="30" t="n">
        <x:v>5</x:v>
      </x:c>
      <x:c r="G1698" s="30" t="n">
        <x:v>6</x:v>
      </x:c>
      <x:c r="H1698" s="30" t="n">
        <x:f>ROUND(IF(D1698="High",30,IF(D1698="Medium",20,10))+E1698*3+F1698*2.5+(11-G1698)*1.5,0)</x:f>
        <x:v>49</x:v>
      </x:c>
      <x:c r="I1698" s="27" t="str">
        <x:v>Page pilier — Certification des informations de durabilité</x:v>
      </x:c>
      <x:c r="J1698" s="27" t="str">
        <x:v>/audit-durabilite-csrd/</x:v>
      </x:c>
      <x:c r="K1698" s="27" t="str">
        <x:v>Dossier de travail; NEP; Logiciel CAC; Glossaire</x:v>
      </x:c>
      <x:c r="L1698" s="27" t="str">
        <x:v>CSRD; ESRS; durabilité; OTI; assurance limitée; double matérialité; taxonomie européenne; H2A</x:v>
      </x:c>
      <x:c r="M1698" s="27" t="str">
        <x:v>Que faut-il savoir sur workflow certification durabilité CAC et comment l’appliquer dans une mission de commissariat aux comptes ?</x:v>
      </x:c>
      <x:c r="N1698" s="27" t="str">
        <x:v>Variant métier</x:v>
      </x:c>
      <x:c r="O1698" s="27" t="str">
        <x:v>https://h2a-france.org/</x:v>
      </x:c>
    </x:row>
    <x:row r="1699">
      <x:c r="A1699" s="27" t="str">
        <x:v>workflow certification durabilité audit</x:v>
      </x:c>
      <x:c r="B1699" s="27" t="str">
        <x:v>Durabilité et CSRD</x:v>
      </x:c>
      <x:c r="C1699" s="27" t="str">
        <x:v>Informational</x:v>
      </x:c>
      <x:c r="D1699" s="27" t="str">
        <x:v>Medium</x:v>
      </x:c>
      <x:c r="E1699" s="30" t="n">
        <x:v>3</x:v>
      </x:c>
      <x:c r="F1699" s="30" t="n">
        <x:v>5</x:v>
      </x:c>
      <x:c r="G1699" s="30" t="n">
        <x:v>6</x:v>
      </x:c>
      <x:c r="H1699" s="30" t="n">
        <x:f>ROUND(IF(D1699="High",30,IF(D1699="Medium",20,10))+E1699*3+F1699*2.5+(11-G1699)*1.5,0)</x:f>
        <x:v>49</x:v>
      </x:c>
      <x:c r="I1699" s="27" t="str">
        <x:v>Page pilier — Certification des informations de durabilité</x:v>
      </x:c>
      <x:c r="J1699" s="27" t="str">
        <x:v>/audit-durabilite-csrd/</x:v>
      </x:c>
      <x:c r="K1699" s="27" t="str">
        <x:v>Dossier de travail; NEP; Logiciel CAC; Glossaire</x:v>
      </x:c>
      <x:c r="L1699" s="27" t="str">
        <x:v>CSRD; ESRS; durabilité; OTI; assurance limitée; double matérialité; taxonomie européenne; H2A</x:v>
      </x:c>
      <x:c r="M1699" s="27" t="str">
        <x:v>Que faut-il savoir sur workflow certification durabilité audit et comment l’appliquer dans une mission de commissariat aux comptes ?</x:v>
      </x:c>
      <x:c r="N1699" s="27" t="str">
        <x:v>Variant métier</x:v>
      </x:c>
      <x:c r="O1699" s="27" t="str">
        <x:v>https://h2a-france.org/</x:v>
      </x:c>
    </x:row>
    <x:row r="1700">
      <x:c r="A1700" s="27" t="str">
        <x:v>commissaire aux apports</x:v>
      </x:c>
      <x:c r="B1700" s="27" t="str">
        <x:v>Missions spéciales du CAC</x:v>
      </x:c>
      <x:c r="C1700" s="27" t="str">
        <x:v>Informational</x:v>
      </x:c>
      <x:c r="D1700" s="27" t="str">
        <x:v>Medium</x:v>
      </x:c>
      <x:c r="E1700" s="30" t="n">
        <x:v>3</x:v>
      </x:c>
      <x:c r="F1700" s="30" t="n">
        <x:v>5</x:v>
      </x:c>
      <x:c r="G1700" s="30" t="n">
        <x:v>6</x:v>
      </x:c>
      <x:c r="H1700" s="30" t="n">
        <x:f>ROUND(IF(D1700="High",30,IF(D1700="Medium",20,10))+E1700*3+F1700*2.5+(11-G1700)*1.5,0)</x:f>
        <x:v>49</x:v>
      </x:c>
      <x:c r="I1700" s="27" t="str">
        <x:v>Hub — Commissariat aux apports, transformation et autres missions</x:v>
      </x:c>
      <x:c r="J1700" s="27" t="str">
        <x:v>/missions-speciales-cac/</x:v>
      </x:c>
      <x:c r="K1700" s="27" t="str">
        <x:v>Dossier de travail; NEP; Logiciel CAC; Glossaire</x:v>
      </x:c>
      <x:c r="L1700" s="27" t="str">
        <x:v>commissaire aux apports; commissaire à la transformation; avantages particuliers; fusion; scission; apports</x:v>
      </x:c>
      <x:c r="M1700" s="27" t="str">
        <x:v>Que faut-il savoir sur commissaire aux apports et comment l’appliquer dans une mission de commissariat aux comptes ?</x:v>
      </x:c>
      <x:c r="N1700" s="27" t="str">
        <x:v>Core</x:v>
      </x:c>
      <x:c r="O1700" s="27" t="str">
        <x:v>https://doc.cncc.fr/normes-exercice-professionnel</x:v>
      </x:c>
    </x:row>
    <x:row r="1701">
      <x:c r="A1701" s="27" t="str">
        <x:v>commissaire aux apports audit</x:v>
      </x:c>
      <x:c r="B1701" s="27" t="str">
        <x:v>Missions spéciales du CAC</x:v>
      </x:c>
      <x:c r="C1701" s="27" t="str">
        <x:v>Informational</x:v>
      </x:c>
      <x:c r="D1701" s="27" t="str">
        <x:v>Medium</x:v>
      </x:c>
      <x:c r="E1701" s="30" t="n">
        <x:v>3</x:v>
      </x:c>
      <x:c r="F1701" s="30" t="n">
        <x:v>5</x:v>
      </x:c>
      <x:c r="G1701" s="30" t="n">
        <x:v>6</x:v>
      </x:c>
      <x:c r="H1701" s="30" t="n">
        <x:f>ROUND(IF(D1701="High",30,IF(D1701="Medium",20,10))+E1701*3+F1701*2.5+(11-G1701)*1.5,0)</x:f>
        <x:v>49</x:v>
      </x:c>
      <x:c r="I1701" s="27" t="str">
        <x:v>Hub — Commissariat aux apports, transformation et autres missions</x:v>
      </x:c>
      <x:c r="J1701" s="27" t="str">
        <x:v>/missions-speciales-cac/</x:v>
      </x:c>
      <x:c r="K1701" s="27" t="str">
        <x:v>Dossier de travail; NEP; Logiciel CAC; Glossaire</x:v>
      </x:c>
      <x:c r="L1701" s="27" t="str">
        <x:v>commissaire aux apports; commissaire à la transformation; avantages particuliers; fusion; scission; apports</x:v>
      </x:c>
      <x:c r="M1701" s="27" t="str">
        <x:v>Que faut-il savoir sur commissaire aux apports audit et comment l’appliquer dans une mission de commissariat aux comptes ?</x:v>
      </x:c>
      <x:c r="N1701" s="27" t="str">
        <x:v>Variant métier</x:v>
      </x:c>
      <x:c r="O1701" s="27" t="str">
        <x:v>https://doc.cncc.fr/normes-exercice-professionnel</x:v>
      </x:c>
    </x:row>
    <x:row r="1702">
      <x:c r="A1702" s="27" t="str">
        <x:v>commissaire à la transformation</x:v>
      </x:c>
      <x:c r="B1702" s="27" t="str">
        <x:v>Missions spéciales du CAC</x:v>
      </x:c>
      <x:c r="C1702" s="27" t="str">
        <x:v>Informational</x:v>
      </x:c>
      <x:c r="D1702" s="27" t="str">
        <x:v>Medium</x:v>
      </x:c>
      <x:c r="E1702" s="30" t="n">
        <x:v>3</x:v>
      </x:c>
      <x:c r="F1702" s="30" t="n">
        <x:v>5</x:v>
      </x:c>
      <x:c r="G1702" s="30" t="n">
        <x:v>6</x:v>
      </x:c>
      <x:c r="H1702" s="30" t="n">
        <x:f>ROUND(IF(D1702="High",30,IF(D1702="Medium",20,10))+E1702*3+F1702*2.5+(11-G1702)*1.5,0)</x:f>
        <x:v>49</x:v>
      </x:c>
      <x:c r="I1702" s="27" t="str">
        <x:v>Hub — Commissariat aux apports, transformation et autres missions</x:v>
      </x:c>
      <x:c r="J1702" s="27" t="str">
        <x:v>/missions-speciales-cac/</x:v>
      </x:c>
      <x:c r="K1702" s="27" t="str">
        <x:v>Dossier de travail; NEP; Logiciel CAC; Glossaire</x:v>
      </x:c>
      <x:c r="L1702" s="27" t="str">
        <x:v>commissaire aux apports; commissaire à la transformation; avantages particuliers; fusion; scission; apports</x:v>
      </x:c>
      <x:c r="M1702" s="27" t="str">
        <x:v>Que faut-il savoir sur commissaire à la transformation et comment l’appliquer dans une mission de commissariat aux comptes ?</x:v>
      </x:c>
      <x:c r="N1702" s="27" t="str">
        <x:v>Core</x:v>
      </x:c>
      <x:c r="O1702" s="27" t="str">
        <x:v>https://doc.cncc.fr/normes-exercice-professionnel</x:v>
      </x:c>
    </x:row>
    <x:row r="1703">
      <x:c r="A1703" s="27" t="str">
        <x:v>commissaire à la transformation audit</x:v>
      </x:c>
      <x:c r="B1703" s="27" t="str">
        <x:v>Missions spéciales du CAC</x:v>
      </x:c>
      <x:c r="C1703" s="27" t="str">
        <x:v>Informational</x:v>
      </x:c>
      <x:c r="D1703" s="27" t="str">
        <x:v>Medium</x:v>
      </x:c>
      <x:c r="E1703" s="30" t="n">
        <x:v>3</x:v>
      </x:c>
      <x:c r="F1703" s="30" t="n">
        <x:v>5</x:v>
      </x:c>
      <x:c r="G1703" s="30" t="n">
        <x:v>6</x:v>
      </x:c>
      <x:c r="H1703" s="30" t="n">
        <x:f>ROUND(IF(D1703="High",30,IF(D1703="Medium",20,10))+E1703*3+F1703*2.5+(11-G1703)*1.5,0)</x:f>
        <x:v>49</x:v>
      </x:c>
      <x:c r="I1703" s="27" t="str">
        <x:v>Hub — Commissariat aux apports, transformation et autres missions</x:v>
      </x:c>
      <x:c r="J1703" s="27" t="str">
        <x:v>/missions-speciales-cac/</x:v>
      </x:c>
      <x:c r="K1703" s="27" t="str">
        <x:v>Dossier de travail; NEP; Logiciel CAC; Glossaire</x:v>
      </x:c>
      <x:c r="L1703" s="27" t="str">
        <x:v>commissaire aux apports; commissaire à la transformation; avantages particuliers; fusion; scission; apports</x:v>
      </x:c>
      <x:c r="M1703" s="27" t="str">
        <x:v>Que faut-il savoir sur commissaire à la transformation audit et comment l’appliquer dans une mission de commissariat aux comptes ?</x:v>
      </x:c>
      <x:c r="N1703" s="27" t="str">
        <x:v>Variant métier</x:v>
      </x:c>
      <x:c r="O1703" s="27" t="str">
        <x:v>https://doc.cncc.fr/normes-exercice-professionnel</x:v>
      </x:c>
    </x:row>
    <x:row r="1704">
      <x:c r="A1704" s="27" t="str">
        <x:v>rapport commissaire aux apports</x:v>
      </x:c>
      <x:c r="B1704" s="27" t="str">
        <x:v>Missions spéciales du CAC</x:v>
      </x:c>
      <x:c r="C1704" s="27" t="str">
        <x:v>Informational</x:v>
      </x:c>
      <x:c r="D1704" s="27" t="str">
        <x:v>Medium</x:v>
      </x:c>
      <x:c r="E1704" s="30" t="n">
        <x:v>3</x:v>
      </x:c>
      <x:c r="F1704" s="30" t="n">
        <x:v>5</x:v>
      </x:c>
      <x:c r="G1704" s="30" t="n">
        <x:v>6</x:v>
      </x:c>
      <x:c r="H1704" s="30" t="n">
        <x:f>ROUND(IF(D1704="High",30,IF(D1704="Medium",20,10))+E1704*3+F1704*2.5+(11-G1704)*1.5,0)</x:f>
        <x:v>49</x:v>
      </x:c>
      <x:c r="I1704" s="27" t="str">
        <x:v>Hub — Commissariat aux apports, transformation et autres missions</x:v>
      </x:c>
      <x:c r="J1704" s="27" t="str">
        <x:v>/missions-speciales-cac/</x:v>
      </x:c>
      <x:c r="K1704" s="27" t="str">
        <x:v>Dossier de travail; NEP; Logiciel CAC; Glossaire</x:v>
      </x:c>
      <x:c r="L1704" s="27" t="str">
        <x:v>commissaire aux apports; commissaire à la transformation; avantages particuliers; fusion; scission; apports</x:v>
      </x:c>
      <x:c r="M1704" s="27" t="str">
        <x:v>Que faut-il savoir sur rapport commissaire aux apports et comment l’appliquer dans une mission de commissariat aux comptes ?</x:v>
      </x:c>
      <x:c r="N1704" s="27" t="str">
        <x:v>Core</x:v>
      </x:c>
      <x:c r="O1704" s="27" t="str">
        <x:v>https://doc.cncc.fr/normes-exercice-professionnel</x:v>
      </x:c>
    </x:row>
    <x:row r="1705">
      <x:c r="A1705" s="27" t="str">
        <x:v>rapport commissaire aux apports audit</x:v>
      </x:c>
      <x:c r="B1705" s="27" t="str">
        <x:v>Missions spéciales du CAC</x:v>
      </x:c>
      <x:c r="C1705" s="27" t="str">
        <x:v>Informational</x:v>
      </x:c>
      <x:c r="D1705" s="27" t="str">
        <x:v>Medium</x:v>
      </x:c>
      <x:c r="E1705" s="30" t="n">
        <x:v>3</x:v>
      </x:c>
      <x:c r="F1705" s="30" t="n">
        <x:v>5</x:v>
      </x:c>
      <x:c r="G1705" s="30" t="n">
        <x:v>6</x:v>
      </x:c>
      <x:c r="H1705" s="30" t="n">
        <x:f>ROUND(IF(D1705="High",30,IF(D1705="Medium",20,10))+E1705*3+F1705*2.5+(11-G1705)*1.5,0)</x:f>
        <x:v>49</x:v>
      </x:c>
      <x:c r="I1705" s="27" t="str">
        <x:v>Hub — Commissariat aux apports, transformation et autres missions</x:v>
      </x:c>
      <x:c r="J1705" s="27" t="str">
        <x:v>/missions-speciales-cac/</x:v>
      </x:c>
      <x:c r="K1705" s="27" t="str">
        <x:v>Dossier de travail; NEP; Logiciel CAC; Glossaire</x:v>
      </x:c>
      <x:c r="L1705" s="27" t="str">
        <x:v>commissaire aux apports; commissaire à la transformation; avantages particuliers; fusion; scission; apports</x:v>
      </x:c>
      <x:c r="M1705" s="27" t="str">
        <x:v>Que faut-il savoir sur rapport commissaire aux apports audit et comment l’appliquer dans une mission de commissariat aux comptes ?</x:v>
      </x:c>
      <x:c r="N1705" s="27" t="str">
        <x:v>Variant métier</x:v>
      </x:c>
      <x:c r="O1705" s="27" t="str">
        <x:v>https://doc.cncc.fr/normes-exercice-professionnel</x:v>
      </x:c>
    </x:row>
    <x:row r="1706">
      <x:c r="A1706" s="27" t="str">
        <x:v>rapport commissaire à la transformation</x:v>
      </x:c>
      <x:c r="B1706" s="27" t="str">
        <x:v>Missions spéciales du CAC</x:v>
      </x:c>
      <x:c r="C1706" s="27" t="str">
        <x:v>Informational</x:v>
      </x:c>
      <x:c r="D1706" s="27" t="str">
        <x:v>Medium</x:v>
      </x:c>
      <x:c r="E1706" s="30" t="n">
        <x:v>3</x:v>
      </x:c>
      <x:c r="F1706" s="30" t="n">
        <x:v>5</x:v>
      </x:c>
      <x:c r="G1706" s="30" t="n">
        <x:v>6</x:v>
      </x:c>
      <x:c r="H1706" s="30" t="n">
        <x:f>ROUND(IF(D1706="High",30,IF(D1706="Medium",20,10))+E1706*3+F1706*2.5+(11-G1706)*1.5,0)</x:f>
        <x:v>49</x:v>
      </x:c>
      <x:c r="I1706" s="27" t="str">
        <x:v>Hub — Commissariat aux apports, transformation et autres missions</x:v>
      </x:c>
      <x:c r="J1706" s="27" t="str">
        <x:v>/missions-speciales-cac/</x:v>
      </x:c>
      <x:c r="K1706" s="27" t="str">
        <x:v>Dossier de travail; NEP; Logiciel CAC; Glossaire</x:v>
      </x:c>
      <x:c r="L1706" s="27" t="str">
        <x:v>commissaire aux apports; commissaire à la transformation; avantages particuliers; fusion; scission; apports</x:v>
      </x:c>
      <x:c r="M1706" s="27" t="str">
        <x:v>Que faut-il savoir sur rapport commissaire à la transformation et comment l’appliquer dans une mission de commissariat aux comptes ?</x:v>
      </x:c>
      <x:c r="N1706" s="27" t="str">
        <x:v>Core</x:v>
      </x:c>
      <x:c r="O1706" s="27" t="str">
        <x:v>https://doc.cncc.fr/normes-exercice-professionnel</x:v>
      </x:c>
    </x:row>
    <x:row r="1707">
      <x:c r="A1707" s="27" t="str">
        <x:v>rapport commissaire à la transformation audit</x:v>
      </x:c>
      <x:c r="B1707" s="27" t="str">
        <x:v>Missions spéciales du CAC</x:v>
      </x:c>
      <x:c r="C1707" s="27" t="str">
        <x:v>Informational</x:v>
      </x:c>
      <x:c r="D1707" s="27" t="str">
        <x:v>Medium</x:v>
      </x:c>
      <x:c r="E1707" s="30" t="n">
        <x:v>3</x:v>
      </x:c>
      <x:c r="F1707" s="30" t="n">
        <x:v>5</x:v>
      </x:c>
      <x:c r="G1707" s="30" t="n">
        <x:v>6</x:v>
      </x:c>
      <x:c r="H1707" s="30" t="n">
        <x:f>ROUND(IF(D1707="High",30,IF(D1707="Medium",20,10))+E1707*3+F1707*2.5+(11-G1707)*1.5,0)</x:f>
        <x:v>49</x:v>
      </x:c>
      <x:c r="I1707" s="27" t="str">
        <x:v>Hub — Commissariat aux apports, transformation et autres missions</x:v>
      </x:c>
      <x:c r="J1707" s="27" t="str">
        <x:v>/missions-speciales-cac/</x:v>
      </x:c>
      <x:c r="K1707" s="27" t="str">
        <x:v>Dossier de travail; NEP; Logiciel CAC; Glossaire</x:v>
      </x:c>
      <x:c r="L1707" s="27" t="str">
        <x:v>commissaire aux apports; commissaire à la transformation; avantages particuliers; fusion; scission; apports</x:v>
      </x:c>
      <x:c r="M1707" s="27" t="str">
        <x:v>Que faut-il savoir sur rapport commissaire à la transformation audit et comment l’appliquer dans une mission de commissariat aux comptes ?</x:v>
      </x:c>
      <x:c r="N1707" s="27" t="str">
        <x:v>Variant métier</x:v>
      </x:c>
      <x:c r="O1707" s="27" t="str">
        <x:v>https://doc.cncc.fr/normes-exercice-professionnel</x:v>
      </x:c>
    </x:row>
    <x:row r="1708">
      <x:c r="A1708" s="27" t="str">
        <x:v>mission apport en nature</x:v>
      </x:c>
      <x:c r="B1708" s="27" t="str">
        <x:v>Missions spéciales du CAC</x:v>
      </x:c>
      <x:c r="C1708" s="27" t="str">
        <x:v>Informational</x:v>
      </x:c>
      <x:c r="D1708" s="27" t="str">
        <x:v>Medium</x:v>
      </x:c>
      <x:c r="E1708" s="30" t="n">
        <x:v>3</x:v>
      </x:c>
      <x:c r="F1708" s="30" t="n">
        <x:v>5</x:v>
      </x:c>
      <x:c r="G1708" s="30" t="n">
        <x:v>6</x:v>
      </x:c>
      <x:c r="H1708" s="30" t="n">
        <x:f>ROUND(IF(D1708="High",30,IF(D1708="Medium",20,10))+E1708*3+F1708*2.5+(11-G1708)*1.5,0)</x:f>
        <x:v>49</x:v>
      </x:c>
      <x:c r="I1708" s="27" t="str">
        <x:v>Hub — Commissariat aux apports, transformation et autres missions</x:v>
      </x:c>
      <x:c r="J1708" s="27" t="str">
        <x:v>/missions-speciales-cac/</x:v>
      </x:c>
      <x:c r="K1708" s="27" t="str">
        <x:v>Dossier de travail; NEP; Logiciel CAC; Glossaire</x:v>
      </x:c>
      <x:c r="L1708" s="27" t="str">
        <x:v>commissaire aux apports; commissaire à la transformation; avantages particuliers; fusion; scission; apports</x:v>
      </x:c>
      <x:c r="M1708" s="27" t="str">
        <x:v>Que faut-il savoir sur mission apport en nature et comment l’appliquer dans une mission de commissariat aux comptes ?</x:v>
      </x:c>
      <x:c r="N1708" s="27" t="str">
        <x:v>Core</x:v>
      </x:c>
      <x:c r="O1708" s="27" t="str">
        <x:v>https://doc.cncc.fr/normes-exercice-professionnel</x:v>
      </x:c>
    </x:row>
    <x:row r="1709">
      <x:c r="A1709" s="27" t="str">
        <x:v>mission apport en nature CAC</x:v>
      </x:c>
      <x:c r="B1709" s="27" t="str">
        <x:v>Missions spéciales du CAC</x:v>
      </x:c>
      <x:c r="C1709" s="27" t="str">
        <x:v>Informational</x:v>
      </x:c>
      <x:c r="D1709" s="27" t="str">
        <x:v>Medium</x:v>
      </x:c>
      <x:c r="E1709" s="30" t="n">
        <x:v>3</x:v>
      </x:c>
      <x:c r="F1709" s="30" t="n">
        <x:v>5</x:v>
      </x:c>
      <x:c r="G1709" s="30" t="n">
        <x:v>6</x:v>
      </x:c>
      <x:c r="H1709" s="30" t="n">
        <x:f>ROUND(IF(D1709="High",30,IF(D1709="Medium",20,10))+E1709*3+F1709*2.5+(11-G1709)*1.5,0)</x:f>
        <x:v>49</x:v>
      </x:c>
      <x:c r="I1709" s="27" t="str">
        <x:v>Hub — Commissariat aux apports, transformation et autres missions</x:v>
      </x:c>
      <x:c r="J1709" s="27" t="str">
        <x:v>/missions-speciales-cac/</x:v>
      </x:c>
      <x:c r="K1709" s="27" t="str">
        <x:v>Dossier de travail; NEP; Logiciel CAC; Glossaire</x:v>
      </x:c>
      <x:c r="L1709" s="27" t="str">
        <x:v>commissaire aux apports; commissaire à la transformation; avantages particuliers; fusion; scission; apports</x:v>
      </x:c>
      <x:c r="M1709" s="27" t="str">
        <x:v>Que faut-il savoir sur mission apport en nature CAC et comment l’appliquer dans une mission de commissariat aux comptes ?</x:v>
      </x:c>
      <x:c r="N1709" s="27" t="str">
        <x:v>Variant métier</x:v>
      </x:c>
      <x:c r="O1709" s="27" t="str">
        <x:v>https://doc.cncc.fr/normes-exercice-professionnel</x:v>
      </x:c>
    </x:row>
    <x:row r="1710">
      <x:c r="A1710" s="27" t="str">
        <x:v>mission apport en nature audit</x:v>
      </x:c>
      <x:c r="B1710" s="27" t="str">
        <x:v>Missions spéciales du CAC</x:v>
      </x:c>
      <x:c r="C1710" s="27" t="str">
        <x:v>Informational</x:v>
      </x:c>
      <x:c r="D1710" s="27" t="str">
        <x:v>Medium</x:v>
      </x:c>
      <x:c r="E1710" s="30" t="n">
        <x:v>3</x:v>
      </x:c>
      <x:c r="F1710" s="30" t="n">
        <x:v>5</x:v>
      </x:c>
      <x:c r="G1710" s="30" t="n">
        <x:v>6</x:v>
      </x:c>
      <x:c r="H1710" s="30" t="n">
        <x:f>ROUND(IF(D1710="High",30,IF(D1710="Medium",20,10))+E1710*3+F1710*2.5+(11-G1710)*1.5,0)</x:f>
        <x:v>49</x:v>
      </x:c>
      <x:c r="I1710" s="27" t="str">
        <x:v>Hub — Commissariat aux apports, transformation et autres missions</x:v>
      </x:c>
      <x:c r="J1710" s="27" t="str">
        <x:v>/missions-speciales-cac/</x:v>
      </x:c>
      <x:c r="K1710" s="27" t="str">
        <x:v>Dossier de travail; NEP; Logiciel CAC; Glossaire</x:v>
      </x:c>
      <x:c r="L1710" s="27" t="str">
        <x:v>commissaire aux apports; commissaire à la transformation; avantages particuliers; fusion; scission; apports</x:v>
      </x:c>
      <x:c r="M1710" s="27" t="str">
        <x:v>Que faut-il savoir sur mission apport en nature audit et comment l’appliquer dans une mission de commissariat aux comptes ?</x:v>
      </x:c>
      <x:c r="N1710" s="27" t="str">
        <x:v>Variant métier</x:v>
      </x:c>
      <x:c r="O1710" s="27" t="str">
        <x:v>https://doc.cncc.fr/normes-exercice-professionnel</x:v>
      </x:c>
    </x:row>
    <x:row r="1711">
      <x:c r="A1711" s="27" t="str">
        <x:v>évaluation apports</x:v>
      </x:c>
      <x:c r="B1711" s="27" t="str">
        <x:v>Missions spéciales du CAC</x:v>
      </x:c>
      <x:c r="C1711" s="27" t="str">
        <x:v>Informational</x:v>
      </x:c>
      <x:c r="D1711" s="27" t="str">
        <x:v>Medium</x:v>
      </x:c>
      <x:c r="E1711" s="30" t="n">
        <x:v>3</x:v>
      </x:c>
      <x:c r="F1711" s="30" t="n">
        <x:v>5</x:v>
      </x:c>
      <x:c r="G1711" s="30" t="n">
        <x:v>6</x:v>
      </x:c>
      <x:c r="H1711" s="30" t="n">
        <x:f>ROUND(IF(D1711="High",30,IF(D1711="Medium",20,10))+E1711*3+F1711*2.5+(11-G1711)*1.5,0)</x:f>
        <x:v>49</x:v>
      </x:c>
      <x:c r="I1711" s="27" t="str">
        <x:v>Hub — Commissariat aux apports, transformation et autres missions</x:v>
      </x:c>
      <x:c r="J1711" s="27" t="str">
        <x:v>/missions-speciales-cac/</x:v>
      </x:c>
      <x:c r="K1711" s="27" t="str">
        <x:v>Dossier de travail; NEP; Logiciel CAC; Glossaire</x:v>
      </x:c>
      <x:c r="L1711" s="27" t="str">
        <x:v>commissaire aux apports; commissaire à la transformation; avantages particuliers; fusion; scission; apports</x:v>
      </x:c>
      <x:c r="M1711" s="27" t="str">
        <x:v>Que faut-il savoir sur évaluation apports et comment l’appliquer dans une mission de commissariat aux comptes ?</x:v>
      </x:c>
      <x:c r="N1711" s="27" t="str">
        <x:v>Core</x:v>
      </x:c>
      <x:c r="O1711" s="27" t="str">
        <x:v>https://doc.cncc.fr/normes-exercice-professionnel</x:v>
      </x:c>
    </x:row>
    <x:row r="1712">
      <x:c r="A1712" s="27" t="str">
        <x:v>évaluation apports CAC</x:v>
      </x:c>
      <x:c r="B1712" s="27" t="str">
        <x:v>Missions spéciales du CAC</x:v>
      </x:c>
      <x:c r="C1712" s="27" t="str">
        <x:v>Informational</x:v>
      </x:c>
      <x:c r="D1712" s="27" t="str">
        <x:v>Medium</x:v>
      </x:c>
      <x:c r="E1712" s="30" t="n">
        <x:v>3</x:v>
      </x:c>
      <x:c r="F1712" s="30" t="n">
        <x:v>5</x:v>
      </x:c>
      <x:c r="G1712" s="30" t="n">
        <x:v>6</x:v>
      </x:c>
      <x:c r="H1712" s="30" t="n">
        <x:f>ROUND(IF(D1712="High",30,IF(D1712="Medium",20,10))+E1712*3+F1712*2.5+(11-G1712)*1.5,0)</x:f>
        <x:v>49</x:v>
      </x:c>
      <x:c r="I1712" s="27" t="str">
        <x:v>Hub — Commissariat aux apports, transformation et autres missions</x:v>
      </x:c>
      <x:c r="J1712" s="27" t="str">
        <x:v>/missions-speciales-cac/</x:v>
      </x:c>
      <x:c r="K1712" s="27" t="str">
        <x:v>Dossier de travail; NEP; Logiciel CAC; Glossaire</x:v>
      </x:c>
      <x:c r="L1712" s="27" t="str">
        <x:v>commissaire aux apports; commissaire à la transformation; avantages particuliers; fusion; scission; apports</x:v>
      </x:c>
      <x:c r="M1712" s="27" t="str">
        <x:v>Que faut-il savoir sur évaluation apports CAC et comment l’appliquer dans une mission de commissariat aux comptes ?</x:v>
      </x:c>
      <x:c r="N1712" s="27" t="str">
        <x:v>Variant métier</x:v>
      </x:c>
      <x:c r="O1712" s="27" t="str">
        <x:v>https://doc.cncc.fr/normes-exercice-professionnel</x:v>
      </x:c>
    </x:row>
    <x:row r="1713">
      <x:c r="A1713" s="27" t="str">
        <x:v>évaluation apports audit</x:v>
      </x:c>
      <x:c r="B1713" s="27" t="str">
        <x:v>Missions spéciales du CAC</x:v>
      </x:c>
      <x:c r="C1713" s="27" t="str">
        <x:v>Informational</x:v>
      </x:c>
      <x:c r="D1713" s="27" t="str">
        <x:v>Medium</x:v>
      </x:c>
      <x:c r="E1713" s="30" t="n">
        <x:v>3</x:v>
      </x:c>
      <x:c r="F1713" s="30" t="n">
        <x:v>5</x:v>
      </x:c>
      <x:c r="G1713" s="30" t="n">
        <x:v>6</x:v>
      </x:c>
      <x:c r="H1713" s="30" t="n">
        <x:f>ROUND(IF(D1713="High",30,IF(D1713="Medium",20,10))+E1713*3+F1713*2.5+(11-G1713)*1.5,0)</x:f>
        <x:v>49</x:v>
      </x:c>
      <x:c r="I1713" s="27" t="str">
        <x:v>Hub — Commissariat aux apports, transformation et autres missions</x:v>
      </x:c>
      <x:c r="J1713" s="27" t="str">
        <x:v>/missions-speciales-cac/</x:v>
      </x:c>
      <x:c r="K1713" s="27" t="str">
        <x:v>Dossier de travail; NEP; Logiciel CAC; Glossaire</x:v>
      </x:c>
      <x:c r="L1713" s="27" t="str">
        <x:v>commissaire aux apports; commissaire à la transformation; avantages particuliers; fusion; scission; apports</x:v>
      </x:c>
      <x:c r="M1713" s="27" t="str">
        <x:v>Que faut-il savoir sur évaluation apports audit et comment l’appliquer dans une mission de commissariat aux comptes ?</x:v>
      </x:c>
      <x:c r="N1713" s="27" t="str">
        <x:v>Variant métier</x:v>
      </x:c>
      <x:c r="O1713" s="27" t="str">
        <x:v>https://doc.cncc.fr/normes-exercice-professionnel</x:v>
      </x:c>
    </x:row>
    <x:row r="1714">
      <x:c r="A1714" s="27" t="str">
        <x:v>avantages particuliers audit</x:v>
      </x:c>
      <x:c r="B1714" s="27" t="str">
        <x:v>Missions spéciales du CAC</x:v>
      </x:c>
      <x:c r="C1714" s="27" t="str">
        <x:v>Informational</x:v>
      </x:c>
      <x:c r="D1714" s="27" t="str">
        <x:v>Medium</x:v>
      </x:c>
      <x:c r="E1714" s="30" t="n">
        <x:v>3</x:v>
      </x:c>
      <x:c r="F1714" s="30" t="n">
        <x:v>5</x:v>
      </x:c>
      <x:c r="G1714" s="30" t="n">
        <x:v>6</x:v>
      </x:c>
      <x:c r="H1714" s="30" t="n">
        <x:f>ROUND(IF(D1714="High",30,IF(D1714="Medium",20,10))+E1714*3+F1714*2.5+(11-G1714)*1.5,0)</x:f>
        <x:v>49</x:v>
      </x:c>
      <x:c r="I1714" s="27" t="str">
        <x:v>Hub — Commissariat aux apports, transformation et autres missions</x:v>
      </x:c>
      <x:c r="J1714" s="27" t="str">
        <x:v>/missions-speciales-cac/</x:v>
      </x:c>
      <x:c r="K1714" s="27" t="str">
        <x:v>Dossier de travail; NEP; Logiciel CAC; Glossaire</x:v>
      </x:c>
      <x:c r="L1714" s="27" t="str">
        <x:v>commissaire aux apports; commissaire à la transformation; avantages particuliers; fusion; scission; apports</x:v>
      </x:c>
      <x:c r="M1714" s="27" t="str">
        <x:v>Que faut-il savoir sur avantages particuliers audit et comment l’appliquer dans une mission de commissariat aux comptes ?</x:v>
      </x:c>
      <x:c r="N1714" s="27" t="str">
        <x:v>Core</x:v>
      </x:c>
      <x:c r="O1714" s="27" t="str">
        <x:v>https://doc.cncc.fr/normes-exercice-professionnel</x:v>
      </x:c>
    </x:row>
    <x:row r="1715">
      <x:c r="A1715" s="27" t="str">
        <x:v>avantages particuliers audit CAC</x:v>
      </x:c>
      <x:c r="B1715" s="27" t="str">
        <x:v>Missions spéciales du CAC</x:v>
      </x:c>
      <x:c r="C1715" s="27" t="str">
        <x:v>Informational</x:v>
      </x:c>
      <x:c r="D1715" s="27" t="str">
        <x:v>Medium</x:v>
      </x:c>
      <x:c r="E1715" s="30" t="n">
        <x:v>3</x:v>
      </x:c>
      <x:c r="F1715" s="30" t="n">
        <x:v>5</x:v>
      </x:c>
      <x:c r="G1715" s="30" t="n">
        <x:v>6</x:v>
      </x:c>
      <x:c r="H1715" s="30" t="n">
        <x:f>ROUND(IF(D1715="High",30,IF(D1715="Medium",20,10))+E1715*3+F1715*2.5+(11-G1715)*1.5,0)</x:f>
        <x:v>49</x:v>
      </x:c>
      <x:c r="I1715" s="27" t="str">
        <x:v>Hub — Commissariat aux apports, transformation et autres missions</x:v>
      </x:c>
      <x:c r="J1715" s="27" t="str">
        <x:v>/missions-speciales-cac/</x:v>
      </x:c>
      <x:c r="K1715" s="27" t="str">
        <x:v>Dossier de travail; NEP; Logiciel CAC; Glossaire</x:v>
      </x:c>
      <x:c r="L1715" s="27" t="str">
        <x:v>commissaire aux apports; commissaire à la transformation; avantages particuliers; fusion; scission; apports</x:v>
      </x:c>
      <x:c r="M1715" s="27" t="str">
        <x:v>Que faut-il savoir sur avantages particuliers audit CAC et comment l’appliquer dans une mission de commissariat aux comptes ?</x:v>
      </x:c>
      <x:c r="N1715" s="27" t="str">
        <x:v>Variant métier</x:v>
      </x:c>
      <x:c r="O1715" s="27" t="str">
        <x:v>https://doc.cncc.fr/normes-exercice-professionnel</x:v>
      </x:c>
    </x:row>
    <x:row r="1716">
      <x:c r="A1716" s="27" t="str">
        <x:v>transformation SARL SAS commissaire</x:v>
      </x:c>
      <x:c r="B1716" s="27" t="str">
        <x:v>Missions spéciales du CAC</x:v>
      </x:c>
      <x:c r="C1716" s="27" t="str">
        <x:v>Informational</x:v>
      </x:c>
      <x:c r="D1716" s="27" t="str">
        <x:v>Medium</x:v>
      </x:c>
      <x:c r="E1716" s="30" t="n">
        <x:v>3</x:v>
      </x:c>
      <x:c r="F1716" s="30" t="n">
        <x:v>5</x:v>
      </x:c>
      <x:c r="G1716" s="30" t="n">
        <x:v>6</x:v>
      </x:c>
      <x:c r="H1716" s="30" t="n">
        <x:f>ROUND(IF(D1716="High",30,IF(D1716="Medium",20,10))+E1716*3+F1716*2.5+(11-G1716)*1.5,0)</x:f>
        <x:v>49</x:v>
      </x:c>
      <x:c r="I1716" s="27" t="str">
        <x:v>Hub — Commissariat aux apports, transformation et autres missions</x:v>
      </x:c>
      <x:c r="J1716" s="27" t="str">
        <x:v>/missions-speciales-cac/</x:v>
      </x:c>
      <x:c r="K1716" s="27" t="str">
        <x:v>Dossier de travail; NEP; Logiciel CAC; Glossaire</x:v>
      </x:c>
      <x:c r="L1716" s="27" t="str">
        <x:v>commissaire aux apports; commissaire à la transformation; avantages particuliers; fusion; scission; apports</x:v>
      </x:c>
      <x:c r="M1716" s="27" t="str">
        <x:v>Que faut-il savoir sur transformation SARL SAS commissaire et comment l’appliquer dans une mission de commissariat aux comptes ?</x:v>
      </x:c>
      <x:c r="N1716" s="27" t="str">
        <x:v>Core</x:v>
      </x:c>
      <x:c r="O1716" s="27" t="str">
        <x:v>https://doc.cncc.fr/normes-exercice-professionnel</x:v>
      </x:c>
    </x:row>
    <x:row r="1717">
      <x:c r="A1717" s="27" t="str">
        <x:v>transformation SARL SAS commissaire audit</x:v>
      </x:c>
      <x:c r="B1717" s="27" t="str">
        <x:v>Missions spéciales du CAC</x:v>
      </x:c>
      <x:c r="C1717" s="27" t="str">
        <x:v>Informational</x:v>
      </x:c>
      <x:c r="D1717" s="27" t="str">
        <x:v>Medium</x:v>
      </x:c>
      <x:c r="E1717" s="30" t="n">
        <x:v>3</x:v>
      </x:c>
      <x:c r="F1717" s="30" t="n">
        <x:v>5</x:v>
      </x:c>
      <x:c r="G1717" s="30" t="n">
        <x:v>6</x:v>
      </x:c>
      <x:c r="H1717" s="30" t="n">
        <x:f>ROUND(IF(D1717="High",30,IF(D1717="Medium",20,10))+E1717*3+F1717*2.5+(11-G1717)*1.5,0)</x:f>
        <x:v>49</x:v>
      </x:c>
      <x:c r="I1717" s="27" t="str">
        <x:v>Hub — Commissariat aux apports, transformation et autres missions</x:v>
      </x:c>
      <x:c r="J1717" s="27" t="str">
        <x:v>/missions-speciales-cac/</x:v>
      </x:c>
      <x:c r="K1717" s="27" t="str">
        <x:v>Dossier de travail; NEP; Logiciel CAC; Glossaire</x:v>
      </x:c>
      <x:c r="L1717" s="27" t="str">
        <x:v>commissaire aux apports; commissaire à la transformation; avantages particuliers; fusion; scission; apports</x:v>
      </x:c>
      <x:c r="M1717" s="27" t="str">
        <x:v>Que faut-il savoir sur transformation SARL SAS commissaire audit et comment l’appliquer dans une mission de commissariat aux comptes ?</x:v>
      </x:c>
      <x:c r="N1717" s="27" t="str">
        <x:v>Variant métier</x:v>
      </x:c>
      <x:c r="O1717" s="27" t="str">
        <x:v>https://doc.cncc.fr/normes-exercice-professionnel</x:v>
      </x:c>
    </x:row>
    <x:row r="1718">
      <x:c r="A1718" s="27" t="str">
        <x:v>fusion commissaire aux apports</x:v>
      </x:c>
      <x:c r="B1718" s="27" t="str">
        <x:v>Missions spéciales du CAC</x:v>
      </x:c>
      <x:c r="C1718" s="27" t="str">
        <x:v>Informational</x:v>
      </x:c>
      <x:c r="D1718" s="27" t="str">
        <x:v>Medium</x:v>
      </x:c>
      <x:c r="E1718" s="30" t="n">
        <x:v>3</x:v>
      </x:c>
      <x:c r="F1718" s="30" t="n">
        <x:v>5</x:v>
      </x:c>
      <x:c r="G1718" s="30" t="n">
        <x:v>6</x:v>
      </x:c>
      <x:c r="H1718" s="30" t="n">
        <x:f>ROUND(IF(D1718="High",30,IF(D1718="Medium",20,10))+E1718*3+F1718*2.5+(11-G1718)*1.5,0)</x:f>
        <x:v>49</x:v>
      </x:c>
      <x:c r="I1718" s="27" t="str">
        <x:v>Hub — Commissariat aux apports, transformation et autres missions</x:v>
      </x:c>
      <x:c r="J1718" s="27" t="str">
        <x:v>/missions-speciales-cac/</x:v>
      </x:c>
      <x:c r="K1718" s="27" t="str">
        <x:v>Dossier de travail; NEP; Logiciel CAC; Glossaire</x:v>
      </x:c>
      <x:c r="L1718" s="27" t="str">
        <x:v>commissaire aux apports; commissaire à la transformation; avantages particuliers; fusion; scission; apports</x:v>
      </x:c>
      <x:c r="M1718" s="27" t="str">
        <x:v>Que faut-il savoir sur fusion commissaire aux apports et comment l’appliquer dans une mission de commissariat aux comptes ?</x:v>
      </x:c>
      <x:c r="N1718" s="27" t="str">
        <x:v>Core</x:v>
      </x:c>
      <x:c r="O1718" s="27" t="str">
        <x:v>https://doc.cncc.fr/normes-exercice-professionnel</x:v>
      </x:c>
    </x:row>
    <x:row r="1719">
      <x:c r="A1719" s="27" t="str">
        <x:v>fusion commissaire aux apports audit</x:v>
      </x:c>
      <x:c r="B1719" s="27" t="str">
        <x:v>Missions spéciales du CAC</x:v>
      </x:c>
      <x:c r="C1719" s="27" t="str">
        <x:v>Informational</x:v>
      </x:c>
      <x:c r="D1719" s="27" t="str">
        <x:v>Medium</x:v>
      </x:c>
      <x:c r="E1719" s="30" t="n">
        <x:v>3</x:v>
      </x:c>
      <x:c r="F1719" s="30" t="n">
        <x:v>5</x:v>
      </x:c>
      <x:c r="G1719" s="30" t="n">
        <x:v>6</x:v>
      </x:c>
      <x:c r="H1719" s="30" t="n">
        <x:f>ROUND(IF(D1719="High",30,IF(D1719="Medium",20,10))+E1719*3+F1719*2.5+(11-G1719)*1.5,0)</x:f>
        <x:v>49</x:v>
      </x:c>
      <x:c r="I1719" s="27" t="str">
        <x:v>Hub — Commissariat aux apports, transformation et autres missions</x:v>
      </x:c>
      <x:c r="J1719" s="27" t="str">
        <x:v>/missions-speciales-cac/</x:v>
      </x:c>
      <x:c r="K1719" s="27" t="str">
        <x:v>Dossier de travail; NEP; Logiciel CAC; Glossaire</x:v>
      </x:c>
      <x:c r="L1719" s="27" t="str">
        <x:v>commissaire aux apports; commissaire à la transformation; avantages particuliers; fusion; scission; apports</x:v>
      </x:c>
      <x:c r="M1719" s="27" t="str">
        <x:v>Que faut-il savoir sur fusion commissaire aux apports audit et comment l’appliquer dans une mission de commissariat aux comptes ?</x:v>
      </x:c>
      <x:c r="N1719" s="27" t="str">
        <x:v>Variant métier</x:v>
      </x:c>
      <x:c r="O1719" s="27" t="str">
        <x:v>https://doc.cncc.fr/normes-exercice-professionnel</x:v>
      </x:c>
    </x:row>
    <x:row r="1720">
      <x:c r="A1720" s="27" t="str">
        <x:v>scission commissaire aux apports</x:v>
      </x:c>
      <x:c r="B1720" s="27" t="str">
        <x:v>Missions spéciales du CAC</x:v>
      </x:c>
      <x:c r="C1720" s="27" t="str">
        <x:v>Informational</x:v>
      </x:c>
      <x:c r="D1720" s="27" t="str">
        <x:v>Medium</x:v>
      </x:c>
      <x:c r="E1720" s="30" t="n">
        <x:v>3</x:v>
      </x:c>
      <x:c r="F1720" s="30" t="n">
        <x:v>5</x:v>
      </x:c>
      <x:c r="G1720" s="30" t="n">
        <x:v>6</x:v>
      </x:c>
      <x:c r="H1720" s="30" t="n">
        <x:f>ROUND(IF(D1720="High",30,IF(D1720="Medium",20,10))+E1720*3+F1720*2.5+(11-G1720)*1.5,0)</x:f>
        <x:v>49</x:v>
      </x:c>
      <x:c r="I1720" s="27" t="str">
        <x:v>Hub — Commissariat aux apports, transformation et autres missions</x:v>
      </x:c>
      <x:c r="J1720" s="27" t="str">
        <x:v>/missions-speciales-cac/</x:v>
      </x:c>
      <x:c r="K1720" s="27" t="str">
        <x:v>Dossier de travail; NEP; Logiciel CAC; Glossaire</x:v>
      </x:c>
      <x:c r="L1720" s="27" t="str">
        <x:v>commissaire aux apports; commissaire à la transformation; avantages particuliers; fusion; scission; apports</x:v>
      </x:c>
      <x:c r="M1720" s="27" t="str">
        <x:v>Que faut-il savoir sur scission commissaire aux apports et comment l’appliquer dans une mission de commissariat aux comptes ?</x:v>
      </x:c>
      <x:c r="N1720" s="27" t="str">
        <x:v>Core</x:v>
      </x:c>
      <x:c r="O1720" s="27" t="str">
        <x:v>https://doc.cncc.fr/normes-exercice-professionnel</x:v>
      </x:c>
    </x:row>
    <x:row r="1721">
      <x:c r="A1721" s="27" t="str">
        <x:v>scission commissaire aux apports audit</x:v>
      </x:c>
      <x:c r="B1721" s="27" t="str">
        <x:v>Missions spéciales du CAC</x:v>
      </x:c>
      <x:c r="C1721" s="27" t="str">
        <x:v>Informational</x:v>
      </x:c>
      <x:c r="D1721" s="27" t="str">
        <x:v>Medium</x:v>
      </x:c>
      <x:c r="E1721" s="30" t="n">
        <x:v>3</x:v>
      </x:c>
      <x:c r="F1721" s="30" t="n">
        <x:v>5</x:v>
      </x:c>
      <x:c r="G1721" s="30" t="n">
        <x:v>6</x:v>
      </x:c>
      <x:c r="H1721" s="30" t="n">
        <x:f>ROUND(IF(D1721="High",30,IF(D1721="Medium",20,10))+E1721*3+F1721*2.5+(11-G1721)*1.5,0)</x:f>
        <x:v>49</x:v>
      </x:c>
      <x:c r="I1721" s="27" t="str">
        <x:v>Hub — Commissariat aux apports, transformation et autres missions</x:v>
      </x:c>
      <x:c r="J1721" s="27" t="str">
        <x:v>/missions-speciales-cac/</x:v>
      </x:c>
      <x:c r="K1721" s="27" t="str">
        <x:v>Dossier de travail; NEP; Logiciel CAC; Glossaire</x:v>
      </x:c>
      <x:c r="L1721" s="27" t="str">
        <x:v>commissaire aux apports; commissaire à la transformation; avantages particuliers; fusion; scission; apports</x:v>
      </x:c>
      <x:c r="M1721" s="27" t="str">
        <x:v>Que faut-il savoir sur scission commissaire aux apports audit et comment l’appliquer dans une mission de commissariat aux comptes ?</x:v>
      </x:c>
      <x:c r="N1721" s="27" t="str">
        <x:v>Variant métier</x:v>
      </x:c>
      <x:c r="O1721" s="27" t="str">
        <x:v>https://doc.cncc.fr/normes-exercice-professionnel</x:v>
      </x:c>
    </x:row>
    <x:row r="1722">
      <x:c r="A1722" s="27" t="str">
        <x:v>augmentation capital apports</x:v>
      </x:c>
      <x:c r="B1722" s="27" t="str">
        <x:v>Missions spéciales du CAC</x:v>
      </x:c>
      <x:c r="C1722" s="27" t="str">
        <x:v>Informational</x:v>
      </x:c>
      <x:c r="D1722" s="27" t="str">
        <x:v>Medium</x:v>
      </x:c>
      <x:c r="E1722" s="30" t="n">
        <x:v>3</x:v>
      </x:c>
      <x:c r="F1722" s="30" t="n">
        <x:v>5</x:v>
      </x:c>
      <x:c r="G1722" s="30" t="n">
        <x:v>6</x:v>
      </x:c>
      <x:c r="H1722" s="30" t="n">
        <x:f>ROUND(IF(D1722="High",30,IF(D1722="Medium",20,10))+E1722*3+F1722*2.5+(11-G1722)*1.5,0)</x:f>
        <x:v>49</x:v>
      </x:c>
      <x:c r="I1722" s="27" t="str">
        <x:v>Hub — Commissariat aux apports, transformation et autres missions</x:v>
      </x:c>
      <x:c r="J1722" s="27" t="str">
        <x:v>/missions-speciales-cac/</x:v>
      </x:c>
      <x:c r="K1722" s="27" t="str">
        <x:v>Dossier de travail; NEP; Logiciel CAC; Glossaire</x:v>
      </x:c>
      <x:c r="L1722" s="27" t="str">
        <x:v>commissaire aux apports; commissaire à la transformation; avantages particuliers; fusion; scission; apports</x:v>
      </x:c>
      <x:c r="M1722" s="27" t="str">
        <x:v>Que faut-il savoir sur augmentation capital apports et comment l’appliquer dans une mission de commissariat aux comptes ?</x:v>
      </x:c>
      <x:c r="N1722" s="27" t="str">
        <x:v>Core</x:v>
      </x:c>
      <x:c r="O1722" s="27" t="str">
        <x:v>https://doc.cncc.fr/normes-exercice-professionnel</x:v>
      </x:c>
    </x:row>
    <x:row r="1723">
      <x:c r="A1723" s="27" t="str">
        <x:v>augmentation capital apports CAC</x:v>
      </x:c>
      <x:c r="B1723" s="27" t="str">
        <x:v>Missions spéciales du CAC</x:v>
      </x:c>
      <x:c r="C1723" s="27" t="str">
        <x:v>Informational</x:v>
      </x:c>
      <x:c r="D1723" s="27" t="str">
        <x:v>Medium</x:v>
      </x:c>
      <x:c r="E1723" s="30" t="n">
        <x:v>3</x:v>
      </x:c>
      <x:c r="F1723" s="30" t="n">
        <x:v>5</x:v>
      </x:c>
      <x:c r="G1723" s="30" t="n">
        <x:v>6</x:v>
      </x:c>
      <x:c r="H1723" s="30" t="n">
        <x:f>ROUND(IF(D1723="High",30,IF(D1723="Medium",20,10))+E1723*3+F1723*2.5+(11-G1723)*1.5,0)</x:f>
        <x:v>49</x:v>
      </x:c>
      <x:c r="I1723" s="27" t="str">
        <x:v>Hub — Commissariat aux apports, transformation et autres missions</x:v>
      </x:c>
      <x:c r="J1723" s="27" t="str">
        <x:v>/missions-speciales-cac/</x:v>
      </x:c>
      <x:c r="K1723" s="27" t="str">
        <x:v>Dossier de travail; NEP; Logiciel CAC; Glossaire</x:v>
      </x:c>
      <x:c r="L1723" s="27" t="str">
        <x:v>commissaire aux apports; commissaire à la transformation; avantages particuliers; fusion; scission; apports</x:v>
      </x:c>
      <x:c r="M1723" s="27" t="str">
        <x:v>Que faut-il savoir sur augmentation capital apports CAC et comment l’appliquer dans une mission de commissariat aux comptes ?</x:v>
      </x:c>
      <x:c r="N1723" s="27" t="str">
        <x:v>Variant métier</x:v>
      </x:c>
      <x:c r="O1723" s="27" t="str">
        <x:v>https://doc.cncc.fr/normes-exercice-professionnel</x:v>
      </x:c>
    </x:row>
    <x:row r="1724">
      <x:c r="A1724" s="27" t="str">
        <x:v>augmentation capital apports audit</x:v>
      </x:c>
      <x:c r="B1724" s="27" t="str">
        <x:v>Missions spéciales du CAC</x:v>
      </x:c>
      <x:c r="C1724" s="27" t="str">
        <x:v>Informational</x:v>
      </x:c>
      <x:c r="D1724" s="27" t="str">
        <x:v>Medium</x:v>
      </x:c>
      <x:c r="E1724" s="30" t="n">
        <x:v>3</x:v>
      </x:c>
      <x:c r="F1724" s="30" t="n">
        <x:v>5</x:v>
      </x:c>
      <x:c r="G1724" s="30" t="n">
        <x:v>6</x:v>
      </x:c>
      <x:c r="H1724" s="30" t="n">
        <x:f>ROUND(IF(D1724="High",30,IF(D1724="Medium",20,10))+E1724*3+F1724*2.5+(11-G1724)*1.5,0)</x:f>
        <x:v>49</x:v>
      </x:c>
      <x:c r="I1724" s="27" t="str">
        <x:v>Hub — Commissariat aux apports, transformation et autres missions</x:v>
      </x:c>
      <x:c r="J1724" s="27" t="str">
        <x:v>/missions-speciales-cac/</x:v>
      </x:c>
      <x:c r="K1724" s="27" t="str">
        <x:v>Dossier de travail; NEP; Logiciel CAC; Glossaire</x:v>
      </x:c>
      <x:c r="L1724" s="27" t="str">
        <x:v>commissaire aux apports; commissaire à la transformation; avantages particuliers; fusion; scission; apports</x:v>
      </x:c>
      <x:c r="M1724" s="27" t="str">
        <x:v>Que faut-il savoir sur augmentation capital apports audit et comment l’appliquer dans une mission de commissariat aux comptes ?</x:v>
      </x:c>
      <x:c r="N1724" s="27" t="str">
        <x:v>Variant métier</x:v>
      </x:c>
      <x:c r="O1724" s="27" t="str">
        <x:v>https://doc.cncc.fr/normes-exercice-professionnel</x:v>
      </x:c>
    </x:row>
    <x:row r="1725">
      <x:c r="A1725" s="27" t="str">
        <x:v>mission spéciale CAC</x:v>
      </x:c>
      <x:c r="B1725" s="27" t="str">
        <x:v>Missions spéciales du CAC</x:v>
      </x:c>
      <x:c r="C1725" s="27" t="str">
        <x:v>Informational</x:v>
      </x:c>
      <x:c r="D1725" s="27" t="str">
        <x:v>Medium</x:v>
      </x:c>
      <x:c r="E1725" s="30" t="n">
        <x:v>4</x:v>
      </x:c>
      <x:c r="F1725" s="30" t="n">
        <x:v>6</x:v>
      </x:c>
      <x:c r="G1725" s="30" t="n">
        <x:v>6</x:v>
      </x:c>
      <x:c r="H1725" s="30" t="n">
        <x:f>ROUND(IF(D1725="High",30,IF(D1725="Medium",20,10))+E1725*3+F1725*2.5+(11-G1725)*1.5,0)</x:f>
        <x:v>55</x:v>
      </x:c>
      <x:c r="I1725" s="27" t="str">
        <x:v>Hub — Commissariat aux apports, transformation et autres missions</x:v>
      </x:c>
      <x:c r="J1725" s="27" t="str">
        <x:v>/missions-speciales-cac/</x:v>
      </x:c>
      <x:c r="K1725" s="27" t="str">
        <x:v>Dossier de travail; NEP; Logiciel CAC; Glossaire</x:v>
      </x:c>
      <x:c r="L1725" s="27" t="str">
        <x:v>commissaire aux apports; commissaire à la transformation; avantages particuliers; fusion; scission; apports</x:v>
      </x:c>
      <x:c r="M1725" s="27" t="str">
        <x:v>Que faut-il savoir sur mission spéciale CAC et comment l’appliquer dans une mission de commissariat aux comptes ?</x:v>
      </x:c>
      <x:c r="N1725" s="27" t="str">
        <x:v>Core</x:v>
      </x:c>
      <x:c r="O1725" s="27" t="str">
        <x:v>https://doc.cncc.fr/normes-exercice-professionnel</x:v>
      </x:c>
    </x:row>
    <x:row r="1726">
      <x:c r="A1726" s="27" t="str">
        <x:v>mission spéciale CAC audit</x:v>
      </x:c>
      <x:c r="B1726" s="27" t="str">
        <x:v>Missions spéciales du CAC</x:v>
      </x:c>
      <x:c r="C1726" s="27" t="str">
        <x:v>Informational</x:v>
      </x:c>
      <x:c r="D1726" s="27" t="str">
        <x:v>Medium</x:v>
      </x:c>
      <x:c r="E1726" s="30" t="n">
        <x:v>4</x:v>
      </x:c>
      <x:c r="F1726" s="30" t="n">
        <x:v>6</x:v>
      </x:c>
      <x:c r="G1726" s="30" t="n">
        <x:v>6</x:v>
      </x:c>
      <x:c r="H1726" s="30" t="n">
        <x:f>ROUND(IF(D1726="High",30,IF(D1726="Medium",20,10))+E1726*3+F1726*2.5+(11-G1726)*1.5,0)</x:f>
        <x:v>55</x:v>
      </x:c>
      <x:c r="I1726" s="27" t="str">
        <x:v>Hub — Commissariat aux apports, transformation et autres missions</x:v>
      </x:c>
      <x:c r="J1726" s="27" t="str">
        <x:v>/missions-speciales-cac/</x:v>
      </x:c>
      <x:c r="K1726" s="27" t="str">
        <x:v>Dossier de travail; NEP; Logiciel CAC; Glossaire</x:v>
      </x:c>
      <x:c r="L1726" s="27" t="str">
        <x:v>commissaire aux apports; commissaire à la transformation; avantages particuliers; fusion; scission; apports</x:v>
      </x:c>
      <x:c r="M1726" s="27" t="str">
        <x:v>Que faut-il savoir sur mission spéciale CAC audit et comment l’appliquer dans une mission de commissariat aux comptes ?</x:v>
      </x:c>
      <x:c r="N1726" s="27" t="str">
        <x:v>Variant métier</x:v>
      </x:c>
      <x:c r="O1726" s="27" t="str">
        <x:v>https://doc.cncc.fr/normes-exercice-professionnel</x:v>
      </x:c>
    </x:row>
    <x:row r="1727">
      <x:c r="A1727" s="27" t="str">
        <x:v>dossier travail commissaire aux apports</x:v>
      </x:c>
      <x:c r="B1727" s="27" t="str">
        <x:v>Missions spéciales du CAC</x:v>
      </x:c>
      <x:c r="C1727" s="27" t="str">
        <x:v>Informational</x:v>
      </x:c>
      <x:c r="D1727" s="27" t="str">
        <x:v>Medium</x:v>
      </x:c>
      <x:c r="E1727" s="30" t="n">
        <x:v>3</x:v>
      </x:c>
      <x:c r="F1727" s="30" t="n">
        <x:v>5</x:v>
      </x:c>
      <x:c r="G1727" s="30" t="n">
        <x:v>6</x:v>
      </x:c>
      <x:c r="H1727" s="30" t="n">
        <x:f>ROUND(IF(D1727="High",30,IF(D1727="Medium",20,10))+E1727*3+F1727*2.5+(11-G1727)*1.5,0)</x:f>
        <x:v>49</x:v>
      </x:c>
      <x:c r="I1727" s="27" t="str">
        <x:v>Hub — Commissariat aux apports, transformation et autres missions</x:v>
      </x:c>
      <x:c r="J1727" s="27" t="str">
        <x:v>/missions-speciales-cac/</x:v>
      </x:c>
      <x:c r="K1727" s="27" t="str">
        <x:v>Dossier de travail; NEP; Logiciel CAC; Glossaire</x:v>
      </x:c>
      <x:c r="L1727" s="27" t="str">
        <x:v>commissaire aux apports; commissaire à la transformation; avantages particuliers; fusion; scission; apports</x:v>
      </x:c>
      <x:c r="M1727" s="27" t="str">
        <x:v>Que faut-il savoir sur dossier travail commissaire aux apports et comment l’appliquer dans une mission de commissariat aux comptes ?</x:v>
      </x:c>
      <x:c r="N1727" s="27" t="str">
        <x:v>Core</x:v>
      </x:c>
      <x:c r="O1727" s="27" t="str">
        <x:v>https://doc.cncc.fr/normes-exercice-professionnel</x:v>
      </x:c>
    </x:row>
    <x:row r="1728">
      <x:c r="A1728" s="27" t="str">
        <x:v>dossier travail commissaire aux apports audit</x:v>
      </x:c>
      <x:c r="B1728" s="27" t="str">
        <x:v>Missions spéciales du CAC</x:v>
      </x:c>
      <x:c r="C1728" s="27" t="str">
        <x:v>Informational</x:v>
      </x:c>
      <x:c r="D1728" s="27" t="str">
        <x:v>Medium</x:v>
      </x:c>
      <x:c r="E1728" s="30" t="n">
        <x:v>3</x:v>
      </x:c>
      <x:c r="F1728" s="30" t="n">
        <x:v>5</x:v>
      </x:c>
      <x:c r="G1728" s="30" t="n">
        <x:v>6</x:v>
      </x:c>
      <x:c r="H1728" s="30" t="n">
        <x:f>ROUND(IF(D1728="High",30,IF(D1728="Medium",20,10))+E1728*3+F1728*2.5+(11-G1728)*1.5,0)</x:f>
        <x:v>49</x:v>
      </x:c>
      <x:c r="I1728" s="27" t="str">
        <x:v>Hub — Commissariat aux apports, transformation et autres missions</x:v>
      </x:c>
      <x:c r="J1728" s="27" t="str">
        <x:v>/missions-speciales-cac/</x:v>
      </x:c>
      <x:c r="K1728" s="27" t="str">
        <x:v>Dossier de travail; NEP; Logiciel CAC; Glossaire</x:v>
      </x:c>
      <x:c r="L1728" s="27" t="str">
        <x:v>commissaire aux apports; commissaire à la transformation; avantages particuliers; fusion; scission; apports</x:v>
      </x:c>
      <x:c r="M1728" s="27" t="str">
        <x:v>Que faut-il savoir sur dossier travail commissaire aux apports audit et comment l’appliquer dans une mission de commissariat aux comptes ?</x:v>
      </x:c>
      <x:c r="N1728" s="27" t="str">
        <x:v>Variant métier</x:v>
      </x:c>
      <x:c r="O1728" s="27" t="str">
        <x:v>https://doc.cncc.fr/normes-exercice-professionnel</x:v>
      </x:c>
    </x:row>
    <x:row r="1729">
      <x:c r="A1729" s="27" t="str">
        <x:v>programme travail commissaire transformation</x:v>
      </x:c>
      <x:c r="B1729" s="27" t="str">
        <x:v>Missions spéciales du CAC</x:v>
      </x:c>
      <x:c r="C1729" s="27" t="str">
        <x:v>Informational</x:v>
      </x:c>
      <x:c r="D1729" s="27" t="str">
        <x:v>Medium</x:v>
      </x:c>
      <x:c r="E1729" s="30" t="n">
        <x:v>3</x:v>
      </x:c>
      <x:c r="F1729" s="30" t="n">
        <x:v>5</x:v>
      </x:c>
      <x:c r="G1729" s="30" t="n">
        <x:v>6</x:v>
      </x:c>
      <x:c r="H1729" s="30" t="n">
        <x:f>ROUND(IF(D1729="High",30,IF(D1729="Medium",20,10))+E1729*3+F1729*2.5+(11-G1729)*1.5,0)</x:f>
        <x:v>49</x:v>
      </x:c>
      <x:c r="I1729" s="27" t="str">
        <x:v>Hub — Commissariat aux apports, transformation et autres missions</x:v>
      </x:c>
      <x:c r="J1729" s="27" t="str">
        <x:v>/missions-speciales-cac/</x:v>
      </x:c>
      <x:c r="K1729" s="27" t="str">
        <x:v>Dossier de travail; NEP; Logiciel CAC; Glossaire</x:v>
      </x:c>
      <x:c r="L1729" s="27" t="str">
        <x:v>commissaire aux apports; commissaire à la transformation; avantages particuliers; fusion; scission; apports</x:v>
      </x:c>
      <x:c r="M1729" s="27" t="str">
        <x:v>Que faut-il savoir sur programme travail commissaire transformation et comment l’appliquer dans une mission de commissariat aux comptes ?</x:v>
      </x:c>
      <x:c r="N1729" s="27" t="str">
        <x:v>Core</x:v>
      </x:c>
      <x:c r="O1729" s="27" t="str">
        <x:v>https://doc.cncc.fr/normes-exercice-professionnel</x:v>
      </x:c>
    </x:row>
    <x:row r="1730">
      <x:c r="A1730" s="27" t="str">
        <x:v>programme travail commissaire transformation audit</x:v>
      </x:c>
      <x:c r="B1730" s="27" t="str">
        <x:v>Missions spéciales du CAC</x:v>
      </x:c>
      <x:c r="C1730" s="27" t="str">
        <x:v>Informational</x:v>
      </x:c>
      <x:c r="D1730" s="27" t="str">
        <x:v>Medium</x:v>
      </x:c>
      <x:c r="E1730" s="30" t="n">
        <x:v>3</x:v>
      </x:c>
      <x:c r="F1730" s="30" t="n">
        <x:v>5</x:v>
      </x:c>
      <x:c r="G1730" s="30" t="n">
        <x:v>6</x:v>
      </x:c>
      <x:c r="H1730" s="30" t="n">
        <x:f>ROUND(IF(D1730="High",30,IF(D1730="Medium",20,10))+E1730*3+F1730*2.5+(11-G1730)*1.5,0)</x:f>
        <x:v>49</x:v>
      </x:c>
      <x:c r="I1730" s="27" t="str">
        <x:v>Hub — Commissariat aux apports, transformation et autres missions</x:v>
      </x:c>
      <x:c r="J1730" s="27" t="str">
        <x:v>/missions-speciales-cac/</x:v>
      </x:c>
      <x:c r="K1730" s="27" t="str">
        <x:v>Dossier de travail; NEP; Logiciel CAC; Glossaire</x:v>
      </x:c>
      <x:c r="L1730" s="27" t="str">
        <x:v>commissaire aux apports; commissaire à la transformation; avantages particuliers; fusion; scission; apports</x:v>
      </x:c>
      <x:c r="M1730" s="27" t="str">
        <x:v>Que faut-il savoir sur programme travail commissaire transformation audit et comment l’appliquer dans une mission de commissariat aux comptes ?</x:v>
      </x:c>
      <x:c r="N1730" s="27" t="str">
        <x:v>Variant métier</x:v>
      </x:c>
      <x:c r="O1730" s="27" t="str">
        <x:v>https://doc.cncc.fr/normes-exercice-professionnel</x:v>
      </x:c>
    </x:row>
    <x:row r="1731">
      <x:c r="A1731" s="27" t="str">
        <x:v>modèle rapport apports</x:v>
      </x:c>
      <x:c r="B1731" s="27" t="str">
        <x:v>Missions spéciales du CAC</x:v>
      </x:c>
      <x:c r="C1731" s="27" t="str">
        <x:v>Informational</x:v>
      </x:c>
      <x:c r="D1731" s="27" t="str">
        <x:v>Medium</x:v>
      </x:c>
      <x:c r="E1731" s="30" t="n">
        <x:v>2</x:v>
      </x:c>
      <x:c r="F1731" s="30" t="n">
        <x:v>5</x:v>
      </x:c>
      <x:c r="G1731" s="30" t="n">
        <x:v>6</x:v>
      </x:c>
      <x:c r="H1731" s="30" t="n">
        <x:f>ROUND(IF(D1731="High",30,IF(D1731="Medium",20,10))+E1731*3+F1731*2.5+(11-G1731)*1.5,0)</x:f>
        <x:v>46</x:v>
      </x:c>
      <x:c r="I1731" s="27" t="str">
        <x:v>Hub — Commissariat aux apports, transformation et autres missions</x:v>
      </x:c>
      <x:c r="J1731" s="27" t="str">
        <x:v>/missions-speciales-cac/</x:v>
      </x:c>
      <x:c r="K1731" s="27" t="str">
        <x:v>Dossier de travail; NEP; Logiciel CAC; Glossaire</x:v>
      </x:c>
      <x:c r="L1731" s="27" t="str">
        <x:v>commissaire aux apports; commissaire à la transformation; avantages particuliers; fusion; scission; apports</x:v>
      </x:c>
      <x:c r="M1731" s="27" t="str">
        <x:v>Que faut-il savoir sur modèle rapport apports et comment l’appliquer dans une mission de commissariat aux comptes ?</x:v>
      </x:c>
      <x:c r="N1731" s="27" t="str">
        <x:v>Core</x:v>
      </x:c>
      <x:c r="O1731" s="27" t="str">
        <x:v>https://doc.cncc.fr/normes-exercice-professionnel</x:v>
      </x:c>
    </x:row>
    <x:row r="1732">
      <x:c r="A1732" s="27" t="str">
        <x:v>modèle rapport apports CAC</x:v>
      </x:c>
      <x:c r="B1732" s="27" t="str">
        <x:v>Missions spéciales du CAC</x:v>
      </x:c>
      <x:c r="C1732" s="27" t="str">
        <x:v>Informational</x:v>
      </x:c>
      <x:c r="D1732" s="27" t="str">
        <x:v>Medium</x:v>
      </x:c>
      <x:c r="E1732" s="30" t="n">
        <x:v>2</x:v>
      </x:c>
      <x:c r="F1732" s="30" t="n">
        <x:v>5</x:v>
      </x:c>
      <x:c r="G1732" s="30" t="n">
        <x:v>6</x:v>
      </x:c>
      <x:c r="H1732" s="30" t="n">
        <x:f>ROUND(IF(D1732="High",30,IF(D1732="Medium",20,10))+E1732*3+F1732*2.5+(11-G1732)*1.5,0)</x:f>
        <x:v>46</x:v>
      </x:c>
      <x:c r="I1732" s="27" t="str">
        <x:v>Hub — Commissariat aux apports, transformation et autres missions</x:v>
      </x:c>
      <x:c r="J1732" s="27" t="str">
        <x:v>/missions-speciales-cac/</x:v>
      </x:c>
      <x:c r="K1732" s="27" t="str">
        <x:v>Dossier de travail; NEP; Logiciel CAC; Glossaire</x:v>
      </x:c>
      <x:c r="L1732" s="27" t="str">
        <x:v>commissaire aux apports; commissaire à la transformation; avantages particuliers; fusion; scission; apports</x:v>
      </x:c>
      <x:c r="M1732" s="27" t="str">
        <x:v>Que faut-il savoir sur modèle rapport apports CAC et comment l’appliquer dans une mission de commissariat aux comptes ?</x:v>
      </x:c>
      <x:c r="N1732" s="27" t="str">
        <x:v>Variant métier</x:v>
      </x:c>
      <x:c r="O1732" s="27" t="str">
        <x:v>https://doc.cncc.fr/normes-exercice-professionnel</x:v>
      </x:c>
    </x:row>
    <x:row r="1733">
      <x:c r="A1733" s="27" t="str">
        <x:v>modèle rapport apports audit</x:v>
      </x:c>
      <x:c r="B1733" s="27" t="str">
        <x:v>Missions spéciales du CAC</x:v>
      </x:c>
      <x:c r="C1733" s="27" t="str">
        <x:v>Informational</x:v>
      </x:c>
      <x:c r="D1733" s="27" t="str">
        <x:v>Medium</x:v>
      </x:c>
      <x:c r="E1733" s="30" t="n">
        <x:v>2</x:v>
      </x:c>
      <x:c r="F1733" s="30" t="n">
        <x:v>5</x:v>
      </x:c>
      <x:c r="G1733" s="30" t="n">
        <x:v>6</x:v>
      </x:c>
      <x:c r="H1733" s="30" t="n">
        <x:f>ROUND(IF(D1733="High",30,IF(D1733="Medium",20,10))+E1733*3+F1733*2.5+(11-G1733)*1.5,0)</x:f>
        <x:v>46</x:v>
      </x:c>
      <x:c r="I1733" s="27" t="str">
        <x:v>Hub — Commissariat aux apports, transformation et autres missions</x:v>
      </x:c>
      <x:c r="J1733" s="27" t="str">
        <x:v>/missions-speciales-cac/</x:v>
      </x:c>
      <x:c r="K1733" s="27" t="str">
        <x:v>Dossier de travail; NEP; Logiciel CAC; Glossaire</x:v>
      </x:c>
      <x:c r="L1733" s="27" t="str">
        <x:v>commissaire aux apports; commissaire à la transformation; avantages particuliers; fusion; scission; apports</x:v>
      </x:c>
      <x:c r="M1733" s="27" t="str">
        <x:v>Que faut-il savoir sur modèle rapport apports audit et comment l’appliquer dans une mission de commissariat aux comptes ?</x:v>
      </x:c>
      <x:c r="N1733" s="27" t="str">
        <x:v>Variant métier</x:v>
      </x:c>
      <x:c r="O1733" s="27" t="str">
        <x:v>https://doc.cncc.fr/normes-exercice-professionnel</x:v>
      </x:c>
    </x:row>
    <x:row r="1734">
      <x:c r="A1734" s="27" t="str">
        <x:v>logiciel commissaire aux apports</x:v>
      </x:c>
      <x:c r="B1734" s="27" t="str">
        <x:v>Missions spéciales du CAC</x:v>
      </x:c>
      <x:c r="C1734" s="27" t="str">
        <x:v>Commercial Investigation</x:v>
      </x:c>
      <x:c r="D1734" s="27" t="str">
        <x:v>Medium</x:v>
      </x:c>
      <x:c r="E1734" s="30" t="n">
        <x:v>4</x:v>
      </x:c>
      <x:c r="F1734" s="30" t="n">
        <x:v>5</x:v>
      </x:c>
      <x:c r="G1734" s="30" t="n">
        <x:v>6</x:v>
      </x:c>
      <x:c r="H1734" s="30" t="n">
        <x:f>ROUND(IF(D1734="High",30,IF(D1734="Medium",20,10))+E1734*3+F1734*2.5+(11-G1734)*1.5,0)</x:f>
        <x:v>52</x:v>
      </x:c>
      <x:c r="I1734" s="27" t="str">
        <x:v>Hub — Commissariat aux apports, transformation et autres missions</x:v>
      </x:c>
      <x:c r="J1734" s="27" t="str">
        <x:v>/missions-speciales-cac/</x:v>
      </x:c>
      <x:c r="K1734" s="27" t="str">
        <x:v>Dossier de travail; NEP; Logiciel CAC; Glossaire</x:v>
      </x:c>
      <x:c r="L1734" s="27" t="str">
        <x:v>commissaire aux apports; commissaire à la transformation; avantages particuliers; fusion; scission; apports</x:v>
      </x:c>
      <x:c r="M1734" s="27" t="str">
        <x:v>Que faut-il savoir sur logiciel commissaire aux apports et comment l’appliquer dans une mission de commissariat aux comptes ?</x:v>
      </x:c>
      <x:c r="N1734" s="27" t="str">
        <x:v>Core</x:v>
      </x:c>
      <x:c r="O1734" s="27" t="str">
        <x:v>https://doc.cncc.fr/normes-exercice-professionnel</x:v>
      </x:c>
    </x:row>
    <x:row r="1735">
      <x:c r="A1735" s="27" t="str">
        <x:v>logiciel commissaire aux apports audit</x:v>
      </x:c>
      <x:c r="B1735" s="27" t="str">
        <x:v>Missions spéciales du CAC</x:v>
      </x:c>
      <x:c r="C1735" s="27" t="str">
        <x:v>Commercial Investigation</x:v>
      </x:c>
      <x:c r="D1735" s="27" t="str">
        <x:v>Medium</x:v>
      </x:c>
      <x:c r="E1735" s="30" t="n">
        <x:v>4</x:v>
      </x:c>
      <x:c r="F1735" s="30" t="n">
        <x:v>5</x:v>
      </x:c>
      <x:c r="G1735" s="30" t="n">
        <x:v>6</x:v>
      </x:c>
      <x:c r="H1735" s="30" t="n">
        <x:f>ROUND(IF(D1735="High",30,IF(D1735="Medium",20,10))+E1735*3+F1735*2.5+(11-G1735)*1.5,0)</x:f>
        <x:v>52</x:v>
      </x:c>
      <x:c r="I1735" s="27" t="str">
        <x:v>Hub — Commissariat aux apports, transformation et autres missions</x:v>
      </x:c>
      <x:c r="J1735" s="27" t="str">
        <x:v>/missions-speciales-cac/</x:v>
      </x:c>
      <x:c r="K1735" s="27" t="str">
        <x:v>Dossier de travail; NEP; Logiciel CAC; Glossaire</x:v>
      </x:c>
      <x:c r="L1735" s="27" t="str">
        <x:v>commissaire aux apports; commissaire à la transformation; avantages particuliers; fusion; scission; apports</x:v>
      </x:c>
      <x:c r="M1735" s="27" t="str">
        <x:v>Que faut-il savoir sur logiciel commissaire aux apports audit et comment l’appliquer dans une mission de commissariat aux comptes ?</x:v>
      </x:c>
      <x:c r="N1735" s="27" t="str">
        <x:v>Variant métier</x:v>
      </x:c>
      <x:c r="O1735" s="27" t="str">
        <x:v>https://doc.cncc.fr/normes-exercice-professionnel</x:v>
      </x:c>
    </x:row>
    <x:row r="1736">
      <x:c r="A1736" s="27" t="str">
        <x:v>logiciel commissaire aux apports prix</x:v>
      </x:c>
      <x:c r="B1736" s="27" t="str">
        <x:v>Missions spéciales du CAC</x:v>
      </x:c>
      <x:c r="C1736" s="27" t="str">
        <x:v>Transactional</x:v>
      </x:c>
      <x:c r="D1736" s="27" t="str">
        <x:v>Medium</x:v>
      </x:c>
      <x:c r="E1736" s="30" t="n">
        <x:v>8</x:v>
      </x:c>
      <x:c r="F1736" s="30" t="n">
        <x:v>5</x:v>
      </x:c>
      <x:c r="G1736" s="30" t="n">
        <x:v>6</x:v>
      </x:c>
      <x:c r="H1736" s="30" t="n">
        <x:f>ROUND(IF(D1736="High",30,IF(D1736="Medium",20,10))+E1736*3+F1736*2.5+(11-G1736)*1.5,0)</x:f>
        <x:v>64</x:v>
      </x:c>
      <x:c r="I1736" s="27" t="str">
        <x:v>Hub — Commissariat aux apports, transformation et autres missions</x:v>
      </x:c>
      <x:c r="J1736" s="27" t="str">
        <x:v>/missions-speciales-cac/</x:v>
      </x:c>
      <x:c r="K1736" s="27" t="str">
        <x:v>Dossier de travail; NEP; Logiciel CAC; Glossaire</x:v>
      </x:c>
      <x:c r="L1736" s="27" t="str">
        <x:v>commissaire aux apports; commissaire à la transformation; avantages particuliers; fusion; scission; apports</x:v>
      </x:c>
      <x:c r="M1736" s="27" t="str">
        <x:v>Que faut-il savoir sur logiciel commissaire aux apports prix et comment l’appliquer dans une mission de commissariat aux comptes ?</x:v>
      </x:c>
      <x:c r="N1736" s="27" t="str">
        <x:v>Commercial</x:v>
      </x:c>
      <x:c r="O1736" s="27" t="str">
        <x:v>https://doc.cncc.fr/normes-exercice-professionnel</x:v>
      </x:c>
    </x:row>
    <x:row r="1737">
      <x:c r="A1737" s="27" t="str">
        <x:v>logiciel commissaire aux apports avis</x:v>
      </x:c>
      <x:c r="B1737" s="27" t="str">
        <x:v>Missions spéciales du CAC</x:v>
      </x:c>
      <x:c r="C1737" s="27" t="str">
        <x:v>Commercial Investigation</x:v>
      </x:c>
      <x:c r="D1737" s="27" t="str">
        <x:v>Medium</x:v>
      </x:c>
      <x:c r="E1737" s="30" t="n">
        <x:v>5</x:v>
      </x:c>
      <x:c r="F1737" s="30" t="n">
        <x:v>5</x:v>
      </x:c>
      <x:c r="G1737" s="30" t="n">
        <x:v>6</x:v>
      </x:c>
      <x:c r="H1737" s="30" t="n">
        <x:f>ROUND(IF(D1737="High",30,IF(D1737="Medium",20,10))+E1737*3+F1737*2.5+(11-G1737)*1.5,0)</x:f>
        <x:v>55</x:v>
      </x:c>
      <x:c r="I1737" s="27" t="str">
        <x:v>Hub — Commissariat aux apports, transformation et autres missions</x:v>
      </x:c>
      <x:c r="J1737" s="27" t="str">
        <x:v>/missions-speciales-cac/</x:v>
      </x:c>
      <x:c r="K1737" s="27" t="str">
        <x:v>Dossier de travail; NEP; Logiciel CAC; Glossaire</x:v>
      </x:c>
      <x:c r="L1737" s="27" t="str">
        <x:v>commissaire aux apports; commissaire à la transformation; avantages particuliers; fusion; scission; apports</x:v>
      </x:c>
      <x:c r="M1737" s="27" t="str">
        <x:v>Que faut-il savoir sur logiciel commissaire aux apports avis et comment l’appliquer dans une mission de commissariat aux comptes ?</x:v>
      </x:c>
      <x:c r="N1737" s="27" t="str">
        <x:v>Commercial</x:v>
      </x:c>
      <x:c r="O1737" s="27" t="str">
        <x:v>https://doc.cncc.fr/normes-exercice-professionnel</x:v>
      </x:c>
    </x:row>
    <x:row r="1738">
      <x:c r="A1738" s="27" t="str">
        <x:v>logiciel commissaire aux apports démonstration</x:v>
      </x:c>
      <x:c r="B1738" s="27" t="str">
        <x:v>Missions spéciales du CAC</x:v>
      </x:c>
      <x:c r="C1738" s="27" t="str">
        <x:v>Transactional</x:v>
      </x:c>
      <x:c r="D1738" s="27" t="str">
        <x:v>Medium</x:v>
      </x:c>
      <x:c r="E1738" s="30" t="n">
        <x:v>8</x:v>
      </x:c>
      <x:c r="F1738" s="30" t="n">
        <x:v>5</x:v>
      </x:c>
      <x:c r="G1738" s="30" t="n">
        <x:v>6</x:v>
      </x:c>
      <x:c r="H1738" s="30" t="n">
        <x:f>ROUND(IF(D1738="High",30,IF(D1738="Medium",20,10))+E1738*3+F1738*2.5+(11-G1738)*1.5,0)</x:f>
        <x:v>64</x:v>
      </x:c>
      <x:c r="I1738" s="27" t="str">
        <x:v>Hub — Commissariat aux apports, transformation et autres missions</x:v>
      </x:c>
      <x:c r="J1738" s="27" t="str">
        <x:v>/missions-speciales-cac/</x:v>
      </x:c>
      <x:c r="K1738" s="27" t="str">
        <x:v>Dossier de travail; NEP; Logiciel CAC; Glossaire</x:v>
      </x:c>
      <x:c r="L1738" s="27" t="str">
        <x:v>commissaire aux apports; commissaire à la transformation; avantages particuliers; fusion; scission; apports</x:v>
      </x:c>
      <x:c r="M1738" s="27" t="str">
        <x:v>Que faut-il savoir sur logiciel commissaire aux apports démonstration et comment l’appliquer dans une mission de commissariat aux comptes ?</x:v>
      </x:c>
      <x:c r="N1738" s="27" t="str">
        <x:v>Commercial</x:v>
      </x:c>
      <x:c r="O1738" s="27" t="str">
        <x:v>https://doc.cncc.fr/normes-exercice-professionnel</x:v>
      </x:c>
    </x:row>
    <x:row r="1739">
      <x:c r="A1739" s="27" t="str">
        <x:v>automatiser rapport mission spéciale</x:v>
      </x:c>
      <x:c r="B1739" s="27" t="str">
        <x:v>Missions spéciales du CAC</x:v>
      </x:c>
      <x:c r="C1739" s="27" t="str">
        <x:v>Informational</x:v>
      </x:c>
      <x:c r="D1739" s="27" t="str">
        <x:v>Medium</x:v>
      </x:c>
      <x:c r="E1739" s="30" t="n">
        <x:v>5</x:v>
      </x:c>
      <x:c r="F1739" s="30" t="n">
        <x:v>6</x:v>
      </x:c>
      <x:c r="G1739" s="30" t="n">
        <x:v>6</x:v>
      </x:c>
      <x:c r="H1739" s="30" t="n">
        <x:f>ROUND(IF(D1739="High",30,IF(D1739="Medium",20,10))+E1739*3+F1739*2.5+(11-G1739)*1.5,0)</x:f>
        <x:v>58</x:v>
      </x:c>
      <x:c r="I1739" s="27" t="str">
        <x:v>Hub — Commissariat aux apports, transformation et autres missions</x:v>
      </x:c>
      <x:c r="J1739" s="27" t="str">
        <x:v>/missions-speciales-cac/</x:v>
      </x:c>
      <x:c r="K1739" s="27" t="str">
        <x:v>Dossier de travail; NEP; Logiciel CAC; Glossaire</x:v>
      </x:c>
      <x:c r="L1739" s="27" t="str">
        <x:v>commissaire aux apports; commissaire à la transformation; avantages particuliers; fusion; scission; apports</x:v>
      </x:c>
      <x:c r="M1739" s="27" t="str">
        <x:v>Que faut-il savoir sur automatiser rapport mission spéciale et comment l’appliquer dans une mission de commissariat aux comptes ?</x:v>
      </x:c>
      <x:c r="N1739" s="27" t="str">
        <x:v>Core</x:v>
      </x:c>
      <x:c r="O1739" s="27" t="str">
        <x:v>https://doc.cncc.fr/normes-exercice-professionnel</x:v>
      </x:c>
    </x:row>
    <x:row r="1740">
      <x:c r="A1740" s="27" t="str">
        <x:v>automatiser rapport mission spéciale CAC</x:v>
      </x:c>
      <x:c r="B1740" s="27" t="str">
        <x:v>Missions spéciales du CAC</x:v>
      </x:c>
      <x:c r="C1740" s="27" t="str">
        <x:v>Informational</x:v>
      </x:c>
      <x:c r="D1740" s="27" t="str">
        <x:v>Medium</x:v>
      </x:c>
      <x:c r="E1740" s="30" t="n">
        <x:v>5</x:v>
      </x:c>
      <x:c r="F1740" s="30" t="n">
        <x:v>6</x:v>
      </x:c>
      <x:c r="G1740" s="30" t="n">
        <x:v>6</x:v>
      </x:c>
      <x:c r="H1740" s="30" t="n">
        <x:f>ROUND(IF(D1740="High",30,IF(D1740="Medium",20,10))+E1740*3+F1740*2.5+(11-G1740)*1.5,0)</x:f>
        <x:v>58</x:v>
      </x:c>
      <x:c r="I1740" s="27" t="str">
        <x:v>Hub — Commissariat aux apports, transformation et autres missions</x:v>
      </x:c>
      <x:c r="J1740" s="27" t="str">
        <x:v>/missions-speciales-cac/</x:v>
      </x:c>
      <x:c r="K1740" s="27" t="str">
        <x:v>Dossier de travail; NEP; Logiciel CAC; Glossaire</x:v>
      </x:c>
      <x:c r="L1740" s="27" t="str">
        <x:v>commissaire aux apports; commissaire à la transformation; avantages particuliers; fusion; scission; apports</x:v>
      </x:c>
      <x:c r="M1740" s="27" t="str">
        <x:v>Que faut-il savoir sur automatiser rapport mission spéciale CAC et comment l’appliquer dans une mission de commissariat aux comptes ?</x:v>
      </x:c>
      <x:c r="N1740" s="27" t="str">
        <x:v>Variant métier</x:v>
      </x:c>
      <x:c r="O1740" s="27" t="str">
        <x:v>https://doc.cncc.fr/normes-exercice-professionnel</x:v>
      </x:c>
    </x:row>
    <x:row r="1741">
      <x:c r="A1741" s="27" t="str">
        <x:v>automatiser rapport mission spéciale audit</x:v>
      </x:c>
      <x:c r="B1741" s="27" t="str">
        <x:v>Missions spéciales du CAC</x:v>
      </x:c>
      <x:c r="C1741" s="27" t="str">
        <x:v>Informational</x:v>
      </x:c>
      <x:c r="D1741" s="27" t="str">
        <x:v>Medium</x:v>
      </x:c>
      <x:c r="E1741" s="30" t="n">
        <x:v>5</x:v>
      </x:c>
      <x:c r="F1741" s="30" t="n">
        <x:v>6</x:v>
      </x:c>
      <x:c r="G1741" s="30" t="n">
        <x:v>6</x:v>
      </x:c>
      <x:c r="H1741" s="30" t="n">
        <x:f>ROUND(IF(D1741="High",30,IF(D1741="Medium",20,10))+E1741*3+F1741*2.5+(11-G1741)*1.5,0)</x:f>
        <x:v>58</x:v>
      </x:c>
      <x:c r="I1741" s="27" t="str">
        <x:v>Hub — Commissariat aux apports, transformation et autres missions</x:v>
      </x:c>
      <x:c r="J1741" s="27" t="str">
        <x:v>/missions-speciales-cac/</x:v>
      </x:c>
      <x:c r="K1741" s="27" t="str">
        <x:v>Dossier de travail; NEP; Logiciel CAC; Glossaire</x:v>
      </x:c>
      <x:c r="L1741" s="27" t="str">
        <x:v>commissaire aux apports; commissaire à la transformation; avantages particuliers; fusion; scission; apports</x:v>
      </x:c>
      <x:c r="M1741" s="27" t="str">
        <x:v>Que faut-il savoir sur automatiser rapport mission spéciale audit et comment l’appliquer dans une mission de commissariat aux comptes ?</x:v>
      </x:c>
      <x:c r="N1741" s="27" t="str">
        <x:v>Variant métier</x:v>
      </x:c>
      <x:c r="O1741" s="27" t="str">
        <x:v>https://doc.cncc.fr/normes-exercice-professionnel</x:v>
      </x:c>
    </x:row>
    <x:row r="1742">
      <x:c r="A1742" s="27" t="str">
        <x:v>Excel audit</x:v>
      </x:c>
      <x:c r="B1742" s="27" t="str">
        <x:v>Excel, modèles et checklists</x:v>
      </x:c>
      <x:c r="C1742" s="27" t="str">
        <x:v>Informational</x:v>
      </x:c>
      <x:c r="D1742" s="27" t="str">
        <x:v>Medium</x:v>
      </x:c>
      <x:c r="E1742" s="30" t="n">
        <x:v>3</x:v>
      </x:c>
      <x:c r="F1742" s="30" t="n">
        <x:v>5</x:v>
      </x:c>
      <x:c r="G1742" s="30" t="n">
        <x:v>6</x:v>
      </x:c>
      <x:c r="H1742" s="30" t="n">
        <x:f>ROUND(IF(D1742="High",30,IF(D1742="Medium",20,10))+E1742*3+F1742*2.5+(11-G1742)*1.5,0)</x:f>
        <x:v>49</x:v>
      </x:c>
      <x:c r="I1742" s="27" t="str">
        <x:v>Bibliothèque — Modèles, checklists et feuilles de travail</x:v>
      </x:c>
      <x:c r="J1742" s="27" t="str">
        <x:v>/modeles-audit/</x:v>
      </x:c>
      <x:c r="K1742" s="27" t="str">
        <x:v>Dossier de travail; NEP; Logiciel CAC; Glossaire</x:v>
      </x:c>
      <x:c r="L1742" s="27" t="str">
        <x:v>Excel; Word; checklist; modèle; feuille de travail; questionnaire; matrice; template</x:v>
      </x:c>
      <x:c r="M1742" s="27" t="str">
        <x:v>Que faut-il savoir sur Excel audit et comment l’appliquer dans une mission de commissariat aux comptes ?</x:v>
      </x:c>
      <x:c r="N1742" s="27" t="str">
        <x:v>Core</x:v>
      </x:c>
      <x:c r="O1742" s="27" t="str">
        <x:v>https://www.revisaudit.fr/decouvrir-revisaudit-premium/</x:v>
      </x:c>
    </x:row>
    <x:row r="1743">
      <x:c r="A1743" s="27" t="str">
        <x:v>Excel audit CAC</x:v>
      </x:c>
      <x:c r="B1743" s="27" t="str">
        <x:v>Excel, modèles et checklists</x:v>
      </x:c>
      <x:c r="C1743" s="27" t="str">
        <x:v>Informational</x:v>
      </x:c>
      <x:c r="D1743" s="27" t="str">
        <x:v>Medium</x:v>
      </x:c>
      <x:c r="E1743" s="30" t="n">
        <x:v>3</x:v>
      </x:c>
      <x:c r="F1743" s="30" t="n">
        <x:v>5</x:v>
      </x:c>
      <x:c r="G1743" s="30" t="n">
        <x:v>6</x:v>
      </x:c>
      <x:c r="H1743" s="30" t="n">
        <x:f>ROUND(IF(D1743="High",30,IF(D1743="Medium",20,10))+E1743*3+F1743*2.5+(11-G1743)*1.5,0)</x:f>
        <x:v>49</x:v>
      </x:c>
      <x:c r="I1743" s="27" t="str">
        <x:v>Bibliothèque — Modèles, checklists et feuilles de travail</x:v>
      </x:c>
      <x:c r="J1743" s="27" t="str">
        <x:v>/modeles-audit/</x:v>
      </x:c>
      <x:c r="K1743" s="27" t="str">
        <x:v>Dossier de travail; NEP; Logiciel CAC; Glossaire</x:v>
      </x:c>
      <x:c r="L1743" s="27" t="str">
        <x:v>Excel; Word; checklist; modèle; feuille de travail; questionnaire; matrice; template</x:v>
      </x:c>
      <x:c r="M1743" s="27" t="str">
        <x:v>Que faut-il savoir sur Excel audit CAC et comment l’appliquer dans une mission de commissariat aux comptes ?</x:v>
      </x:c>
      <x:c r="N1743" s="27" t="str">
        <x:v>Variant métier</x:v>
      </x:c>
      <x:c r="O1743" s="27" t="str">
        <x:v>https://www.revisaudit.fr/decouvrir-revisaudit-premium/</x:v>
      </x:c>
    </x:row>
    <x:row r="1744">
      <x:c r="A1744" s="27" t="str">
        <x:v>modèle Excel audit</x:v>
      </x:c>
      <x:c r="B1744" s="27" t="str">
        <x:v>Excel, modèles et checklists</x:v>
      </x:c>
      <x:c r="C1744" s="27" t="str">
        <x:v>Informational</x:v>
      </x:c>
      <x:c r="D1744" s="27" t="str">
        <x:v>Medium</x:v>
      </x:c>
      <x:c r="E1744" s="30" t="n">
        <x:v>2</x:v>
      </x:c>
      <x:c r="F1744" s="30" t="n">
        <x:v>5</x:v>
      </x:c>
      <x:c r="G1744" s="30" t="n">
        <x:v>6</x:v>
      </x:c>
      <x:c r="H1744" s="30" t="n">
        <x:f>ROUND(IF(D1744="High",30,IF(D1744="Medium",20,10))+E1744*3+F1744*2.5+(11-G1744)*1.5,0)</x:f>
        <x:v>46</x:v>
      </x:c>
      <x:c r="I1744" s="27" t="str">
        <x:v>Bibliothèque — Modèles, checklists et feuilles de travail</x:v>
      </x:c>
      <x:c r="J1744" s="27" t="str">
        <x:v>/modeles-audit/</x:v>
      </x:c>
      <x:c r="K1744" s="27" t="str">
        <x:v>Dossier de travail; NEP; Logiciel CAC; Glossaire</x:v>
      </x:c>
      <x:c r="L1744" s="27" t="str">
        <x:v>Excel; Word; checklist; modèle; feuille de travail; questionnaire; matrice; template</x:v>
      </x:c>
      <x:c r="M1744" s="27" t="str">
        <x:v>Que faut-il savoir sur modèle Excel audit et comment l’appliquer dans une mission de commissariat aux comptes ?</x:v>
      </x:c>
      <x:c r="N1744" s="27" t="str">
        <x:v>Core</x:v>
      </x:c>
      <x:c r="O1744" s="27" t="str">
        <x:v>https://www.revisaudit.fr/decouvrir-revisaudit-premium/</x:v>
      </x:c>
    </x:row>
    <x:row r="1745">
      <x:c r="A1745" s="27" t="str">
        <x:v>modèle Excel audit CAC</x:v>
      </x:c>
      <x:c r="B1745" s="27" t="str">
        <x:v>Excel, modèles et checklists</x:v>
      </x:c>
      <x:c r="C1745" s="27" t="str">
        <x:v>Informational</x:v>
      </x:c>
      <x:c r="D1745" s="27" t="str">
        <x:v>Medium</x:v>
      </x:c>
      <x:c r="E1745" s="30" t="n">
        <x:v>2</x:v>
      </x:c>
      <x:c r="F1745" s="30" t="n">
        <x:v>5</x:v>
      </x:c>
      <x:c r="G1745" s="30" t="n">
        <x:v>6</x:v>
      </x:c>
      <x:c r="H1745" s="30" t="n">
        <x:f>ROUND(IF(D1745="High",30,IF(D1745="Medium",20,10))+E1745*3+F1745*2.5+(11-G1745)*1.5,0)</x:f>
        <x:v>46</x:v>
      </x:c>
      <x:c r="I1745" s="27" t="str">
        <x:v>Bibliothèque — Modèles, checklists et feuilles de travail</x:v>
      </x:c>
      <x:c r="J1745" s="27" t="str">
        <x:v>/modeles-audit/</x:v>
      </x:c>
      <x:c r="K1745" s="27" t="str">
        <x:v>Dossier de travail; NEP; Logiciel CAC; Glossaire</x:v>
      </x:c>
      <x:c r="L1745" s="27" t="str">
        <x:v>Excel; Word; checklist; modèle; feuille de travail; questionnaire; matrice; template</x:v>
      </x:c>
      <x:c r="M1745" s="27" t="str">
        <x:v>Que faut-il savoir sur modèle Excel audit CAC et comment l’appliquer dans une mission de commissariat aux comptes ?</x:v>
      </x:c>
      <x:c r="N1745" s="27" t="str">
        <x:v>Variant métier</x:v>
      </x:c>
      <x:c r="O1745" s="27" t="str">
        <x:v>https://www.revisaudit.fr/decouvrir-revisaudit-premium/</x:v>
      </x:c>
    </x:row>
    <x:row r="1746">
      <x:c r="A1746" s="27" t="str">
        <x:v>feuille de travail audit Excel</x:v>
      </x:c>
      <x:c r="B1746" s="27" t="str">
        <x:v>Excel, modèles et checklists</x:v>
      </x:c>
      <x:c r="C1746" s="27" t="str">
        <x:v>Informational</x:v>
      </x:c>
      <x:c r="D1746" s="27" t="str">
        <x:v>Medium</x:v>
      </x:c>
      <x:c r="E1746" s="30" t="n">
        <x:v>3</x:v>
      </x:c>
      <x:c r="F1746" s="30" t="n">
        <x:v>5</x:v>
      </x:c>
      <x:c r="G1746" s="30" t="n">
        <x:v>6</x:v>
      </x:c>
      <x:c r="H1746" s="30" t="n">
        <x:f>ROUND(IF(D1746="High",30,IF(D1746="Medium",20,10))+E1746*3+F1746*2.5+(11-G1746)*1.5,0)</x:f>
        <x:v>49</x:v>
      </x:c>
      <x:c r="I1746" s="27" t="str">
        <x:v>Bibliothèque — Modèles, checklists et feuilles de travail</x:v>
      </x:c>
      <x:c r="J1746" s="27" t="str">
        <x:v>/modeles-audit/</x:v>
      </x:c>
      <x:c r="K1746" s="27" t="str">
        <x:v>Dossier de travail; NEP; Logiciel CAC; Glossaire</x:v>
      </x:c>
      <x:c r="L1746" s="27" t="str">
        <x:v>Excel; Word; checklist; modèle; feuille de travail; questionnaire; matrice; template</x:v>
      </x:c>
      <x:c r="M1746" s="27" t="str">
        <x:v>Que faut-il savoir sur feuille de travail audit Excel et comment l’appliquer dans une mission de commissariat aux comptes ?</x:v>
      </x:c>
      <x:c r="N1746" s="27" t="str">
        <x:v>Core</x:v>
      </x:c>
      <x:c r="O1746" s="27" t="str">
        <x:v>https://www.revisaudit.fr/decouvrir-revisaudit-premium/</x:v>
      </x:c>
    </x:row>
    <x:row r="1747">
      <x:c r="A1747" s="27" t="str">
        <x:v>feuille de travail audit Excel CAC</x:v>
      </x:c>
      <x:c r="B1747" s="27" t="str">
        <x:v>Excel, modèles et checklists</x:v>
      </x:c>
      <x:c r="C1747" s="27" t="str">
        <x:v>Informational</x:v>
      </x:c>
      <x:c r="D1747" s="27" t="str">
        <x:v>Low</x:v>
      </x:c>
      <x:c r="E1747" s="30" t="n">
        <x:v>3</x:v>
      </x:c>
      <x:c r="F1747" s="30" t="n">
        <x:v>5</x:v>
      </x:c>
      <x:c r="G1747" s="30" t="n">
        <x:v>4</x:v>
      </x:c>
      <x:c r="H1747" s="30" t="n">
        <x:f>ROUND(IF(D1747="High",30,IF(D1747="Medium",20,10))+E1747*3+F1747*2.5+(11-G1747)*1.5,0)</x:f>
        <x:v>42</x:v>
      </x:c>
      <x:c r="I1747" s="27" t="str">
        <x:v>Bibliothèque — Modèles, checklists et feuilles de travail</x:v>
      </x:c>
      <x:c r="J1747" s="27" t="str">
        <x:v>/modeles-audit/</x:v>
      </x:c>
      <x:c r="K1747" s="27" t="str">
        <x:v>Dossier de travail; NEP; Logiciel CAC; Glossaire</x:v>
      </x:c>
      <x:c r="L1747" s="27" t="str">
        <x:v>Excel; Word; checklist; modèle; feuille de travail; questionnaire; matrice; template</x:v>
      </x:c>
      <x:c r="M1747" s="27" t="str">
        <x:v>Que faut-il savoir sur feuille de travail audit Excel CAC et comment l’appliquer dans une mission de commissariat aux comptes ?</x:v>
      </x:c>
      <x:c r="N1747" s="27" t="str">
        <x:v>Variant métier</x:v>
      </x:c>
      <x:c r="O1747" s="27" t="str">
        <x:v>https://www.revisaudit.fr/decouvrir-revisaudit-premium/</x:v>
      </x:c>
    </x:row>
    <x:row r="1748">
      <x:c r="A1748" s="27" t="str">
        <x:v>checklist audit légal</x:v>
      </x:c>
      <x:c r="B1748" s="27" t="str">
        <x:v>Excel, modèles et checklists</x:v>
      </x:c>
      <x:c r="C1748" s="27" t="str">
        <x:v>Informational</x:v>
      </x:c>
      <x:c r="D1748" s="27" t="str">
        <x:v>High</x:v>
      </x:c>
      <x:c r="E1748" s="30" t="n">
        <x:v>2</x:v>
      </x:c>
      <x:c r="F1748" s="30" t="n">
        <x:v>5</x:v>
      </x:c>
      <x:c r="G1748" s="30" t="n">
        <x:v>9</x:v>
      </x:c>
      <x:c r="H1748" s="30" t="n">
        <x:f>ROUND(IF(D1748="High",30,IF(D1748="Medium",20,10))+E1748*3+F1748*2.5+(11-G1748)*1.5,0)</x:f>
        <x:v>52</x:v>
      </x:c>
      <x:c r="I1748" s="27" t="str">
        <x:v>Bibliothèque — Modèles, checklists et feuilles de travail</x:v>
      </x:c>
      <x:c r="J1748" s="27" t="str">
        <x:v>/modeles-audit/</x:v>
      </x:c>
      <x:c r="K1748" s="27" t="str">
        <x:v>Dossier de travail; NEP; Logiciel CAC; Glossaire</x:v>
      </x:c>
      <x:c r="L1748" s="27" t="str">
        <x:v>Excel; Word; checklist; modèle; feuille de travail; questionnaire; matrice; template</x:v>
      </x:c>
      <x:c r="M1748" s="27" t="str">
        <x:v>Que faut-il savoir sur checklist audit légal et comment l’appliquer dans une mission de commissariat aux comptes ?</x:v>
      </x:c>
      <x:c r="N1748" s="27" t="str">
        <x:v>Core</x:v>
      </x:c>
      <x:c r="O1748" s="27" t="str">
        <x:v>https://www.revisaudit.fr/decouvrir-revisaudit-premium/</x:v>
      </x:c>
    </x:row>
    <x:row r="1749">
      <x:c r="A1749" s="27" t="str">
        <x:v>checklist audit légal CAC</x:v>
      </x:c>
      <x:c r="B1749" s="27" t="str">
        <x:v>Excel, modèles et checklists</x:v>
      </x:c>
      <x:c r="C1749" s="27" t="str">
        <x:v>Informational</x:v>
      </x:c>
      <x:c r="D1749" s="27" t="str">
        <x:v>High</x:v>
      </x:c>
      <x:c r="E1749" s="30" t="n">
        <x:v>2</x:v>
      </x:c>
      <x:c r="F1749" s="30" t="n">
        <x:v>5</x:v>
      </x:c>
      <x:c r="G1749" s="30" t="n">
        <x:v>9</x:v>
      </x:c>
      <x:c r="H1749" s="30" t="n">
        <x:f>ROUND(IF(D1749="High",30,IF(D1749="Medium",20,10))+E1749*3+F1749*2.5+(11-G1749)*1.5,0)</x:f>
        <x:v>52</x:v>
      </x:c>
      <x:c r="I1749" s="27" t="str">
        <x:v>Bibliothèque — Modèles, checklists et feuilles de travail</x:v>
      </x:c>
      <x:c r="J1749" s="27" t="str">
        <x:v>/modeles-audit/</x:v>
      </x:c>
      <x:c r="K1749" s="27" t="str">
        <x:v>Dossier de travail; NEP; Logiciel CAC; Glossaire</x:v>
      </x:c>
      <x:c r="L1749" s="27" t="str">
        <x:v>Excel; Word; checklist; modèle; feuille de travail; questionnaire; matrice; template</x:v>
      </x:c>
      <x:c r="M1749" s="27" t="str">
        <x:v>Que faut-il savoir sur checklist audit légal CAC et comment l’appliquer dans une mission de commissariat aux comptes ?</x:v>
      </x:c>
      <x:c r="N1749" s="27" t="str">
        <x:v>Variant métier</x:v>
      </x:c>
      <x:c r="O1749" s="27" t="str">
        <x:v>https://www.revisaudit.fr/decouvrir-revisaudit-premium/</x:v>
      </x:c>
    </x:row>
    <x:row r="1750">
      <x:c r="A1750" s="27" t="str">
        <x:v>checklist CAC</x:v>
      </x:c>
      <x:c r="B1750" s="27" t="str">
        <x:v>Excel, modèles et checklists</x:v>
      </x:c>
      <x:c r="C1750" s="27" t="str">
        <x:v>Informational</x:v>
      </x:c>
      <x:c r="D1750" s="27" t="str">
        <x:v>Medium</x:v>
      </x:c>
      <x:c r="E1750" s="30" t="n">
        <x:v>2</x:v>
      </x:c>
      <x:c r="F1750" s="30" t="n">
        <x:v>5</x:v>
      </x:c>
      <x:c r="G1750" s="30" t="n">
        <x:v>6</x:v>
      </x:c>
      <x:c r="H1750" s="30" t="n">
        <x:f>ROUND(IF(D1750="High",30,IF(D1750="Medium",20,10))+E1750*3+F1750*2.5+(11-G1750)*1.5,0)</x:f>
        <x:v>46</x:v>
      </x:c>
      <x:c r="I1750" s="27" t="str">
        <x:v>Bibliothèque — Modèles, checklists et feuilles de travail</x:v>
      </x:c>
      <x:c r="J1750" s="27" t="str">
        <x:v>/modeles-audit/</x:v>
      </x:c>
      <x:c r="K1750" s="27" t="str">
        <x:v>Dossier de travail; NEP; Logiciel CAC; Glossaire</x:v>
      </x:c>
      <x:c r="L1750" s="27" t="str">
        <x:v>Excel; Word; checklist; modèle; feuille de travail; questionnaire; matrice; template</x:v>
      </x:c>
      <x:c r="M1750" s="27" t="str">
        <x:v>Que faut-il savoir sur checklist CAC et comment l’appliquer dans une mission de commissariat aux comptes ?</x:v>
      </x:c>
      <x:c r="N1750" s="27" t="str">
        <x:v>Core</x:v>
      </x:c>
      <x:c r="O1750" s="27" t="str">
        <x:v>https://www.revisaudit.fr/decouvrir-revisaudit-premium/</x:v>
      </x:c>
    </x:row>
    <x:row r="1751">
      <x:c r="A1751" s="27" t="str">
        <x:v>checklist CAC audit</x:v>
      </x:c>
      <x:c r="B1751" s="27" t="str">
        <x:v>Excel, modèles et checklists</x:v>
      </x:c>
      <x:c r="C1751" s="27" t="str">
        <x:v>Informational</x:v>
      </x:c>
      <x:c r="D1751" s="27" t="str">
        <x:v>Medium</x:v>
      </x:c>
      <x:c r="E1751" s="30" t="n">
        <x:v>2</x:v>
      </x:c>
      <x:c r="F1751" s="30" t="n">
        <x:v>5</x:v>
      </x:c>
      <x:c r="G1751" s="30" t="n">
        <x:v>6</x:v>
      </x:c>
      <x:c r="H1751" s="30" t="n">
        <x:f>ROUND(IF(D1751="High",30,IF(D1751="Medium",20,10))+E1751*3+F1751*2.5+(11-G1751)*1.5,0)</x:f>
        <x:v>46</x:v>
      </x:c>
      <x:c r="I1751" s="27" t="str">
        <x:v>Bibliothèque — Modèles, checklists et feuilles de travail</x:v>
      </x:c>
      <x:c r="J1751" s="27" t="str">
        <x:v>/modeles-audit/</x:v>
      </x:c>
      <x:c r="K1751" s="27" t="str">
        <x:v>Dossier de travail; NEP; Logiciel CAC; Glossaire</x:v>
      </x:c>
      <x:c r="L1751" s="27" t="str">
        <x:v>Excel; Word; checklist; modèle; feuille de travail; questionnaire; matrice; template</x:v>
      </x:c>
      <x:c r="M1751" s="27" t="str">
        <x:v>Que faut-il savoir sur checklist CAC audit et comment l’appliquer dans une mission de commissariat aux comptes ?</x:v>
      </x:c>
      <x:c r="N1751" s="27" t="str">
        <x:v>Variant métier</x:v>
      </x:c>
      <x:c r="O1751" s="27" t="str">
        <x:v>https://www.revisaudit.fr/decouvrir-revisaudit-premium/</x:v>
      </x:c>
    </x:row>
    <x:row r="1752">
      <x:c r="A1752" s="27" t="str">
        <x:v>modèle dossier audit</x:v>
      </x:c>
      <x:c r="B1752" s="27" t="str">
        <x:v>Excel, modèles et checklists</x:v>
      </x:c>
      <x:c r="C1752" s="27" t="str">
        <x:v>Informational</x:v>
      </x:c>
      <x:c r="D1752" s="27" t="str">
        <x:v>Medium</x:v>
      </x:c>
      <x:c r="E1752" s="30" t="n">
        <x:v>2</x:v>
      </x:c>
      <x:c r="F1752" s="30" t="n">
        <x:v>5</x:v>
      </x:c>
      <x:c r="G1752" s="30" t="n">
        <x:v>6</x:v>
      </x:c>
      <x:c r="H1752" s="30" t="n">
        <x:f>ROUND(IF(D1752="High",30,IF(D1752="Medium",20,10))+E1752*3+F1752*2.5+(11-G1752)*1.5,0)</x:f>
        <x:v>46</x:v>
      </x:c>
      <x:c r="I1752" s="27" t="str">
        <x:v>Bibliothèque — Modèles, checklists et feuilles de travail</x:v>
      </x:c>
      <x:c r="J1752" s="27" t="str">
        <x:v>/modeles-audit/</x:v>
      </x:c>
      <x:c r="K1752" s="27" t="str">
        <x:v>Dossier de travail; NEP; Logiciel CAC; Glossaire</x:v>
      </x:c>
      <x:c r="L1752" s="27" t="str">
        <x:v>Excel; Word; checklist; modèle; feuille de travail; questionnaire; matrice; template</x:v>
      </x:c>
      <x:c r="M1752" s="27" t="str">
        <x:v>Que faut-il savoir sur modèle dossier audit et comment l’appliquer dans une mission de commissariat aux comptes ?</x:v>
      </x:c>
      <x:c r="N1752" s="27" t="str">
        <x:v>Core</x:v>
      </x:c>
      <x:c r="O1752" s="27" t="str">
        <x:v>https://www.revisaudit.fr/decouvrir-revisaudit-premium/</x:v>
      </x:c>
    </x:row>
    <x:row r="1753">
      <x:c r="A1753" s="27" t="str">
        <x:v>modèle dossier audit CAC</x:v>
      </x:c>
      <x:c r="B1753" s="27" t="str">
        <x:v>Excel, modèles et checklists</x:v>
      </x:c>
      <x:c r="C1753" s="27" t="str">
        <x:v>Informational</x:v>
      </x:c>
      <x:c r="D1753" s="27" t="str">
        <x:v>Medium</x:v>
      </x:c>
      <x:c r="E1753" s="30" t="n">
        <x:v>2</x:v>
      </x:c>
      <x:c r="F1753" s="30" t="n">
        <x:v>5</x:v>
      </x:c>
      <x:c r="G1753" s="30" t="n">
        <x:v>6</x:v>
      </x:c>
      <x:c r="H1753" s="30" t="n">
        <x:f>ROUND(IF(D1753="High",30,IF(D1753="Medium",20,10))+E1753*3+F1753*2.5+(11-G1753)*1.5,0)</x:f>
        <x:v>46</x:v>
      </x:c>
      <x:c r="I1753" s="27" t="str">
        <x:v>Bibliothèque — Modèles, checklists et feuilles de travail</x:v>
      </x:c>
      <x:c r="J1753" s="27" t="str">
        <x:v>/modeles-audit/</x:v>
      </x:c>
      <x:c r="K1753" s="27" t="str">
        <x:v>Dossier de travail; NEP; Logiciel CAC; Glossaire</x:v>
      </x:c>
      <x:c r="L1753" s="27" t="str">
        <x:v>Excel; Word; checklist; modèle; feuille de travail; questionnaire; matrice; template</x:v>
      </x:c>
      <x:c r="M1753" s="27" t="str">
        <x:v>Que faut-il savoir sur modèle dossier audit CAC et comment l’appliquer dans une mission de commissariat aux comptes ?</x:v>
      </x:c>
      <x:c r="N1753" s="27" t="str">
        <x:v>Variant métier</x:v>
      </x:c>
      <x:c r="O1753" s="27" t="str">
        <x:v>https://www.revisaudit.fr/decouvrir-revisaudit-premium/</x:v>
      </x:c>
    </x:row>
    <x:row r="1754">
      <x:c r="A1754" s="27" t="str">
        <x:v>modèle programme de travail audit</x:v>
      </x:c>
      <x:c r="B1754" s="27" t="str">
        <x:v>Excel, modèles et checklists</x:v>
      </x:c>
      <x:c r="C1754" s="27" t="str">
        <x:v>Informational</x:v>
      </x:c>
      <x:c r="D1754" s="27" t="str">
        <x:v>Medium</x:v>
      </x:c>
      <x:c r="E1754" s="30" t="n">
        <x:v>2</x:v>
      </x:c>
      <x:c r="F1754" s="30" t="n">
        <x:v>5</x:v>
      </x:c>
      <x:c r="G1754" s="30" t="n">
        <x:v>6</x:v>
      </x:c>
      <x:c r="H1754" s="30" t="n">
        <x:f>ROUND(IF(D1754="High",30,IF(D1754="Medium",20,10))+E1754*3+F1754*2.5+(11-G1754)*1.5,0)</x:f>
        <x:v>46</x:v>
      </x:c>
      <x:c r="I1754" s="27" t="str">
        <x:v>Bibliothèque — Modèles, checklists et feuilles de travail</x:v>
      </x:c>
      <x:c r="J1754" s="27" t="str">
        <x:v>/modeles-audit/</x:v>
      </x:c>
      <x:c r="K1754" s="27" t="str">
        <x:v>Dossier de travail; NEP; Logiciel CAC; Glossaire</x:v>
      </x:c>
      <x:c r="L1754" s="27" t="str">
        <x:v>Excel; Word; checklist; modèle; feuille de travail; questionnaire; matrice; template</x:v>
      </x:c>
      <x:c r="M1754" s="27" t="str">
        <x:v>Que faut-il savoir sur modèle programme de travail audit et comment l’appliquer dans une mission de commissariat aux comptes ?</x:v>
      </x:c>
      <x:c r="N1754" s="27" t="str">
        <x:v>Core</x:v>
      </x:c>
      <x:c r="O1754" s="27" t="str">
        <x:v>https://www.revisaudit.fr/decouvrir-revisaudit-premium/</x:v>
      </x:c>
    </x:row>
    <x:row r="1755">
      <x:c r="A1755" s="27" t="str">
        <x:v>modèle programme de travail audit CAC</x:v>
      </x:c>
      <x:c r="B1755" s="27" t="str">
        <x:v>Excel, modèles et checklists</x:v>
      </x:c>
      <x:c r="C1755" s="27" t="str">
        <x:v>Informational</x:v>
      </x:c>
      <x:c r="D1755" s="27" t="str">
        <x:v>Low</x:v>
      </x:c>
      <x:c r="E1755" s="30" t="n">
        <x:v>2</x:v>
      </x:c>
      <x:c r="F1755" s="30" t="n">
        <x:v>5</x:v>
      </x:c>
      <x:c r="G1755" s="30" t="n">
        <x:v>4</x:v>
      </x:c>
      <x:c r="H1755" s="30" t="n">
        <x:f>ROUND(IF(D1755="High",30,IF(D1755="Medium",20,10))+E1755*3+F1755*2.5+(11-G1755)*1.5,0)</x:f>
        <x:v>39</x:v>
      </x:c>
      <x:c r="I1755" s="27" t="str">
        <x:v>Bibliothèque — Modèles, checklists et feuilles de travail</x:v>
      </x:c>
      <x:c r="J1755" s="27" t="str">
        <x:v>/modeles-audit/</x:v>
      </x:c>
      <x:c r="K1755" s="27" t="str">
        <x:v>Dossier de travail; NEP; Logiciel CAC; Glossaire</x:v>
      </x:c>
      <x:c r="L1755" s="27" t="str">
        <x:v>Excel; Word; checklist; modèle; feuille de travail; questionnaire; matrice; template</x:v>
      </x:c>
      <x:c r="M1755" s="27" t="str">
        <x:v>Que faut-il savoir sur modèle programme de travail audit CAC et comment l’appliquer dans une mission de commissariat aux comptes ?</x:v>
      </x:c>
      <x:c r="N1755" s="27" t="str">
        <x:v>Variant métier</x:v>
      </x:c>
      <x:c r="O1755" s="27" t="str">
        <x:v>https://www.revisaudit.fr/decouvrir-revisaudit-premium/</x:v>
      </x:c>
    </x:row>
    <x:row r="1756">
      <x:c r="A1756" s="27" t="str">
        <x:v>modèle plan de mission CAC</x:v>
      </x:c>
      <x:c r="B1756" s="27" t="str">
        <x:v>Excel, modèles et checklists</x:v>
      </x:c>
      <x:c r="C1756" s="27" t="str">
        <x:v>Informational</x:v>
      </x:c>
      <x:c r="D1756" s="27" t="str">
        <x:v>Medium</x:v>
      </x:c>
      <x:c r="E1756" s="30" t="n">
        <x:v>2</x:v>
      </x:c>
      <x:c r="F1756" s="30" t="n">
        <x:v>5</x:v>
      </x:c>
      <x:c r="G1756" s="30" t="n">
        <x:v>6</x:v>
      </x:c>
      <x:c r="H1756" s="30" t="n">
        <x:f>ROUND(IF(D1756="High",30,IF(D1756="Medium",20,10))+E1756*3+F1756*2.5+(11-G1756)*1.5,0)</x:f>
        <x:v>46</x:v>
      </x:c>
      <x:c r="I1756" s="27" t="str">
        <x:v>Bibliothèque — Modèles, checklists et feuilles de travail</x:v>
      </x:c>
      <x:c r="J1756" s="27" t="str">
        <x:v>/modeles-audit/</x:v>
      </x:c>
      <x:c r="K1756" s="27" t="str">
        <x:v>Dossier de travail; NEP; Logiciel CAC; Glossaire</x:v>
      </x:c>
      <x:c r="L1756" s="27" t="str">
        <x:v>Excel; Word; checklist; modèle; feuille de travail; questionnaire; matrice; template</x:v>
      </x:c>
      <x:c r="M1756" s="27" t="str">
        <x:v>Que faut-il savoir sur modèle plan de mission CAC et comment l’appliquer dans une mission de commissariat aux comptes ?</x:v>
      </x:c>
      <x:c r="N1756" s="27" t="str">
        <x:v>Core</x:v>
      </x:c>
      <x:c r="O1756" s="27" t="str">
        <x:v>https://www.revisaudit.fr/decouvrir-revisaudit-premium/</x:v>
      </x:c>
    </x:row>
    <x:row r="1757">
      <x:c r="A1757" s="27" t="str">
        <x:v>modèle plan de mission CAC audit</x:v>
      </x:c>
      <x:c r="B1757" s="27" t="str">
        <x:v>Excel, modèles et checklists</x:v>
      </x:c>
      <x:c r="C1757" s="27" t="str">
        <x:v>Informational</x:v>
      </x:c>
      <x:c r="D1757" s="27" t="str">
        <x:v>Low</x:v>
      </x:c>
      <x:c r="E1757" s="30" t="n">
        <x:v>2</x:v>
      </x:c>
      <x:c r="F1757" s="30" t="n">
        <x:v>5</x:v>
      </x:c>
      <x:c r="G1757" s="30" t="n">
        <x:v>4</x:v>
      </x:c>
      <x:c r="H1757" s="30" t="n">
        <x:f>ROUND(IF(D1757="High",30,IF(D1757="Medium",20,10))+E1757*3+F1757*2.5+(11-G1757)*1.5,0)</x:f>
        <x:v>39</x:v>
      </x:c>
      <x:c r="I1757" s="27" t="str">
        <x:v>Bibliothèque — Modèles, checklists et feuilles de travail</x:v>
      </x:c>
      <x:c r="J1757" s="27" t="str">
        <x:v>/modeles-audit/</x:v>
      </x:c>
      <x:c r="K1757" s="27" t="str">
        <x:v>Dossier de travail; NEP; Logiciel CAC; Glossaire</x:v>
      </x:c>
      <x:c r="L1757" s="27" t="str">
        <x:v>Excel; Word; checklist; modèle; feuille de travail; questionnaire; matrice; template</x:v>
      </x:c>
      <x:c r="M1757" s="27" t="str">
        <x:v>Que faut-il savoir sur modèle plan de mission CAC audit et comment l’appliquer dans une mission de commissariat aux comptes ?</x:v>
      </x:c>
      <x:c r="N1757" s="27" t="str">
        <x:v>Variant métier</x:v>
      </x:c>
      <x:c r="O1757" s="27" t="str">
        <x:v>https://www.revisaudit.fr/decouvrir-revisaudit-premium/</x:v>
      </x:c>
    </x:row>
    <x:row r="1758">
      <x:c r="A1758" s="27" t="str">
        <x:v>modèle matrice risques audit</x:v>
      </x:c>
      <x:c r="B1758" s="27" t="str">
        <x:v>Excel, modèles et checklists</x:v>
      </x:c>
      <x:c r="C1758" s="27" t="str">
        <x:v>Informational</x:v>
      </x:c>
      <x:c r="D1758" s="27" t="str">
        <x:v>Medium</x:v>
      </x:c>
      <x:c r="E1758" s="30" t="n">
        <x:v>2</x:v>
      </x:c>
      <x:c r="F1758" s="30" t="n">
        <x:v>5</x:v>
      </x:c>
      <x:c r="G1758" s="30" t="n">
        <x:v>6</x:v>
      </x:c>
      <x:c r="H1758" s="30" t="n">
        <x:f>ROUND(IF(D1758="High",30,IF(D1758="Medium",20,10))+E1758*3+F1758*2.5+(11-G1758)*1.5,0)</x:f>
        <x:v>46</x:v>
      </x:c>
      <x:c r="I1758" s="27" t="str">
        <x:v>Bibliothèque — Modèles, checklists et feuilles de travail</x:v>
      </x:c>
      <x:c r="J1758" s="27" t="str">
        <x:v>/modeles-audit/</x:v>
      </x:c>
      <x:c r="K1758" s="27" t="str">
        <x:v>Dossier de travail; NEP; Logiciel CAC; Glossaire</x:v>
      </x:c>
      <x:c r="L1758" s="27" t="str">
        <x:v>Excel; Word; checklist; modèle; feuille de travail; questionnaire; matrice; template</x:v>
      </x:c>
      <x:c r="M1758" s="27" t="str">
        <x:v>Que faut-il savoir sur modèle matrice risques audit et comment l’appliquer dans une mission de commissariat aux comptes ?</x:v>
      </x:c>
      <x:c r="N1758" s="27" t="str">
        <x:v>Core</x:v>
      </x:c>
      <x:c r="O1758" s="27" t="str">
        <x:v>https://www.revisaudit.fr/decouvrir-revisaudit-premium/</x:v>
      </x:c>
    </x:row>
    <x:row r="1759">
      <x:c r="A1759" s="27" t="str">
        <x:v>modèle matrice risques audit CAC</x:v>
      </x:c>
      <x:c r="B1759" s="27" t="str">
        <x:v>Excel, modèles et checklists</x:v>
      </x:c>
      <x:c r="C1759" s="27" t="str">
        <x:v>Informational</x:v>
      </x:c>
      <x:c r="D1759" s="27" t="str">
        <x:v>Medium</x:v>
      </x:c>
      <x:c r="E1759" s="30" t="n">
        <x:v>2</x:v>
      </x:c>
      <x:c r="F1759" s="30" t="n">
        <x:v>5</x:v>
      </x:c>
      <x:c r="G1759" s="30" t="n">
        <x:v>6</x:v>
      </x:c>
      <x:c r="H1759" s="30" t="n">
        <x:f>ROUND(IF(D1759="High",30,IF(D1759="Medium",20,10))+E1759*3+F1759*2.5+(11-G1759)*1.5,0)</x:f>
        <x:v>46</x:v>
      </x:c>
      <x:c r="I1759" s="27" t="str">
        <x:v>Bibliothèque — Modèles, checklists et feuilles de travail</x:v>
      </x:c>
      <x:c r="J1759" s="27" t="str">
        <x:v>/modeles-audit/</x:v>
      </x:c>
      <x:c r="K1759" s="27" t="str">
        <x:v>Dossier de travail; NEP; Logiciel CAC; Glossaire</x:v>
      </x:c>
      <x:c r="L1759" s="27" t="str">
        <x:v>Excel; Word; checklist; modèle; feuille de travail; questionnaire; matrice; template</x:v>
      </x:c>
      <x:c r="M1759" s="27" t="str">
        <x:v>Que faut-il savoir sur modèle matrice risques audit CAC et comment l’appliquer dans une mission de commissariat aux comptes ?</x:v>
      </x:c>
      <x:c r="N1759" s="27" t="str">
        <x:v>Variant métier</x:v>
      </x:c>
      <x:c r="O1759" s="27" t="str">
        <x:v>https://www.revisaudit.fr/decouvrir-revisaudit-premium/</x:v>
      </x:c>
    </x:row>
    <x:row r="1760">
      <x:c r="A1760" s="27" t="str">
        <x:v>modèle contrôle interne audit</x:v>
      </x:c>
      <x:c r="B1760" s="27" t="str">
        <x:v>Excel, modèles et checklists</x:v>
      </x:c>
      <x:c r="C1760" s="27" t="str">
        <x:v>Informational</x:v>
      </x:c>
      <x:c r="D1760" s="27" t="str">
        <x:v>High</x:v>
      </x:c>
      <x:c r="E1760" s="30" t="n">
        <x:v>2</x:v>
      </x:c>
      <x:c r="F1760" s="30" t="n">
        <x:v>5</x:v>
      </x:c>
      <x:c r="G1760" s="30" t="n">
        <x:v>9</x:v>
      </x:c>
      <x:c r="H1760" s="30" t="n">
        <x:f>ROUND(IF(D1760="High",30,IF(D1760="Medium",20,10))+E1760*3+F1760*2.5+(11-G1760)*1.5,0)</x:f>
        <x:v>52</x:v>
      </x:c>
      <x:c r="I1760" s="27" t="str">
        <x:v>Bibliothèque — Modèles, checklists et feuilles de travail</x:v>
      </x:c>
      <x:c r="J1760" s="27" t="str">
        <x:v>/modeles-audit/</x:v>
      </x:c>
      <x:c r="K1760" s="27" t="str">
        <x:v>Dossier de travail; NEP; Logiciel CAC; Glossaire</x:v>
      </x:c>
      <x:c r="L1760" s="27" t="str">
        <x:v>Excel; Word; checklist; modèle; feuille de travail; questionnaire; matrice; template</x:v>
      </x:c>
      <x:c r="M1760" s="27" t="str">
        <x:v>Que faut-il savoir sur modèle contrôle interne audit et comment l’appliquer dans une mission de commissariat aux comptes ?</x:v>
      </x:c>
      <x:c r="N1760" s="27" t="str">
        <x:v>Core</x:v>
      </x:c>
      <x:c r="O1760" s="27" t="str">
        <x:v>https://www.revisaudit.fr/decouvrir-revisaudit-premium/</x:v>
      </x:c>
    </x:row>
    <x:row r="1761">
      <x:c r="A1761" s="27" t="str">
        <x:v>modèle contrôle interne audit CAC</x:v>
      </x:c>
      <x:c r="B1761" s="27" t="str">
        <x:v>Excel, modèles et checklists</x:v>
      </x:c>
      <x:c r="C1761" s="27" t="str">
        <x:v>Informational</x:v>
      </x:c>
      <x:c r="D1761" s="27" t="str">
        <x:v>High</x:v>
      </x:c>
      <x:c r="E1761" s="30" t="n">
        <x:v>2</x:v>
      </x:c>
      <x:c r="F1761" s="30" t="n">
        <x:v>5</x:v>
      </x:c>
      <x:c r="G1761" s="30" t="n">
        <x:v>9</x:v>
      </x:c>
      <x:c r="H1761" s="30" t="n">
        <x:f>ROUND(IF(D1761="High",30,IF(D1761="Medium",20,10))+E1761*3+F1761*2.5+(11-G1761)*1.5,0)</x:f>
        <x:v>52</x:v>
      </x:c>
      <x:c r="I1761" s="27" t="str">
        <x:v>Bibliothèque — Modèles, checklists et feuilles de travail</x:v>
      </x:c>
      <x:c r="J1761" s="27" t="str">
        <x:v>/modeles-audit/</x:v>
      </x:c>
      <x:c r="K1761" s="27" t="str">
        <x:v>Dossier de travail; NEP; Logiciel CAC; Glossaire</x:v>
      </x:c>
      <x:c r="L1761" s="27" t="str">
        <x:v>Excel; Word; checklist; modèle; feuille de travail; questionnaire; matrice; template</x:v>
      </x:c>
      <x:c r="M1761" s="27" t="str">
        <x:v>Que faut-il savoir sur modèle contrôle interne audit CAC et comment l’appliquer dans une mission de commissariat aux comptes ?</x:v>
      </x:c>
      <x:c r="N1761" s="27" t="str">
        <x:v>Variant métier</x:v>
      </x:c>
      <x:c r="O1761" s="27" t="str">
        <x:v>https://www.revisaudit.fr/decouvrir-revisaudit-premium/</x:v>
      </x:c>
    </x:row>
    <x:row r="1762">
      <x:c r="A1762" s="27" t="str">
        <x:v>modèle revue analytique</x:v>
      </x:c>
      <x:c r="B1762" s="27" t="str">
        <x:v>Excel, modèles et checklists</x:v>
      </x:c>
      <x:c r="C1762" s="27" t="str">
        <x:v>Informational</x:v>
      </x:c>
      <x:c r="D1762" s="27" t="str">
        <x:v>Medium</x:v>
      </x:c>
      <x:c r="E1762" s="30" t="n">
        <x:v>2</x:v>
      </x:c>
      <x:c r="F1762" s="30" t="n">
        <x:v>5</x:v>
      </x:c>
      <x:c r="G1762" s="30" t="n">
        <x:v>6</x:v>
      </x:c>
      <x:c r="H1762" s="30" t="n">
        <x:f>ROUND(IF(D1762="High",30,IF(D1762="Medium",20,10))+E1762*3+F1762*2.5+(11-G1762)*1.5,0)</x:f>
        <x:v>46</x:v>
      </x:c>
      <x:c r="I1762" s="27" t="str">
        <x:v>Bibliothèque — Modèles, checklists et feuilles de travail</x:v>
      </x:c>
      <x:c r="J1762" s="27" t="str">
        <x:v>/modeles-audit/</x:v>
      </x:c>
      <x:c r="K1762" s="27" t="str">
        <x:v>Dossier de travail; NEP; Logiciel CAC; Glossaire</x:v>
      </x:c>
      <x:c r="L1762" s="27" t="str">
        <x:v>Excel; Word; checklist; modèle; feuille de travail; questionnaire; matrice; template</x:v>
      </x:c>
      <x:c r="M1762" s="27" t="str">
        <x:v>Que faut-il savoir sur modèle revue analytique et comment l’appliquer dans une mission de commissariat aux comptes ?</x:v>
      </x:c>
      <x:c r="N1762" s="27" t="str">
        <x:v>Core</x:v>
      </x:c>
      <x:c r="O1762" s="27" t="str">
        <x:v>https://www.revisaudit.fr/decouvrir-revisaudit-premium/</x:v>
      </x:c>
    </x:row>
    <x:row r="1763">
      <x:c r="A1763" s="27" t="str">
        <x:v>modèle revue analytique CAC</x:v>
      </x:c>
      <x:c r="B1763" s="27" t="str">
        <x:v>Excel, modèles et checklists</x:v>
      </x:c>
      <x:c r="C1763" s="27" t="str">
        <x:v>Informational</x:v>
      </x:c>
      <x:c r="D1763" s="27" t="str">
        <x:v>Medium</x:v>
      </x:c>
      <x:c r="E1763" s="30" t="n">
        <x:v>2</x:v>
      </x:c>
      <x:c r="F1763" s="30" t="n">
        <x:v>5</x:v>
      </x:c>
      <x:c r="G1763" s="30" t="n">
        <x:v>6</x:v>
      </x:c>
      <x:c r="H1763" s="30" t="n">
        <x:f>ROUND(IF(D1763="High",30,IF(D1763="Medium",20,10))+E1763*3+F1763*2.5+(11-G1763)*1.5,0)</x:f>
        <x:v>46</x:v>
      </x:c>
      <x:c r="I1763" s="27" t="str">
        <x:v>Bibliothèque — Modèles, checklists et feuilles de travail</x:v>
      </x:c>
      <x:c r="J1763" s="27" t="str">
        <x:v>/modeles-audit/</x:v>
      </x:c>
      <x:c r="K1763" s="27" t="str">
        <x:v>Dossier de travail; NEP; Logiciel CAC; Glossaire</x:v>
      </x:c>
      <x:c r="L1763" s="27" t="str">
        <x:v>Excel; Word; checklist; modèle; feuille de travail; questionnaire; matrice; template</x:v>
      </x:c>
      <x:c r="M1763" s="27" t="str">
        <x:v>Que faut-il savoir sur modèle revue analytique CAC et comment l’appliquer dans une mission de commissariat aux comptes ?</x:v>
      </x:c>
      <x:c r="N1763" s="27" t="str">
        <x:v>Variant métier</x:v>
      </x:c>
      <x:c r="O1763" s="27" t="str">
        <x:v>https://www.revisaudit.fr/decouvrir-revisaudit-premium/</x:v>
      </x:c>
    </x:row>
    <x:row r="1764">
      <x:c r="A1764" s="27" t="str">
        <x:v>modèle revue analytique audit</x:v>
      </x:c>
      <x:c r="B1764" s="27" t="str">
        <x:v>Excel, modèles et checklists</x:v>
      </x:c>
      <x:c r="C1764" s="27" t="str">
        <x:v>Informational</x:v>
      </x:c>
      <x:c r="D1764" s="27" t="str">
        <x:v>Medium</x:v>
      </x:c>
      <x:c r="E1764" s="30" t="n">
        <x:v>2</x:v>
      </x:c>
      <x:c r="F1764" s="30" t="n">
        <x:v>5</x:v>
      </x:c>
      <x:c r="G1764" s="30" t="n">
        <x:v>6</x:v>
      </x:c>
      <x:c r="H1764" s="30" t="n">
        <x:f>ROUND(IF(D1764="High",30,IF(D1764="Medium",20,10))+E1764*3+F1764*2.5+(11-G1764)*1.5,0)</x:f>
        <x:v>46</x:v>
      </x:c>
      <x:c r="I1764" s="27" t="str">
        <x:v>Bibliothèque — Modèles, checklists et feuilles de travail</x:v>
      </x:c>
      <x:c r="J1764" s="27" t="str">
        <x:v>/modeles-audit/</x:v>
      </x:c>
      <x:c r="K1764" s="27" t="str">
        <x:v>Dossier de travail; NEP; Logiciel CAC; Glossaire</x:v>
      </x:c>
      <x:c r="L1764" s="27" t="str">
        <x:v>Excel; Word; checklist; modèle; feuille de travail; questionnaire; matrice; template</x:v>
      </x:c>
      <x:c r="M1764" s="27" t="str">
        <x:v>Que faut-il savoir sur modèle revue analytique audit et comment l’appliquer dans une mission de commissariat aux comptes ?</x:v>
      </x:c>
      <x:c r="N1764" s="27" t="str">
        <x:v>Variant métier</x:v>
      </x:c>
      <x:c r="O1764" s="27" t="str">
        <x:v>https://www.revisaudit.fr/decouvrir-revisaudit-premium/</x:v>
      </x:c>
    </x:row>
    <x:row r="1765">
      <x:c r="A1765" s="27" t="str">
        <x:v>modèle échantillonnage audit</x:v>
      </x:c>
      <x:c r="B1765" s="27" t="str">
        <x:v>Excel, modèles et checklists</x:v>
      </x:c>
      <x:c r="C1765" s="27" t="str">
        <x:v>Informational</x:v>
      </x:c>
      <x:c r="D1765" s="27" t="str">
        <x:v>Medium</x:v>
      </x:c>
      <x:c r="E1765" s="30" t="n">
        <x:v>2</x:v>
      </x:c>
      <x:c r="F1765" s="30" t="n">
        <x:v>5</x:v>
      </x:c>
      <x:c r="G1765" s="30" t="n">
        <x:v>6</x:v>
      </x:c>
      <x:c r="H1765" s="30" t="n">
        <x:f>ROUND(IF(D1765="High",30,IF(D1765="Medium",20,10))+E1765*3+F1765*2.5+(11-G1765)*1.5,0)</x:f>
        <x:v>46</x:v>
      </x:c>
      <x:c r="I1765" s="27" t="str">
        <x:v>Bibliothèque — Modèles, checklists et feuilles de travail</x:v>
      </x:c>
      <x:c r="J1765" s="27" t="str">
        <x:v>/modeles-audit/</x:v>
      </x:c>
      <x:c r="K1765" s="27" t="str">
        <x:v>Dossier de travail; NEP; Logiciel CAC; Glossaire</x:v>
      </x:c>
      <x:c r="L1765" s="27" t="str">
        <x:v>Excel; Word; checklist; modèle; feuille de travail; questionnaire; matrice; template</x:v>
      </x:c>
      <x:c r="M1765" s="27" t="str">
        <x:v>Que faut-il savoir sur modèle échantillonnage audit et comment l’appliquer dans une mission de commissariat aux comptes ?</x:v>
      </x:c>
      <x:c r="N1765" s="27" t="str">
        <x:v>Core</x:v>
      </x:c>
      <x:c r="O1765" s="27" t="str">
        <x:v>https://www.revisaudit.fr/decouvrir-revisaudit-premium/</x:v>
      </x:c>
    </x:row>
    <x:row r="1766">
      <x:c r="A1766" s="27" t="str">
        <x:v>modèle échantillonnage audit CAC</x:v>
      </x:c>
      <x:c r="B1766" s="27" t="str">
        <x:v>Excel, modèles et checklists</x:v>
      </x:c>
      <x:c r="C1766" s="27" t="str">
        <x:v>Informational</x:v>
      </x:c>
      <x:c r="D1766" s="27" t="str">
        <x:v>Medium</x:v>
      </x:c>
      <x:c r="E1766" s="30" t="n">
        <x:v>2</x:v>
      </x:c>
      <x:c r="F1766" s="30" t="n">
        <x:v>5</x:v>
      </x:c>
      <x:c r="G1766" s="30" t="n">
        <x:v>6</x:v>
      </x:c>
      <x:c r="H1766" s="30" t="n">
        <x:f>ROUND(IF(D1766="High",30,IF(D1766="Medium",20,10))+E1766*3+F1766*2.5+(11-G1766)*1.5,0)</x:f>
        <x:v>46</x:v>
      </x:c>
      <x:c r="I1766" s="27" t="str">
        <x:v>Bibliothèque — Modèles, checklists et feuilles de travail</x:v>
      </x:c>
      <x:c r="J1766" s="27" t="str">
        <x:v>/modeles-audit/</x:v>
      </x:c>
      <x:c r="K1766" s="27" t="str">
        <x:v>Dossier de travail; NEP; Logiciel CAC; Glossaire</x:v>
      </x:c>
      <x:c r="L1766" s="27" t="str">
        <x:v>Excel; Word; checklist; modèle; feuille de travail; questionnaire; matrice; template</x:v>
      </x:c>
      <x:c r="M1766" s="27" t="str">
        <x:v>Que faut-il savoir sur modèle échantillonnage audit CAC et comment l’appliquer dans une mission de commissariat aux comptes ?</x:v>
      </x:c>
      <x:c r="N1766" s="27" t="str">
        <x:v>Variant métier</x:v>
      </x:c>
      <x:c r="O1766" s="27" t="str">
        <x:v>https://www.revisaudit.fr/decouvrir-revisaudit-premium/</x:v>
      </x:c>
    </x:row>
    <x:row r="1767">
      <x:c r="A1767" s="27" t="str">
        <x:v>modèle note de synthèse audit</x:v>
      </x:c>
      <x:c r="B1767" s="27" t="str">
        <x:v>Excel, modèles et checklists</x:v>
      </x:c>
      <x:c r="C1767" s="27" t="str">
        <x:v>Informational</x:v>
      </x:c>
      <x:c r="D1767" s="27" t="str">
        <x:v>Medium</x:v>
      </x:c>
      <x:c r="E1767" s="30" t="n">
        <x:v>2</x:v>
      </x:c>
      <x:c r="F1767" s="30" t="n">
        <x:v>5</x:v>
      </x:c>
      <x:c r="G1767" s="30" t="n">
        <x:v>6</x:v>
      </x:c>
      <x:c r="H1767" s="30" t="n">
        <x:f>ROUND(IF(D1767="High",30,IF(D1767="Medium",20,10))+E1767*3+F1767*2.5+(11-G1767)*1.5,0)</x:f>
        <x:v>46</x:v>
      </x:c>
      <x:c r="I1767" s="27" t="str">
        <x:v>Bibliothèque — Modèles, checklists et feuilles de travail</x:v>
      </x:c>
      <x:c r="J1767" s="27" t="str">
        <x:v>/modeles-audit/</x:v>
      </x:c>
      <x:c r="K1767" s="27" t="str">
        <x:v>Dossier de travail; NEP; Logiciel CAC; Glossaire</x:v>
      </x:c>
      <x:c r="L1767" s="27" t="str">
        <x:v>Excel; Word; checklist; modèle; feuille de travail; questionnaire; matrice; template</x:v>
      </x:c>
      <x:c r="M1767" s="27" t="str">
        <x:v>Que faut-il savoir sur modèle note de synthèse audit et comment l’appliquer dans une mission de commissariat aux comptes ?</x:v>
      </x:c>
      <x:c r="N1767" s="27" t="str">
        <x:v>Core</x:v>
      </x:c>
      <x:c r="O1767" s="27" t="str">
        <x:v>https://www.revisaudit.fr/decouvrir-revisaudit-premium/</x:v>
      </x:c>
    </x:row>
    <x:row r="1768">
      <x:c r="A1768" s="27" t="str">
        <x:v>modèle note de synthèse audit CAC</x:v>
      </x:c>
      <x:c r="B1768" s="27" t="str">
        <x:v>Excel, modèles et checklists</x:v>
      </x:c>
      <x:c r="C1768" s="27" t="str">
        <x:v>Informational</x:v>
      </x:c>
      <x:c r="D1768" s="27" t="str">
        <x:v>Low</x:v>
      </x:c>
      <x:c r="E1768" s="30" t="n">
        <x:v>2</x:v>
      </x:c>
      <x:c r="F1768" s="30" t="n">
        <x:v>5</x:v>
      </x:c>
      <x:c r="G1768" s="30" t="n">
        <x:v>4</x:v>
      </x:c>
      <x:c r="H1768" s="30" t="n">
        <x:f>ROUND(IF(D1768="High",30,IF(D1768="Medium",20,10))+E1768*3+F1768*2.5+(11-G1768)*1.5,0)</x:f>
        <x:v>39</x:v>
      </x:c>
      <x:c r="I1768" s="27" t="str">
        <x:v>Bibliothèque — Modèles, checklists et feuilles de travail</x:v>
      </x:c>
      <x:c r="J1768" s="27" t="str">
        <x:v>/modeles-audit/</x:v>
      </x:c>
      <x:c r="K1768" s="27" t="str">
        <x:v>Dossier de travail; NEP; Logiciel CAC; Glossaire</x:v>
      </x:c>
      <x:c r="L1768" s="27" t="str">
        <x:v>Excel; Word; checklist; modèle; feuille de travail; questionnaire; matrice; template</x:v>
      </x:c>
      <x:c r="M1768" s="27" t="str">
        <x:v>Que faut-il savoir sur modèle note de synthèse audit CAC et comment l’appliquer dans une mission de commissariat aux comptes ?</x:v>
      </x:c>
      <x:c r="N1768" s="27" t="str">
        <x:v>Variant métier</x:v>
      </x:c>
      <x:c r="O1768" s="27" t="str">
        <x:v>https://www.revisaudit.fr/decouvrir-revisaudit-premium/</x:v>
      </x:c>
    </x:row>
    <x:row r="1769">
      <x:c r="A1769" s="27" t="str">
        <x:v>modèle lettre affirmation CAC</x:v>
      </x:c>
      <x:c r="B1769" s="27" t="str">
        <x:v>Excel, modèles et checklists</x:v>
      </x:c>
      <x:c r="C1769" s="27" t="str">
        <x:v>Informational</x:v>
      </x:c>
      <x:c r="D1769" s="27" t="str">
        <x:v>Medium</x:v>
      </x:c>
      <x:c r="E1769" s="30" t="n">
        <x:v>2</x:v>
      </x:c>
      <x:c r="F1769" s="30" t="n">
        <x:v>5</x:v>
      </x:c>
      <x:c r="G1769" s="30" t="n">
        <x:v>6</x:v>
      </x:c>
      <x:c r="H1769" s="30" t="n">
        <x:f>ROUND(IF(D1769="High",30,IF(D1769="Medium",20,10))+E1769*3+F1769*2.5+(11-G1769)*1.5,0)</x:f>
        <x:v>46</x:v>
      </x:c>
      <x:c r="I1769" s="27" t="str">
        <x:v>Bibliothèque — Modèles, checklists et feuilles de travail</x:v>
      </x:c>
      <x:c r="J1769" s="27" t="str">
        <x:v>/modeles-audit/</x:v>
      </x:c>
      <x:c r="K1769" s="27" t="str">
        <x:v>Dossier de travail; NEP; Logiciel CAC; Glossaire</x:v>
      </x:c>
      <x:c r="L1769" s="27" t="str">
        <x:v>Excel; Word; checklist; modèle; feuille de travail; questionnaire; matrice; template</x:v>
      </x:c>
      <x:c r="M1769" s="27" t="str">
        <x:v>Que faut-il savoir sur modèle lettre affirmation CAC et comment l’appliquer dans une mission de commissariat aux comptes ?</x:v>
      </x:c>
      <x:c r="N1769" s="27" t="str">
        <x:v>Core</x:v>
      </x:c>
      <x:c r="O1769" s="27" t="str">
        <x:v>https://www.revisaudit.fr/decouvrir-revisaudit-premium/</x:v>
      </x:c>
    </x:row>
    <x:row r="1770">
      <x:c r="A1770" s="27" t="str">
        <x:v>modèle lettre affirmation CAC audit</x:v>
      </x:c>
      <x:c r="B1770" s="27" t="str">
        <x:v>Excel, modèles et checklists</x:v>
      </x:c>
      <x:c r="C1770" s="27" t="str">
        <x:v>Informational</x:v>
      </x:c>
      <x:c r="D1770" s="27" t="str">
        <x:v>Medium</x:v>
      </x:c>
      <x:c r="E1770" s="30" t="n">
        <x:v>2</x:v>
      </x:c>
      <x:c r="F1770" s="30" t="n">
        <x:v>5</x:v>
      </x:c>
      <x:c r="G1770" s="30" t="n">
        <x:v>6</x:v>
      </x:c>
      <x:c r="H1770" s="30" t="n">
        <x:f>ROUND(IF(D1770="High",30,IF(D1770="Medium",20,10))+E1770*3+F1770*2.5+(11-G1770)*1.5,0)</x:f>
        <x:v>46</x:v>
      </x:c>
      <x:c r="I1770" s="27" t="str">
        <x:v>Bibliothèque — Modèles, checklists et feuilles de travail</x:v>
      </x:c>
      <x:c r="J1770" s="27" t="str">
        <x:v>/modeles-audit/</x:v>
      </x:c>
      <x:c r="K1770" s="27" t="str">
        <x:v>Dossier de travail; NEP; Logiciel CAC; Glossaire</x:v>
      </x:c>
      <x:c r="L1770" s="27" t="str">
        <x:v>Excel; Word; checklist; modèle; feuille de travail; questionnaire; matrice; template</x:v>
      </x:c>
      <x:c r="M1770" s="27" t="str">
        <x:v>Que faut-il savoir sur modèle lettre affirmation CAC audit et comment l’appliquer dans une mission de commissariat aux comptes ?</x:v>
      </x:c>
      <x:c r="N1770" s="27" t="str">
        <x:v>Variant métier</x:v>
      </x:c>
      <x:c r="O1770" s="27" t="str">
        <x:v>https://www.revisaudit.fr/decouvrir-revisaudit-premium/</x:v>
      </x:c>
    </x:row>
    <x:row r="1771">
      <x:c r="A1771" s="27" t="str">
        <x:v>modèle rapport CAC Word</x:v>
      </x:c>
      <x:c r="B1771" s="27" t="str">
        <x:v>Excel, modèles et checklists</x:v>
      </x:c>
      <x:c r="C1771" s="27" t="str">
        <x:v>Informational</x:v>
      </x:c>
      <x:c r="D1771" s="27" t="str">
        <x:v>Medium</x:v>
      </x:c>
      <x:c r="E1771" s="30" t="n">
        <x:v>2</x:v>
      </x:c>
      <x:c r="F1771" s="30" t="n">
        <x:v>5</x:v>
      </x:c>
      <x:c r="G1771" s="30" t="n">
        <x:v>7</x:v>
      </x:c>
      <x:c r="H1771" s="30" t="n">
        <x:f>ROUND(IF(D1771="High",30,IF(D1771="Medium",20,10))+E1771*3+F1771*2.5+(11-G1771)*1.5,0)</x:f>
        <x:v>45</x:v>
      </x:c>
      <x:c r="I1771" s="27" t="str">
        <x:v>Bibliothèque — Modèles, checklists et feuilles de travail</x:v>
      </x:c>
      <x:c r="J1771" s="27" t="str">
        <x:v>/modeles-audit/</x:v>
      </x:c>
      <x:c r="K1771" s="27" t="str">
        <x:v>Dossier de travail; NEP; Logiciel CAC; Glossaire</x:v>
      </x:c>
      <x:c r="L1771" s="27" t="str">
        <x:v>Excel; Word; checklist; modèle; feuille de travail; questionnaire; matrice; template</x:v>
      </x:c>
      <x:c r="M1771" s="27" t="str">
        <x:v>Que faut-il savoir sur modèle rapport CAC Word et comment l’appliquer dans une mission de commissariat aux comptes ?</x:v>
      </x:c>
      <x:c r="N1771" s="27" t="str">
        <x:v>Core</x:v>
      </x:c>
      <x:c r="O1771" s="27" t="str">
        <x:v>https://www.revisaudit.fr/decouvrir-revisaudit-premium/</x:v>
      </x:c>
    </x:row>
    <x:row r="1772">
      <x:c r="A1772" s="27" t="str">
        <x:v>modèle rapport CAC Word audit</x:v>
      </x:c>
      <x:c r="B1772" s="27" t="str">
        <x:v>Excel, modèles et checklists</x:v>
      </x:c>
      <x:c r="C1772" s="27" t="str">
        <x:v>Informational</x:v>
      </x:c>
      <x:c r="D1772" s="27" t="str">
        <x:v>Medium</x:v>
      </x:c>
      <x:c r="E1772" s="30" t="n">
        <x:v>2</x:v>
      </x:c>
      <x:c r="F1772" s="30" t="n">
        <x:v>5</x:v>
      </x:c>
      <x:c r="G1772" s="30" t="n">
        <x:v>7</x:v>
      </x:c>
      <x:c r="H1772" s="30" t="n">
        <x:f>ROUND(IF(D1772="High",30,IF(D1772="Medium",20,10))+E1772*3+F1772*2.5+(11-G1772)*1.5,0)</x:f>
        <x:v>45</x:v>
      </x:c>
      <x:c r="I1772" s="27" t="str">
        <x:v>Bibliothèque — Modèles, checklists et feuilles de travail</x:v>
      </x:c>
      <x:c r="J1772" s="27" t="str">
        <x:v>/modeles-audit/</x:v>
      </x:c>
      <x:c r="K1772" s="27" t="str">
        <x:v>Dossier de travail; NEP; Logiciel CAC; Glossaire</x:v>
      </x:c>
      <x:c r="L1772" s="27" t="str">
        <x:v>Excel; Word; checklist; modèle; feuille de travail; questionnaire; matrice; template</x:v>
      </x:c>
      <x:c r="M1772" s="27" t="str">
        <x:v>Que faut-il savoir sur modèle rapport CAC Word audit et comment l’appliquer dans une mission de commissariat aux comptes ?</x:v>
      </x:c>
      <x:c r="N1772" s="27" t="str">
        <x:v>Variant métier</x:v>
      </x:c>
      <x:c r="O1772" s="27" t="str">
        <x:v>https://www.revisaudit.fr/decouvrir-revisaudit-premium/</x:v>
      </x:c>
    </x:row>
    <x:row r="1773">
      <x:c r="A1773" s="27" t="str">
        <x:v>modèle circularisation Word</x:v>
      </x:c>
      <x:c r="B1773" s="27" t="str">
        <x:v>Excel, modèles et checklists</x:v>
      </x:c>
      <x:c r="C1773" s="27" t="str">
        <x:v>Informational</x:v>
      </x:c>
      <x:c r="D1773" s="27" t="str">
        <x:v>Medium</x:v>
      </x:c>
      <x:c r="E1773" s="30" t="n">
        <x:v>2</x:v>
      </x:c>
      <x:c r="F1773" s="30" t="n">
        <x:v>5</x:v>
      </x:c>
      <x:c r="G1773" s="30" t="n">
        <x:v>6</x:v>
      </x:c>
      <x:c r="H1773" s="30" t="n">
        <x:f>ROUND(IF(D1773="High",30,IF(D1773="Medium",20,10))+E1773*3+F1773*2.5+(11-G1773)*1.5,0)</x:f>
        <x:v>46</x:v>
      </x:c>
      <x:c r="I1773" s="27" t="str">
        <x:v>Bibliothèque — Modèles, checklists et feuilles de travail</x:v>
      </x:c>
      <x:c r="J1773" s="27" t="str">
        <x:v>/modeles-audit/</x:v>
      </x:c>
      <x:c r="K1773" s="27" t="str">
        <x:v>Dossier de travail; NEP; Logiciel CAC; Glossaire</x:v>
      </x:c>
      <x:c r="L1773" s="27" t="str">
        <x:v>Excel; Word; checklist; modèle; feuille de travail; questionnaire; matrice; template</x:v>
      </x:c>
      <x:c r="M1773" s="27" t="str">
        <x:v>Que faut-il savoir sur modèle circularisation Word et comment l’appliquer dans une mission de commissariat aux comptes ?</x:v>
      </x:c>
      <x:c r="N1773" s="27" t="str">
        <x:v>Core</x:v>
      </x:c>
      <x:c r="O1773" s="27" t="str">
        <x:v>https://www.revisaudit.fr/decouvrir-revisaudit-premium/</x:v>
      </x:c>
    </x:row>
    <x:row r="1774">
      <x:c r="A1774" s="27" t="str">
        <x:v>modèle circularisation Word CAC</x:v>
      </x:c>
      <x:c r="B1774" s="27" t="str">
        <x:v>Excel, modèles et checklists</x:v>
      </x:c>
      <x:c r="C1774" s="27" t="str">
        <x:v>Informational</x:v>
      </x:c>
      <x:c r="D1774" s="27" t="str">
        <x:v>Medium</x:v>
      </x:c>
      <x:c r="E1774" s="30" t="n">
        <x:v>2</x:v>
      </x:c>
      <x:c r="F1774" s="30" t="n">
        <x:v>5</x:v>
      </x:c>
      <x:c r="G1774" s="30" t="n">
        <x:v>6</x:v>
      </x:c>
      <x:c r="H1774" s="30" t="n">
        <x:f>ROUND(IF(D1774="High",30,IF(D1774="Medium",20,10))+E1774*3+F1774*2.5+(11-G1774)*1.5,0)</x:f>
        <x:v>46</x:v>
      </x:c>
      <x:c r="I1774" s="27" t="str">
        <x:v>Bibliothèque — Modèles, checklists et feuilles de travail</x:v>
      </x:c>
      <x:c r="J1774" s="27" t="str">
        <x:v>/modeles-audit/</x:v>
      </x:c>
      <x:c r="K1774" s="27" t="str">
        <x:v>Dossier de travail; NEP; Logiciel CAC; Glossaire</x:v>
      </x:c>
      <x:c r="L1774" s="27" t="str">
        <x:v>Excel; Word; checklist; modèle; feuille de travail; questionnaire; matrice; template</x:v>
      </x:c>
      <x:c r="M1774" s="27" t="str">
        <x:v>Que faut-il savoir sur modèle circularisation Word CAC et comment l’appliquer dans une mission de commissariat aux comptes ?</x:v>
      </x:c>
      <x:c r="N1774" s="27" t="str">
        <x:v>Variant métier</x:v>
      </x:c>
      <x:c r="O1774" s="27" t="str">
        <x:v>https://www.revisaudit.fr/decouvrir-revisaudit-premium/</x:v>
      </x:c>
    </x:row>
    <x:row r="1775">
      <x:c r="A1775" s="27" t="str">
        <x:v>modèle circularisation Word audit</x:v>
      </x:c>
      <x:c r="B1775" s="27" t="str">
        <x:v>Excel, modèles et checklists</x:v>
      </x:c>
      <x:c r="C1775" s="27" t="str">
        <x:v>Informational</x:v>
      </x:c>
      <x:c r="D1775" s="27" t="str">
        <x:v>Medium</x:v>
      </x:c>
      <x:c r="E1775" s="30" t="n">
        <x:v>2</x:v>
      </x:c>
      <x:c r="F1775" s="30" t="n">
        <x:v>5</x:v>
      </x:c>
      <x:c r="G1775" s="30" t="n">
        <x:v>6</x:v>
      </x:c>
      <x:c r="H1775" s="30" t="n">
        <x:f>ROUND(IF(D1775="High",30,IF(D1775="Medium",20,10))+E1775*3+F1775*2.5+(11-G1775)*1.5,0)</x:f>
        <x:v>46</x:v>
      </x:c>
      <x:c r="I1775" s="27" t="str">
        <x:v>Bibliothèque — Modèles, checklists et feuilles de travail</x:v>
      </x:c>
      <x:c r="J1775" s="27" t="str">
        <x:v>/modeles-audit/</x:v>
      </x:c>
      <x:c r="K1775" s="27" t="str">
        <x:v>Dossier de travail; NEP; Logiciel CAC; Glossaire</x:v>
      </x:c>
      <x:c r="L1775" s="27" t="str">
        <x:v>Excel; Word; checklist; modèle; feuille de travail; questionnaire; matrice; template</x:v>
      </x:c>
      <x:c r="M1775" s="27" t="str">
        <x:v>Que faut-il savoir sur modèle circularisation Word audit et comment l’appliquer dans une mission de commissariat aux comptes ?</x:v>
      </x:c>
      <x:c r="N1775" s="27" t="str">
        <x:v>Variant métier</x:v>
      </x:c>
      <x:c r="O1775" s="27" t="str">
        <x:v>https://www.revisaudit.fr/decouvrir-revisaudit-premium/</x:v>
      </x:c>
    </x:row>
    <x:row r="1776">
      <x:c r="A1776" s="27" t="str">
        <x:v>questionnaire audit Excel</x:v>
      </x:c>
      <x:c r="B1776" s="27" t="str">
        <x:v>Excel, modèles et checklists</x:v>
      </x:c>
      <x:c r="C1776" s="27" t="str">
        <x:v>Informational</x:v>
      </x:c>
      <x:c r="D1776" s="27" t="str">
        <x:v>Medium</x:v>
      </x:c>
      <x:c r="E1776" s="30" t="n">
        <x:v>3</x:v>
      </x:c>
      <x:c r="F1776" s="30" t="n">
        <x:v>5</x:v>
      </x:c>
      <x:c r="G1776" s="30" t="n">
        <x:v>6</x:v>
      </x:c>
      <x:c r="H1776" s="30" t="n">
        <x:f>ROUND(IF(D1776="High",30,IF(D1776="Medium",20,10))+E1776*3+F1776*2.5+(11-G1776)*1.5,0)</x:f>
        <x:v>49</x:v>
      </x:c>
      <x:c r="I1776" s="27" t="str">
        <x:v>Bibliothèque — Modèles, checklists et feuilles de travail</x:v>
      </x:c>
      <x:c r="J1776" s="27" t="str">
        <x:v>/modeles-audit/</x:v>
      </x:c>
      <x:c r="K1776" s="27" t="str">
        <x:v>Dossier de travail; NEP; Logiciel CAC; Glossaire</x:v>
      </x:c>
      <x:c r="L1776" s="27" t="str">
        <x:v>Excel; Word; checklist; modèle; feuille de travail; questionnaire; matrice; template</x:v>
      </x:c>
      <x:c r="M1776" s="27" t="str">
        <x:v>Que faut-il savoir sur questionnaire audit Excel et comment l’appliquer dans une mission de commissariat aux comptes ?</x:v>
      </x:c>
      <x:c r="N1776" s="27" t="str">
        <x:v>Core</x:v>
      </x:c>
      <x:c r="O1776" s="27" t="str">
        <x:v>https://www.revisaudit.fr/decouvrir-revisaudit-premium/</x:v>
      </x:c>
    </x:row>
    <x:row r="1777">
      <x:c r="A1777" s="27" t="str">
        <x:v>questionnaire audit Excel CAC</x:v>
      </x:c>
      <x:c r="B1777" s="27" t="str">
        <x:v>Excel, modèles et checklists</x:v>
      </x:c>
      <x:c r="C1777" s="27" t="str">
        <x:v>Informational</x:v>
      </x:c>
      <x:c r="D1777" s="27" t="str">
        <x:v>Medium</x:v>
      </x:c>
      <x:c r="E1777" s="30" t="n">
        <x:v>3</x:v>
      </x:c>
      <x:c r="F1777" s="30" t="n">
        <x:v>5</x:v>
      </x:c>
      <x:c r="G1777" s="30" t="n">
        <x:v>6</x:v>
      </x:c>
      <x:c r="H1777" s="30" t="n">
        <x:f>ROUND(IF(D1777="High",30,IF(D1777="Medium",20,10))+E1777*3+F1777*2.5+(11-G1777)*1.5,0)</x:f>
        <x:v>49</x:v>
      </x:c>
      <x:c r="I1777" s="27" t="str">
        <x:v>Bibliothèque — Modèles, checklists et feuilles de travail</x:v>
      </x:c>
      <x:c r="J1777" s="27" t="str">
        <x:v>/modeles-audit/</x:v>
      </x:c>
      <x:c r="K1777" s="27" t="str">
        <x:v>Dossier de travail; NEP; Logiciel CAC; Glossaire</x:v>
      </x:c>
      <x:c r="L1777" s="27" t="str">
        <x:v>Excel; Word; checklist; modèle; feuille de travail; questionnaire; matrice; template</x:v>
      </x:c>
      <x:c r="M1777" s="27" t="str">
        <x:v>Que faut-il savoir sur questionnaire audit Excel CAC et comment l’appliquer dans une mission de commissariat aux comptes ?</x:v>
      </x:c>
      <x:c r="N1777" s="27" t="str">
        <x:v>Variant métier</x:v>
      </x:c>
      <x:c r="O1777" s="27" t="str">
        <x:v>https://www.revisaudit.fr/decouvrir-revisaudit-premium/</x:v>
      </x:c>
    </x:row>
    <x:row r="1778">
      <x:c r="A1778" s="27" t="str">
        <x:v>automatiser Excel audit</x:v>
      </x:c>
      <x:c r="B1778" s="27" t="str">
        <x:v>Excel, modèles et checklists</x:v>
      </x:c>
      <x:c r="C1778" s="27" t="str">
        <x:v>Informational</x:v>
      </x:c>
      <x:c r="D1778" s="27" t="str">
        <x:v>Medium</x:v>
      </x:c>
      <x:c r="E1778" s="30" t="n">
        <x:v>4</x:v>
      </x:c>
      <x:c r="F1778" s="30" t="n">
        <x:v>6</x:v>
      </x:c>
      <x:c r="G1778" s="30" t="n">
        <x:v>6</x:v>
      </x:c>
      <x:c r="H1778" s="30" t="n">
        <x:f>ROUND(IF(D1778="High",30,IF(D1778="Medium",20,10))+E1778*3+F1778*2.5+(11-G1778)*1.5,0)</x:f>
        <x:v>55</x:v>
      </x:c>
      <x:c r="I1778" s="27" t="str">
        <x:v>Bibliothèque — Modèles, checklists et feuilles de travail</x:v>
      </x:c>
      <x:c r="J1778" s="27" t="str">
        <x:v>/modeles-audit/</x:v>
      </x:c>
      <x:c r="K1778" s="27" t="str">
        <x:v>Dossier de travail; NEP; Logiciel CAC; Glossaire</x:v>
      </x:c>
      <x:c r="L1778" s="27" t="str">
        <x:v>Excel; Word; checklist; modèle; feuille de travail; questionnaire; matrice; template</x:v>
      </x:c>
      <x:c r="M1778" s="27" t="str">
        <x:v>Que faut-il savoir sur automatiser Excel audit et comment l’appliquer dans une mission de commissariat aux comptes ?</x:v>
      </x:c>
      <x:c r="N1778" s="27" t="str">
        <x:v>Core</x:v>
      </x:c>
      <x:c r="O1778" s="27" t="str">
        <x:v>https://www.revisaudit.fr/decouvrir-revisaudit-premium/</x:v>
      </x:c>
    </x:row>
    <x:row r="1779">
      <x:c r="A1779" s="27" t="str">
        <x:v>automatiser Excel audit CAC</x:v>
      </x:c>
      <x:c r="B1779" s="27" t="str">
        <x:v>Excel, modèles et checklists</x:v>
      </x:c>
      <x:c r="C1779" s="27" t="str">
        <x:v>Informational</x:v>
      </x:c>
      <x:c r="D1779" s="27" t="str">
        <x:v>Medium</x:v>
      </x:c>
      <x:c r="E1779" s="30" t="n">
        <x:v>4</x:v>
      </x:c>
      <x:c r="F1779" s="30" t="n">
        <x:v>6</x:v>
      </x:c>
      <x:c r="G1779" s="30" t="n">
        <x:v>6</x:v>
      </x:c>
      <x:c r="H1779" s="30" t="n">
        <x:f>ROUND(IF(D1779="High",30,IF(D1779="Medium",20,10))+E1779*3+F1779*2.5+(11-G1779)*1.5,0)</x:f>
        <x:v>55</x:v>
      </x:c>
      <x:c r="I1779" s="27" t="str">
        <x:v>Bibliothèque — Modèles, checklists et feuilles de travail</x:v>
      </x:c>
      <x:c r="J1779" s="27" t="str">
        <x:v>/modeles-audit/</x:v>
      </x:c>
      <x:c r="K1779" s="27" t="str">
        <x:v>Dossier de travail; NEP; Logiciel CAC; Glossaire</x:v>
      </x:c>
      <x:c r="L1779" s="27" t="str">
        <x:v>Excel; Word; checklist; modèle; feuille de travail; questionnaire; matrice; template</x:v>
      </x:c>
      <x:c r="M1779" s="27" t="str">
        <x:v>Que faut-il savoir sur automatiser Excel audit CAC et comment l’appliquer dans une mission de commissariat aux comptes ?</x:v>
      </x:c>
      <x:c r="N1779" s="27" t="str">
        <x:v>Variant métier</x:v>
      </x:c>
      <x:c r="O1779" s="27" t="str">
        <x:v>https://www.revisaudit.fr/decouvrir-revisaudit-premium/</x:v>
      </x:c>
    </x:row>
    <x:row r="1780">
      <x:c r="A1780" s="27" t="str">
        <x:v>remplacer Excel audit</x:v>
      </x:c>
      <x:c r="B1780" s="27" t="str">
        <x:v>Excel, modèles et checklists</x:v>
      </x:c>
      <x:c r="C1780" s="27" t="str">
        <x:v>Informational</x:v>
      </x:c>
      <x:c r="D1780" s="27" t="str">
        <x:v>Medium</x:v>
      </x:c>
      <x:c r="E1780" s="30" t="n">
        <x:v>4</x:v>
      </x:c>
      <x:c r="F1780" s="30" t="n">
        <x:v>5</x:v>
      </x:c>
      <x:c r="G1780" s="30" t="n">
        <x:v>6</x:v>
      </x:c>
      <x:c r="H1780" s="30" t="n">
        <x:f>ROUND(IF(D1780="High",30,IF(D1780="Medium",20,10))+E1780*3+F1780*2.5+(11-G1780)*1.5,0)</x:f>
        <x:v>52</x:v>
      </x:c>
      <x:c r="I1780" s="27" t="str">
        <x:v>Bibliothèque — Modèles, checklists et feuilles de travail</x:v>
      </x:c>
      <x:c r="J1780" s="27" t="str">
        <x:v>/modeles-audit/</x:v>
      </x:c>
      <x:c r="K1780" s="27" t="str">
        <x:v>Dossier de travail; NEP; Logiciel CAC; Glossaire</x:v>
      </x:c>
      <x:c r="L1780" s="27" t="str">
        <x:v>Excel; Word; checklist; modèle; feuille de travail; questionnaire; matrice; template</x:v>
      </x:c>
      <x:c r="M1780" s="27" t="str">
        <x:v>Que faut-il savoir sur remplacer Excel audit et comment l’appliquer dans une mission de commissariat aux comptes ?</x:v>
      </x:c>
      <x:c r="N1780" s="27" t="str">
        <x:v>Core</x:v>
      </x:c>
      <x:c r="O1780" s="27" t="str">
        <x:v>https://www.revisaudit.fr/decouvrir-revisaudit-premium/</x:v>
      </x:c>
    </x:row>
    <x:row r="1781">
      <x:c r="A1781" s="27" t="str">
        <x:v>remplacer Excel audit CAC</x:v>
      </x:c>
      <x:c r="B1781" s="27" t="str">
        <x:v>Excel, modèles et checklists</x:v>
      </x:c>
      <x:c r="C1781" s="27" t="str">
        <x:v>Informational</x:v>
      </x:c>
      <x:c r="D1781" s="27" t="str">
        <x:v>Medium</x:v>
      </x:c>
      <x:c r="E1781" s="30" t="n">
        <x:v>4</x:v>
      </x:c>
      <x:c r="F1781" s="30" t="n">
        <x:v>5</x:v>
      </x:c>
      <x:c r="G1781" s="30" t="n">
        <x:v>6</x:v>
      </x:c>
      <x:c r="H1781" s="30" t="n">
        <x:f>ROUND(IF(D1781="High",30,IF(D1781="Medium",20,10))+E1781*3+F1781*2.5+(11-G1781)*1.5,0)</x:f>
        <x:v>52</x:v>
      </x:c>
      <x:c r="I1781" s="27" t="str">
        <x:v>Bibliothèque — Modèles, checklists et feuilles de travail</x:v>
      </x:c>
      <x:c r="J1781" s="27" t="str">
        <x:v>/modeles-audit/</x:v>
      </x:c>
      <x:c r="K1781" s="27" t="str">
        <x:v>Dossier de travail; NEP; Logiciel CAC; Glossaire</x:v>
      </x:c>
      <x:c r="L1781" s="27" t="str">
        <x:v>Excel; Word; checklist; modèle; feuille de travail; questionnaire; matrice; template</x:v>
      </x:c>
      <x:c r="M1781" s="27" t="str">
        <x:v>Que faut-il savoir sur remplacer Excel audit CAC et comment l’appliquer dans une mission de commissariat aux comptes ?</x:v>
      </x:c>
      <x:c r="N1781" s="27" t="str">
        <x:v>Variant métier</x:v>
      </x:c>
      <x:c r="O1781" s="27" t="str">
        <x:v>https://www.revisaudit.fr/decouvrir-revisaudit-premium/</x:v>
      </x:c>
    </x:row>
    <x:row r="1782">
      <x:c r="A1782" s="27" t="str">
        <x:v>limites Excel dossier audit</x:v>
      </x:c>
      <x:c r="B1782" s="27" t="str">
        <x:v>Excel, modèles et checklists</x:v>
      </x:c>
      <x:c r="C1782" s="27" t="str">
        <x:v>Informational</x:v>
      </x:c>
      <x:c r="D1782" s="27" t="str">
        <x:v>Medium</x:v>
      </x:c>
      <x:c r="E1782" s="30" t="n">
        <x:v>3</x:v>
      </x:c>
      <x:c r="F1782" s="30" t="n">
        <x:v>5</x:v>
      </x:c>
      <x:c r="G1782" s="30" t="n">
        <x:v>6</x:v>
      </x:c>
      <x:c r="H1782" s="30" t="n">
        <x:f>ROUND(IF(D1782="High",30,IF(D1782="Medium",20,10))+E1782*3+F1782*2.5+(11-G1782)*1.5,0)</x:f>
        <x:v>49</x:v>
      </x:c>
      <x:c r="I1782" s="27" t="str">
        <x:v>Bibliothèque — Modèles, checklists et feuilles de travail</x:v>
      </x:c>
      <x:c r="J1782" s="27" t="str">
        <x:v>/modeles-audit/</x:v>
      </x:c>
      <x:c r="K1782" s="27" t="str">
        <x:v>Dossier de travail; NEP; Logiciel CAC; Glossaire</x:v>
      </x:c>
      <x:c r="L1782" s="27" t="str">
        <x:v>Excel; Word; checklist; modèle; feuille de travail; questionnaire; matrice; template</x:v>
      </x:c>
      <x:c r="M1782" s="27" t="str">
        <x:v>Que faut-il savoir sur limites Excel dossier audit et comment l’appliquer dans une mission de commissariat aux comptes ?</x:v>
      </x:c>
      <x:c r="N1782" s="27" t="str">
        <x:v>Core</x:v>
      </x:c>
      <x:c r="O1782" s="27" t="str">
        <x:v>https://www.revisaudit.fr/decouvrir-revisaudit-premium/</x:v>
      </x:c>
    </x:row>
    <x:row r="1783">
      <x:c r="A1783" s="27" t="str">
        <x:v>limites Excel dossier audit CAC</x:v>
      </x:c>
      <x:c r="B1783" s="27" t="str">
        <x:v>Excel, modèles et checklists</x:v>
      </x:c>
      <x:c r="C1783" s="27" t="str">
        <x:v>Informational</x:v>
      </x:c>
      <x:c r="D1783" s="27" t="str">
        <x:v>Medium</x:v>
      </x:c>
      <x:c r="E1783" s="30" t="n">
        <x:v>3</x:v>
      </x:c>
      <x:c r="F1783" s="30" t="n">
        <x:v>5</x:v>
      </x:c>
      <x:c r="G1783" s="30" t="n">
        <x:v>6</x:v>
      </x:c>
      <x:c r="H1783" s="30" t="n">
        <x:f>ROUND(IF(D1783="High",30,IF(D1783="Medium",20,10))+E1783*3+F1783*2.5+(11-G1783)*1.5,0)</x:f>
        <x:v>49</x:v>
      </x:c>
      <x:c r="I1783" s="27" t="str">
        <x:v>Bibliothèque — Modèles, checklists et feuilles de travail</x:v>
      </x:c>
      <x:c r="J1783" s="27" t="str">
        <x:v>/modeles-audit/</x:v>
      </x:c>
      <x:c r="K1783" s="27" t="str">
        <x:v>Dossier de travail; NEP; Logiciel CAC; Glossaire</x:v>
      </x:c>
      <x:c r="L1783" s="27" t="str">
        <x:v>Excel; Word; checklist; modèle; feuille de travail; questionnaire; matrice; template</x:v>
      </x:c>
      <x:c r="M1783" s="27" t="str">
        <x:v>Que faut-il savoir sur limites Excel dossier audit CAC et comment l’appliquer dans une mission de commissariat aux comptes ?</x:v>
      </x:c>
      <x:c r="N1783" s="27" t="str">
        <x:v>Variant métier</x:v>
      </x:c>
      <x:c r="O1783" s="27" t="str">
        <x:v>https://www.revisaudit.fr/decouvrir-revisaudit-premium/</x:v>
      </x:c>
    </x:row>
    <x:row r="1784">
      <x:c r="A1784" s="27" t="str">
        <x:v>versioning Excel audit</x:v>
      </x:c>
      <x:c r="B1784" s="27" t="str">
        <x:v>Excel, modèles et checklists</x:v>
      </x:c>
      <x:c r="C1784" s="27" t="str">
        <x:v>Informational</x:v>
      </x:c>
      <x:c r="D1784" s="27" t="str">
        <x:v>Medium</x:v>
      </x:c>
      <x:c r="E1784" s="30" t="n">
        <x:v>3</x:v>
      </x:c>
      <x:c r="F1784" s="30" t="n">
        <x:v>5</x:v>
      </x:c>
      <x:c r="G1784" s="30" t="n">
        <x:v>6</x:v>
      </x:c>
      <x:c r="H1784" s="30" t="n">
        <x:f>ROUND(IF(D1784="High",30,IF(D1784="Medium",20,10))+E1784*3+F1784*2.5+(11-G1784)*1.5,0)</x:f>
        <x:v>49</x:v>
      </x:c>
      <x:c r="I1784" s="27" t="str">
        <x:v>Bibliothèque — Modèles, checklists et feuilles de travail</x:v>
      </x:c>
      <x:c r="J1784" s="27" t="str">
        <x:v>/modeles-audit/</x:v>
      </x:c>
      <x:c r="K1784" s="27" t="str">
        <x:v>Dossier de travail; NEP; Logiciel CAC; Glossaire</x:v>
      </x:c>
      <x:c r="L1784" s="27" t="str">
        <x:v>Excel; Word; checklist; modèle; feuille de travail; questionnaire; matrice; template</x:v>
      </x:c>
      <x:c r="M1784" s="27" t="str">
        <x:v>Que faut-il savoir sur versioning Excel audit et comment l’appliquer dans une mission de commissariat aux comptes ?</x:v>
      </x:c>
      <x:c r="N1784" s="27" t="str">
        <x:v>Core</x:v>
      </x:c>
      <x:c r="O1784" s="27" t="str">
        <x:v>https://www.revisaudit.fr/decouvrir-revisaudit-premium/</x:v>
      </x:c>
    </x:row>
    <x:row r="1785">
      <x:c r="A1785" s="27" t="str">
        <x:v>versioning Excel audit CAC</x:v>
      </x:c>
      <x:c r="B1785" s="27" t="str">
        <x:v>Excel, modèles et checklists</x:v>
      </x:c>
      <x:c r="C1785" s="27" t="str">
        <x:v>Informational</x:v>
      </x:c>
      <x:c r="D1785" s="27" t="str">
        <x:v>Medium</x:v>
      </x:c>
      <x:c r="E1785" s="30" t="n">
        <x:v>3</x:v>
      </x:c>
      <x:c r="F1785" s="30" t="n">
        <x:v>5</x:v>
      </x:c>
      <x:c r="G1785" s="30" t="n">
        <x:v>6</x:v>
      </x:c>
      <x:c r="H1785" s="30" t="n">
        <x:f>ROUND(IF(D1785="High",30,IF(D1785="Medium",20,10))+E1785*3+F1785*2.5+(11-G1785)*1.5,0)</x:f>
        <x:v>49</x:v>
      </x:c>
      <x:c r="I1785" s="27" t="str">
        <x:v>Bibliothèque — Modèles, checklists et feuilles de travail</x:v>
      </x:c>
      <x:c r="J1785" s="27" t="str">
        <x:v>/modeles-audit/</x:v>
      </x:c>
      <x:c r="K1785" s="27" t="str">
        <x:v>Dossier de travail; NEP; Logiciel CAC; Glossaire</x:v>
      </x:c>
      <x:c r="L1785" s="27" t="str">
        <x:v>Excel; Word; checklist; modèle; feuille de travail; questionnaire; matrice; template</x:v>
      </x:c>
      <x:c r="M1785" s="27" t="str">
        <x:v>Que faut-il savoir sur versioning Excel audit CAC et comment l’appliquer dans une mission de commissariat aux comptes ?</x:v>
      </x:c>
      <x:c r="N1785" s="27" t="str">
        <x:v>Variant métier</x:v>
      </x:c>
      <x:c r="O1785" s="27" t="str">
        <x:v>https://www.revisaudit.fr/decouvrir-revisaudit-premium/</x:v>
      </x:c>
    </x:row>
    <x:row r="1786">
      <x:c r="A1786" s="27" t="str">
        <x:v>erreurs formules Excel audit</x:v>
      </x:c>
      <x:c r="B1786" s="27" t="str">
        <x:v>Excel, modèles et checklists</x:v>
      </x:c>
      <x:c r="C1786" s="27" t="str">
        <x:v>Informational</x:v>
      </x:c>
      <x:c r="D1786" s="27" t="str">
        <x:v>Medium</x:v>
      </x:c>
      <x:c r="E1786" s="30" t="n">
        <x:v>3</x:v>
      </x:c>
      <x:c r="F1786" s="30" t="n">
        <x:v>5</x:v>
      </x:c>
      <x:c r="G1786" s="30" t="n">
        <x:v>6</x:v>
      </x:c>
      <x:c r="H1786" s="30" t="n">
        <x:f>ROUND(IF(D1786="High",30,IF(D1786="Medium",20,10))+E1786*3+F1786*2.5+(11-G1786)*1.5,0)</x:f>
        <x:v>49</x:v>
      </x:c>
      <x:c r="I1786" s="27" t="str">
        <x:v>Bibliothèque — Modèles, checklists et feuilles de travail</x:v>
      </x:c>
      <x:c r="J1786" s="27" t="str">
        <x:v>/modeles-audit/</x:v>
      </x:c>
      <x:c r="K1786" s="27" t="str">
        <x:v>Dossier de travail; NEP; Logiciel CAC; Glossaire</x:v>
      </x:c>
      <x:c r="L1786" s="27" t="str">
        <x:v>Excel; Word; checklist; modèle; feuille de travail; questionnaire; matrice; template</x:v>
      </x:c>
      <x:c r="M1786" s="27" t="str">
        <x:v>Que faut-il savoir sur erreurs formules Excel audit et comment l’appliquer dans une mission de commissariat aux comptes ?</x:v>
      </x:c>
      <x:c r="N1786" s="27" t="str">
        <x:v>Core</x:v>
      </x:c>
      <x:c r="O1786" s="27" t="str">
        <x:v>https://www.revisaudit.fr/decouvrir-revisaudit-premium/</x:v>
      </x:c>
    </x:row>
    <x:row r="1787">
      <x:c r="A1787" s="27" t="str">
        <x:v>erreurs formules Excel audit CAC</x:v>
      </x:c>
      <x:c r="B1787" s="27" t="str">
        <x:v>Excel, modèles et checklists</x:v>
      </x:c>
      <x:c r="C1787" s="27" t="str">
        <x:v>Informational</x:v>
      </x:c>
      <x:c r="D1787" s="27" t="str">
        <x:v>Medium</x:v>
      </x:c>
      <x:c r="E1787" s="30" t="n">
        <x:v>3</x:v>
      </x:c>
      <x:c r="F1787" s="30" t="n">
        <x:v>5</x:v>
      </x:c>
      <x:c r="G1787" s="30" t="n">
        <x:v>6</x:v>
      </x:c>
      <x:c r="H1787" s="30" t="n">
        <x:f>ROUND(IF(D1787="High",30,IF(D1787="Medium",20,10))+E1787*3+F1787*2.5+(11-G1787)*1.5,0)</x:f>
        <x:v>49</x:v>
      </x:c>
      <x:c r="I1787" s="27" t="str">
        <x:v>Bibliothèque — Modèles, checklists et feuilles de travail</x:v>
      </x:c>
      <x:c r="J1787" s="27" t="str">
        <x:v>/modeles-audit/</x:v>
      </x:c>
      <x:c r="K1787" s="27" t="str">
        <x:v>Dossier de travail; NEP; Logiciel CAC; Glossaire</x:v>
      </x:c>
      <x:c r="L1787" s="27" t="str">
        <x:v>Excel; Word; checklist; modèle; feuille de travail; questionnaire; matrice; template</x:v>
      </x:c>
      <x:c r="M1787" s="27" t="str">
        <x:v>Que faut-il savoir sur erreurs formules Excel audit CAC et comment l’appliquer dans une mission de commissariat aux comptes ?</x:v>
      </x:c>
      <x:c r="N1787" s="27" t="str">
        <x:v>Variant métier</x:v>
      </x:c>
      <x:c r="O1787" s="27" t="str">
        <x:v>https://www.revisaudit.fr/decouvrir-revisaudit-premium/</x:v>
      </x:c>
    </x:row>
    <x:row r="1788">
      <x:c r="A1788" s="27" t="str">
        <x:v>comparatif logiciel CAC</x:v>
      </x:c>
      <x:c r="B1788" s="27" t="str">
        <x:v>Concurrents et alternatives</x:v>
      </x:c>
      <x:c r="C1788" s="27" t="str">
        <x:v>Commercial Investigation</x:v>
      </x:c>
      <x:c r="D1788" s="27" t="str">
        <x:v>Medium</x:v>
      </x:c>
      <x:c r="E1788" s="30" t="n">
        <x:v>10</x:v>
      </x:c>
      <x:c r="F1788" s="30" t="n">
        <x:v>5</x:v>
      </x:c>
      <x:c r="G1788" s="30" t="n">
        <x:v>6</x:v>
      </x:c>
      <x:c r="H1788" s="30" t="n">
        <x:f>ROUND(IF(D1788="High",30,IF(D1788="Medium",20,10))+E1788*3+F1788*2.5+(11-G1788)*1.5,0)</x:f>
        <x:v>70</x:v>
      </x:c>
      <x:c r="I1788" s="27" t="str">
        <x:v>Comparatif — Logiciels de commissariat aux comptes</x:v>
      </x:c>
      <x:c r="J1788" s="27" t="str">
        <x:v>/comparatif-logiciels-audit/</x:v>
      </x:c>
      <x:c r="K1788" s="27" t="str">
        <x:v>Logiciel CAC; IA audit; ROI; Migration; Sécurité</x:v>
      </x:c>
      <x:c r="L1788" s="27" t="str">
        <x:v>RevisAudit; DreamAudit; AuditSoft Premier; Caseware; Intelligent Audit; CACAO; Acropole Expert CAC; CheckIA</x:v>
      </x:c>
      <x:c r="M1788" s="27" t="str">
        <x:v>Que faut-il savoir sur comparatif logiciel CAC et comment l’appliquer dans une mission de commissariat aux comptes ?</x:v>
      </x:c>
      <x:c r="N1788" s="27" t="str">
        <x:v>Core</x:v>
      </x:c>
      <x:c r="O1788" s="27" t="str">
        <x:v>https://www.revisaudit.fr/</x:v>
      </x:c>
    </x:row>
    <x:row r="1789">
      <x:c r="A1789" s="27" t="str">
        <x:v>comparatif logiciel CAC audit</x:v>
      </x:c>
      <x:c r="B1789" s="27" t="str">
        <x:v>Concurrents et alternatives</x:v>
      </x:c>
      <x:c r="C1789" s="27" t="str">
        <x:v>Commercial Investigation</x:v>
      </x:c>
      <x:c r="D1789" s="27" t="str">
        <x:v>Medium</x:v>
      </x:c>
      <x:c r="E1789" s="30" t="n">
        <x:v>10</x:v>
      </x:c>
      <x:c r="F1789" s="30" t="n">
        <x:v>5</x:v>
      </x:c>
      <x:c r="G1789" s="30" t="n">
        <x:v>6</x:v>
      </x:c>
      <x:c r="H1789" s="30" t="n">
        <x:f>ROUND(IF(D1789="High",30,IF(D1789="Medium",20,10))+E1789*3+F1789*2.5+(11-G1789)*1.5,0)</x:f>
        <x:v>70</x:v>
      </x:c>
      <x:c r="I1789" s="27" t="str">
        <x:v>Comparatif — Logiciels de commissariat aux comptes</x:v>
      </x:c>
      <x:c r="J1789" s="27" t="str">
        <x:v>/comparatif-logiciels-audit/</x:v>
      </x:c>
      <x:c r="K1789" s="27" t="str">
        <x:v>Logiciel CAC; IA audit; ROI; Migration; Sécurité</x:v>
      </x:c>
      <x:c r="L1789" s="27" t="str">
        <x:v>RevisAudit; DreamAudit; AuditSoft Premier; Caseware; Intelligent Audit; CACAO; Acropole Expert CAC; CheckIA</x:v>
      </x:c>
      <x:c r="M1789" s="27" t="str">
        <x:v>Que faut-il savoir sur comparatif logiciel CAC audit et comment l’appliquer dans une mission de commissariat aux comptes ?</x:v>
      </x:c>
      <x:c r="N1789" s="27" t="str">
        <x:v>Variant métier</x:v>
      </x:c>
      <x:c r="O1789" s="27" t="str">
        <x:v>https://www.revisaudit.fr/</x:v>
      </x:c>
    </x:row>
    <x:row r="1790">
      <x:c r="A1790" s="27" t="str">
        <x:v>comparatif logiciel CAC prix</x:v>
      </x:c>
      <x:c r="B1790" s="27" t="str">
        <x:v>Concurrents et alternatives</x:v>
      </x:c>
      <x:c r="C1790" s="27" t="str">
        <x:v>Transactional</x:v>
      </x:c>
      <x:c r="D1790" s="27" t="str">
        <x:v>Medium</x:v>
      </x:c>
      <x:c r="E1790" s="30" t="n">
        <x:v>10</x:v>
      </x:c>
      <x:c r="F1790" s="30" t="n">
        <x:v>5</x:v>
      </x:c>
      <x:c r="G1790" s="30" t="n">
        <x:v>6</x:v>
      </x:c>
      <x:c r="H1790" s="30" t="n">
        <x:f>ROUND(IF(D1790="High",30,IF(D1790="Medium",20,10))+E1790*3+F1790*2.5+(11-G1790)*1.5,0)</x:f>
        <x:v>70</x:v>
      </x:c>
      <x:c r="I1790" s="27" t="str">
        <x:v>Comparatif — Logiciels de commissariat aux comptes</x:v>
      </x:c>
      <x:c r="J1790" s="27" t="str">
        <x:v>/comparatif-logiciels-audit/</x:v>
      </x:c>
      <x:c r="K1790" s="27" t="str">
        <x:v>Logiciel CAC; IA audit; ROI; Migration; Sécurité</x:v>
      </x:c>
      <x:c r="L1790" s="27" t="str">
        <x:v>RevisAudit; DreamAudit; AuditSoft Premier; Caseware; Intelligent Audit; CACAO; Acropole Expert CAC; CheckIA</x:v>
      </x:c>
      <x:c r="M1790" s="27" t="str">
        <x:v>Que faut-il savoir sur comparatif logiciel CAC prix et comment l’appliquer dans une mission de commissariat aux comptes ?</x:v>
      </x:c>
      <x:c r="N1790" s="27" t="str">
        <x:v>Commercial</x:v>
      </x:c>
      <x:c r="O1790" s="27" t="str">
        <x:v>https://www.revisaudit.fr/</x:v>
      </x:c>
    </x:row>
    <x:row r="1791">
      <x:c r="A1791" s="27" t="str">
        <x:v>comparatif logiciel CAC avis</x:v>
      </x:c>
      <x:c r="B1791" s="27" t="str">
        <x:v>Concurrents et alternatives</x:v>
      </x:c>
      <x:c r="C1791" s="27" t="str">
        <x:v>Commercial Investigation</x:v>
      </x:c>
      <x:c r="D1791" s="27" t="str">
        <x:v>Medium</x:v>
      </x:c>
      <x:c r="E1791" s="30" t="n">
        <x:v>10</x:v>
      </x:c>
      <x:c r="F1791" s="30" t="n">
        <x:v>5</x:v>
      </x:c>
      <x:c r="G1791" s="30" t="n">
        <x:v>6</x:v>
      </x:c>
      <x:c r="H1791" s="30" t="n">
        <x:f>ROUND(IF(D1791="High",30,IF(D1791="Medium",20,10))+E1791*3+F1791*2.5+(11-G1791)*1.5,0)</x:f>
        <x:v>70</x:v>
      </x:c>
      <x:c r="I1791" s="27" t="str">
        <x:v>Comparatif — Logiciels de commissariat aux comptes</x:v>
      </x:c>
      <x:c r="J1791" s="27" t="str">
        <x:v>/comparatif-logiciels-audit/</x:v>
      </x:c>
      <x:c r="K1791" s="27" t="str">
        <x:v>Logiciel CAC; IA audit; ROI; Migration; Sécurité</x:v>
      </x:c>
      <x:c r="L1791" s="27" t="str">
        <x:v>RevisAudit; DreamAudit; AuditSoft Premier; Caseware; Intelligent Audit; CACAO; Acropole Expert CAC; CheckIA</x:v>
      </x:c>
      <x:c r="M1791" s="27" t="str">
        <x:v>Que faut-il savoir sur comparatif logiciel CAC avis et comment l’appliquer dans une mission de commissariat aux comptes ?</x:v>
      </x:c>
      <x:c r="N1791" s="27" t="str">
        <x:v>Commercial</x:v>
      </x:c>
      <x:c r="O1791" s="27" t="str">
        <x:v>https://www.revisaudit.fr/</x:v>
      </x:c>
    </x:row>
    <x:row r="1792">
      <x:c r="A1792" s="27" t="str">
        <x:v>comparatif logiciel CAC démonstration</x:v>
      </x:c>
      <x:c r="B1792" s="27" t="str">
        <x:v>Concurrents et alternatives</x:v>
      </x:c>
      <x:c r="C1792" s="27" t="str">
        <x:v>Transactional</x:v>
      </x:c>
      <x:c r="D1792" s="27" t="str">
        <x:v>Medium</x:v>
      </x:c>
      <x:c r="E1792" s="30" t="n">
        <x:v>10</x:v>
      </x:c>
      <x:c r="F1792" s="30" t="n">
        <x:v>5</x:v>
      </x:c>
      <x:c r="G1792" s="30" t="n">
        <x:v>6</x:v>
      </x:c>
      <x:c r="H1792" s="30" t="n">
        <x:f>ROUND(IF(D1792="High",30,IF(D1792="Medium",20,10))+E1792*3+F1792*2.5+(11-G1792)*1.5,0)</x:f>
        <x:v>70</x:v>
      </x:c>
      <x:c r="I1792" s="27" t="str">
        <x:v>Comparatif — Logiciels de commissariat aux comptes</x:v>
      </x:c>
      <x:c r="J1792" s="27" t="str">
        <x:v>/comparatif-logiciels-audit/</x:v>
      </x:c>
      <x:c r="K1792" s="27" t="str">
        <x:v>Logiciel CAC; IA audit; ROI; Migration; Sécurité</x:v>
      </x:c>
      <x:c r="L1792" s="27" t="str">
        <x:v>RevisAudit; DreamAudit; AuditSoft Premier; Caseware; Intelligent Audit; CACAO; Acropole Expert CAC; CheckIA</x:v>
      </x:c>
      <x:c r="M1792" s="27" t="str">
        <x:v>Que faut-il savoir sur comparatif logiciel CAC démonstration et comment l’appliquer dans une mission de commissariat aux comptes ?</x:v>
      </x:c>
      <x:c r="N1792" s="27" t="str">
        <x:v>Commercial</x:v>
      </x:c>
      <x:c r="O1792" s="27" t="str">
        <x:v>https://www.revisaudit.fr/</x:v>
      </x:c>
    </x:row>
    <x:row r="1793">
      <x:c r="A1793" s="27" t="str">
        <x:v>meilleur logiciel audit</x:v>
      </x:c>
      <x:c r="B1793" s="27" t="str">
        <x:v>Concurrents et alternatives</x:v>
      </x:c>
      <x:c r="C1793" s="27" t="str">
        <x:v>Commercial Investigation</x:v>
      </x:c>
      <x:c r="D1793" s="27" t="str">
        <x:v>High</x:v>
      </x:c>
      <x:c r="E1793" s="30" t="n">
        <x:v>10</x:v>
      </x:c>
      <x:c r="F1793" s="30" t="n">
        <x:v>6</x:v>
      </x:c>
      <x:c r="G1793" s="30" t="n">
        <x:v>9</x:v>
      </x:c>
      <x:c r="H1793" s="30" t="n">
        <x:f>ROUND(IF(D1793="High",30,IF(D1793="Medium",20,10))+E1793*3+F1793*2.5+(11-G1793)*1.5,0)</x:f>
        <x:v>78</x:v>
      </x:c>
      <x:c r="I1793" s="27" t="str">
        <x:v>Comparatif — Logiciels de commissariat aux comptes</x:v>
      </x:c>
      <x:c r="J1793" s="27" t="str">
        <x:v>/comparatif-logiciels-audit/</x:v>
      </x:c>
      <x:c r="K1793" s="27" t="str">
        <x:v>Logiciel CAC; IA audit; ROI; Migration; Sécurité</x:v>
      </x:c>
      <x:c r="L1793" s="27" t="str">
        <x:v>RevisAudit; DreamAudit; AuditSoft Premier; Caseware; Intelligent Audit; CACAO; Acropole Expert CAC; CheckIA</x:v>
      </x:c>
      <x:c r="M1793" s="27" t="str">
        <x:v>Que faut-il savoir sur meilleur logiciel audit et comment l’appliquer dans une mission de commissariat aux comptes ?</x:v>
      </x:c>
      <x:c r="N1793" s="27" t="str">
        <x:v>Core</x:v>
      </x:c>
      <x:c r="O1793" s="27" t="str">
        <x:v>https://www.revisaudit.fr/</x:v>
      </x:c>
    </x:row>
    <x:row r="1794">
      <x:c r="A1794" s="27" t="str">
        <x:v>meilleur logiciel audit CAC</x:v>
      </x:c>
      <x:c r="B1794" s="27" t="str">
        <x:v>Concurrents et alternatives</x:v>
      </x:c>
      <x:c r="C1794" s="27" t="str">
        <x:v>Commercial Investigation</x:v>
      </x:c>
      <x:c r="D1794" s="27" t="str">
        <x:v>High</x:v>
      </x:c>
      <x:c r="E1794" s="30" t="n">
        <x:v>10</x:v>
      </x:c>
      <x:c r="F1794" s="30" t="n">
        <x:v>6</x:v>
      </x:c>
      <x:c r="G1794" s="30" t="n">
        <x:v>9</x:v>
      </x:c>
      <x:c r="H1794" s="30" t="n">
        <x:f>ROUND(IF(D1794="High",30,IF(D1794="Medium",20,10))+E1794*3+F1794*2.5+(11-G1794)*1.5,0)</x:f>
        <x:v>78</x:v>
      </x:c>
      <x:c r="I1794" s="27" t="str">
        <x:v>Comparatif — Logiciels de commissariat aux comptes</x:v>
      </x:c>
      <x:c r="J1794" s="27" t="str">
        <x:v>/comparatif-logiciels-audit/</x:v>
      </x:c>
      <x:c r="K1794" s="27" t="str">
        <x:v>Logiciel CAC; IA audit; ROI; Migration; Sécurité</x:v>
      </x:c>
      <x:c r="L1794" s="27" t="str">
        <x:v>RevisAudit; DreamAudit; AuditSoft Premier; Caseware; Intelligent Audit; CACAO; Acropole Expert CAC; CheckIA</x:v>
      </x:c>
      <x:c r="M1794" s="27" t="str">
        <x:v>Que faut-il savoir sur meilleur logiciel audit CAC et comment l’appliquer dans une mission de commissariat aux comptes ?</x:v>
      </x:c>
      <x:c r="N1794" s="27" t="str">
        <x:v>Variant métier</x:v>
      </x:c>
      <x:c r="O1794" s="27" t="str">
        <x:v>https://www.revisaudit.fr/</x:v>
      </x:c>
    </x:row>
    <x:row r="1795">
      <x:c r="A1795" s="27" t="str">
        <x:v>meilleur logiciel audit prix</x:v>
      </x:c>
      <x:c r="B1795" s="27" t="str">
        <x:v>Concurrents et alternatives</x:v>
      </x:c>
      <x:c r="C1795" s="27" t="str">
        <x:v>Transactional</x:v>
      </x:c>
      <x:c r="D1795" s="27" t="str">
        <x:v>High</x:v>
      </x:c>
      <x:c r="E1795" s="30" t="n">
        <x:v>10</x:v>
      </x:c>
      <x:c r="F1795" s="30" t="n">
        <x:v>6</x:v>
      </x:c>
      <x:c r="G1795" s="30" t="n">
        <x:v>9</x:v>
      </x:c>
      <x:c r="H1795" s="30" t="n">
        <x:f>ROUND(IF(D1795="High",30,IF(D1795="Medium",20,10))+E1795*3+F1795*2.5+(11-G1795)*1.5,0)</x:f>
        <x:v>78</x:v>
      </x:c>
      <x:c r="I1795" s="27" t="str">
        <x:v>Comparatif — Logiciels de commissariat aux comptes</x:v>
      </x:c>
      <x:c r="J1795" s="27" t="str">
        <x:v>/comparatif-logiciels-audit/</x:v>
      </x:c>
      <x:c r="K1795" s="27" t="str">
        <x:v>Logiciel CAC; IA audit; ROI; Migration; Sécurité</x:v>
      </x:c>
      <x:c r="L1795" s="27" t="str">
        <x:v>RevisAudit; DreamAudit; AuditSoft Premier; Caseware; Intelligent Audit; CACAO; Acropole Expert CAC; CheckIA</x:v>
      </x:c>
      <x:c r="M1795" s="27" t="str">
        <x:v>Que faut-il savoir sur meilleur logiciel audit prix et comment l’appliquer dans une mission de commissariat aux comptes ?</x:v>
      </x:c>
      <x:c r="N1795" s="27" t="str">
        <x:v>Commercial</x:v>
      </x:c>
      <x:c r="O1795" s="27" t="str">
        <x:v>https://www.revisaudit.fr/</x:v>
      </x:c>
    </x:row>
    <x:row r="1796">
      <x:c r="A1796" s="27" t="str">
        <x:v>meilleur logiciel audit avis</x:v>
      </x:c>
      <x:c r="B1796" s="27" t="str">
        <x:v>Concurrents et alternatives</x:v>
      </x:c>
      <x:c r="C1796" s="27" t="str">
        <x:v>Commercial Investigation</x:v>
      </x:c>
      <x:c r="D1796" s="27" t="str">
        <x:v>High</x:v>
      </x:c>
      <x:c r="E1796" s="30" t="n">
        <x:v>10</x:v>
      </x:c>
      <x:c r="F1796" s="30" t="n">
        <x:v>6</x:v>
      </x:c>
      <x:c r="G1796" s="30" t="n">
        <x:v>9</x:v>
      </x:c>
      <x:c r="H1796" s="30" t="n">
        <x:f>ROUND(IF(D1796="High",30,IF(D1796="Medium",20,10))+E1796*3+F1796*2.5+(11-G1796)*1.5,0)</x:f>
        <x:v>78</x:v>
      </x:c>
      <x:c r="I1796" s="27" t="str">
        <x:v>Comparatif — Logiciels de commissariat aux comptes</x:v>
      </x:c>
      <x:c r="J1796" s="27" t="str">
        <x:v>/comparatif-logiciels-audit/</x:v>
      </x:c>
      <x:c r="K1796" s="27" t="str">
        <x:v>Logiciel CAC; IA audit; ROI; Migration; Sécurité</x:v>
      </x:c>
      <x:c r="L1796" s="27" t="str">
        <x:v>RevisAudit; DreamAudit; AuditSoft Premier; Caseware; Intelligent Audit; CACAO; Acropole Expert CAC; CheckIA</x:v>
      </x:c>
      <x:c r="M1796" s="27" t="str">
        <x:v>Que faut-il savoir sur meilleur logiciel audit avis et comment l’appliquer dans une mission de commissariat aux comptes ?</x:v>
      </x:c>
      <x:c r="N1796" s="27" t="str">
        <x:v>Commercial</x:v>
      </x:c>
      <x:c r="O1796" s="27" t="str">
        <x:v>https://www.revisaudit.fr/</x:v>
      </x:c>
    </x:row>
    <x:row r="1797">
      <x:c r="A1797" s="27" t="str">
        <x:v>meilleur logiciel audit démonstration</x:v>
      </x:c>
      <x:c r="B1797" s="27" t="str">
        <x:v>Concurrents et alternatives</x:v>
      </x:c>
      <x:c r="C1797" s="27" t="str">
        <x:v>Transactional</x:v>
      </x:c>
      <x:c r="D1797" s="27" t="str">
        <x:v>High</x:v>
      </x:c>
      <x:c r="E1797" s="30" t="n">
        <x:v>10</x:v>
      </x:c>
      <x:c r="F1797" s="30" t="n">
        <x:v>6</x:v>
      </x:c>
      <x:c r="G1797" s="30" t="n">
        <x:v>9</x:v>
      </x:c>
      <x:c r="H1797" s="30" t="n">
        <x:f>ROUND(IF(D1797="High",30,IF(D1797="Medium",20,10))+E1797*3+F1797*2.5+(11-G1797)*1.5,0)</x:f>
        <x:v>78</x:v>
      </x:c>
      <x:c r="I1797" s="27" t="str">
        <x:v>Comparatif — Logiciels de commissariat aux comptes</x:v>
      </x:c>
      <x:c r="J1797" s="27" t="str">
        <x:v>/comparatif-logiciels-audit/</x:v>
      </x:c>
      <x:c r="K1797" s="27" t="str">
        <x:v>Logiciel CAC; IA audit; ROI; Migration; Sécurité</x:v>
      </x:c>
      <x:c r="L1797" s="27" t="str">
        <x:v>RevisAudit; DreamAudit; AuditSoft Premier; Caseware; Intelligent Audit; CACAO; Acropole Expert CAC; CheckIA</x:v>
      </x:c>
      <x:c r="M1797" s="27" t="str">
        <x:v>Que faut-il savoir sur meilleur logiciel audit démonstration et comment l’appliquer dans une mission de commissariat aux comptes ?</x:v>
      </x:c>
      <x:c r="N1797" s="27" t="str">
        <x:v>Commercial</x:v>
      </x:c>
      <x:c r="O1797" s="27" t="str">
        <x:v>https://www.revisaudit.fr/</x:v>
      </x:c>
    </x:row>
    <x:row r="1798">
      <x:c r="A1798" s="27" t="str">
        <x:v>meilleur logiciel commissariat aux comptes</x:v>
      </x:c>
      <x:c r="B1798" s="27" t="str">
        <x:v>Concurrents et alternatives</x:v>
      </x:c>
      <x:c r="C1798" s="27" t="str">
        <x:v>Commercial Investigation</x:v>
      </x:c>
      <x:c r="D1798" s="27" t="str">
        <x:v>High</x:v>
      </x:c>
      <x:c r="E1798" s="30" t="n">
        <x:v>10</x:v>
      </x:c>
      <x:c r="F1798" s="30" t="n">
        <x:v>6</x:v>
      </x:c>
      <x:c r="G1798" s="30" t="n">
        <x:v>8</x:v>
      </x:c>
      <x:c r="H1798" s="30" t="n">
        <x:f>ROUND(IF(D1798="High",30,IF(D1798="Medium",20,10))+E1798*3+F1798*2.5+(11-G1798)*1.5,0)</x:f>
        <x:v>80</x:v>
      </x:c>
      <x:c r="I1798" s="27" t="str">
        <x:v>Comparatif — Logiciels de commissariat aux comptes</x:v>
      </x:c>
      <x:c r="J1798" s="27" t="str">
        <x:v>/comparatif-logiciels-audit/</x:v>
      </x:c>
      <x:c r="K1798" s="27" t="str">
        <x:v>Logiciel CAC; IA audit; ROI; Migration; Sécurité</x:v>
      </x:c>
      <x:c r="L1798" s="27" t="str">
        <x:v>RevisAudit; DreamAudit; AuditSoft Premier; Caseware; Intelligent Audit; CACAO; Acropole Expert CAC; CheckIA</x:v>
      </x:c>
      <x:c r="M1798" s="27" t="str">
        <x:v>Que faut-il savoir sur meilleur logiciel commissariat aux comptes et comment l’appliquer dans une mission de commissariat aux comptes ?</x:v>
      </x:c>
      <x:c r="N1798" s="27" t="str">
        <x:v>Core</x:v>
      </x:c>
      <x:c r="O1798" s="27" t="str">
        <x:v>https://www.revisaudit.fr/</x:v>
      </x:c>
    </x:row>
    <x:row r="1799">
      <x:c r="A1799" s="27" t="str">
        <x:v>meilleur logiciel commissariat aux comptes CAC</x:v>
      </x:c>
      <x:c r="B1799" s="27" t="str">
        <x:v>Concurrents et alternatives</x:v>
      </x:c>
      <x:c r="C1799" s="27" t="str">
        <x:v>Commercial Investigation</x:v>
      </x:c>
      <x:c r="D1799" s="27" t="str">
        <x:v>Medium</x:v>
      </x:c>
      <x:c r="E1799" s="30" t="n">
        <x:v>10</x:v>
      </x:c>
      <x:c r="F1799" s="30" t="n">
        <x:v>6</x:v>
      </x:c>
      <x:c r="G1799" s="30" t="n">
        <x:v>6</x:v>
      </x:c>
      <x:c r="H1799" s="30" t="n">
        <x:f>ROUND(IF(D1799="High",30,IF(D1799="Medium",20,10))+E1799*3+F1799*2.5+(11-G1799)*1.5,0)</x:f>
        <x:v>73</x:v>
      </x:c>
      <x:c r="I1799" s="27" t="str">
        <x:v>Comparatif — Logiciels de commissariat aux comptes</x:v>
      </x:c>
      <x:c r="J1799" s="27" t="str">
        <x:v>/comparatif-logiciels-audit/</x:v>
      </x:c>
      <x:c r="K1799" s="27" t="str">
        <x:v>Logiciel CAC; IA audit; ROI; Migration; Sécurité</x:v>
      </x:c>
      <x:c r="L1799" s="27" t="str">
        <x:v>RevisAudit; DreamAudit; AuditSoft Premier; Caseware; Intelligent Audit; CACAO; Acropole Expert CAC; CheckIA</x:v>
      </x:c>
      <x:c r="M1799" s="27" t="str">
        <x:v>Que faut-il savoir sur meilleur logiciel commissariat aux comptes CAC et comment l’appliquer dans une mission de commissariat aux comptes ?</x:v>
      </x:c>
      <x:c r="N1799" s="27" t="str">
        <x:v>Variant métier</x:v>
      </x:c>
      <x:c r="O1799" s="27" t="str">
        <x:v>https://www.revisaudit.fr/</x:v>
      </x:c>
    </x:row>
    <x:row r="1800">
      <x:c r="A1800" s="27" t="str">
        <x:v>meilleur logiciel commissariat aux comptes audit</x:v>
      </x:c>
      <x:c r="B1800" s="27" t="str">
        <x:v>Concurrents et alternatives</x:v>
      </x:c>
      <x:c r="C1800" s="27" t="str">
        <x:v>Commercial Investigation</x:v>
      </x:c>
      <x:c r="D1800" s="27" t="str">
        <x:v>Medium</x:v>
      </x:c>
      <x:c r="E1800" s="30" t="n">
        <x:v>10</x:v>
      </x:c>
      <x:c r="F1800" s="30" t="n">
        <x:v>6</x:v>
      </x:c>
      <x:c r="G1800" s="30" t="n">
        <x:v>6</x:v>
      </x:c>
      <x:c r="H1800" s="30" t="n">
        <x:f>ROUND(IF(D1800="High",30,IF(D1800="Medium",20,10))+E1800*3+F1800*2.5+(11-G1800)*1.5,0)</x:f>
        <x:v>73</x:v>
      </x:c>
      <x:c r="I1800" s="27" t="str">
        <x:v>Comparatif — Logiciels de commissariat aux comptes</x:v>
      </x:c>
      <x:c r="J1800" s="27" t="str">
        <x:v>/comparatif-logiciels-audit/</x:v>
      </x:c>
      <x:c r="K1800" s="27" t="str">
        <x:v>Logiciel CAC; IA audit; ROI; Migration; Sécurité</x:v>
      </x:c>
      <x:c r="L1800" s="27" t="str">
        <x:v>RevisAudit; DreamAudit; AuditSoft Premier; Caseware; Intelligent Audit; CACAO; Acropole Expert CAC; CheckIA</x:v>
      </x:c>
      <x:c r="M1800" s="27" t="str">
        <x:v>Que faut-il savoir sur meilleur logiciel commissariat aux comptes audit et comment l’appliquer dans une mission de commissariat aux comptes ?</x:v>
      </x:c>
      <x:c r="N1800" s="27" t="str">
        <x:v>Variant métier</x:v>
      </x:c>
      <x:c r="O1800" s="27" t="str">
        <x:v>https://www.revisaudit.fr/</x:v>
      </x:c>
    </x:row>
    <x:row r="1801">
      <x:c r="A1801" s="27" t="str">
        <x:v>meilleur logiciel commissariat aux comptes prix</x:v>
      </x:c>
      <x:c r="B1801" s="27" t="str">
        <x:v>Concurrents et alternatives</x:v>
      </x:c>
      <x:c r="C1801" s="27" t="str">
        <x:v>Transactional</x:v>
      </x:c>
      <x:c r="D1801" s="27" t="str">
        <x:v>Medium</x:v>
      </x:c>
      <x:c r="E1801" s="30" t="n">
        <x:v>10</x:v>
      </x:c>
      <x:c r="F1801" s="30" t="n">
        <x:v>6</x:v>
      </x:c>
      <x:c r="G1801" s="30" t="n">
        <x:v>6</x:v>
      </x:c>
      <x:c r="H1801" s="30" t="n">
        <x:f>ROUND(IF(D1801="High",30,IF(D1801="Medium",20,10))+E1801*3+F1801*2.5+(11-G1801)*1.5,0)</x:f>
        <x:v>73</x:v>
      </x:c>
      <x:c r="I1801" s="27" t="str">
        <x:v>Comparatif — Logiciels de commissariat aux comptes</x:v>
      </x:c>
      <x:c r="J1801" s="27" t="str">
        <x:v>/comparatif-logiciels-audit/</x:v>
      </x:c>
      <x:c r="K1801" s="27" t="str">
        <x:v>Logiciel CAC; IA audit; ROI; Migration; Sécurité</x:v>
      </x:c>
      <x:c r="L1801" s="27" t="str">
        <x:v>RevisAudit; DreamAudit; AuditSoft Premier; Caseware; Intelligent Audit; CACAO; Acropole Expert CAC; CheckIA</x:v>
      </x:c>
      <x:c r="M1801" s="27" t="str">
        <x:v>Que faut-il savoir sur meilleur logiciel commissariat aux comptes prix et comment l’appliquer dans une mission de commissariat aux comptes ?</x:v>
      </x:c>
      <x:c r="N1801" s="27" t="str">
        <x:v>Commercial</x:v>
      </x:c>
      <x:c r="O1801" s="27" t="str">
        <x:v>https://www.revisaudit.fr/</x:v>
      </x:c>
    </x:row>
    <x:row r="1802">
      <x:c r="A1802" s="27" t="str">
        <x:v>meilleur logiciel commissariat aux comptes avis</x:v>
      </x:c>
      <x:c r="B1802" s="27" t="str">
        <x:v>Concurrents et alternatives</x:v>
      </x:c>
      <x:c r="C1802" s="27" t="str">
        <x:v>Commercial Investigation</x:v>
      </x:c>
      <x:c r="D1802" s="27" t="str">
        <x:v>Medium</x:v>
      </x:c>
      <x:c r="E1802" s="30" t="n">
        <x:v>10</x:v>
      </x:c>
      <x:c r="F1802" s="30" t="n">
        <x:v>6</x:v>
      </x:c>
      <x:c r="G1802" s="30" t="n">
        <x:v>6</x:v>
      </x:c>
      <x:c r="H1802" s="30" t="n">
        <x:f>ROUND(IF(D1802="High",30,IF(D1802="Medium",20,10))+E1802*3+F1802*2.5+(11-G1802)*1.5,0)</x:f>
        <x:v>73</x:v>
      </x:c>
      <x:c r="I1802" s="27" t="str">
        <x:v>Comparatif — Logiciels de commissariat aux comptes</x:v>
      </x:c>
      <x:c r="J1802" s="27" t="str">
        <x:v>/comparatif-logiciels-audit/</x:v>
      </x:c>
      <x:c r="K1802" s="27" t="str">
        <x:v>Logiciel CAC; IA audit; ROI; Migration; Sécurité</x:v>
      </x:c>
      <x:c r="L1802" s="27" t="str">
        <x:v>RevisAudit; DreamAudit; AuditSoft Premier; Caseware; Intelligent Audit; CACAO; Acropole Expert CAC; CheckIA</x:v>
      </x:c>
      <x:c r="M1802" s="27" t="str">
        <x:v>Que faut-il savoir sur meilleur logiciel commissariat aux comptes avis et comment l’appliquer dans une mission de commissariat aux comptes ?</x:v>
      </x:c>
      <x:c r="N1802" s="27" t="str">
        <x:v>Commercial</x:v>
      </x:c>
      <x:c r="O1802" s="27" t="str">
        <x:v>https://www.revisaudit.fr/</x:v>
      </x:c>
    </x:row>
    <x:row r="1803">
      <x:c r="A1803" s="27" t="str">
        <x:v>meilleur logiciel commissariat aux comptes démonstration</x:v>
      </x:c>
      <x:c r="B1803" s="27" t="str">
        <x:v>Concurrents et alternatives</x:v>
      </x:c>
      <x:c r="C1803" s="27" t="str">
        <x:v>Transactional</x:v>
      </x:c>
      <x:c r="D1803" s="27" t="str">
        <x:v>Medium</x:v>
      </x:c>
      <x:c r="E1803" s="30" t="n">
        <x:v>10</x:v>
      </x:c>
      <x:c r="F1803" s="30" t="n">
        <x:v>6</x:v>
      </x:c>
      <x:c r="G1803" s="30" t="n">
        <x:v>6</x:v>
      </x:c>
      <x:c r="H1803" s="30" t="n">
        <x:f>ROUND(IF(D1803="High",30,IF(D1803="Medium",20,10))+E1803*3+F1803*2.5+(11-G1803)*1.5,0)</x:f>
        <x:v>73</x:v>
      </x:c>
      <x:c r="I1803" s="27" t="str">
        <x:v>Comparatif — Logiciels de commissariat aux comptes</x:v>
      </x:c>
      <x:c r="J1803" s="27" t="str">
        <x:v>/comparatif-logiciels-audit/</x:v>
      </x:c>
      <x:c r="K1803" s="27" t="str">
        <x:v>Logiciel CAC; IA audit; ROI; Migration; Sécurité</x:v>
      </x:c>
      <x:c r="L1803" s="27" t="str">
        <x:v>RevisAudit; DreamAudit; AuditSoft Premier; Caseware; Intelligent Audit; CACAO; Acropole Expert CAC; CheckIA</x:v>
      </x:c>
      <x:c r="M1803" s="27" t="str">
        <x:v>Que faut-il savoir sur meilleur logiciel commissariat aux comptes démonstration et comment l’appliquer dans une mission de commissariat aux comptes ?</x:v>
      </x:c>
      <x:c r="N1803" s="27" t="str">
        <x:v>Commercial</x:v>
      </x:c>
      <x:c r="O1803" s="27" t="str">
        <x:v>https://www.revisaudit.fr/</x:v>
      </x:c>
    </x:row>
    <x:row r="1804">
      <x:c r="A1804" s="27" t="str">
        <x:v>alternative RevisAudit</x:v>
      </x:c>
      <x:c r="B1804" s="27" t="str">
        <x:v>Concurrents et alternatives</x:v>
      </x:c>
      <x:c r="C1804" s="27" t="str">
        <x:v>Commercial Investigation</x:v>
      </x:c>
      <x:c r="D1804" s="27" t="str">
        <x:v>Medium</x:v>
      </x:c>
      <x:c r="E1804" s="30" t="n">
        <x:v>9</x:v>
      </x:c>
      <x:c r="F1804" s="30" t="n">
        <x:v>5</x:v>
      </x:c>
      <x:c r="G1804" s="30" t="n">
        <x:v>5</x:v>
      </x:c>
      <x:c r="H1804" s="30" t="n">
        <x:f>ROUND(IF(D1804="High",30,IF(D1804="Medium",20,10))+E1804*3+F1804*2.5+(11-G1804)*1.5,0)</x:f>
        <x:v>69</x:v>
      </x:c>
      <x:c r="I1804" s="27" t="str">
        <x:v>Comparatif — Logiciels de commissariat aux comptes</x:v>
      </x:c>
      <x:c r="J1804" s="27" t="str">
        <x:v>/comparatif-logiciels-audit/</x:v>
      </x:c>
      <x:c r="K1804" s="27" t="str">
        <x:v>Logiciel CAC; IA audit; ROI; Migration; Sécurité</x:v>
      </x:c>
      <x:c r="L1804" s="27" t="str">
        <x:v>RevisAudit; DreamAudit; AuditSoft Premier; Caseware; Intelligent Audit; CACAO; Acropole Expert CAC; CheckIA</x:v>
      </x:c>
      <x:c r="M1804" s="27" t="str">
        <x:v>Que faut-il savoir sur alternative RevisAudit et comment l’appliquer dans une mission de commissariat aux comptes ?</x:v>
      </x:c>
      <x:c r="N1804" s="27" t="str">
        <x:v>Core</x:v>
      </x:c>
      <x:c r="O1804" s="27" t="str">
        <x:v>https://www.revisaudit.fr/</x:v>
      </x:c>
    </x:row>
    <x:row r="1805">
      <x:c r="A1805" s="27" t="str">
        <x:v>alternative DreamAudit</x:v>
      </x:c>
      <x:c r="B1805" s="27" t="str">
        <x:v>Concurrents et alternatives</x:v>
      </x:c>
      <x:c r="C1805" s="27" t="str">
        <x:v>Commercial Investigation</x:v>
      </x:c>
      <x:c r="D1805" s="27" t="str">
        <x:v>Medium</x:v>
      </x:c>
      <x:c r="E1805" s="30" t="n">
        <x:v>9</x:v>
      </x:c>
      <x:c r="F1805" s="30" t="n">
        <x:v>5</x:v>
      </x:c>
      <x:c r="G1805" s="30" t="n">
        <x:v>5</x:v>
      </x:c>
      <x:c r="H1805" s="30" t="n">
        <x:f>ROUND(IF(D1805="High",30,IF(D1805="Medium",20,10))+E1805*3+F1805*2.5+(11-G1805)*1.5,0)</x:f>
        <x:v>69</x:v>
      </x:c>
      <x:c r="I1805" s="27" t="str">
        <x:v>Comparatif — Logiciels de commissariat aux comptes</x:v>
      </x:c>
      <x:c r="J1805" s="27" t="str">
        <x:v>/comparatif-logiciels-audit/</x:v>
      </x:c>
      <x:c r="K1805" s="27" t="str">
        <x:v>Logiciel CAC; IA audit; ROI; Migration; Sécurité</x:v>
      </x:c>
      <x:c r="L1805" s="27" t="str">
        <x:v>RevisAudit; DreamAudit; AuditSoft Premier; Caseware; Intelligent Audit; CACAO; Acropole Expert CAC; CheckIA</x:v>
      </x:c>
      <x:c r="M1805" s="27" t="str">
        <x:v>Que faut-il savoir sur alternative DreamAudit et comment l’appliquer dans une mission de commissariat aux comptes ?</x:v>
      </x:c>
      <x:c r="N1805" s="27" t="str">
        <x:v>Core</x:v>
      </x:c>
      <x:c r="O1805" s="27" t="str">
        <x:v>https://www.revisaudit.fr/</x:v>
      </x:c>
    </x:row>
    <x:row r="1806">
      <x:c r="A1806" s="27" t="str">
        <x:v>alternative AuditSoft Premier</x:v>
      </x:c>
      <x:c r="B1806" s="27" t="str">
        <x:v>Concurrents et alternatives</x:v>
      </x:c>
      <x:c r="C1806" s="27" t="str">
        <x:v>Commercial Investigation</x:v>
      </x:c>
      <x:c r="D1806" s="27" t="str">
        <x:v>Medium</x:v>
      </x:c>
      <x:c r="E1806" s="30" t="n">
        <x:v>9</x:v>
      </x:c>
      <x:c r="F1806" s="30" t="n">
        <x:v>5</x:v>
      </x:c>
      <x:c r="G1806" s="30" t="n">
        <x:v>5</x:v>
      </x:c>
      <x:c r="H1806" s="30" t="n">
        <x:f>ROUND(IF(D1806="High",30,IF(D1806="Medium",20,10))+E1806*3+F1806*2.5+(11-G1806)*1.5,0)</x:f>
        <x:v>69</x:v>
      </x:c>
      <x:c r="I1806" s="27" t="str">
        <x:v>Comparatif — Logiciels de commissariat aux comptes</x:v>
      </x:c>
      <x:c r="J1806" s="27" t="str">
        <x:v>/comparatif-logiciels-audit/</x:v>
      </x:c>
      <x:c r="K1806" s="27" t="str">
        <x:v>Logiciel CAC; IA audit; ROI; Migration; Sécurité</x:v>
      </x:c>
      <x:c r="L1806" s="27" t="str">
        <x:v>RevisAudit; DreamAudit; AuditSoft Premier; Caseware; Intelligent Audit; CACAO; Acropole Expert CAC; CheckIA</x:v>
      </x:c>
      <x:c r="M1806" s="27" t="str">
        <x:v>Que faut-il savoir sur alternative AuditSoft Premier et comment l’appliquer dans une mission de commissariat aux comptes ?</x:v>
      </x:c>
      <x:c r="N1806" s="27" t="str">
        <x:v>Core</x:v>
      </x:c>
      <x:c r="O1806" s="27" t="str">
        <x:v>https://www.revisaudit.fr/</x:v>
      </x:c>
    </x:row>
    <x:row r="1807">
      <x:c r="A1807" s="27" t="str">
        <x:v>alternative Caseware</x:v>
      </x:c>
      <x:c r="B1807" s="27" t="str">
        <x:v>Concurrents et alternatives</x:v>
      </x:c>
      <x:c r="C1807" s="27" t="str">
        <x:v>Commercial Investigation</x:v>
      </x:c>
      <x:c r="D1807" s="27" t="str">
        <x:v>Medium</x:v>
      </x:c>
      <x:c r="E1807" s="30" t="n">
        <x:v>9</x:v>
      </x:c>
      <x:c r="F1807" s="30" t="n">
        <x:v>5</x:v>
      </x:c>
      <x:c r="G1807" s="30" t="n">
        <x:v>5</x:v>
      </x:c>
      <x:c r="H1807" s="30" t="n">
        <x:f>ROUND(IF(D1807="High",30,IF(D1807="Medium",20,10))+E1807*3+F1807*2.5+(11-G1807)*1.5,0)</x:f>
        <x:v>69</x:v>
      </x:c>
      <x:c r="I1807" s="27" t="str">
        <x:v>Comparatif — Logiciels de commissariat aux comptes</x:v>
      </x:c>
      <x:c r="J1807" s="27" t="str">
        <x:v>/comparatif-logiciels-audit/</x:v>
      </x:c>
      <x:c r="K1807" s="27" t="str">
        <x:v>Logiciel CAC; IA audit; ROI; Migration; Sécurité</x:v>
      </x:c>
      <x:c r="L1807" s="27" t="str">
        <x:v>RevisAudit; DreamAudit; AuditSoft Premier; Caseware; Intelligent Audit; CACAO; Acropole Expert CAC; CheckIA</x:v>
      </x:c>
      <x:c r="M1807" s="27" t="str">
        <x:v>Que faut-il savoir sur alternative Caseware et comment l’appliquer dans une mission de commissariat aux comptes ?</x:v>
      </x:c>
      <x:c r="N1807" s="27" t="str">
        <x:v>Core</x:v>
      </x:c>
      <x:c r="O1807" s="27" t="str">
        <x:v>https://www.revisaudit.fr/</x:v>
      </x:c>
    </x:row>
    <x:row r="1808">
      <x:c r="A1808" s="27" t="str">
        <x:v>alternative Intelligent Audit</x:v>
      </x:c>
      <x:c r="B1808" s="27" t="str">
        <x:v>Concurrents et alternatives</x:v>
      </x:c>
      <x:c r="C1808" s="27" t="str">
        <x:v>Commercial Investigation</x:v>
      </x:c>
      <x:c r="D1808" s="27" t="str">
        <x:v>Medium</x:v>
      </x:c>
      <x:c r="E1808" s="30" t="n">
        <x:v>9</x:v>
      </x:c>
      <x:c r="F1808" s="30" t="n">
        <x:v>5</x:v>
      </x:c>
      <x:c r="G1808" s="30" t="n">
        <x:v>5</x:v>
      </x:c>
      <x:c r="H1808" s="30" t="n">
        <x:f>ROUND(IF(D1808="High",30,IF(D1808="Medium",20,10))+E1808*3+F1808*2.5+(11-G1808)*1.5,0)</x:f>
        <x:v>69</x:v>
      </x:c>
      <x:c r="I1808" s="27" t="str">
        <x:v>Comparatif — Logiciels de commissariat aux comptes</x:v>
      </x:c>
      <x:c r="J1808" s="27" t="str">
        <x:v>/comparatif-logiciels-audit/</x:v>
      </x:c>
      <x:c r="K1808" s="27" t="str">
        <x:v>Logiciel CAC; IA audit; ROI; Migration; Sécurité</x:v>
      </x:c>
      <x:c r="L1808" s="27" t="str">
        <x:v>RevisAudit; DreamAudit; AuditSoft Premier; Caseware; Intelligent Audit; CACAO; Acropole Expert CAC; CheckIA</x:v>
      </x:c>
      <x:c r="M1808" s="27" t="str">
        <x:v>Que faut-il savoir sur alternative Intelligent Audit et comment l’appliquer dans une mission de commissariat aux comptes ?</x:v>
      </x:c>
      <x:c r="N1808" s="27" t="str">
        <x:v>Core</x:v>
      </x:c>
      <x:c r="O1808" s="27" t="str">
        <x:v>https://www.revisaudit.fr/</x:v>
      </x:c>
    </x:row>
    <x:row r="1809">
      <x:c r="A1809" s="27" t="str">
        <x:v>alternative CACAO</x:v>
      </x:c>
      <x:c r="B1809" s="27" t="str">
        <x:v>Concurrents et alternatives</x:v>
      </x:c>
      <x:c r="C1809" s="27" t="str">
        <x:v>Commercial Investigation</x:v>
      </x:c>
      <x:c r="D1809" s="27" t="str">
        <x:v>Medium</x:v>
      </x:c>
      <x:c r="E1809" s="30" t="n">
        <x:v>9</x:v>
      </x:c>
      <x:c r="F1809" s="30" t="n">
        <x:v>5</x:v>
      </x:c>
      <x:c r="G1809" s="30" t="n">
        <x:v>5</x:v>
      </x:c>
      <x:c r="H1809" s="30" t="n">
        <x:f>ROUND(IF(D1809="High",30,IF(D1809="Medium",20,10))+E1809*3+F1809*2.5+(11-G1809)*1.5,0)</x:f>
        <x:v>69</x:v>
      </x:c>
      <x:c r="I1809" s="27" t="str">
        <x:v>Comparatif — Logiciels de commissariat aux comptes</x:v>
      </x:c>
      <x:c r="J1809" s="27" t="str">
        <x:v>/comparatif-logiciels-audit/</x:v>
      </x:c>
      <x:c r="K1809" s="27" t="str">
        <x:v>Logiciel CAC; IA audit; ROI; Migration; Sécurité</x:v>
      </x:c>
      <x:c r="L1809" s="27" t="str">
        <x:v>RevisAudit; DreamAudit; AuditSoft Premier; Caseware; Intelligent Audit; CACAO; Acropole Expert CAC; CheckIA</x:v>
      </x:c>
      <x:c r="M1809" s="27" t="str">
        <x:v>Que faut-il savoir sur alternative CACAO et comment l’appliquer dans une mission de commissariat aux comptes ?</x:v>
      </x:c>
      <x:c r="N1809" s="27" t="str">
        <x:v>Core</x:v>
      </x:c>
      <x:c r="O1809" s="27" t="str">
        <x:v>https://www.revisaudit.fr/</x:v>
      </x:c>
    </x:row>
    <x:row r="1810">
      <x:c r="A1810" s="27" t="str">
        <x:v>alternative Acropole Expert CAC</x:v>
      </x:c>
      <x:c r="B1810" s="27" t="str">
        <x:v>Concurrents et alternatives</x:v>
      </x:c>
      <x:c r="C1810" s="27" t="str">
        <x:v>Commercial Investigation</x:v>
      </x:c>
      <x:c r="D1810" s="27" t="str">
        <x:v>Medium</x:v>
      </x:c>
      <x:c r="E1810" s="30" t="n">
        <x:v>9</x:v>
      </x:c>
      <x:c r="F1810" s="30" t="n">
        <x:v>5</x:v>
      </x:c>
      <x:c r="G1810" s="30" t="n">
        <x:v>5</x:v>
      </x:c>
      <x:c r="H1810" s="30" t="n">
        <x:f>ROUND(IF(D1810="High",30,IF(D1810="Medium",20,10))+E1810*3+F1810*2.5+(11-G1810)*1.5,0)</x:f>
        <x:v>69</x:v>
      </x:c>
      <x:c r="I1810" s="27" t="str">
        <x:v>Comparatif — Logiciels de commissariat aux comptes</x:v>
      </x:c>
      <x:c r="J1810" s="27" t="str">
        <x:v>/comparatif-logiciels-audit/</x:v>
      </x:c>
      <x:c r="K1810" s="27" t="str">
        <x:v>Logiciel CAC; IA audit; ROI; Migration; Sécurité</x:v>
      </x:c>
      <x:c r="L1810" s="27" t="str">
        <x:v>RevisAudit; DreamAudit; AuditSoft Premier; Caseware; Intelligent Audit; CACAO; Acropole Expert CAC; CheckIA</x:v>
      </x:c>
      <x:c r="M1810" s="27" t="str">
        <x:v>Que faut-il savoir sur alternative Acropole Expert CAC et comment l’appliquer dans une mission de commissariat aux comptes ?</x:v>
      </x:c>
      <x:c r="N1810" s="27" t="str">
        <x:v>Core</x:v>
      </x:c>
      <x:c r="O1810" s="27" t="str">
        <x:v>https://www.revisaudit.fr/</x:v>
      </x:c>
    </x:row>
    <x:row r="1811">
      <x:c r="A1811" s="27" t="str">
        <x:v>RevisAudit vs Caseware</x:v>
      </x:c>
      <x:c r="B1811" s="27" t="str">
        <x:v>Concurrents et alternatives</x:v>
      </x:c>
      <x:c r="C1811" s="27" t="str">
        <x:v>Commercial Investigation</x:v>
      </x:c>
      <x:c r="D1811" s="27" t="str">
        <x:v>Medium</x:v>
      </x:c>
      <x:c r="E1811" s="30" t="n">
        <x:v>5</x:v>
      </x:c>
      <x:c r="F1811" s="30" t="n">
        <x:v>5</x:v>
      </x:c>
      <x:c r="G1811" s="30" t="n">
        <x:v>5</x:v>
      </x:c>
      <x:c r="H1811" s="30" t="n">
        <x:f>ROUND(IF(D1811="High",30,IF(D1811="Medium",20,10))+E1811*3+F1811*2.5+(11-G1811)*1.5,0)</x:f>
        <x:v>57</x:v>
      </x:c>
      <x:c r="I1811" s="27" t="str">
        <x:v>Comparatif — Logiciels de commissariat aux comptes</x:v>
      </x:c>
      <x:c r="J1811" s="27" t="str">
        <x:v>/comparatif-logiciels-audit/</x:v>
      </x:c>
      <x:c r="K1811" s="27" t="str">
        <x:v>Logiciel CAC; IA audit; ROI; Migration; Sécurité</x:v>
      </x:c>
      <x:c r="L1811" s="27" t="str">
        <x:v>RevisAudit; DreamAudit; AuditSoft Premier; Caseware; Intelligent Audit; CACAO; Acropole Expert CAC; CheckIA</x:v>
      </x:c>
      <x:c r="M1811" s="27" t="str">
        <x:v>Que faut-il savoir sur RevisAudit vs Caseware et comment l’appliquer dans une mission de commissariat aux comptes ?</x:v>
      </x:c>
      <x:c r="N1811" s="27" t="str">
        <x:v>Core</x:v>
      </x:c>
      <x:c r="O1811" s="27" t="str">
        <x:v>https://www.revisaudit.fr/</x:v>
      </x:c>
    </x:row>
    <x:row r="1812">
      <x:c r="A1812" s="27" t="str">
        <x:v>RevisAudit vs AuditSoft</x:v>
      </x:c>
      <x:c r="B1812" s="27" t="str">
        <x:v>Concurrents et alternatives</x:v>
      </x:c>
      <x:c r="C1812" s="27" t="str">
        <x:v>Commercial Investigation</x:v>
      </x:c>
      <x:c r="D1812" s="27" t="str">
        <x:v>Medium</x:v>
      </x:c>
      <x:c r="E1812" s="30" t="n">
        <x:v>5</x:v>
      </x:c>
      <x:c r="F1812" s="30" t="n">
        <x:v>5</x:v>
      </x:c>
      <x:c r="G1812" s="30" t="n">
        <x:v>5</x:v>
      </x:c>
      <x:c r="H1812" s="30" t="n">
        <x:f>ROUND(IF(D1812="High",30,IF(D1812="Medium",20,10))+E1812*3+F1812*2.5+(11-G1812)*1.5,0)</x:f>
        <x:v>57</x:v>
      </x:c>
      <x:c r="I1812" s="27" t="str">
        <x:v>Comparatif — Logiciels de commissariat aux comptes</x:v>
      </x:c>
      <x:c r="J1812" s="27" t="str">
        <x:v>/comparatif-logiciels-audit/</x:v>
      </x:c>
      <x:c r="K1812" s="27" t="str">
        <x:v>Logiciel CAC; IA audit; ROI; Migration; Sécurité</x:v>
      </x:c>
      <x:c r="L1812" s="27" t="str">
        <x:v>RevisAudit; DreamAudit; AuditSoft Premier; Caseware; Intelligent Audit; CACAO; Acropole Expert CAC; CheckIA</x:v>
      </x:c>
      <x:c r="M1812" s="27" t="str">
        <x:v>Que faut-il savoir sur RevisAudit vs AuditSoft et comment l’appliquer dans une mission de commissariat aux comptes ?</x:v>
      </x:c>
      <x:c r="N1812" s="27" t="str">
        <x:v>Core</x:v>
      </x:c>
      <x:c r="O1812" s="27" t="str">
        <x:v>https://www.revisaudit.fr/</x:v>
      </x:c>
    </x:row>
    <x:row r="1813">
      <x:c r="A1813" s="27" t="str">
        <x:v>DreamAudit vs RevisAudit</x:v>
      </x:c>
      <x:c r="B1813" s="27" t="str">
        <x:v>Concurrents et alternatives</x:v>
      </x:c>
      <x:c r="C1813" s="27" t="str">
        <x:v>Commercial Investigation</x:v>
      </x:c>
      <x:c r="D1813" s="27" t="str">
        <x:v>Medium</x:v>
      </x:c>
      <x:c r="E1813" s="30" t="n">
        <x:v>5</x:v>
      </x:c>
      <x:c r="F1813" s="30" t="n">
        <x:v>5</x:v>
      </x:c>
      <x:c r="G1813" s="30" t="n">
        <x:v>5</x:v>
      </x:c>
      <x:c r="H1813" s="30" t="n">
        <x:f>ROUND(IF(D1813="High",30,IF(D1813="Medium",20,10))+E1813*3+F1813*2.5+(11-G1813)*1.5,0)</x:f>
        <x:v>57</x:v>
      </x:c>
      <x:c r="I1813" s="27" t="str">
        <x:v>Comparatif — Logiciels de commissariat aux comptes</x:v>
      </x:c>
      <x:c r="J1813" s="27" t="str">
        <x:v>/comparatif-logiciels-audit/</x:v>
      </x:c>
      <x:c r="K1813" s="27" t="str">
        <x:v>Logiciel CAC; IA audit; ROI; Migration; Sécurité</x:v>
      </x:c>
      <x:c r="L1813" s="27" t="str">
        <x:v>RevisAudit; DreamAudit; AuditSoft Premier; Caseware; Intelligent Audit; CACAO; Acropole Expert CAC; CheckIA</x:v>
      </x:c>
      <x:c r="M1813" s="27" t="str">
        <x:v>Que faut-il savoir sur DreamAudit vs RevisAudit et comment l’appliquer dans une mission de commissariat aux comptes ?</x:v>
      </x:c>
      <x:c r="N1813" s="27" t="str">
        <x:v>Core</x:v>
      </x:c>
      <x:c r="O1813" s="27" t="str">
        <x:v>https://www.revisaudit.fr/</x:v>
      </x:c>
    </x:row>
    <x:row r="1814">
      <x:c r="A1814" s="27" t="str">
        <x:v>Intelligent Audit vs RevisAudit</x:v>
      </x:c>
      <x:c r="B1814" s="27" t="str">
        <x:v>Concurrents et alternatives</x:v>
      </x:c>
      <x:c r="C1814" s="27" t="str">
        <x:v>Commercial Investigation</x:v>
      </x:c>
      <x:c r="D1814" s="27" t="str">
        <x:v>Medium</x:v>
      </x:c>
      <x:c r="E1814" s="30" t="n">
        <x:v>5</x:v>
      </x:c>
      <x:c r="F1814" s="30" t="n">
        <x:v>5</x:v>
      </x:c>
      <x:c r="G1814" s="30" t="n">
        <x:v>5</x:v>
      </x:c>
      <x:c r="H1814" s="30" t="n">
        <x:f>ROUND(IF(D1814="High",30,IF(D1814="Medium",20,10))+E1814*3+F1814*2.5+(11-G1814)*1.5,0)</x:f>
        <x:v>57</x:v>
      </x:c>
      <x:c r="I1814" s="27" t="str">
        <x:v>Comparatif — Logiciels de commissariat aux comptes</x:v>
      </x:c>
      <x:c r="J1814" s="27" t="str">
        <x:v>/comparatif-logiciels-audit/</x:v>
      </x:c>
      <x:c r="K1814" s="27" t="str">
        <x:v>Logiciel CAC; IA audit; ROI; Migration; Sécurité</x:v>
      </x:c>
      <x:c r="L1814" s="27" t="str">
        <x:v>RevisAudit; DreamAudit; AuditSoft Premier; Caseware; Intelligent Audit; CACAO; Acropole Expert CAC; CheckIA</x:v>
      </x:c>
      <x:c r="M1814" s="27" t="str">
        <x:v>Que faut-il savoir sur Intelligent Audit vs RevisAudit et comment l’appliquer dans une mission de commissariat aux comptes ?</x:v>
      </x:c>
      <x:c r="N1814" s="27" t="str">
        <x:v>Core</x:v>
      </x:c>
      <x:c r="O1814" s="27" t="str">
        <x:v>https://www.revisaudit.fr/</x:v>
      </x:c>
    </x:row>
    <x:row r="1815">
      <x:c r="A1815" s="27" t="str">
        <x:v>CACAO vs RevisAudit</x:v>
      </x:c>
      <x:c r="B1815" s="27" t="str">
        <x:v>Concurrents et alternatives</x:v>
      </x:c>
      <x:c r="C1815" s="27" t="str">
        <x:v>Commercial Investigation</x:v>
      </x:c>
      <x:c r="D1815" s="27" t="str">
        <x:v>Medium</x:v>
      </x:c>
      <x:c r="E1815" s="30" t="n">
        <x:v>5</x:v>
      </x:c>
      <x:c r="F1815" s="30" t="n">
        <x:v>5</x:v>
      </x:c>
      <x:c r="G1815" s="30" t="n">
        <x:v>5</x:v>
      </x:c>
      <x:c r="H1815" s="30" t="n">
        <x:f>ROUND(IF(D1815="High",30,IF(D1815="Medium",20,10))+E1815*3+F1815*2.5+(11-G1815)*1.5,0)</x:f>
        <x:v>57</x:v>
      </x:c>
      <x:c r="I1815" s="27" t="str">
        <x:v>Comparatif — Logiciels de commissariat aux comptes</x:v>
      </x:c>
      <x:c r="J1815" s="27" t="str">
        <x:v>/comparatif-logiciels-audit/</x:v>
      </x:c>
      <x:c r="K1815" s="27" t="str">
        <x:v>Logiciel CAC; IA audit; ROI; Migration; Sécurité</x:v>
      </x:c>
      <x:c r="L1815" s="27" t="str">
        <x:v>RevisAudit; DreamAudit; AuditSoft Premier; Caseware; Intelligent Audit; CACAO; Acropole Expert CAC; CheckIA</x:v>
      </x:c>
      <x:c r="M1815" s="27" t="str">
        <x:v>Que faut-il savoir sur CACAO vs RevisAudit et comment l’appliquer dans une mission de commissariat aux comptes ?</x:v>
      </x:c>
      <x:c r="N1815" s="27" t="str">
        <x:v>Core</x:v>
      </x:c>
      <x:c r="O1815" s="27" t="str">
        <x:v>https://www.revisaudit.fr/</x:v>
      </x:c>
    </x:row>
    <x:row r="1816">
      <x:c r="A1816" s="27" t="str">
        <x:v>prix logiciel CAC</x:v>
      </x:c>
      <x:c r="B1816" s="27" t="str">
        <x:v>Concurrents et alternatives</x:v>
      </x:c>
      <x:c r="C1816" s="27" t="str">
        <x:v>Transactional</x:v>
      </x:c>
      <x:c r="D1816" s="27" t="str">
        <x:v>Medium</x:v>
      </x:c>
      <x:c r="E1816" s="30" t="n">
        <x:v>10</x:v>
      </x:c>
      <x:c r="F1816" s="30" t="n">
        <x:v>5</x:v>
      </x:c>
      <x:c r="G1816" s="30" t="n">
        <x:v>6</x:v>
      </x:c>
      <x:c r="H1816" s="30" t="n">
        <x:f>ROUND(IF(D1816="High",30,IF(D1816="Medium",20,10))+E1816*3+F1816*2.5+(11-G1816)*1.5,0)</x:f>
        <x:v>70</x:v>
      </x:c>
      <x:c r="I1816" s="27" t="str">
        <x:v>Comparatif — Logiciels de commissariat aux comptes</x:v>
      </x:c>
      <x:c r="J1816" s="27" t="str">
        <x:v>/comparatif-logiciels-audit/</x:v>
      </x:c>
      <x:c r="K1816" s="27" t="str">
        <x:v>Logiciel CAC; IA audit; ROI; Migration; Sécurité</x:v>
      </x:c>
      <x:c r="L1816" s="27" t="str">
        <x:v>RevisAudit; DreamAudit; AuditSoft Premier; Caseware; Intelligent Audit; CACAO; Acropole Expert CAC; CheckIA</x:v>
      </x:c>
      <x:c r="M1816" s="27" t="str">
        <x:v>Que faut-il savoir sur prix logiciel CAC et comment l’appliquer dans une mission de commissariat aux comptes ?</x:v>
      </x:c>
      <x:c r="N1816" s="27" t="str">
        <x:v>Core</x:v>
      </x:c>
      <x:c r="O1816" s="27" t="str">
        <x:v>https://www.revisaudit.fr/</x:v>
      </x:c>
    </x:row>
    <x:row r="1817">
      <x:c r="A1817" s="27" t="str">
        <x:v>prix logiciel CAC audit</x:v>
      </x:c>
      <x:c r="B1817" s="27" t="str">
        <x:v>Concurrents et alternatives</x:v>
      </x:c>
      <x:c r="C1817" s="27" t="str">
        <x:v>Transactional</x:v>
      </x:c>
      <x:c r="D1817" s="27" t="str">
        <x:v>Medium</x:v>
      </x:c>
      <x:c r="E1817" s="30" t="n">
        <x:v>10</x:v>
      </x:c>
      <x:c r="F1817" s="30" t="n">
        <x:v>5</x:v>
      </x:c>
      <x:c r="G1817" s="30" t="n">
        <x:v>6</x:v>
      </x:c>
      <x:c r="H1817" s="30" t="n">
        <x:f>ROUND(IF(D1817="High",30,IF(D1817="Medium",20,10))+E1817*3+F1817*2.5+(11-G1817)*1.5,0)</x:f>
        <x:v>70</x:v>
      </x:c>
      <x:c r="I1817" s="27" t="str">
        <x:v>Comparatif — Logiciels de commissariat aux comptes</x:v>
      </x:c>
      <x:c r="J1817" s="27" t="str">
        <x:v>/comparatif-logiciels-audit/</x:v>
      </x:c>
      <x:c r="K1817" s="27" t="str">
        <x:v>Logiciel CAC; IA audit; ROI; Migration; Sécurité</x:v>
      </x:c>
      <x:c r="L1817" s="27" t="str">
        <x:v>RevisAudit; DreamAudit; AuditSoft Premier; Caseware; Intelligent Audit; CACAO; Acropole Expert CAC; CheckIA</x:v>
      </x:c>
      <x:c r="M1817" s="27" t="str">
        <x:v>Que faut-il savoir sur prix logiciel CAC audit et comment l’appliquer dans une mission de commissariat aux comptes ?</x:v>
      </x:c>
      <x:c r="N1817" s="27" t="str">
        <x:v>Variant métier</x:v>
      </x:c>
      <x:c r="O1817" s="27" t="str">
        <x:v>https://www.revisaudit.fr/</x:v>
      </x:c>
    </x:row>
    <x:row r="1818">
      <x:c r="A1818" s="27" t="str">
        <x:v>prix logiciel CAC prix</x:v>
      </x:c>
      <x:c r="B1818" s="27" t="str">
        <x:v>Concurrents et alternatives</x:v>
      </x:c>
      <x:c r="C1818" s="27" t="str">
        <x:v>Transactional</x:v>
      </x:c>
      <x:c r="D1818" s="27" t="str">
        <x:v>Medium</x:v>
      </x:c>
      <x:c r="E1818" s="30" t="n">
        <x:v>10</x:v>
      </x:c>
      <x:c r="F1818" s="30" t="n">
        <x:v>5</x:v>
      </x:c>
      <x:c r="G1818" s="30" t="n">
        <x:v>6</x:v>
      </x:c>
      <x:c r="H1818" s="30" t="n">
        <x:f>ROUND(IF(D1818="High",30,IF(D1818="Medium",20,10))+E1818*3+F1818*2.5+(11-G1818)*1.5,0)</x:f>
        <x:v>70</x:v>
      </x:c>
      <x:c r="I1818" s="27" t="str">
        <x:v>Comparatif — Logiciels de commissariat aux comptes</x:v>
      </x:c>
      <x:c r="J1818" s="27" t="str">
        <x:v>/comparatif-logiciels-audit/</x:v>
      </x:c>
      <x:c r="K1818" s="27" t="str">
        <x:v>Logiciel CAC; IA audit; ROI; Migration; Sécurité</x:v>
      </x:c>
      <x:c r="L1818" s="27" t="str">
        <x:v>RevisAudit; DreamAudit; AuditSoft Premier; Caseware; Intelligent Audit; CACAO; Acropole Expert CAC; CheckIA</x:v>
      </x:c>
      <x:c r="M1818" s="27" t="str">
        <x:v>Que faut-il savoir sur prix logiciel CAC prix et comment l’appliquer dans une mission de commissariat aux comptes ?</x:v>
      </x:c>
      <x:c r="N1818" s="27" t="str">
        <x:v>Commercial</x:v>
      </x:c>
      <x:c r="O1818" s="27" t="str">
        <x:v>https://www.revisaudit.fr/</x:v>
      </x:c>
    </x:row>
    <x:row r="1819">
      <x:c r="A1819" s="27" t="str">
        <x:v>prix logiciel CAC avis</x:v>
      </x:c>
      <x:c r="B1819" s="27" t="str">
        <x:v>Concurrents et alternatives</x:v>
      </x:c>
      <x:c r="C1819" s="27" t="str">
        <x:v>Transactional</x:v>
      </x:c>
      <x:c r="D1819" s="27" t="str">
        <x:v>Medium</x:v>
      </x:c>
      <x:c r="E1819" s="30" t="n">
        <x:v>10</x:v>
      </x:c>
      <x:c r="F1819" s="30" t="n">
        <x:v>5</x:v>
      </x:c>
      <x:c r="G1819" s="30" t="n">
        <x:v>6</x:v>
      </x:c>
      <x:c r="H1819" s="30" t="n">
        <x:f>ROUND(IF(D1819="High",30,IF(D1819="Medium",20,10))+E1819*3+F1819*2.5+(11-G1819)*1.5,0)</x:f>
        <x:v>70</x:v>
      </x:c>
      <x:c r="I1819" s="27" t="str">
        <x:v>Comparatif — Logiciels de commissariat aux comptes</x:v>
      </x:c>
      <x:c r="J1819" s="27" t="str">
        <x:v>/comparatif-logiciels-audit/</x:v>
      </x:c>
      <x:c r="K1819" s="27" t="str">
        <x:v>Logiciel CAC; IA audit; ROI; Migration; Sécurité</x:v>
      </x:c>
      <x:c r="L1819" s="27" t="str">
        <x:v>RevisAudit; DreamAudit; AuditSoft Premier; Caseware; Intelligent Audit; CACAO; Acropole Expert CAC; CheckIA</x:v>
      </x:c>
      <x:c r="M1819" s="27" t="str">
        <x:v>Que faut-il savoir sur prix logiciel CAC avis et comment l’appliquer dans une mission de commissariat aux comptes ?</x:v>
      </x:c>
      <x:c r="N1819" s="27" t="str">
        <x:v>Commercial</x:v>
      </x:c>
      <x:c r="O1819" s="27" t="str">
        <x:v>https://www.revisaudit.fr/</x:v>
      </x:c>
    </x:row>
    <x:row r="1820">
      <x:c r="A1820" s="27" t="str">
        <x:v>prix logiciel CAC démonstration</x:v>
      </x:c>
      <x:c r="B1820" s="27" t="str">
        <x:v>Concurrents et alternatives</x:v>
      </x:c>
      <x:c r="C1820" s="27" t="str">
        <x:v>Transactional</x:v>
      </x:c>
      <x:c r="D1820" s="27" t="str">
        <x:v>Medium</x:v>
      </x:c>
      <x:c r="E1820" s="30" t="n">
        <x:v>10</x:v>
      </x:c>
      <x:c r="F1820" s="30" t="n">
        <x:v>5</x:v>
      </x:c>
      <x:c r="G1820" s="30" t="n">
        <x:v>6</x:v>
      </x:c>
      <x:c r="H1820" s="30" t="n">
        <x:f>ROUND(IF(D1820="High",30,IF(D1820="Medium",20,10))+E1820*3+F1820*2.5+(11-G1820)*1.5,0)</x:f>
        <x:v>70</x:v>
      </x:c>
      <x:c r="I1820" s="27" t="str">
        <x:v>Comparatif — Logiciels de commissariat aux comptes</x:v>
      </x:c>
      <x:c r="J1820" s="27" t="str">
        <x:v>/comparatif-logiciels-audit/</x:v>
      </x:c>
      <x:c r="K1820" s="27" t="str">
        <x:v>Logiciel CAC; IA audit; ROI; Migration; Sécurité</x:v>
      </x:c>
      <x:c r="L1820" s="27" t="str">
        <x:v>RevisAudit; DreamAudit; AuditSoft Premier; Caseware; Intelligent Audit; CACAO; Acropole Expert CAC; CheckIA</x:v>
      </x:c>
      <x:c r="M1820" s="27" t="str">
        <x:v>Que faut-il savoir sur prix logiciel CAC démonstration et comment l’appliquer dans une mission de commissariat aux comptes ?</x:v>
      </x:c>
      <x:c r="N1820" s="27" t="str">
        <x:v>Commercial</x:v>
      </x:c>
      <x:c r="O1820" s="27" t="str">
        <x:v>https://www.revisaudit.fr/</x:v>
      </x:c>
    </x:row>
    <x:row r="1821">
      <x:c r="A1821" s="27" t="str">
        <x:v>avis logiciel audit</x:v>
      </x:c>
      <x:c r="B1821" s="27" t="str">
        <x:v>Concurrents et alternatives</x:v>
      </x:c>
      <x:c r="C1821" s="27" t="str">
        <x:v>Commercial Investigation</x:v>
      </x:c>
      <x:c r="D1821" s="27" t="str">
        <x:v>High</x:v>
      </x:c>
      <x:c r="E1821" s="30" t="n">
        <x:v>7</x:v>
      </x:c>
      <x:c r="F1821" s="30" t="n">
        <x:v>5</x:v>
      </x:c>
      <x:c r="G1821" s="30" t="n">
        <x:v>9</x:v>
      </x:c>
      <x:c r="H1821" s="30" t="n">
        <x:f>ROUND(IF(D1821="High",30,IF(D1821="Medium",20,10))+E1821*3+F1821*2.5+(11-G1821)*1.5,0)</x:f>
        <x:v>67</x:v>
      </x:c>
      <x:c r="I1821" s="27" t="str">
        <x:v>Comparatif — Logiciels de commissariat aux comptes</x:v>
      </x:c>
      <x:c r="J1821" s="27" t="str">
        <x:v>/comparatif-logiciels-audit/</x:v>
      </x:c>
      <x:c r="K1821" s="27" t="str">
        <x:v>Logiciel CAC; IA audit; ROI; Migration; Sécurité</x:v>
      </x:c>
      <x:c r="L1821" s="27" t="str">
        <x:v>RevisAudit; DreamAudit; AuditSoft Premier; Caseware; Intelligent Audit; CACAO; Acropole Expert CAC; CheckIA</x:v>
      </x:c>
      <x:c r="M1821" s="27" t="str">
        <x:v>Que faut-il savoir sur avis logiciel audit et comment l’appliquer dans une mission de commissariat aux comptes ?</x:v>
      </x:c>
      <x:c r="N1821" s="27" t="str">
        <x:v>Core</x:v>
      </x:c>
      <x:c r="O1821" s="27" t="str">
        <x:v>https://www.revisaudit.fr/</x:v>
      </x:c>
    </x:row>
    <x:row r="1822">
      <x:c r="A1822" s="27" t="str">
        <x:v>avis logiciel audit CAC</x:v>
      </x:c>
      <x:c r="B1822" s="27" t="str">
        <x:v>Concurrents et alternatives</x:v>
      </x:c>
      <x:c r="C1822" s="27" t="str">
        <x:v>Commercial Investigation</x:v>
      </x:c>
      <x:c r="D1822" s="27" t="str">
        <x:v>High</x:v>
      </x:c>
      <x:c r="E1822" s="30" t="n">
        <x:v>7</x:v>
      </x:c>
      <x:c r="F1822" s="30" t="n">
        <x:v>5</x:v>
      </x:c>
      <x:c r="G1822" s="30" t="n">
        <x:v>9</x:v>
      </x:c>
      <x:c r="H1822" s="30" t="n">
        <x:f>ROUND(IF(D1822="High",30,IF(D1822="Medium",20,10))+E1822*3+F1822*2.5+(11-G1822)*1.5,0)</x:f>
        <x:v>67</x:v>
      </x:c>
      <x:c r="I1822" s="27" t="str">
        <x:v>Comparatif — Logiciels de commissariat aux comptes</x:v>
      </x:c>
      <x:c r="J1822" s="27" t="str">
        <x:v>/comparatif-logiciels-audit/</x:v>
      </x:c>
      <x:c r="K1822" s="27" t="str">
        <x:v>Logiciel CAC; IA audit; ROI; Migration; Sécurité</x:v>
      </x:c>
      <x:c r="L1822" s="27" t="str">
        <x:v>RevisAudit; DreamAudit; AuditSoft Premier; Caseware; Intelligent Audit; CACAO; Acropole Expert CAC; CheckIA</x:v>
      </x:c>
      <x:c r="M1822" s="27" t="str">
        <x:v>Que faut-il savoir sur avis logiciel audit CAC et comment l’appliquer dans une mission de commissariat aux comptes ?</x:v>
      </x:c>
      <x:c r="N1822" s="27" t="str">
        <x:v>Variant métier</x:v>
      </x:c>
      <x:c r="O1822" s="27" t="str">
        <x:v>https://www.revisaudit.fr/</x:v>
      </x:c>
    </x:row>
    <x:row r="1823">
      <x:c r="A1823" s="27" t="str">
        <x:v>avis logiciel audit prix</x:v>
      </x:c>
      <x:c r="B1823" s="27" t="str">
        <x:v>Concurrents et alternatives</x:v>
      </x:c>
      <x:c r="C1823" s="27" t="str">
        <x:v>Transactional</x:v>
      </x:c>
      <x:c r="D1823" s="27" t="str">
        <x:v>High</x:v>
      </x:c>
      <x:c r="E1823" s="30" t="n">
        <x:v>10</x:v>
      </x:c>
      <x:c r="F1823" s="30" t="n">
        <x:v>5</x:v>
      </x:c>
      <x:c r="G1823" s="30" t="n">
        <x:v>9</x:v>
      </x:c>
      <x:c r="H1823" s="30" t="n">
        <x:f>ROUND(IF(D1823="High",30,IF(D1823="Medium",20,10))+E1823*3+F1823*2.5+(11-G1823)*1.5,0)</x:f>
        <x:v>76</x:v>
      </x:c>
      <x:c r="I1823" s="27" t="str">
        <x:v>Comparatif — Logiciels de commissariat aux comptes</x:v>
      </x:c>
      <x:c r="J1823" s="27" t="str">
        <x:v>/comparatif-logiciels-audit/</x:v>
      </x:c>
      <x:c r="K1823" s="27" t="str">
        <x:v>Logiciel CAC; IA audit; ROI; Migration; Sécurité</x:v>
      </x:c>
      <x:c r="L1823" s="27" t="str">
        <x:v>RevisAudit; DreamAudit; AuditSoft Premier; Caseware; Intelligent Audit; CACAO; Acropole Expert CAC; CheckIA</x:v>
      </x:c>
      <x:c r="M1823" s="27" t="str">
        <x:v>Que faut-il savoir sur avis logiciel audit prix et comment l’appliquer dans une mission de commissariat aux comptes ?</x:v>
      </x:c>
      <x:c r="N1823" s="27" t="str">
        <x:v>Commercial</x:v>
      </x:c>
      <x:c r="O1823" s="27" t="str">
        <x:v>https://www.revisaudit.fr/</x:v>
      </x:c>
    </x:row>
    <x:row r="1824">
      <x:c r="A1824" s="27" t="str">
        <x:v>avis logiciel audit avis</x:v>
      </x:c>
      <x:c r="B1824" s="27" t="str">
        <x:v>Concurrents et alternatives</x:v>
      </x:c>
      <x:c r="C1824" s="27" t="str">
        <x:v>Commercial Investigation</x:v>
      </x:c>
      <x:c r="D1824" s="27" t="str">
        <x:v>High</x:v>
      </x:c>
      <x:c r="E1824" s="30" t="n">
        <x:v>7</x:v>
      </x:c>
      <x:c r="F1824" s="30" t="n">
        <x:v>5</x:v>
      </x:c>
      <x:c r="G1824" s="30" t="n">
        <x:v>9</x:v>
      </x:c>
      <x:c r="H1824" s="30" t="n">
        <x:f>ROUND(IF(D1824="High",30,IF(D1824="Medium",20,10))+E1824*3+F1824*2.5+(11-G1824)*1.5,0)</x:f>
        <x:v>67</x:v>
      </x:c>
      <x:c r="I1824" s="27" t="str">
        <x:v>Comparatif — Logiciels de commissariat aux comptes</x:v>
      </x:c>
      <x:c r="J1824" s="27" t="str">
        <x:v>/comparatif-logiciels-audit/</x:v>
      </x:c>
      <x:c r="K1824" s="27" t="str">
        <x:v>Logiciel CAC; IA audit; ROI; Migration; Sécurité</x:v>
      </x:c>
      <x:c r="L1824" s="27" t="str">
        <x:v>RevisAudit; DreamAudit; AuditSoft Premier; Caseware; Intelligent Audit; CACAO; Acropole Expert CAC; CheckIA</x:v>
      </x:c>
      <x:c r="M1824" s="27" t="str">
        <x:v>Que faut-il savoir sur avis logiciel audit avis et comment l’appliquer dans une mission de commissariat aux comptes ?</x:v>
      </x:c>
      <x:c r="N1824" s="27" t="str">
        <x:v>Commercial</x:v>
      </x:c>
      <x:c r="O1824" s="27" t="str">
        <x:v>https://www.revisaudit.fr/</x:v>
      </x:c>
    </x:row>
    <x:row r="1825">
      <x:c r="A1825" s="27" t="str">
        <x:v>avis logiciel audit démonstration</x:v>
      </x:c>
      <x:c r="B1825" s="27" t="str">
        <x:v>Concurrents et alternatives</x:v>
      </x:c>
      <x:c r="C1825" s="27" t="str">
        <x:v>Transactional</x:v>
      </x:c>
      <x:c r="D1825" s="27" t="str">
        <x:v>High</x:v>
      </x:c>
      <x:c r="E1825" s="30" t="n">
        <x:v>10</x:v>
      </x:c>
      <x:c r="F1825" s="30" t="n">
        <x:v>5</x:v>
      </x:c>
      <x:c r="G1825" s="30" t="n">
        <x:v>9</x:v>
      </x:c>
      <x:c r="H1825" s="30" t="n">
        <x:f>ROUND(IF(D1825="High",30,IF(D1825="Medium",20,10))+E1825*3+F1825*2.5+(11-G1825)*1.5,0)</x:f>
        <x:v>76</x:v>
      </x:c>
      <x:c r="I1825" s="27" t="str">
        <x:v>Comparatif — Logiciels de commissariat aux comptes</x:v>
      </x:c>
      <x:c r="J1825" s="27" t="str">
        <x:v>/comparatif-logiciels-audit/</x:v>
      </x:c>
      <x:c r="K1825" s="27" t="str">
        <x:v>Logiciel CAC; IA audit; ROI; Migration; Sécurité</x:v>
      </x:c>
      <x:c r="L1825" s="27" t="str">
        <x:v>RevisAudit; DreamAudit; AuditSoft Premier; Caseware; Intelligent Audit; CACAO; Acropole Expert CAC; CheckIA</x:v>
      </x:c>
      <x:c r="M1825" s="27" t="str">
        <x:v>Que faut-il savoir sur avis logiciel audit démonstration et comment l’appliquer dans une mission de commissariat aux comptes ?</x:v>
      </x:c>
      <x:c r="N1825" s="27" t="str">
        <x:v>Commercial</x:v>
      </x:c>
      <x:c r="O1825" s="27" t="str">
        <x:v>https://www.revisaudit.fr/</x:v>
      </x:c>
    </x:row>
    <x:row r="1826">
      <x:c r="A1826" s="27" t="str">
        <x:v>logiciel audit moins cher</x:v>
      </x:c>
      <x:c r="B1826" s="27" t="str">
        <x:v>Concurrents et alternatives</x:v>
      </x:c>
      <x:c r="C1826" s="27" t="str">
        <x:v>Commercial Investigation</x:v>
      </x:c>
      <x:c r="D1826" s="27" t="str">
        <x:v>High</x:v>
      </x:c>
      <x:c r="E1826" s="30" t="n">
        <x:v>6</x:v>
      </x:c>
      <x:c r="F1826" s="30" t="n">
        <x:v>5</x:v>
      </x:c>
      <x:c r="G1826" s="30" t="n">
        <x:v>9</x:v>
      </x:c>
      <x:c r="H1826" s="30" t="n">
        <x:f>ROUND(IF(D1826="High",30,IF(D1826="Medium",20,10))+E1826*3+F1826*2.5+(11-G1826)*1.5,0)</x:f>
        <x:v>64</x:v>
      </x:c>
      <x:c r="I1826" s="27" t="str">
        <x:v>Comparatif — Logiciels de commissariat aux comptes</x:v>
      </x:c>
      <x:c r="J1826" s="27" t="str">
        <x:v>/comparatif-logiciels-audit/</x:v>
      </x:c>
      <x:c r="K1826" s="27" t="str">
        <x:v>Logiciel CAC; IA audit; ROI; Migration; Sécurité</x:v>
      </x:c>
      <x:c r="L1826" s="27" t="str">
        <x:v>RevisAudit; DreamAudit; AuditSoft Premier; Caseware; Intelligent Audit; CACAO; Acropole Expert CAC; CheckIA</x:v>
      </x:c>
      <x:c r="M1826" s="27" t="str">
        <x:v>Que faut-il savoir sur logiciel audit moins cher et comment l’appliquer dans une mission de commissariat aux comptes ?</x:v>
      </x:c>
      <x:c r="N1826" s="27" t="str">
        <x:v>Core</x:v>
      </x:c>
      <x:c r="O1826" s="27" t="str">
        <x:v>https://www.revisaudit.fr/</x:v>
      </x:c>
    </x:row>
    <x:row r="1827">
      <x:c r="A1827" s="27" t="str">
        <x:v>logiciel audit moins cher CAC</x:v>
      </x:c>
      <x:c r="B1827" s="27" t="str">
        <x:v>Concurrents et alternatives</x:v>
      </x:c>
      <x:c r="C1827" s="27" t="str">
        <x:v>Commercial Investigation</x:v>
      </x:c>
      <x:c r="D1827" s="27" t="str">
        <x:v>High</x:v>
      </x:c>
      <x:c r="E1827" s="30" t="n">
        <x:v>6</x:v>
      </x:c>
      <x:c r="F1827" s="30" t="n">
        <x:v>5</x:v>
      </x:c>
      <x:c r="G1827" s="30" t="n">
        <x:v>9</x:v>
      </x:c>
      <x:c r="H1827" s="30" t="n">
        <x:f>ROUND(IF(D1827="High",30,IF(D1827="Medium",20,10))+E1827*3+F1827*2.5+(11-G1827)*1.5,0)</x:f>
        <x:v>64</x:v>
      </x:c>
      <x:c r="I1827" s="27" t="str">
        <x:v>Comparatif — Logiciels de commissariat aux comptes</x:v>
      </x:c>
      <x:c r="J1827" s="27" t="str">
        <x:v>/comparatif-logiciels-audit/</x:v>
      </x:c>
      <x:c r="K1827" s="27" t="str">
        <x:v>Logiciel CAC; IA audit; ROI; Migration; Sécurité</x:v>
      </x:c>
      <x:c r="L1827" s="27" t="str">
        <x:v>RevisAudit; DreamAudit; AuditSoft Premier; Caseware; Intelligent Audit; CACAO; Acropole Expert CAC; CheckIA</x:v>
      </x:c>
      <x:c r="M1827" s="27" t="str">
        <x:v>Que faut-il savoir sur logiciel audit moins cher CAC et comment l’appliquer dans une mission de commissariat aux comptes ?</x:v>
      </x:c>
      <x:c r="N1827" s="27" t="str">
        <x:v>Variant métier</x:v>
      </x:c>
      <x:c r="O1827" s="27" t="str">
        <x:v>https://www.revisaudit.fr/</x:v>
      </x:c>
    </x:row>
    <x:row r="1828">
      <x:c r="A1828" s="27" t="str">
        <x:v>logiciel audit moins cher prix</x:v>
      </x:c>
      <x:c r="B1828" s="27" t="str">
        <x:v>Concurrents et alternatives</x:v>
      </x:c>
      <x:c r="C1828" s="27" t="str">
        <x:v>Transactional</x:v>
      </x:c>
      <x:c r="D1828" s="27" t="str">
        <x:v>High</x:v>
      </x:c>
      <x:c r="E1828" s="30" t="n">
        <x:v>10</x:v>
      </x:c>
      <x:c r="F1828" s="30" t="n">
        <x:v>5</x:v>
      </x:c>
      <x:c r="G1828" s="30" t="n">
        <x:v>9</x:v>
      </x:c>
      <x:c r="H1828" s="30" t="n">
        <x:f>ROUND(IF(D1828="High",30,IF(D1828="Medium",20,10))+E1828*3+F1828*2.5+(11-G1828)*1.5,0)</x:f>
        <x:v>76</x:v>
      </x:c>
      <x:c r="I1828" s="27" t="str">
        <x:v>Comparatif — Logiciels de commissariat aux comptes</x:v>
      </x:c>
      <x:c r="J1828" s="27" t="str">
        <x:v>/comparatif-logiciels-audit/</x:v>
      </x:c>
      <x:c r="K1828" s="27" t="str">
        <x:v>Logiciel CAC; IA audit; ROI; Migration; Sécurité</x:v>
      </x:c>
      <x:c r="L1828" s="27" t="str">
        <x:v>RevisAudit; DreamAudit; AuditSoft Premier; Caseware; Intelligent Audit; CACAO; Acropole Expert CAC; CheckIA</x:v>
      </x:c>
      <x:c r="M1828" s="27" t="str">
        <x:v>Que faut-il savoir sur logiciel audit moins cher prix et comment l’appliquer dans une mission de commissariat aux comptes ?</x:v>
      </x:c>
      <x:c r="N1828" s="27" t="str">
        <x:v>Commercial</x:v>
      </x:c>
      <x:c r="O1828" s="27" t="str">
        <x:v>https://www.revisaudit.fr/</x:v>
      </x:c>
    </x:row>
    <x:row r="1829">
      <x:c r="A1829" s="27" t="str">
        <x:v>logiciel audit moins cher avis</x:v>
      </x:c>
      <x:c r="B1829" s="27" t="str">
        <x:v>Concurrents et alternatives</x:v>
      </x:c>
      <x:c r="C1829" s="27" t="str">
        <x:v>Commercial Investigation</x:v>
      </x:c>
      <x:c r="D1829" s="27" t="str">
        <x:v>High</x:v>
      </x:c>
      <x:c r="E1829" s="30" t="n">
        <x:v>7</x:v>
      </x:c>
      <x:c r="F1829" s="30" t="n">
        <x:v>5</x:v>
      </x:c>
      <x:c r="G1829" s="30" t="n">
        <x:v>9</x:v>
      </x:c>
      <x:c r="H1829" s="30" t="n">
        <x:f>ROUND(IF(D1829="High",30,IF(D1829="Medium",20,10))+E1829*3+F1829*2.5+(11-G1829)*1.5,0)</x:f>
        <x:v>67</x:v>
      </x:c>
      <x:c r="I1829" s="27" t="str">
        <x:v>Comparatif — Logiciels de commissariat aux comptes</x:v>
      </x:c>
      <x:c r="J1829" s="27" t="str">
        <x:v>/comparatif-logiciels-audit/</x:v>
      </x:c>
      <x:c r="K1829" s="27" t="str">
        <x:v>Logiciel CAC; IA audit; ROI; Migration; Sécurité</x:v>
      </x:c>
      <x:c r="L1829" s="27" t="str">
        <x:v>RevisAudit; DreamAudit; AuditSoft Premier; Caseware; Intelligent Audit; CACAO; Acropole Expert CAC; CheckIA</x:v>
      </x:c>
      <x:c r="M1829" s="27" t="str">
        <x:v>Que faut-il savoir sur logiciel audit moins cher avis et comment l’appliquer dans une mission de commissariat aux comptes ?</x:v>
      </x:c>
      <x:c r="N1829" s="27" t="str">
        <x:v>Commercial</x:v>
      </x:c>
      <x:c r="O1829" s="27" t="str">
        <x:v>https://www.revisaudit.fr/</x:v>
      </x:c>
    </x:row>
    <x:row r="1830">
      <x:c r="A1830" s="27" t="str">
        <x:v>logiciel audit moins cher démonstration</x:v>
      </x:c>
      <x:c r="B1830" s="27" t="str">
        <x:v>Concurrents et alternatives</x:v>
      </x:c>
      <x:c r="C1830" s="27" t="str">
        <x:v>Transactional</x:v>
      </x:c>
      <x:c r="D1830" s="27" t="str">
        <x:v>High</x:v>
      </x:c>
      <x:c r="E1830" s="30" t="n">
        <x:v>10</x:v>
      </x:c>
      <x:c r="F1830" s="30" t="n">
        <x:v>5</x:v>
      </x:c>
      <x:c r="G1830" s="30" t="n">
        <x:v>9</x:v>
      </x:c>
      <x:c r="H1830" s="30" t="n">
        <x:f>ROUND(IF(D1830="High",30,IF(D1830="Medium",20,10))+E1830*3+F1830*2.5+(11-G1830)*1.5,0)</x:f>
        <x:v>76</x:v>
      </x:c>
      <x:c r="I1830" s="27" t="str">
        <x:v>Comparatif — Logiciels de commissariat aux comptes</x:v>
      </x:c>
      <x:c r="J1830" s="27" t="str">
        <x:v>/comparatif-logiciels-audit/</x:v>
      </x:c>
      <x:c r="K1830" s="27" t="str">
        <x:v>Logiciel CAC; IA audit; ROI; Migration; Sécurité</x:v>
      </x:c>
      <x:c r="L1830" s="27" t="str">
        <x:v>RevisAudit; DreamAudit; AuditSoft Premier; Caseware; Intelligent Audit; CACAO; Acropole Expert CAC; CheckIA</x:v>
      </x:c>
      <x:c r="M1830" s="27" t="str">
        <x:v>Que faut-il savoir sur logiciel audit moins cher démonstration et comment l’appliquer dans une mission de commissariat aux comptes ?</x:v>
      </x:c>
      <x:c r="N1830" s="27" t="str">
        <x:v>Commercial</x:v>
      </x:c>
      <x:c r="O1830" s="27" t="str">
        <x:v>https://www.revisaudit.fr/</x:v>
      </x:c>
    </x:row>
    <x:row r="1831">
      <x:c r="A1831" s="27" t="str">
        <x:v>logiciel audit facile à utiliser</x:v>
      </x:c>
      <x:c r="B1831" s="27" t="str">
        <x:v>Concurrents et alternatives</x:v>
      </x:c>
      <x:c r="C1831" s="27" t="str">
        <x:v>Commercial Investigation</x:v>
      </x:c>
      <x:c r="D1831" s="27" t="str">
        <x:v>High</x:v>
      </x:c>
      <x:c r="E1831" s="30" t="n">
        <x:v>6</x:v>
      </x:c>
      <x:c r="F1831" s="30" t="n">
        <x:v>5</x:v>
      </x:c>
      <x:c r="G1831" s="30" t="n">
        <x:v>9</x:v>
      </x:c>
      <x:c r="H1831" s="30" t="n">
        <x:f>ROUND(IF(D1831="High",30,IF(D1831="Medium",20,10))+E1831*3+F1831*2.5+(11-G1831)*1.5,0)</x:f>
        <x:v>64</x:v>
      </x:c>
      <x:c r="I1831" s="27" t="str">
        <x:v>Comparatif — Logiciels de commissariat aux comptes</x:v>
      </x:c>
      <x:c r="J1831" s="27" t="str">
        <x:v>/comparatif-logiciels-audit/</x:v>
      </x:c>
      <x:c r="K1831" s="27" t="str">
        <x:v>Logiciel CAC; IA audit; ROI; Migration; Sécurité</x:v>
      </x:c>
      <x:c r="L1831" s="27" t="str">
        <x:v>RevisAudit; DreamAudit; AuditSoft Premier; Caseware; Intelligent Audit; CACAO; Acropole Expert CAC; CheckIA</x:v>
      </x:c>
      <x:c r="M1831" s="27" t="str">
        <x:v>Que faut-il savoir sur logiciel audit facile à utiliser et comment l’appliquer dans une mission de commissariat aux comptes ?</x:v>
      </x:c>
      <x:c r="N1831" s="27" t="str">
        <x:v>Core</x:v>
      </x:c>
      <x:c r="O1831" s="27" t="str">
        <x:v>https://www.revisaudit.fr/</x:v>
      </x:c>
    </x:row>
    <x:row r="1832">
      <x:c r="A1832" s="27" t="str">
        <x:v>logiciel audit facile à utiliser CAC</x:v>
      </x:c>
      <x:c r="B1832" s="27" t="str">
        <x:v>Concurrents et alternatives</x:v>
      </x:c>
      <x:c r="C1832" s="27" t="str">
        <x:v>Commercial Investigation</x:v>
      </x:c>
      <x:c r="D1832" s="27" t="str">
        <x:v>Medium</x:v>
      </x:c>
      <x:c r="E1832" s="30" t="n">
        <x:v>6</x:v>
      </x:c>
      <x:c r="F1832" s="30" t="n">
        <x:v>5</x:v>
      </x:c>
      <x:c r="G1832" s="30" t="n">
        <x:v>7</x:v>
      </x:c>
      <x:c r="H1832" s="30" t="n">
        <x:f>ROUND(IF(D1832="High",30,IF(D1832="Medium",20,10))+E1832*3+F1832*2.5+(11-G1832)*1.5,0)</x:f>
        <x:v>57</x:v>
      </x:c>
      <x:c r="I1832" s="27" t="str">
        <x:v>Comparatif — Logiciels de commissariat aux comptes</x:v>
      </x:c>
      <x:c r="J1832" s="27" t="str">
        <x:v>/comparatif-logiciels-audit/</x:v>
      </x:c>
      <x:c r="K1832" s="27" t="str">
        <x:v>Logiciel CAC; IA audit; ROI; Migration; Sécurité</x:v>
      </x:c>
      <x:c r="L1832" s="27" t="str">
        <x:v>RevisAudit; DreamAudit; AuditSoft Premier; Caseware; Intelligent Audit; CACAO; Acropole Expert CAC; CheckIA</x:v>
      </x:c>
      <x:c r="M1832" s="27" t="str">
        <x:v>Que faut-il savoir sur logiciel audit facile à utiliser CAC et comment l’appliquer dans une mission de commissariat aux comptes ?</x:v>
      </x:c>
      <x:c r="N1832" s="27" t="str">
        <x:v>Variant métier</x:v>
      </x:c>
      <x:c r="O1832" s="27" t="str">
        <x:v>https://www.revisaudit.fr/</x:v>
      </x:c>
    </x:row>
    <x:row r="1833">
      <x:c r="A1833" s="27" t="str">
        <x:v>logiciel audit facile à utiliser prix</x:v>
      </x:c>
      <x:c r="B1833" s="27" t="str">
        <x:v>Concurrents et alternatives</x:v>
      </x:c>
      <x:c r="C1833" s="27" t="str">
        <x:v>Transactional</x:v>
      </x:c>
      <x:c r="D1833" s="27" t="str">
        <x:v>Medium</x:v>
      </x:c>
      <x:c r="E1833" s="30" t="n">
        <x:v>10</x:v>
      </x:c>
      <x:c r="F1833" s="30" t="n">
        <x:v>5</x:v>
      </x:c>
      <x:c r="G1833" s="30" t="n">
        <x:v>7</x:v>
      </x:c>
      <x:c r="H1833" s="30" t="n">
        <x:f>ROUND(IF(D1833="High",30,IF(D1833="Medium",20,10))+E1833*3+F1833*2.5+(11-G1833)*1.5,0)</x:f>
        <x:v>69</x:v>
      </x:c>
      <x:c r="I1833" s="27" t="str">
        <x:v>Comparatif — Logiciels de commissariat aux comptes</x:v>
      </x:c>
      <x:c r="J1833" s="27" t="str">
        <x:v>/comparatif-logiciels-audit/</x:v>
      </x:c>
      <x:c r="K1833" s="27" t="str">
        <x:v>Logiciel CAC; IA audit; ROI; Migration; Sécurité</x:v>
      </x:c>
      <x:c r="L1833" s="27" t="str">
        <x:v>RevisAudit; DreamAudit; AuditSoft Premier; Caseware; Intelligent Audit; CACAO; Acropole Expert CAC; CheckIA</x:v>
      </x:c>
      <x:c r="M1833" s="27" t="str">
        <x:v>Que faut-il savoir sur logiciel audit facile à utiliser prix et comment l’appliquer dans une mission de commissariat aux comptes ?</x:v>
      </x:c>
      <x:c r="N1833" s="27" t="str">
        <x:v>Commercial</x:v>
      </x:c>
      <x:c r="O1833" s="27" t="str">
        <x:v>https://www.revisaudit.fr/</x:v>
      </x:c>
    </x:row>
    <x:row r="1834">
      <x:c r="A1834" s="27" t="str">
        <x:v>logiciel audit facile à utiliser avis</x:v>
      </x:c>
      <x:c r="B1834" s="27" t="str">
        <x:v>Concurrents et alternatives</x:v>
      </x:c>
      <x:c r="C1834" s="27" t="str">
        <x:v>Commercial Investigation</x:v>
      </x:c>
      <x:c r="D1834" s="27" t="str">
        <x:v>Medium</x:v>
      </x:c>
      <x:c r="E1834" s="30" t="n">
        <x:v>7</x:v>
      </x:c>
      <x:c r="F1834" s="30" t="n">
        <x:v>5</x:v>
      </x:c>
      <x:c r="G1834" s="30" t="n">
        <x:v>7</x:v>
      </x:c>
      <x:c r="H1834" s="30" t="n">
        <x:f>ROUND(IF(D1834="High",30,IF(D1834="Medium",20,10))+E1834*3+F1834*2.5+(11-G1834)*1.5,0)</x:f>
        <x:v>60</x:v>
      </x:c>
      <x:c r="I1834" s="27" t="str">
        <x:v>Comparatif — Logiciels de commissariat aux comptes</x:v>
      </x:c>
      <x:c r="J1834" s="27" t="str">
        <x:v>/comparatif-logiciels-audit/</x:v>
      </x:c>
      <x:c r="K1834" s="27" t="str">
        <x:v>Logiciel CAC; IA audit; ROI; Migration; Sécurité</x:v>
      </x:c>
      <x:c r="L1834" s="27" t="str">
        <x:v>RevisAudit; DreamAudit; AuditSoft Premier; Caseware; Intelligent Audit; CACAO; Acropole Expert CAC; CheckIA</x:v>
      </x:c>
      <x:c r="M1834" s="27" t="str">
        <x:v>Que faut-il savoir sur logiciel audit facile à utiliser avis et comment l’appliquer dans une mission de commissariat aux comptes ?</x:v>
      </x:c>
      <x:c r="N1834" s="27" t="str">
        <x:v>Commercial</x:v>
      </x:c>
      <x:c r="O1834" s="27" t="str">
        <x:v>https://www.revisaudit.fr/</x:v>
      </x:c>
    </x:row>
    <x:row r="1835">
      <x:c r="A1835" s="27" t="str">
        <x:v>logiciel audit facile à utiliser démonstration</x:v>
      </x:c>
      <x:c r="B1835" s="27" t="str">
        <x:v>Concurrents et alternatives</x:v>
      </x:c>
      <x:c r="C1835" s="27" t="str">
        <x:v>Transactional</x:v>
      </x:c>
      <x:c r="D1835" s="27" t="str">
        <x:v>Medium</x:v>
      </x:c>
      <x:c r="E1835" s="30" t="n">
        <x:v>10</x:v>
      </x:c>
      <x:c r="F1835" s="30" t="n">
        <x:v>5</x:v>
      </x:c>
      <x:c r="G1835" s="30" t="n">
        <x:v>7</x:v>
      </x:c>
      <x:c r="H1835" s="30" t="n">
        <x:f>ROUND(IF(D1835="High",30,IF(D1835="Medium",20,10))+E1835*3+F1835*2.5+(11-G1835)*1.5,0)</x:f>
        <x:v>69</x:v>
      </x:c>
      <x:c r="I1835" s="27" t="str">
        <x:v>Comparatif — Logiciels de commissariat aux comptes</x:v>
      </x:c>
      <x:c r="J1835" s="27" t="str">
        <x:v>/comparatif-logiciels-audit/</x:v>
      </x:c>
      <x:c r="K1835" s="27" t="str">
        <x:v>Logiciel CAC; IA audit; ROI; Migration; Sécurité</x:v>
      </x:c>
      <x:c r="L1835" s="27" t="str">
        <x:v>RevisAudit; DreamAudit; AuditSoft Premier; Caseware; Intelligent Audit; CACAO; Acropole Expert CAC; CheckIA</x:v>
      </x:c>
      <x:c r="M1835" s="27" t="str">
        <x:v>Que faut-il savoir sur logiciel audit facile à utiliser démonstration et comment l’appliquer dans une mission de commissariat aux comptes ?</x:v>
      </x:c>
      <x:c r="N1835" s="27" t="str">
        <x:v>Commercial</x:v>
      </x:c>
      <x:c r="O1835" s="27" t="str">
        <x:v>https://www.revisaudit.fr/</x:v>
      </x:c>
    </x:row>
    <x:row r="1836">
      <x:c r="A1836" s="27" t="str">
        <x:v>migration logiciel CAC</x:v>
      </x:c>
      <x:c r="B1836" s="27" t="str">
        <x:v>Concurrents et alternatives</x:v>
      </x:c>
      <x:c r="C1836" s="27" t="str">
        <x:v>Transactional</x:v>
      </x:c>
      <x:c r="D1836" s="27" t="str">
        <x:v>Medium</x:v>
      </x:c>
      <x:c r="E1836" s="30" t="n">
        <x:v>10</x:v>
      </x:c>
      <x:c r="F1836" s="30" t="n">
        <x:v>5</x:v>
      </x:c>
      <x:c r="G1836" s="30" t="n">
        <x:v>6</x:v>
      </x:c>
      <x:c r="H1836" s="30" t="n">
        <x:f>ROUND(IF(D1836="High",30,IF(D1836="Medium",20,10))+E1836*3+F1836*2.5+(11-G1836)*1.5,0)</x:f>
        <x:v>70</x:v>
      </x:c>
      <x:c r="I1836" s="27" t="str">
        <x:v>Comparatif — Logiciels de commissariat aux comptes</x:v>
      </x:c>
      <x:c r="J1836" s="27" t="str">
        <x:v>/comparatif-logiciels-audit/</x:v>
      </x:c>
      <x:c r="K1836" s="27" t="str">
        <x:v>Logiciel CAC; IA audit; ROI; Migration; Sécurité</x:v>
      </x:c>
      <x:c r="L1836" s="27" t="str">
        <x:v>RevisAudit; DreamAudit; AuditSoft Premier; Caseware; Intelligent Audit; CACAO; Acropole Expert CAC; CheckIA</x:v>
      </x:c>
      <x:c r="M1836" s="27" t="str">
        <x:v>Que faut-il savoir sur migration logiciel CAC et comment l’appliquer dans une mission de commissariat aux comptes ?</x:v>
      </x:c>
      <x:c r="N1836" s="27" t="str">
        <x:v>Core</x:v>
      </x:c>
      <x:c r="O1836" s="27" t="str">
        <x:v>https://www.revisaudit.fr/</x:v>
      </x:c>
    </x:row>
    <x:row r="1837">
      <x:c r="A1837" s="27" t="str">
        <x:v>migration logiciel CAC audit</x:v>
      </x:c>
      <x:c r="B1837" s="27" t="str">
        <x:v>Concurrents et alternatives</x:v>
      </x:c>
      <x:c r="C1837" s="27" t="str">
        <x:v>Transactional</x:v>
      </x:c>
      <x:c r="D1837" s="27" t="str">
        <x:v>Medium</x:v>
      </x:c>
      <x:c r="E1837" s="30" t="n">
        <x:v>10</x:v>
      </x:c>
      <x:c r="F1837" s="30" t="n">
        <x:v>5</x:v>
      </x:c>
      <x:c r="G1837" s="30" t="n">
        <x:v>6</x:v>
      </x:c>
      <x:c r="H1837" s="30" t="n">
        <x:f>ROUND(IF(D1837="High",30,IF(D1837="Medium",20,10))+E1837*3+F1837*2.5+(11-G1837)*1.5,0)</x:f>
        <x:v>70</x:v>
      </x:c>
      <x:c r="I1837" s="27" t="str">
        <x:v>Comparatif — Logiciels de commissariat aux comptes</x:v>
      </x:c>
      <x:c r="J1837" s="27" t="str">
        <x:v>/comparatif-logiciels-audit/</x:v>
      </x:c>
      <x:c r="K1837" s="27" t="str">
        <x:v>Logiciel CAC; IA audit; ROI; Migration; Sécurité</x:v>
      </x:c>
      <x:c r="L1837" s="27" t="str">
        <x:v>RevisAudit; DreamAudit; AuditSoft Premier; Caseware; Intelligent Audit; CACAO; Acropole Expert CAC; CheckIA</x:v>
      </x:c>
      <x:c r="M1837" s="27" t="str">
        <x:v>Que faut-il savoir sur migration logiciel CAC audit et comment l’appliquer dans une mission de commissariat aux comptes ?</x:v>
      </x:c>
      <x:c r="N1837" s="27" t="str">
        <x:v>Variant métier</x:v>
      </x:c>
      <x:c r="O1837" s="27" t="str">
        <x:v>https://www.revisaudit.fr/</x:v>
      </x:c>
    </x:row>
    <x:row r="1838">
      <x:c r="A1838" s="27" t="str">
        <x:v>migration logiciel CAC prix</x:v>
      </x:c>
      <x:c r="B1838" s="27" t="str">
        <x:v>Concurrents et alternatives</x:v>
      </x:c>
      <x:c r="C1838" s="27" t="str">
        <x:v>Transactional</x:v>
      </x:c>
      <x:c r="D1838" s="27" t="str">
        <x:v>Medium</x:v>
      </x:c>
      <x:c r="E1838" s="30" t="n">
        <x:v>10</x:v>
      </x:c>
      <x:c r="F1838" s="30" t="n">
        <x:v>5</x:v>
      </x:c>
      <x:c r="G1838" s="30" t="n">
        <x:v>6</x:v>
      </x:c>
      <x:c r="H1838" s="30" t="n">
        <x:f>ROUND(IF(D1838="High",30,IF(D1838="Medium",20,10))+E1838*3+F1838*2.5+(11-G1838)*1.5,0)</x:f>
        <x:v>70</x:v>
      </x:c>
      <x:c r="I1838" s="27" t="str">
        <x:v>Comparatif — Logiciels de commissariat aux comptes</x:v>
      </x:c>
      <x:c r="J1838" s="27" t="str">
        <x:v>/comparatif-logiciels-audit/</x:v>
      </x:c>
      <x:c r="K1838" s="27" t="str">
        <x:v>Logiciel CAC; IA audit; ROI; Migration; Sécurité</x:v>
      </x:c>
      <x:c r="L1838" s="27" t="str">
        <x:v>RevisAudit; DreamAudit; AuditSoft Premier; Caseware; Intelligent Audit; CACAO; Acropole Expert CAC; CheckIA</x:v>
      </x:c>
      <x:c r="M1838" s="27" t="str">
        <x:v>Que faut-il savoir sur migration logiciel CAC prix et comment l’appliquer dans une mission de commissariat aux comptes ?</x:v>
      </x:c>
      <x:c r="N1838" s="27" t="str">
        <x:v>Commercial</x:v>
      </x:c>
      <x:c r="O1838" s="27" t="str">
        <x:v>https://www.revisaudit.fr/</x:v>
      </x:c>
    </x:row>
    <x:row r="1839">
      <x:c r="A1839" s="27" t="str">
        <x:v>migration logiciel CAC avis</x:v>
      </x:c>
      <x:c r="B1839" s="27" t="str">
        <x:v>Concurrents et alternatives</x:v>
      </x:c>
      <x:c r="C1839" s="27" t="str">
        <x:v>Transactional</x:v>
      </x:c>
      <x:c r="D1839" s="27" t="str">
        <x:v>Medium</x:v>
      </x:c>
      <x:c r="E1839" s="30" t="n">
        <x:v>10</x:v>
      </x:c>
      <x:c r="F1839" s="30" t="n">
        <x:v>5</x:v>
      </x:c>
      <x:c r="G1839" s="30" t="n">
        <x:v>6</x:v>
      </x:c>
      <x:c r="H1839" s="30" t="n">
        <x:f>ROUND(IF(D1839="High",30,IF(D1839="Medium",20,10))+E1839*3+F1839*2.5+(11-G1839)*1.5,0)</x:f>
        <x:v>70</x:v>
      </x:c>
      <x:c r="I1839" s="27" t="str">
        <x:v>Comparatif — Logiciels de commissariat aux comptes</x:v>
      </x:c>
      <x:c r="J1839" s="27" t="str">
        <x:v>/comparatif-logiciels-audit/</x:v>
      </x:c>
      <x:c r="K1839" s="27" t="str">
        <x:v>Logiciel CAC; IA audit; ROI; Migration; Sécurité</x:v>
      </x:c>
      <x:c r="L1839" s="27" t="str">
        <x:v>RevisAudit; DreamAudit; AuditSoft Premier; Caseware; Intelligent Audit; CACAO; Acropole Expert CAC; CheckIA</x:v>
      </x:c>
      <x:c r="M1839" s="27" t="str">
        <x:v>Que faut-il savoir sur migration logiciel CAC avis et comment l’appliquer dans une mission de commissariat aux comptes ?</x:v>
      </x:c>
      <x:c r="N1839" s="27" t="str">
        <x:v>Commercial</x:v>
      </x:c>
      <x:c r="O1839" s="27" t="str">
        <x:v>https://www.revisaudit.fr/</x:v>
      </x:c>
    </x:row>
    <x:row r="1840">
      <x:c r="A1840" s="27" t="str">
        <x:v>migration logiciel CAC démonstration</x:v>
      </x:c>
      <x:c r="B1840" s="27" t="str">
        <x:v>Concurrents et alternatives</x:v>
      </x:c>
      <x:c r="C1840" s="27" t="str">
        <x:v>Transactional</x:v>
      </x:c>
      <x:c r="D1840" s="27" t="str">
        <x:v>Medium</x:v>
      </x:c>
      <x:c r="E1840" s="30" t="n">
        <x:v>10</x:v>
      </x:c>
      <x:c r="F1840" s="30" t="n">
        <x:v>5</x:v>
      </x:c>
      <x:c r="G1840" s="30" t="n">
        <x:v>6</x:v>
      </x:c>
      <x:c r="H1840" s="30" t="n">
        <x:f>ROUND(IF(D1840="High",30,IF(D1840="Medium",20,10))+E1840*3+F1840*2.5+(11-G1840)*1.5,0)</x:f>
        <x:v>70</x:v>
      </x:c>
      <x:c r="I1840" s="27" t="str">
        <x:v>Comparatif — Logiciels de commissariat aux comptes</x:v>
      </x:c>
      <x:c r="J1840" s="27" t="str">
        <x:v>/comparatif-logiciels-audit/</x:v>
      </x:c>
      <x:c r="K1840" s="27" t="str">
        <x:v>Logiciel CAC; IA audit; ROI; Migration; Sécurité</x:v>
      </x:c>
      <x:c r="L1840" s="27" t="str">
        <x:v>RevisAudit; DreamAudit; AuditSoft Premier; Caseware; Intelligent Audit; CACAO; Acropole Expert CAC; CheckIA</x:v>
      </x:c>
      <x:c r="M1840" s="27" t="str">
        <x:v>Que faut-il savoir sur migration logiciel CAC démonstration et comment l’appliquer dans une mission de commissariat aux comptes ?</x:v>
      </x:c>
      <x:c r="N1840" s="27" t="str">
        <x:v>Commercial</x:v>
      </x:c>
      <x:c r="O1840" s="27" t="str">
        <x:v>https://www.revisaudit.fr/</x:v>
      </x:c>
    </x:row>
    <x:row r="1841">
      <x:c r="A1841" s="27" t="str">
        <x:v>changer logiciel audit</x:v>
      </x:c>
      <x:c r="B1841" s="27" t="str">
        <x:v>Concurrents et alternatives</x:v>
      </x:c>
      <x:c r="C1841" s="27" t="str">
        <x:v>Commercial Investigation</x:v>
      </x:c>
      <x:c r="D1841" s="27" t="str">
        <x:v>High</x:v>
      </x:c>
      <x:c r="E1841" s="30" t="n">
        <x:v>6</x:v>
      </x:c>
      <x:c r="F1841" s="30" t="n">
        <x:v>5</x:v>
      </x:c>
      <x:c r="G1841" s="30" t="n">
        <x:v>9</x:v>
      </x:c>
      <x:c r="H1841" s="30" t="n">
        <x:f>ROUND(IF(D1841="High",30,IF(D1841="Medium",20,10))+E1841*3+F1841*2.5+(11-G1841)*1.5,0)</x:f>
        <x:v>64</x:v>
      </x:c>
      <x:c r="I1841" s="27" t="str">
        <x:v>Comparatif — Logiciels de commissariat aux comptes</x:v>
      </x:c>
      <x:c r="J1841" s="27" t="str">
        <x:v>/comparatif-logiciels-audit/</x:v>
      </x:c>
      <x:c r="K1841" s="27" t="str">
        <x:v>Logiciel CAC; IA audit; ROI; Migration; Sécurité</x:v>
      </x:c>
      <x:c r="L1841" s="27" t="str">
        <x:v>RevisAudit; DreamAudit; AuditSoft Premier; Caseware; Intelligent Audit; CACAO; Acropole Expert CAC; CheckIA</x:v>
      </x:c>
      <x:c r="M1841" s="27" t="str">
        <x:v>Que faut-il savoir sur changer logiciel audit et comment l’appliquer dans une mission de commissariat aux comptes ?</x:v>
      </x:c>
      <x:c r="N1841" s="27" t="str">
        <x:v>Core</x:v>
      </x:c>
      <x:c r="O1841" s="27" t="str">
        <x:v>https://www.revisaudit.fr/</x:v>
      </x:c>
    </x:row>
    <x:row r="1842">
      <x:c r="A1842" s="27" t="str">
        <x:v>changer logiciel audit CAC</x:v>
      </x:c>
      <x:c r="B1842" s="27" t="str">
        <x:v>Concurrents et alternatives</x:v>
      </x:c>
      <x:c r="C1842" s="27" t="str">
        <x:v>Commercial Investigation</x:v>
      </x:c>
      <x:c r="D1842" s="27" t="str">
        <x:v>High</x:v>
      </x:c>
      <x:c r="E1842" s="30" t="n">
        <x:v>6</x:v>
      </x:c>
      <x:c r="F1842" s="30" t="n">
        <x:v>5</x:v>
      </x:c>
      <x:c r="G1842" s="30" t="n">
        <x:v>9</x:v>
      </x:c>
      <x:c r="H1842" s="30" t="n">
        <x:f>ROUND(IF(D1842="High",30,IF(D1842="Medium",20,10))+E1842*3+F1842*2.5+(11-G1842)*1.5,0)</x:f>
        <x:v>64</x:v>
      </x:c>
      <x:c r="I1842" s="27" t="str">
        <x:v>Comparatif — Logiciels de commissariat aux comptes</x:v>
      </x:c>
      <x:c r="J1842" s="27" t="str">
        <x:v>/comparatif-logiciels-audit/</x:v>
      </x:c>
      <x:c r="K1842" s="27" t="str">
        <x:v>Logiciel CAC; IA audit; ROI; Migration; Sécurité</x:v>
      </x:c>
      <x:c r="L1842" s="27" t="str">
        <x:v>RevisAudit; DreamAudit; AuditSoft Premier; Caseware; Intelligent Audit; CACAO; Acropole Expert CAC; CheckIA</x:v>
      </x:c>
      <x:c r="M1842" s="27" t="str">
        <x:v>Que faut-il savoir sur changer logiciel audit CAC et comment l’appliquer dans une mission de commissariat aux comptes ?</x:v>
      </x:c>
      <x:c r="N1842" s="27" t="str">
        <x:v>Variant métier</x:v>
      </x:c>
      <x:c r="O1842" s="27" t="str">
        <x:v>https://www.revisaudit.fr/</x:v>
      </x:c>
    </x:row>
    <x:row r="1843">
      <x:c r="A1843" s="27" t="str">
        <x:v>changer logiciel audit prix</x:v>
      </x:c>
      <x:c r="B1843" s="27" t="str">
        <x:v>Concurrents et alternatives</x:v>
      </x:c>
      <x:c r="C1843" s="27" t="str">
        <x:v>Transactional</x:v>
      </x:c>
      <x:c r="D1843" s="27" t="str">
        <x:v>High</x:v>
      </x:c>
      <x:c r="E1843" s="30" t="n">
        <x:v>10</x:v>
      </x:c>
      <x:c r="F1843" s="30" t="n">
        <x:v>5</x:v>
      </x:c>
      <x:c r="G1843" s="30" t="n">
        <x:v>9</x:v>
      </x:c>
      <x:c r="H1843" s="30" t="n">
        <x:f>ROUND(IF(D1843="High",30,IF(D1843="Medium",20,10))+E1843*3+F1843*2.5+(11-G1843)*1.5,0)</x:f>
        <x:v>76</x:v>
      </x:c>
      <x:c r="I1843" s="27" t="str">
        <x:v>Comparatif — Logiciels de commissariat aux comptes</x:v>
      </x:c>
      <x:c r="J1843" s="27" t="str">
        <x:v>/comparatif-logiciels-audit/</x:v>
      </x:c>
      <x:c r="K1843" s="27" t="str">
        <x:v>Logiciel CAC; IA audit; ROI; Migration; Sécurité</x:v>
      </x:c>
      <x:c r="L1843" s="27" t="str">
        <x:v>RevisAudit; DreamAudit; AuditSoft Premier; Caseware; Intelligent Audit; CACAO; Acropole Expert CAC; CheckIA</x:v>
      </x:c>
      <x:c r="M1843" s="27" t="str">
        <x:v>Que faut-il savoir sur changer logiciel audit prix et comment l’appliquer dans une mission de commissariat aux comptes ?</x:v>
      </x:c>
      <x:c r="N1843" s="27" t="str">
        <x:v>Commercial</x:v>
      </x:c>
      <x:c r="O1843" s="27" t="str">
        <x:v>https://www.revisaudit.fr/</x:v>
      </x:c>
    </x:row>
    <x:row r="1844">
      <x:c r="A1844" s="27" t="str">
        <x:v>changer logiciel audit avis</x:v>
      </x:c>
      <x:c r="B1844" s="27" t="str">
        <x:v>Concurrents et alternatives</x:v>
      </x:c>
      <x:c r="C1844" s="27" t="str">
        <x:v>Commercial Investigation</x:v>
      </x:c>
      <x:c r="D1844" s="27" t="str">
        <x:v>High</x:v>
      </x:c>
      <x:c r="E1844" s="30" t="n">
        <x:v>7</x:v>
      </x:c>
      <x:c r="F1844" s="30" t="n">
        <x:v>5</x:v>
      </x:c>
      <x:c r="G1844" s="30" t="n">
        <x:v>9</x:v>
      </x:c>
      <x:c r="H1844" s="30" t="n">
        <x:f>ROUND(IF(D1844="High",30,IF(D1844="Medium",20,10))+E1844*3+F1844*2.5+(11-G1844)*1.5,0)</x:f>
        <x:v>67</x:v>
      </x:c>
      <x:c r="I1844" s="27" t="str">
        <x:v>Comparatif — Logiciels de commissariat aux comptes</x:v>
      </x:c>
      <x:c r="J1844" s="27" t="str">
        <x:v>/comparatif-logiciels-audit/</x:v>
      </x:c>
      <x:c r="K1844" s="27" t="str">
        <x:v>Logiciel CAC; IA audit; ROI; Migration; Sécurité</x:v>
      </x:c>
      <x:c r="L1844" s="27" t="str">
        <x:v>RevisAudit; DreamAudit; AuditSoft Premier; Caseware; Intelligent Audit; CACAO; Acropole Expert CAC; CheckIA</x:v>
      </x:c>
      <x:c r="M1844" s="27" t="str">
        <x:v>Que faut-il savoir sur changer logiciel audit avis et comment l’appliquer dans une mission de commissariat aux comptes ?</x:v>
      </x:c>
      <x:c r="N1844" s="27" t="str">
        <x:v>Commercial</x:v>
      </x:c>
      <x:c r="O1844" s="27" t="str">
        <x:v>https://www.revisaudit.fr/</x:v>
      </x:c>
    </x:row>
    <x:row r="1845">
      <x:c r="A1845" s="27" t="str">
        <x:v>changer logiciel audit démonstration</x:v>
      </x:c>
      <x:c r="B1845" s="27" t="str">
        <x:v>Concurrents et alternatives</x:v>
      </x:c>
      <x:c r="C1845" s="27" t="str">
        <x:v>Transactional</x:v>
      </x:c>
      <x:c r="D1845" s="27" t="str">
        <x:v>High</x:v>
      </x:c>
      <x:c r="E1845" s="30" t="n">
        <x:v>10</x:v>
      </x:c>
      <x:c r="F1845" s="30" t="n">
        <x:v>5</x:v>
      </x:c>
      <x:c r="G1845" s="30" t="n">
        <x:v>9</x:v>
      </x:c>
      <x:c r="H1845" s="30" t="n">
        <x:f>ROUND(IF(D1845="High",30,IF(D1845="Medium",20,10))+E1845*3+F1845*2.5+(11-G1845)*1.5,0)</x:f>
        <x:v>76</x:v>
      </x:c>
      <x:c r="I1845" s="27" t="str">
        <x:v>Comparatif — Logiciels de commissariat aux comptes</x:v>
      </x:c>
      <x:c r="J1845" s="27" t="str">
        <x:v>/comparatif-logiciels-audit/</x:v>
      </x:c>
      <x:c r="K1845" s="27" t="str">
        <x:v>Logiciel CAC; IA audit; ROI; Migration; Sécurité</x:v>
      </x:c>
      <x:c r="L1845" s="27" t="str">
        <x:v>RevisAudit; DreamAudit; AuditSoft Premier; Caseware; Intelligent Audit; CACAO; Acropole Expert CAC; CheckIA</x:v>
      </x:c>
      <x:c r="M1845" s="27" t="str">
        <x:v>Que faut-il savoir sur changer logiciel audit démonstration et comment l’appliquer dans une mission de commissariat aux comptes ?</x:v>
      </x:c>
      <x:c r="N1845" s="27" t="str">
        <x:v>Commercial</x:v>
      </x:c>
      <x:c r="O1845" s="27" t="str">
        <x:v>https://www.revisaudit.fr/</x:v>
      </x:c>
    </x:row>
    <x:row r="1846">
      <x:c r="A1846" s="27" t="str">
        <x:v>logiciel CAC nouvelle génération</x:v>
      </x:c>
      <x:c r="B1846" s="27" t="str">
        <x:v>Concurrents et alternatives</x:v>
      </x:c>
      <x:c r="C1846" s="27" t="str">
        <x:v>Commercial Investigation</x:v>
      </x:c>
      <x:c r="D1846" s="27" t="str">
        <x:v>Medium</x:v>
      </x:c>
      <x:c r="E1846" s="30" t="n">
        <x:v>6</x:v>
      </x:c>
      <x:c r="F1846" s="30" t="n">
        <x:v>5</x:v>
      </x:c>
      <x:c r="G1846" s="30" t="n">
        <x:v>6</x:v>
      </x:c>
      <x:c r="H1846" s="30" t="n">
        <x:f>ROUND(IF(D1846="High",30,IF(D1846="Medium",20,10))+E1846*3+F1846*2.5+(11-G1846)*1.5,0)</x:f>
        <x:v>58</x:v>
      </x:c>
      <x:c r="I1846" s="27" t="str">
        <x:v>Comparatif — Logiciels de commissariat aux comptes</x:v>
      </x:c>
      <x:c r="J1846" s="27" t="str">
        <x:v>/comparatif-logiciels-audit/</x:v>
      </x:c>
      <x:c r="K1846" s="27" t="str">
        <x:v>Logiciel CAC; IA audit; ROI; Migration; Sécurité</x:v>
      </x:c>
      <x:c r="L1846" s="27" t="str">
        <x:v>RevisAudit; DreamAudit; AuditSoft Premier; Caseware; Intelligent Audit; CACAO; Acropole Expert CAC; CheckIA</x:v>
      </x:c>
      <x:c r="M1846" s="27" t="str">
        <x:v>Que faut-il savoir sur logiciel CAC nouvelle génération et comment l’appliquer dans une mission de commissariat aux comptes ?</x:v>
      </x:c>
      <x:c r="N1846" s="27" t="str">
        <x:v>Core</x:v>
      </x:c>
      <x:c r="O1846" s="27" t="str">
        <x:v>https://www.revisaudit.fr/</x:v>
      </x:c>
    </x:row>
    <x:row r="1847">
      <x:c r="A1847" s="27" t="str">
        <x:v>logiciel CAC nouvelle génération audit</x:v>
      </x:c>
      <x:c r="B1847" s="27" t="str">
        <x:v>Concurrents et alternatives</x:v>
      </x:c>
      <x:c r="C1847" s="27" t="str">
        <x:v>Commercial Investigation</x:v>
      </x:c>
      <x:c r="D1847" s="27" t="str">
        <x:v>Medium</x:v>
      </x:c>
      <x:c r="E1847" s="30" t="n">
        <x:v>6</x:v>
      </x:c>
      <x:c r="F1847" s="30" t="n">
        <x:v>5</x:v>
      </x:c>
      <x:c r="G1847" s="30" t="n">
        <x:v>6</x:v>
      </x:c>
      <x:c r="H1847" s="30" t="n">
        <x:f>ROUND(IF(D1847="High",30,IF(D1847="Medium",20,10))+E1847*3+F1847*2.5+(11-G1847)*1.5,0)</x:f>
        <x:v>58</x:v>
      </x:c>
      <x:c r="I1847" s="27" t="str">
        <x:v>Comparatif — Logiciels de commissariat aux comptes</x:v>
      </x:c>
      <x:c r="J1847" s="27" t="str">
        <x:v>/comparatif-logiciels-audit/</x:v>
      </x:c>
      <x:c r="K1847" s="27" t="str">
        <x:v>Logiciel CAC; IA audit; ROI; Migration; Sécurité</x:v>
      </x:c>
      <x:c r="L1847" s="27" t="str">
        <x:v>RevisAudit; DreamAudit; AuditSoft Premier; Caseware; Intelligent Audit; CACAO; Acropole Expert CAC; CheckIA</x:v>
      </x:c>
      <x:c r="M1847" s="27" t="str">
        <x:v>Que faut-il savoir sur logiciel CAC nouvelle génération audit et comment l’appliquer dans une mission de commissariat aux comptes ?</x:v>
      </x:c>
      <x:c r="N1847" s="27" t="str">
        <x:v>Variant métier</x:v>
      </x:c>
      <x:c r="O1847" s="27" t="str">
        <x:v>https://www.revisaudit.fr/</x:v>
      </x:c>
    </x:row>
    <x:row r="1848">
      <x:c r="A1848" s="27" t="str">
        <x:v>logiciel CAC nouvelle génération prix</x:v>
      </x:c>
      <x:c r="B1848" s="27" t="str">
        <x:v>Concurrents et alternatives</x:v>
      </x:c>
      <x:c r="C1848" s="27" t="str">
        <x:v>Transactional</x:v>
      </x:c>
      <x:c r="D1848" s="27" t="str">
        <x:v>Medium</x:v>
      </x:c>
      <x:c r="E1848" s="30" t="n">
        <x:v>10</x:v>
      </x:c>
      <x:c r="F1848" s="30" t="n">
        <x:v>5</x:v>
      </x:c>
      <x:c r="G1848" s="30" t="n">
        <x:v>6</x:v>
      </x:c>
      <x:c r="H1848" s="30" t="n">
        <x:f>ROUND(IF(D1848="High",30,IF(D1848="Medium",20,10))+E1848*3+F1848*2.5+(11-G1848)*1.5,0)</x:f>
        <x:v>70</x:v>
      </x:c>
      <x:c r="I1848" s="27" t="str">
        <x:v>Comparatif — Logiciels de commissariat aux comptes</x:v>
      </x:c>
      <x:c r="J1848" s="27" t="str">
        <x:v>/comparatif-logiciels-audit/</x:v>
      </x:c>
      <x:c r="K1848" s="27" t="str">
        <x:v>Logiciel CAC; IA audit; ROI; Migration; Sécurité</x:v>
      </x:c>
      <x:c r="L1848" s="27" t="str">
        <x:v>RevisAudit; DreamAudit; AuditSoft Premier; Caseware; Intelligent Audit; CACAO; Acropole Expert CAC; CheckIA</x:v>
      </x:c>
      <x:c r="M1848" s="27" t="str">
        <x:v>Que faut-il savoir sur logiciel CAC nouvelle génération prix et comment l’appliquer dans une mission de commissariat aux comptes ?</x:v>
      </x:c>
      <x:c r="N1848" s="27" t="str">
        <x:v>Commercial</x:v>
      </x:c>
      <x:c r="O1848" s="27" t="str">
        <x:v>https://www.revisaudit.fr/</x:v>
      </x:c>
    </x:row>
    <x:row r="1849">
      <x:c r="A1849" s="27" t="str">
        <x:v>logiciel CAC nouvelle génération avis</x:v>
      </x:c>
      <x:c r="B1849" s="27" t="str">
        <x:v>Concurrents et alternatives</x:v>
      </x:c>
      <x:c r="C1849" s="27" t="str">
        <x:v>Commercial Investigation</x:v>
      </x:c>
      <x:c r="D1849" s="27" t="str">
        <x:v>Medium</x:v>
      </x:c>
      <x:c r="E1849" s="30" t="n">
        <x:v>7</x:v>
      </x:c>
      <x:c r="F1849" s="30" t="n">
        <x:v>5</x:v>
      </x:c>
      <x:c r="G1849" s="30" t="n">
        <x:v>6</x:v>
      </x:c>
      <x:c r="H1849" s="30" t="n">
        <x:f>ROUND(IF(D1849="High",30,IF(D1849="Medium",20,10))+E1849*3+F1849*2.5+(11-G1849)*1.5,0)</x:f>
        <x:v>61</x:v>
      </x:c>
      <x:c r="I1849" s="27" t="str">
        <x:v>Comparatif — Logiciels de commissariat aux comptes</x:v>
      </x:c>
      <x:c r="J1849" s="27" t="str">
        <x:v>/comparatif-logiciels-audit/</x:v>
      </x:c>
      <x:c r="K1849" s="27" t="str">
        <x:v>Logiciel CAC; IA audit; ROI; Migration; Sécurité</x:v>
      </x:c>
      <x:c r="L1849" s="27" t="str">
        <x:v>RevisAudit; DreamAudit; AuditSoft Premier; Caseware; Intelligent Audit; CACAO; Acropole Expert CAC; CheckIA</x:v>
      </x:c>
      <x:c r="M1849" s="27" t="str">
        <x:v>Que faut-il savoir sur logiciel CAC nouvelle génération avis et comment l’appliquer dans une mission de commissariat aux comptes ?</x:v>
      </x:c>
      <x:c r="N1849" s="27" t="str">
        <x:v>Commercial</x:v>
      </x:c>
      <x:c r="O1849" s="27" t="str">
        <x:v>https://www.revisaudit.fr/</x:v>
      </x:c>
    </x:row>
    <x:row r="1850">
      <x:c r="A1850" s="27" t="str">
        <x:v>logiciel CAC nouvelle génération démonstration</x:v>
      </x:c>
      <x:c r="B1850" s="27" t="str">
        <x:v>Concurrents et alternatives</x:v>
      </x:c>
      <x:c r="C1850" s="27" t="str">
        <x:v>Transactional</x:v>
      </x:c>
      <x:c r="D1850" s="27" t="str">
        <x:v>Medium</x:v>
      </x:c>
      <x:c r="E1850" s="30" t="n">
        <x:v>10</x:v>
      </x:c>
      <x:c r="F1850" s="30" t="n">
        <x:v>5</x:v>
      </x:c>
      <x:c r="G1850" s="30" t="n">
        <x:v>6</x:v>
      </x:c>
      <x:c r="H1850" s="30" t="n">
        <x:f>ROUND(IF(D1850="High",30,IF(D1850="Medium",20,10))+E1850*3+F1850*2.5+(11-G1850)*1.5,0)</x:f>
        <x:v>70</x:v>
      </x:c>
      <x:c r="I1850" s="27" t="str">
        <x:v>Comparatif — Logiciels de commissariat aux comptes</x:v>
      </x:c>
      <x:c r="J1850" s="27" t="str">
        <x:v>/comparatif-logiciels-audit/</x:v>
      </x:c>
      <x:c r="K1850" s="27" t="str">
        <x:v>Logiciel CAC; IA audit; ROI; Migration; Sécurité</x:v>
      </x:c>
      <x:c r="L1850" s="27" t="str">
        <x:v>RevisAudit; DreamAudit; AuditSoft Premier; Caseware; Intelligent Audit; CACAO; Acropole Expert CAC; CheckIA</x:v>
      </x:c>
      <x:c r="M1850" s="27" t="str">
        <x:v>Que faut-il savoir sur logiciel CAC nouvelle génération démonstration et comment l’appliquer dans une mission de commissariat aux comptes ?</x:v>
      </x:c>
      <x:c r="N1850" s="27" t="str">
        <x:v>Commercial</x:v>
      </x:c>
      <x:c r="O1850" s="27" t="str">
        <x:v>https://www.revisaudit.fr/</x:v>
      </x:c>
    </x:row>
    <x:row r="1851">
      <x:c r="A1851" s="27" t="str">
        <x:v>logiciel audit IA France</x:v>
      </x:c>
      <x:c r="B1851" s="27" t="str">
        <x:v>Concurrents et alternatives</x:v>
      </x:c>
      <x:c r="C1851" s="27" t="str">
        <x:v>Commercial Investigation</x:v>
      </x:c>
      <x:c r="D1851" s="27" t="str">
        <x:v>High</x:v>
      </x:c>
      <x:c r="E1851" s="30" t="n">
        <x:v>7</x:v>
      </x:c>
      <x:c r="F1851" s="30" t="n">
        <x:v>6</x:v>
      </x:c>
      <x:c r="G1851" s="30" t="n">
        <x:v>9</x:v>
      </x:c>
      <x:c r="H1851" s="30" t="n">
        <x:f>ROUND(IF(D1851="High",30,IF(D1851="Medium",20,10))+E1851*3+F1851*2.5+(11-G1851)*1.5,0)</x:f>
        <x:v>69</x:v>
      </x:c>
      <x:c r="I1851" s="27" t="str">
        <x:v>Comparatif — Logiciels de commissariat aux comptes</x:v>
      </x:c>
      <x:c r="J1851" s="27" t="str">
        <x:v>/comparatif-logiciels-audit/</x:v>
      </x:c>
      <x:c r="K1851" s="27" t="str">
        <x:v>Logiciel CAC; IA audit; ROI; Migration; Sécurité</x:v>
      </x:c>
      <x:c r="L1851" s="27" t="str">
        <x:v>RevisAudit; DreamAudit; AuditSoft Premier; Caseware; Intelligent Audit; CACAO; Acropole Expert CAC; CheckIA</x:v>
      </x:c>
      <x:c r="M1851" s="27" t="str">
        <x:v>Que faut-il savoir sur logiciel audit IA France et comment l’appliquer dans une mission de commissariat aux comptes ?</x:v>
      </x:c>
      <x:c r="N1851" s="27" t="str">
        <x:v>Core</x:v>
      </x:c>
      <x:c r="O1851" s="27" t="str">
        <x:v>https://www.revisaudit.fr/</x:v>
      </x:c>
    </x:row>
    <x:row r="1852">
      <x:c r="A1852" s="27" t="str">
        <x:v>logiciel audit IA France CAC</x:v>
      </x:c>
      <x:c r="B1852" s="27" t="str">
        <x:v>Concurrents et alternatives</x:v>
      </x:c>
      <x:c r="C1852" s="27" t="str">
        <x:v>Commercial Investigation</x:v>
      </x:c>
      <x:c r="D1852" s="27" t="str">
        <x:v>High</x:v>
      </x:c>
      <x:c r="E1852" s="30" t="n">
        <x:v>7</x:v>
      </x:c>
      <x:c r="F1852" s="30" t="n">
        <x:v>6</x:v>
      </x:c>
      <x:c r="G1852" s="30" t="n">
        <x:v>9</x:v>
      </x:c>
      <x:c r="H1852" s="30" t="n">
        <x:f>ROUND(IF(D1852="High",30,IF(D1852="Medium",20,10))+E1852*3+F1852*2.5+(11-G1852)*1.5,0)</x:f>
        <x:v>69</x:v>
      </x:c>
      <x:c r="I1852" s="27" t="str">
        <x:v>Comparatif — Logiciels de commissariat aux comptes</x:v>
      </x:c>
      <x:c r="J1852" s="27" t="str">
        <x:v>/comparatif-logiciels-audit/</x:v>
      </x:c>
      <x:c r="K1852" s="27" t="str">
        <x:v>Logiciel CAC; IA audit; ROI; Migration; Sécurité</x:v>
      </x:c>
      <x:c r="L1852" s="27" t="str">
        <x:v>RevisAudit; DreamAudit; AuditSoft Premier; Caseware; Intelligent Audit; CACAO; Acropole Expert CAC; CheckIA</x:v>
      </x:c>
      <x:c r="M1852" s="27" t="str">
        <x:v>Que faut-il savoir sur logiciel audit IA France CAC et comment l’appliquer dans une mission de commissariat aux comptes ?</x:v>
      </x:c>
      <x:c r="N1852" s="27" t="str">
        <x:v>Variant métier</x:v>
      </x:c>
      <x:c r="O1852" s="27" t="str">
        <x:v>https://www.revisaudit.fr/</x:v>
      </x:c>
    </x:row>
    <x:row r="1853">
      <x:c r="A1853" s="27" t="str">
        <x:v>logiciel audit IA France prix</x:v>
      </x:c>
      <x:c r="B1853" s="27" t="str">
        <x:v>Concurrents et alternatives</x:v>
      </x:c>
      <x:c r="C1853" s="27" t="str">
        <x:v>Transactional</x:v>
      </x:c>
      <x:c r="D1853" s="27" t="str">
        <x:v>High</x:v>
      </x:c>
      <x:c r="E1853" s="30" t="n">
        <x:v>10</x:v>
      </x:c>
      <x:c r="F1853" s="30" t="n">
        <x:v>6</x:v>
      </x:c>
      <x:c r="G1853" s="30" t="n">
        <x:v>9</x:v>
      </x:c>
      <x:c r="H1853" s="30" t="n">
        <x:f>ROUND(IF(D1853="High",30,IF(D1853="Medium",20,10))+E1853*3+F1853*2.5+(11-G1853)*1.5,0)</x:f>
        <x:v>78</x:v>
      </x:c>
      <x:c r="I1853" s="27" t="str">
        <x:v>Comparatif — Logiciels de commissariat aux comptes</x:v>
      </x:c>
      <x:c r="J1853" s="27" t="str">
        <x:v>/comparatif-logiciels-audit/</x:v>
      </x:c>
      <x:c r="K1853" s="27" t="str">
        <x:v>Logiciel CAC; IA audit; ROI; Migration; Sécurité</x:v>
      </x:c>
      <x:c r="L1853" s="27" t="str">
        <x:v>RevisAudit; DreamAudit; AuditSoft Premier; Caseware; Intelligent Audit; CACAO; Acropole Expert CAC; CheckIA</x:v>
      </x:c>
      <x:c r="M1853" s="27" t="str">
        <x:v>Que faut-il savoir sur logiciel audit IA France prix et comment l’appliquer dans une mission de commissariat aux comptes ?</x:v>
      </x:c>
      <x:c r="N1853" s="27" t="str">
        <x:v>Commercial</x:v>
      </x:c>
      <x:c r="O1853" s="27" t="str">
        <x:v>https://www.revisaudit.fr/</x:v>
      </x:c>
    </x:row>
    <x:row r="1854">
      <x:c r="A1854" s="27" t="str">
        <x:v>logiciel audit IA France avis</x:v>
      </x:c>
      <x:c r="B1854" s="27" t="str">
        <x:v>Concurrents et alternatives</x:v>
      </x:c>
      <x:c r="C1854" s="27" t="str">
        <x:v>Commercial Investigation</x:v>
      </x:c>
      <x:c r="D1854" s="27" t="str">
        <x:v>High</x:v>
      </x:c>
      <x:c r="E1854" s="30" t="n">
        <x:v>8</x:v>
      </x:c>
      <x:c r="F1854" s="30" t="n">
        <x:v>6</x:v>
      </x:c>
      <x:c r="G1854" s="30" t="n">
        <x:v>9</x:v>
      </x:c>
      <x:c r="H1854" s="30" t="n">
        <x:f>ROUND(IF(D1854="High",30,IF(D1854="Medium",20,10))+E1854*3+F1854*2.5+(11-G1854)*1.5,0)</x:f>
        <x:v>72</x:v>
      </x:c>
      <x:c r="I1854" s="27" t="str">
        <x:v>Comparatif — Logiciels de commissariat aux comptes</x:v>
      </x:c>
      <x:c r="J1854" s="27" t="str">
        <x:v>/comparatif-logiciels-audit/</x:v>
      </x:c>
      <x:c r="K1854" s="27" t="str">
        <x:v>Logiciel CAC; IA audit; ROI; Migration; Sécurité</x:v>
      </x:c>
      <x:c r="L1854" s="27" t="str">
        <x:v>RevisAudit; DreamAudit; AuditSoft Premier; Caseware; Intelligent Audit; CACAO; Acropole Expert CAC; CheckIA</x:v>
      </x:c>
      <x:c r="M1854" s="27" t="str">
        <x:v>Que faut-il savoir sur logiciel audit IA France avis et comment l’appliquer dans une mission de commissariat aux comptes ?</x:v>
      </x:c>
      <x:c r="N1854" s="27" t="str">
        <x:v>Commercial</x:v>
      </x:c>
      <x:c r="O1854" s="27" t="str">
        <x:v>https://www.revisaudit.fr/</x:v>
      </x:c>
    </x:row>
    <x:row r="1855">
      <x:c r="A1855" s="27" t="str">
        <x:v>logiciel audit IA France démonstration</x:v>
      </x:c>
      <x:c r="B1855" s="27" t="str">
        <x:v>Concurrents et alternatives</x:v>
      </x:c>
      <x:c r="C1855" s="27" t="str">
        <x:v>Transactional</x:v>
      </x:c>
      <x:c r="D1855" s="27" t="str">
        <x:v>High</x:v>
      </x:c>
      <x:c r="E1855" s="30" t="n">
        <x:v>10</x:v>
      </x:c>
      <x:c r="F1855" s="30" t="n">
        <x:v>6</x:v>
      </x:c>
      <x:c r="G1855" s="30" t="n">
        <x:v>9</x:v>
      </x:c>
      <x:c r="H1855" s="30" t="n">
        <x:f>ROUND(IF(D1855="High",30,IF(D1855="Medium",20,10))+E1855*3+F1855*2.5+(11-G1855)*1.5,0)</x:f>
        <x:v>78</x:v>
      </x:c>
      <x:c r="I1855" s="27" t="str">
        <x:v>Comparatif — Logiciels de commissariat aux comptes</x:v>
      </x:c>
      <x:c r="J1855" s="27" t="str">
        <x:v>/comparatif-logiciels-audit/</x:v>
      </x:c>
      <x:c r="K1855" s="27" t="str">
        <x:v>Logiciel CAC; IA audit; ROI; Migration; Sécurité</x:v>
      </x:c>
      <x:c r="L1855" s="27" t="str">
        <x:v>RevisAudit; DreamAudit; AuditSoft Premier; Caseware; Intelligent Audit; CACAO; Acropole Expert CAC; CheckIA</x:v>
      </x:c>
      <x:c r="M1855" s="27" t="str">
        <x:v>Que faut-il savoir sur logiciel audit IA France démonstration et comment l’appliquer dans une mission de commissariat aux comptes ?</x:v>
      </x:c>
      <x:c r="N1855" s="27" t="str">
        <x:v>Commercial</x:v>
      </x:c>
      <x:c r="O1855" s="27" t="str">
        <x:v>https://www.revisaudit.fr/</x:v>
      </x:c>
    </x:row>
    <x:row r="1856">
      <x:c r="A1856" s="27" t="str">
        <x:v>NEP 100 Audit des comptes réalisé par plusieurs commissaires aux comptes</x:v>
      </x:c>
      <x:c r="B1856" s="27" t="str">
        <x:v>NEP et conformité</x:v>
      </x:c>
      <x:c r="C1856" s="27" t="str">
        <x:v>Informational</x:v>
      </x:c>
      <x:c r="D1856" s="27" t="str">
        <x:v>Low</x:v>
      </x:c>
      <x:c r="E1856" s="30" t="n">
        <x:v>3</x:v>
      </x:c>
      <x:c r="F1856" s="30" t="n">
        <x:v>9</x:v>
      </x:c>
      <x:c r="G1856" s="30" t="n">
        <x:v>3</x:v>
      </x:c>
      <x:c r="H1856" s="30" t="n">
        <x:f>ROUND(IF(D1856="High",30,IF(D1856="Medium",20,10))+E1856*3+F1856*2.5+(11-G1856)*1.5,0)</x:f>
        <x:v>54</x:v>
      </x:c>
      <x:c r="I1856" s="27" t="str">
        <x:v>Hub réglementaire — Toutes les NEP expliquées</x:v>
      </x:c>
      <x:c r="J1856" s="27" t="str">
        <x:v>/nep/</x:v>
      </x:c>
      <x:c r="K1856" s="27" t="str">
        <x:v>Toutes les pages NEP; H2A; Contrôle qualité; Glossaire</x:v>
      </x:c>
      <x:c r="L1856" s="27" t="str">
        <x:v>NEP; H2A; CNCC; Code de commerce; homologation; référentiel normatif</x:v>
      </x:c>
      <x:c r="M1856" s="27" t="str">
        <x:v>Que faut-il savoir sur NEP 100 Audit des comptes réalisé par plusieurs commissaires aux comptes et comment l’appliquer dans une mission de commissariat aux comptes ?</x:v>
      </x:c>
      <x:c r="N1856" s="27" t="str">
        <x:v>NEP</x:v>
      </x:c>
      <x:c r="O1856" s="27" t="str">
        <x:v>https://h2a-france.org/referentiel-normatif-et-code-de-deontologie/acceder-au-referentiel-normatif/</x:v>
      </x:c>
    </x:row>
    <x:row r="1857">
      <x:c r="A1857" s="27" t="str">
        <x:v>NEP 100 résumé</x:v>
      </x:c>
      <x:c r="B1857" s="27" t="str">
        <x:v>NEP et conformité</x:v>
      </x:c>
      <x:c r="C1857" s="27" t="str">
        <x:v>Informational</x:v>
      </x:c>
      <x:c r="D1857" s="27" t="str">
        <x:v>High</x:v>
      </x:c>
      <x:c r="E1857" s="30" t="n">
        <x:v>3</x:v>
      </x:c>
      <x:c r="F1857" s="30" t="n">
        <x:v>7</x:v>
      </x:c>
      <x:c r="G1857" s="30" t="n">
        <x:v>9</x:v>
      </x:c>
      <x:c r="H1857" s="30" t="n">
        <x:f>ROUND(IF(D1857="High",30,IF(D1857="Medium",20,10))+E1857*3+F1857*2.5+(11-G1857)*1.5,0)</x:f>
        <x:v>60</x:v>
      </x:c>
      <x:c r="I1857" s="27" t="str">
        <x:v>Hub réglementaire — Toutes les NEP expliquées</x:v>
      </x:c>
      <x:c r="J1857" s="27" t="str">
        <x:v>/nep/</x:v>
      </x:c>
      <x:c r="K1857" s="27" t="str">
        <x:v>Toutes les pages NEP; H2A; Contrôle qualité; Glossaire</x:v>
      </x:c>
      <x:c r="L1857" s="27" t="str">
        <x:v>NEP; H2A; CNCC; Code de commerce; homologation; référentiel normatif</x:v>
      </x:c>
      <x:c r="M1857" s="27" t="str">
        <x:v>Que faut-il savoir sur NEP 100 résumé et comment l’appliquer dans une mission de commissariat aux comptes ?</x:v>
      </x:c>
      <x:c r="N1857" s="27" t="str">
        <x:v>NEP</x:v>
      </x:c>
      <x:c r="O1857" s="27" t="str">
        <x:v>https://h2a-france.org/referentiel-normatif-et-code-de-deontologie/acceder-au-referentiel-normatif/</x:v>
      </x:c>
    </x:row>
    <x:row r="1858">
      <x:c r="A1858" s="27" t="str">
        <x:v>NEP 100 explication</x:v>
      </x:c>
      <x:c r="B1858" s="27" t="str">
        <x:v>NEP et conformité</x:v>
      </x:c>
      <x:c r="C1858" s="27" t="str">
        <x:v>Informational</x:v>
      </x:c>
      <x:c r="D1858" s="27" t="str">
        <x:v>High</x:v>
      </x:c>
      <x:c r="E1858" s="30" t="n">
        <x:v>3</x:v>
      </x:c>
      <x:c r="F1858" s="30" t="n">
        <x:v>7</x:v>
      </x:c>
      <x:c r="G1858" s="30" t="n">
        <x:v>9</x:v>
      </x:c>
      <x:c r="H1858" s="30" t="n">
        <x:f>ROUND(IF(D1858="High",30,IF(D1858="Medium",20,10))+E1858*3+F1858*2.5+(11-G1858)*1.5,0)</x:f>
        <x:v>60</x:v>
      </x:c>
      <x:c r="I1858" s="27" t="str">
        <x:v>Hub réglementaire — Toutes les NEP expliquées</x:v>
      </x:c>
      <x:c r="J1858" s="27" t="str">
        <x:v>/nep/</x:v>
      </x:c>
      <x:c r="K1858" s="27" t="str">
        <x:v>Toutes les pages NEP; H2A; Contrôle qualité; Glossaire</x:v>
      </x:c>
      <x:c r="L1858" s="27" t="str">
        <x:v>NEP; H2A; CNCC; Code de commerce; homologation; référentiel normatif</x:v>
      </x:c>
      <x:c r="M1858" s="27" t="str">
        <x:v>Que faut-il savoir sur NEP 100 explication et comment l’appliquer dans une mission de commissariat aux comptes ?</x:v>
      </x:c>
      <x:c r="N1858" s="27" t="str">
        <x:v>NEP</x:v>
      </x:c>
      <x:c r="O1858" s="27" t="str">
        <x:v>https://h2a-france.org/referentiel-normatif-et-code-de-deontologie/acceder-au-referentiel-normatif/</x:v>
      </x:c>
    </x:row>
    <x:row r="1859">
      <x:c r="A1859" s="27" t="str">
        <x:v>NEP 100 obligations CAC</x:v>
      </x:c>
      <x:c r="B1859" s="27" t="str">
        <x:v>NEP et conformité</x:v>
      </x:c>
      <x:c r="C1859" s="27" t="str">
        <x:v>Informational</x:v>
      </x:c>
      <x:c r="D1859" s="27" t="str">
        <x:v>High</x:v>
      </x:c>
      <x:c r="E1859" s="30" t="n">
        <x:v>2</x:v>
      </x:c>
      <x:c r="F1859" s="30" t="n">
        <x:v>7</x:v>
      </x:c>
      <x:c r="G1859" s="30" t="n">
        <x:v>9</x:v>
      </x:c>
      <x:c r="H1859" s="30" t="n">
        <x:f>ROUND(IF(D1859="High",30,IF(D1859="Medium",20,10))+E1859*3+F1859*2.5+(11-G1859)*1.5,0)</x:f>
        <x:v>57</x:v>
      </x:c>
      <x:c r="I1859" s="27" t="str">
        <x:v>Hub réglementaire — Toutes les NEP expliquées</x:v>
      </x:c>
      <x:c r="J1859" s="27" t="str">
        <x:v>/nep/</x:v>
      </x:c>
      <x:c r="K1859" s="27" t="str">
        <x:v>Toutes les pages NEP; H2A; Contrôle qualité; Glossaire</x:v>
      </x:c>
      <x:c r="L1859" s="27" t="str">
        <x:v>NEP; H2A; CNCC; Code de commerce; homologation; référentiel normatif</x:v>
      </x:c>
      <x:c r="M1859" s="27" t="str">
        <x:v>Que faut-il savoir sur NEP 100 obligations CAC et comment l’appliquer dans une mission de commissariat aux comptes ?</x:v>
      </x:c>
      <x:c r="N1859" s="27" t="str">
        <x:v>NEP</x:v>
      </x:c>
      <x:c r="O1859" s="27" t="str">
        <x:v>https://h2a-france.org/referentiel-normatif-et-code-de-deontologie/acceder-au-referentiel-normatif/</x:v>
      </x:c>
    </x:row>
    <x:row r="1860">
      <x:c r="A1860" s="27" t="str">
        <x:v>NEP 100 checklist</x:v>
      </x:c>
      <x:c r="B1860" s="27" t="str">
        <x:v>NEP et conformité</x:v>
      </x:c>
      <x:c r="C1860" s="27" t="str">
        <x:v>Informational</x:v>
      </x:c>
      <x:c r="D1860" s="27" t="str">
        <x:v>High</x:v>
      </x:c>
      <x:c r="E1860" s="30" t="n">
        <x:v>2</x:v>
      </x:c>
      <x:c r="F1860" s="30" t="n">
        <x:v>7</x:v>
      </x:c>
      <x:c r="G1860" s="30" t="n">
        <x:v>9</x:v>
      </x:c>
      <x:c r="H1860" s="30" t="n">
        <x:f>ROUND(IF(D1860="High",30,IF(D1860="Medium",20,10))+E1860*3+F1860*2.5+(11-G1860)*1.5,0)</x:f>
        <x:v>57</x:v>
      </x:c>
      <x:c r="I1860" s="27" t="str">
        <x:v>Hub réglementaire — Toutes les NEP expliquées</x:v>
      </x:c>
      <x:c r="J1860" s="27" t="str">
        <x:v>/nep/</x:v>
      </x:c>
      <x:c r="K1860" s="27" t="str">
        <x:v>Toutes les pages NEP; H2A; Contrôle qualité; Glossaire</x:v>
      </x:c>
      <x:c r="L1860" s="27" t="str">
        <x:v>NEP; H2A; CNCC; Code de commerce; homologation; référentiel normatif</x:v>
      </x:c>
      <x:c r="M1860" s="27" t="str">
        <x:v>Que faut-il savoir sur NEP 100 checklist et comment l’appliquer dans une mission de commissariat aux comptes ?</x:v>
      </x:c>
      <x:c r="N1860" s="27" t="str">
        <x:v>NEP</x:v>
      </x:c>
      <x:c r="O1860" s="27" t="str">
        <x:v>https://h2a-france.org/referentiel-normatif-et-code-de-deontologie/acceder-au-referentiel-normatif/</x:v>
      </x:c>
    </x:row>
    <x:row r="1861">
      <x:c r="A1861" s="27" t="str">
        <x:v>NEP 100 documentation requise</x:v>
      </x:c>
      <x:c r="B1861" s="27" t="str">
        <x:v>NEP et conformité</x:v>
      </x:c>
      <x:c r="C1861" s="27" t="str">
        <x:v>Informational</x:v>
      </x:c>
      <x:c r="D1861" s="27" t="str">
        <x:v>High</x:v>
      </x:c>
      <x:c r="E1861" s="30" t="n">
        <x:v>3</x:v>
      </x:c>
      <x:c r="F1861" s="30" t="n">
        <x:v>7</x:v>
      </x:c>
      <x:c r="G1861" s="30" t="n">
        <x:v>9</x:v>
      </x:c>
      <x:c r="H1861" s="30" t="n">
        <x:f>ROUND(IF(D1861="High",30,IF(D1861="Medium",20,10))+E1861*3+F1861*2.5+(11-G1861)*1.5,0)</x:f>
        <x:v>60</x:v>
      </x:c>
      <x:c r="I1861" s="27" t="str">
        <x:v>Hub réglementaire — Toutes les NEP expliquées</x:v>
      </x:c>
      <x:c r="J1861" s="27" t="str">
        <x:v>/nep/</x:v>
      </x:c>
      <x:c r="K1861" s="27" t="str">
        <x:v>Toutes les pages NEP; H2A; Contrôle qualité; Glossaire</x:v>
      </x:c>
      <x:c r="L1861" s="27" t="str">
        <x:v>NEP; H2A; CNCC; Code de commerce; homologation; référentiel normatif</x:v>
      </x:c>
      <x:c r="M1861" s="27" t="str">
        <x:v>Que faut-il savoir sur NEP 100 documentation requise et comment l’appliquer dans une mission de commissariat aux comptes ?</x:v>
      </x:c>
      <x:c r="N1861" s="27" t="str">
        <x:v>NEP</x:v>
      </x:c>
      <x:c r="O1861" s="27" t="str">
        <x:v>https://h2a-france.org/referentiel-normatif-et-code-de-deontologie/acceder-au-referentiel-normatif/</x:v>
      </x:c>
    </x:row>
    <x:row r="1862">
      <x:c r="A1862" s="27" t="str">
        <x:v>NEP 100 exemple pratique</x:v>
      </x:c>
      <x:c r="B1862" s="27" t="str">
        <x:v>NEP et conformité</x:v>
      </x:c>
      <x:c r="C1862" s="27" t="str">
        <x:v>Informational</x:v>
      </x:c>
      <x:c r="D1862" s="27" t="str">
        <x:v>High</x:v>
      </x:c>
      <x:c r="E1862" s="30" t="n">
        <x:v>3</x:v>
      </x:c>
      <x:c r="F1862" s="30" t="n">
        <x:v>7</x:v>
      </x:c>
      <x:c r="G1862" s="30" t="n">
        <x:v>9</x:v>
      </x:c>
      <x:c r="H1862" s="30" t="n">
        <x:f>ROUND(IF(D1862="High",30,IF(D1862="Medium",20,10))+E1862*3+F1862*2.5+(11-G1862)*1.5,0)</x:f>
        <x:v>60</x:v>
      </x:c>
      <x:c r="I1862" s="27" t="str">
        <x:v>Hub réglementaire — Toutes les NEP expliquées</x:v>
      </x:c>
      <x:c r="J1862" s="27" t="str">
        <x:v>/nep/</x:v>
      </x:c>
      <x:c r="K1862" s="27" t="str">
        <x:v>Toutes les pages NEP; H2A; Contrôle qualité; Glossaire</x:v>
      </x:c>
      <x:c r="L1862" s="27" t="str">
        <x:v>NEP; H2A; CNCC; Code de commerce; homologation; référentiel normatif</x:v>
      </x:c>
      <x:c r="M1862" s="27" t="str">
        <x:v>Que faut-il savoir sur NEP 100 exemple pratique et comment l’appliquer dans une mission de commissariat aux comptes ?</x:v>
      </x:c>
      <x:c r="N1862" s="27" t="str">
        <x:v>NEP</x:v>
      </x:c>
      <x:c r="O1862" s="27" t="str">
        <x:v>https://h2a-france.org/referentiel-normatif-et-code-de-deontologie/acceder-au-referentiel-normatif/</x:v>
      </x:c>
    </x:row>
    <x:row r="1863">
      <x:c r="A1863" s="27" t="str">
        <x:v>NEP 100 mise à jour 2026</x:v>
      </x:c>
      <x:c r="B1863" s="27" t="str">
        <x:v>NEP et conformité</x:v>
      </x:c>
      <x:c r="C1863" s="27" t="str">
        <x:v>Informational</x:v>
      </x:c>
      <x:c r="D1863" s="27" t="str">
        <x:v>Low</x:v>
      </x:c>
      <x:c r="E1863" s="30" t="n">
        <x:v>3</x:v>
      </x:c>
      <x:c r="F1863" s="30" t="n">
        <x:v>9</x:v>
      </x:c>
      <x:c r="G1863" s="30" t="n">
        <x:v>3</x:v>
      </x:c>
      <x:c r="H1863" s="30" t="n">
        <x:f>ROUND(IF(D1863="High",30,IF(D1863="Medium",20,10))+E1863*3+F1863*2.5+(11-G1863)*1.5,0)</x:f>
        <x:v>54</x:v>
      </x:c>
      <x:c r="I1863" s="27" t="str">
        <x:v>Hub réglementaire — Toutes les NEP expliquées</x:v>
      </x:c>
      <x:c r="J1863" s="27" t="str">
        <x:v>/nep/</x:v>
      </x:c>
      <x:c r="K1863" s="27" t="str">
        <x:v>Toutes les pages NEP; H2A; Contrôle qualité; Glossaire</x:v>
      </x:c>
      <x:c r="L1863" s="27" t="str">
        <x:v>NEP; H2A; CNCC; Code de commerce; homologation; référentiel normatif</x:v>
      </x:c>
      <x:c r="M1863" s="27" t="str">
        <x:v>Que faut-il savoir sur NEP 100 mise à jour 2026 et comment l’appliquer dans une mission de commissariat aux comptes ?</x:v>
      </x:c>
      <x:c r="N1863" s="27" t="str">
        <x:v>NEP</x:v>
      </x:c>
      <x:c r="O1863" s="27" t="str">
        <x:v>https://h2a-france.org/referentiel-normatif-et-code-de-deontologie/acceder-au-referentiel-normatif/</x:v>
      </x:c>
    </x:row>
    <x:row r="1864">
      <x:c r="A1864" s="27" t="str">
        <x:v>comment appliquer NEP 100</x:v>
      </x:c>
      <x:c r="B1864" s="27" t="str">
        <x:v>NEP et conformité</x:v>
      </x:c>
      <x:c r="C1864" s="27" t="str">
        <x:v>Informational</x:v>
      </x:c>
      <x:c r="D1864" s="27" t="str">
        <x:v>High</x:v>
      </x:c>
      <x:c r="E1864" s="30" t="n">
        <x:v>3</x:v>
      </x:c>
      <x:c r="F1864" s="30" t="n">
        <x:v>9</x:v>
      </x:c>
      <x:c r="G1864" s="30" t="n">
        <x:v>9</x:v>
      </x:c>
      <x:c r="H1864" s="30" t="n">
        <x:f>ROUND(IF(D1864="High",30,IF(D1864="Medium",20,10))+E1864*3+F1864*2.5+(11-G1864)*1.5,0)</x:f>
        <x:v>65</x:v>
      </x:c>
      <x:c r="I1864" s="27" t="str">
        <x:v>Hub réglementaire — Toutes les NEP expliquées</x:v>
      </x:c>
      <x:c r="J1864" s="27" t="str">
        <x:v>/nep/</x:v>
      </x:c>
      <x:c r="K1864" s="27" t="str">
        <x:v>Toutes les pages NEP; H2A; Contrôle qualité; Glossaire</x:v>
      </x:c>
      <x:c r="L1864" s="27" t="str">
        <x:v>NEP; H2A; CNCC; Code de commerce; homologation; référentiel normatif</x:v>
      </x:c>
      <x:c r="M1864" s="27" t="str">
        <x:v>Comment appliquer NEP 100 ?</x:v>
      </x:c>
      <x:c r="N1864" s="27" t="str">
        <x:v>NEP</x:v>
      </x:c>
      <x:c r="O1864" s="27" t="str">
        <x:v>https://h2a-france.org/referentiel-normatif-et-code-de-deontologie/acceder-au-referentiel-normatif/</x:v>
      </x:c>
    </x:row>
    <x:row r="1865">
      <x:c r="A1865" s="27" t="str">
        <x:v>logiciel conforme NEP 100</x:v>
      </x:c>
      <x:c r="B1865" s="27" t="str">
        <x:v>NEP et conformité</x:v>
      </x:c>
      <x:c r="C1865" s="27" t="str">
        <x:v>Commercial Investigation</x:v>
      </x:c>
      <x:c r="D1865" s="27" t="str">
        <x:v>High</x:v>
      </x:c>
      <x:c r="E1865" s="30" t="n">
        <x:v>4</x:v>
      </x:c>
      <x:c r="F1865" s="30" t="n">
        <x:v>8</x:v>
      </x:c>
      <x:c r="G1865" s="30" t="n">
        <x:v>9</x:v>
      </x:c>
      <x:c r="H1865" s="30" t="n">
        <x:f>ROUND(IF(D1865="High",30,IF(D1865="Medium",20,10))+E1865*3+F1865*2.5+(11-G1865)*1.5,0)</x:f>
        <x:v>65</x:v>
      </x:c>
      <x:c r="I1865" s="27" t="str">
        <x:v>Hub réglementaire — Toutes les NEP expliquées</x:v>
      </x:c>
      <x:c r="J1865" s="27" t="str">
        <x:v>/nep/</x:v>
      </x:c>
      <x:c r="K1865" s="27" t="str">
        <x:v>Toutes les pages NEP; H2A; Contrôle qualité; Glossaire</x:v>
      </x:c>
      <x:c r="L1865" s="27" t="str">
        <x:v>NEP; H2A; CNCC; Code de commerce; homologation; référentiel normatif</x:v>
      </x:c>
      <x:c r="M1865" s="27" t="str">
        <x:v>Que faut-il savoir sur logiciel conforme NEP 100 et comment l’appliquer dans une mission de commissariat aux comptes ?</x:v>
      </x:c>
      <x:c r="N1865" s="27" t="str">
        <x:v>NEP</x:v>
      </x:c>
      <x:c r="O1865" s="27" t="str">
        <x:v>https://h2a-france.org/referentiel-normatif-et-code-de-deontologie/acceder-au-referentiel-normatif/</x:v>
      </x:c>
    </x:row>
    <x:row r="1866">
      <x:c r="A1866" s="27" t="str">
        <x:v>automatiser la documentation NEP 100</x:v>
      </x:c>
      <x:c r="B1866" s="27" t="str">
        <x:v>NEP et conformité</x:v>
      </x:c>
      <x:c r="C1866" s="27" t="str">
        <x:v>Informational</x:v>
      </x:c>
      <x:c r="D1866" s="27" t="str">
        <x:v>High</x:v>
      </x:c>
      <x:c r="E1866" s="30" t="n">
        <x:v>4</x:v>
      </x:c>
      <x:c r="F1866" s="30" t="n">
        <x:v>8</x:v>
      </x:c>
      <x:c r="G1866" s="30" t="n">
        <x:v>9</x:v>
      </x:c>
      <x:c r="H1866" s="30" t="n">
        <x:f>ROUND(IF(D1866="High",30,IF(D1866="Medium",20,10))+E1866*3+F1866*2.5+(11-G1866)*1.5,0)</x:f>
        <x:v>65</x:v>
      </x:c>
      <x:c r="I1866" s="27" t="str">
        <x:v>Hub réglementaire — Toutes les NEP expliquées</x:v>
      </x:c>
      <x:c r="J1866" s="27" t="str">
        <x:v>/nep/</x:v>
      </x:c>
      <x:c r="K1866" s="27" t="str">
        <x:v>Toutes les pages NEP; H2A; Contrôle qualité; Glossaire</x:v>
      </x:c>
      <x:c r="L1866" s="27" t="str">
        <x:v>NEP; H2A; CNCC; Code de commerce; homologation; référentiel normatif</x:v>
      </x:c>
      <x:c r="M1866" s="27" t="str">
        <x:v>Que faut-il savoir sur automatiser la documentation NEP 100 et comment l’appliquer dans une mission de commissariat aux comptes ?</x:v>
      </x:c>
      <x:c r="N1866" s="27" t="str">
        <x:v>NEP</x:v>
      </x:c>
      <x:c r="O1866" s="27" t="str">
        <x:v>https://h2a-france.org/referentiel-normatif-et-code-de-deontologie/acceder-au-referentiel-normatif/</x:v>
      </x:c>
    </x:row>
    <x:row r="1867">
      <x:c r="A1867" s="27" t="str">
        <x:v>NEP 200</x:v>
      </x:c>
      <x:c r="B1867" s="27" t="str">
        <x:v>NEP et conformité</x:v>
      </x:c>
      <x:c r="C1867" s="27" t="str">
        <x:v>Informational</x:v>
      </x:c>
      <x:c r="D1867" s="27" t="str">
        <x:v>High</x:v>
      </x:c>
      <x:c r="E1867" s="30" t="n">
        <x:v>3</x:v>
      </x:c>
      <x:c r="F1867" s="30" t="n">
        <x:v>7</x:v>
      </x:c>
      <x:c r="G1867" s="30" t="n">
        <x:v>9</x:v>
      </x:c>
      <x:c r="H1867" s="30" t="n">
        <x:f>ROUND(IF(D1867="High",30,IF(D1867="Medium",20,10))+E1867*3+F1867*2.5+(11-G1867)*1.5,0)</x:f>
        <x:v>60</x:v>
      </x:c>
      <x:c r="I1867" s="27" t="str">
        <x:v>Hub réglementaire — Toutes les NEP expliquées</x:v>
      </x:c>
      <x:c r="J1867" s="27" t="str">
        <x:v>/nep/</x:v>
      </x:c>
      <x:c r="K1867" s="27" t="str">
        <x:v>Toutes les pages NEP; H2A; Contrôle qualité; Glossaire</x:v>
      </x:c>
      <x:c r="L1867" s="27" t="str">
        <x:v>NEP; H2A; CNCC; Code de commerce; homologation; référentiel normatif</x:v>
      </x:c>
      <x:c r="M1867" s="27" t="str">
        <x:v>Que faut-il savoir sur NEP 200 et comment l’appliquer dans une mission de commissariat aux comptes ?</x:v>
      </x:c>
      <x:c r="N1867" s="27" t="str">
        <x:v>NEP</x:v>
      </x:c>
      <x:c r="O1867" s="27" t="str">
        <x:v>https://h2a-france.org/referentiel-normatif-et-code-de-deontologie/acceder-au-referentiel-normatif/</x:v>
      </x:c>
    </x:row>
    <x:row r="1868">
      <x:c r="A1868" s="27" t="str">
        <x:v>NEP 200 Principes applicables à l’audit des comptes</x:v>
      </x:c>
      <x:c r="B1868" s="27" t="str">
        <x:v>NEP et conformité</x:v>
      </x:c>
      <x:c r="C1868" s="27" t="str">
        <x:v>Informational</x:v>
      </x:c>
      <x:c r="D1868" s="27" t="str">
        <x:v>Low</x:v>
      </x:c>
      <x:c r="E1868" s="30" t="n">
        <x:v>3</x:v>
      </x:c>
      <x:c r="F1868" s="30" t="n">
        <x:v>9</x:v>
      </x:c>
      <x:c r="G1868" s="30" t="n">
        <x:v>3</x:v>
      </x:c>
      <x:c r="H1868" s="30" t="n">
        <x:f>ROUND(IF(D1868="High",30,IF(D1868="Medium",20,10))+E1868*3+F1868*2.5+(11-G1868)*1.5,0)</x:f>
        <x:v>54</x:v>
      </x:c>
      <x:c r="I1868" s="27" t="str">
        <x:v>Hub réglementaire — Toutes les NEP expliquées</x:v>
      </x:c>
      <x:c r="J1868" s="27" t="str">
        <x:v>/nep/</x:v>
      </x:c>
      <x:c r="K1868" s="27" t="str">
        <x:v>Toutes les pages NEP; H2A; Contrôle qualité; Glossaire</x:v>
      </x:c>
      <x:c r="L1868" s="27" t="str">
        <x:v>NEP; H2A; CNCC; Code de commerce; homologation; référentiel normatif</x:v>
      </x:c>
      <x:c r="M1868" s="27" t="str">
        <x:v>Que faut-il savoir sur NEP 200 Principes applicables à l’audit des comptes et comment l’appliquer dans une mission de commissariat aux comptes ?</x:v>
      </x:c>
      <x:c r="N1868" s="27" t="str">
        <x:v>NEP</x:v>
      </x:c>
      <x:c r="O1868" s="27" t="str">
        <x:v>https://h2a-france.org/referentiel-normatif-et-code-de-deontologie/acceder-au-referentiel-normatif/</x:v>
      </x:c>
    </x:row>
    <x:row r="1869">
      <x:c r="A1869" s="27" t="str">
        <x:v>NEP 200 résumé</x:v>
      </x:c>
      <x:c r="B1869" s="27" t="str">
        <x:v>NEP et conformité</x:v>
      </x:c>
      <x:c r="C1869" s="27" t="str">
        <x:v>Informational</x:v>
      </x:c>
      <x:c r="D1869" s="27" t="str">
        <x:v>High</x:v>
      </x:c>
      <x:c r="E1869" s="30" t="n">
        <x:v>3</x:v>
      </x:c>
      <x:c r="F1869" s="30" t="n">
        <x:v>7</x:v>
      </x:c>
      <x:c r="G1869" s="30" t="n">
        <x:v>9</x:v>
      </x:c>
      <x:c r="H1869" s="30" t="n">
        <x:f>ROUND(IF(D1869="High",30,IF(D1869="Medium",20,10))+E1869*3+F1869*2.5+(11-G1869)*1.5,0)</x:f>
        <x:v>60</x:v>
      </x:c>
      <x:c r="I1869" s="27" t="str">
        <x:v>Hub réglementaire — Toutes les NEP expliquées</x:v>
      </x:c>
      <x:c r="J1869" s="27" t="str">
        <x:v>/nep/</x:v>
      </x:c>
      <x:c r="K1869" s="27" t="str">
        <x:v>Toutes les pages NEP; H2A; Contrôle qualité; Glossaire</x:v>
      </x:c>
      <x:c r="L1869" s="27" t="str">
        <x:v>NEP; H2A; CNCC; Code de commerce; homologation; référentiel normatif</x:v>
      </x:c>
      <x:c r="M1869" s="27" t="str">
        <x:v>Que faut-il savoir sur NEP 200 résumé et comment l’appliquer dans une mission de commissariat aux comptes ?</x:v>
      </x:c>
      <x:c r="N1869" s="27" t="str">
        <x:v>NEP</x:v>
      </x:c>
      <x:c r="O1869" s="27" t="str">
        <x:v>https://h2a-france.org/referentiel-normatif-et-code-de-deontologie/acceder-au-referentiel-normatif/</x:v>
      </x:c>
    </x:row>
    <x:row r="1870">
      <x:c r="A1870" s="27" t="str">
        <x:v>NEP 200 explication</x:v>
      </x:c>
      <x:c r="B1870" s="27" t="str">
        <x:v>NEP et conformité</x:v>
      </x:c>
      <x:c r="C1870" s="27" t="str">
        <x:v>Informational</x:v>
      </x:c>
      <x:c r="D1870" s="27" t="str">
        <x:v>High</x:v>
      </x:c>
      <x:c r="E1870" s="30" t="n">
        <x:v>3</x:v>
      </x:c>
      <x:c r="F1870" s="30" t="n">
        <x:v>7</x:v>
      </x:c>
      <x:c r="G1870" s="30" t="n">
        <x:v>9</x:v>
      </x:c>
      <x:c r="H1870" s="30" t="n">
        <x:f>ROUND(IF(D1870="High",30,IF(D1870="Medium",20,10))+E1870*3+F1870*2.5+(11-G1870)*1.5,0)</x:f>
        <x:v>60</x:v>
      </x:c>
      <x:c r="I1870" s="27" t="str">
        <x:v>Hub réglementaire — Toutes les NEP expliquées</x:v>
      </x:c>
      <x:c r="J1870" s="27" t="str">
        <x:v>/nep/</x:v>
      </x:c>
      <x:c r="K1870" s="27" t="str">
        <x:v>Toutes les pages NEP; H2A; Contrôle qualité; Glossaire</x:v>
      </x:c>
      <x:c r="L1870" s="27" t="str">
        <x:v>NEP; H2A; CNCC; Code de commerce; homologation; référentiel normatif</x:v>
      </x:c>
      <x:c r="M1870" s="27" t="str">
        <x:v>Que faut-il savoir sur NEP 200 explication et comment l’appliquer dans une mission de commissariat aux comptes ?</x:v>
      </x:c>
      <x:c r="N1870" s="27" t="str">
        <x:v>NEP</x:v>
      </x:c>
      <x:c r="O1870" s="27" t="str">
        <x:v>https://h2a-france.org/referentiel-normatif-et-code-de-deontologie/acceder-au-referentiel-normatif/</x:v>
      </x:c>
    </x:row>
    <x:row r="1871">
      <x:c r="A1871" s="27" t="str">
        <x:v>NEP 200 obligations CAC</x:v>
      </x:c>
      <x:c r="B1871" s="27" t="str">
        <x:v>NEP et conformité</x:v>
      </x:c>
      <x:c r="C1871" s="27" t="str">
        <x:v>Informational</x:v>
      </x:c>
      <x:c r="D1871" s="27" t="str">
        <x:v>High</x:v>
      </x:c>
      <x:c r="E1871" s="30" t="n">
        <x:v>2</x:v>
      </x:c>
      <x:c r="F1871" s="30" t="n">
        <x:v>7</x:v>
      </x:c>
      <x:c r="G1871" s="30" t="n">
        <x:v>9</x:v>
      </x:c>
      <x:c r="H1871" s="30" t="n">
        <x:f>ROUND(IF(D1871="High",30,IF(D1871="Medium",20,10))+E1871*3+F1871*2.5+(11-G1871)*1.5,0)</x:f>
        <x:v>57</x:v>
      </x:c>
      <x:c r="I1871" s="27" t="str">
        <x:v>Hub réglementaire — Toutes les NEP expliquées</x:v>
      </x:c>
      <x:c r="J1871" s="27" t="str">
        <x:v>/nep/</x:v>
      </x:c>
      <x:c r="K1871" s="27" t="str">
        <x:v>Toutes les pages NEP; H2A; Contrôle qualité; Glossaire</x:v>
      </x:c>
      <x:c r="L1871" s="27" t="str">
        <x:v>NEP; H2A; CNCC; Code de commerce; homologation; référentiel normatif</x:v>
      </x:c>
      <x:c r="M1871" s="27" t="str">
        <x:v>Que faut-il savoir sur NEP 200 obligations CAC et comment l’appliquer dans une mission de commissariat aux comptes ?</x:v>
      </x:c>
      <x:c r="N1871" s="27" t="str">
        <x:v>NEP</x:v>
      </x:c>
      <x:c r="O1871" s="27" t="str">
        <x:v>https://h2a-france.org/referentiel-normatif-et-code-de-deontologie/acceder-au-referentiel-normatif/</x:v>
      </x:c>
    </x:row>
    <x:row r="1872">
      <x:c r="A1872" s="27" t="str">
        <x:v>NEP 200 checklist</x:v>
      </x:c>
      <x:c r="B1872" s="27" t="str">
        <x:v>NEP et conformité</x:v>
      </x:c>
      <x:c r="C1872" s="27" t="str">
        <x:v>Informational</x:v>
      </x:c>
      <x:c r="D1872" s="27" t="str">
        <x:v>High</x:v>
      </x:c>
      <x:c r="E1872" s="30" t="n">
        <x:v>2</x:v>
      </x:c>
      <x:c r="F1872" s="30" t="n">
        <x:v>7</x:v>
      </x:c>
      <x:c r="G1872" s="30" t="n">
        <x:v>9</x:v>
      </x:c>
      <x:c r="H1872" s="30" t="n">
        <x:f>ROUND(IF(D1872="High",30,IF(D1872="Medium",20,10))+E1872*3+F1872*2.5+(11-G1872)*1.5,0)</x:f>
        <x:v>57</x:v>
      </x:c>
      <x:c r="I1872" s="27" t="str">
        <x:v>Hub réglementaire — Toutes les NEP expliquées</x:v>
      </x:c>
      <x:c r="J1872" s="27" t="str">
        <x:v>/nep/</x:v>
      </x:c>
      <x:c r="K1872" s="27" t="str">
        <x:v>Toutes les pages NEP; H2A; Contrôle qualité; Glossaire</x:v>
      </x:c>
      <x:c r="L1872" s="27" t="str">
        <x:v>NEP; H2A; CNCC; Code de commerce; homologation; référentiel normatif</x:v>
      </x:c>
      <x:c r="M1872" s="27" t="str">
        <x:v>Que faut-il savoir sur NEP 200 checklist et comment l’appliquer dans une mission de commissariat aux comptes ?</x:v>
      </x:c>
      <x:c r="N1872" s="27" t="str">
        <x:v>NEP</x:v>
      </x:c>
      <x:c r="O1872" s="27" t="str">
        <x:v>https://h2a-france.org/referentiel-normatif-et-code-de-deontologie/acceder-au-referentiel-normatif/</x:v>
      </x:c>
    </x:row>
    <x:row r="1873">
      <x:c r="A1873" s="27" t="str">
        <x:v>NEP 200 documentation requise</x:v>
      </x:c>
      <x:c r="B1873" s="27" t="str">
        <x:v>NEP et conformité</x:v>
      </x:c>
      <x:c r="C1873" s="27" t="str">
        <x:v>Informational</x:v>
      </x:c>
      <x:c r="D1873" s="27" t="str">
        <x:v>High</x:v>
      </x:c>
      <x:c r="E1873" s="30" t="n">
        <x:v>3</x:v>
      </x:c>
      <x:c r="F1873" s="30" t="n">
        <x:v>7</x:v>
      </x:c>
      <x:c r="G1873" s="30" t="n">
        <x:v>9</x:v>
      </x:c>
      <x:c r="H1873" s="30" t="n">
        <x:f>ROUND(IF(D1873="High",30,IF(D1873="Medium",20,10))+E1873*3+F1873*2.5+(11-G1873)*1.5,0)</x:f>
        <x:v>60</x:v>
      </x:c>
      <x:c r="I1873" s="27" t="str">
        <x:v>Hub réglementaire — Toutes les NEP expliquées</x:v>
      </x:c>
      <x:c r="J1873" s="27" t="str">
        <x:v>/nep/</x:v>
      </x:c>
      <x:c r="K1873" s="27" t="str">
        <x:v>Toutes les pages NEP; H2A; Contrôle qualité; Glossaire</x:v>
      </x:c>
      <x:c r="L1873" s="27" t="str">
        <x:v>NEP; H2A; CNCC; Code de commerce; homologation; référentiel normatif</x:v>
      </x:c>
      <x:c r="M1873" s="27" t="str">
        <x:v>Que faut-il savoir sur NEP 200 documentation requise et comment l’appliquer dans une mission de commissariat aux comptes ?</x:v>
      </x:c>
      <x:c r="N1873" s="27" t="str">
        <x:v>NEP</x:v>
      </x:c>
      <x:c r="O1873" s="27" t="str">
        <x:v>https://h2a-france.org/referentiel-normatif-et-code-de-deontologie/acceder-au-referentiel-normatif/</x:v>
      </x:c>
    </x:row>
    <x:row r="1874">
      <x:c r="A1874" s="27" t="str">
        <x:v>NEP 200 exemple pratique</x:v>
      </x:c>
      <x:c r="B1874" s="27" t="str">
        <x:v>NEP et conformité</x:v>
      </x:c>
      <x:c r="C1874" s="27" t="str">
        <x:v>Informational</x:v>
      </x:c>
      <x:c r="D1874" s="27" t="str">
        <x:v>High</x:v>
      </x:c>
      <x:c r="E1874" s="30" t="n">
        <x:v>3</x:v>
      </x:c>
      <x:c r="F1874" s="30" t="n">
        <x:v>7</x:v>
      </x:c>
      <x:c r="G1874" s="30" t="n">
        <x:v>9</x:v>
      </x:c>
      <x:c r="H1874" s="30" t="n">
        <x:f>ROUND(IF(D1874="High",30,IF(D1874="Medium",20,10))+E1874*3+F1874*2.5+(11-G1874)*1.5,0)</x:f>
        <x:v>60</x:v>
      </x:c>
      <x:c r="I1874" s="27" t="str">
        <x:v>Hub réglementaire — Toutes les NEP expliquées</x:v>
      </x:c>
      <x:c r="J1874" s="27" t="str">
        <x:v>/nep/</x:v>
      </x:c>
      <x:c r="K1874" s="27" t="str">
        <x:v>Toutes les pages NEP; H2A; Contrôle qualité; Glossaire</x:v>
      </x:c>
      <x:c r="L1874" s="27" t="str">
        <x:v>NEP; H2A; CNCC; Code de commerce; homologation; référentiel normatif</x:v>
      </x:c>
      <x:c r="M1874" s="27" t="str">
        <x:v>Que faut-il savoir sur NEP 200 exemple pratique et comment l’appliquer dans une mission de commissariat aux comptes ?</x:v>
      </x:c>
      <x:c r="N1874" s="27" t="str">
        <x:v>NEP</x:v>
      </x:c>
      <x:c r="O1874" s="27" t="str">
        <x:v>https://h2a-france.org/referentiel-normatif-et-code-de-deontologie/acceder-au-referentiel-normatif/</x:v>
      </x:c>
    </x:row>
    <x:row r="1875">
      <x:c r="A1875" s="27" t="str">
        <x:v>NEP 200 mise à jour 2026</x:v>
      </x:c>
      <x:c r="B1875" s="27" t="str">
        <x:v>NEP et conformité</x:v>
      </x:c>
      <x:c r="C1875" s="27" t="str">
        <x:v>Informational</x:v>
      </x:c>
      <x:c r="D1875" s="27" t="str">
        <x:v>Low</x:v>
      </x:c>
      <x:c r="E1875" s="30" t="n">
        <x:v>3</x:v>
      </x:c>
      <x:c r="F1875" s="30" t="n">
        <x:v>9</x:v>
      </x:c>
      <x:c r="G1875" s="30" t="n">
        <x:v>3</x:v>
      </x:c>
      <x:c r="H1875" s="30" t="n">
        <x:f>ROUND(IF(D1875="High",30,IF(D1875="Medium",20,10))+E1875*3+F1875*2.5+(11-G1875)*1.5,0)</x:f>
        <x:v>54</x:v>
      </x:c>
      <x:c r="I1875" s="27" t="str">
        <x:v>Hub réglementaire — Toutes les NEP expliquées</x:v>
      </x:c>
      <x:c r="J1875" s="27" t="str">
        <x:v>/nep/</x:v>
      </x:c>
      <x:c r="K1875" s="27" t="str">
        <x:v>Toutes les pages NEP; H2A; Contrôle qualité; Glossaire</x:v>
      </x:c>
      <x:c r="L1875" s="27" t="str">
        <x:v>NEP; H2A; CNCC; Code de commerce; homologation; référentiel normatif</x:v>
      </x:c>
      <x:c r="M1875" s="27" t="str">
        <x:v>Que faut-il savoir sur NEP 200 mise à jour 2026 et comment l’appliquer dans une mission de commissariat aux comptes ?</x:v>
      </x:c>
      <x:c r="N1875" s="27" t="str">
        <x:v>NEP</x:v>
      </x:c>
      <x:c r="O1875" s="27" t="str">
        <x:v>https://h2a-france.org/referentiel-normatif-et-code-de-deontologie/acceder-au-referentiel-normatif/</x:v>
      </x:c>
    </x:row>
    <x:row r="1876">
      <x:c r="A1876" s="27" t="str">
        <x:v>comment appliquer NEP 200</x:v>
      </x:c>
      <x:c r="B1876" s="27" t="str">
        <x:v>NEP et conformité</x:v>
      </x:c>
      <x:c r="C1876" s="27" t="str">
        <x:v>Informational</x:v>
      </x:c>
      <x:c r="D1876" s="27" t="str">
        <x:v>High</x:v>
      </x:c>
      <x:c r="E1876" s="30" t="n">
        <x:v>3</x:v>
      </x:c>
      <x:c r="F1876" s="30" t="n">
        <x:v>9</x:v>
      </x:c>
      <x:c r="G1876" s="30" t="n">
        <x:v>9</x:v>
      </x:c>
      <x:c r="H1876" s="30" t="n">
        <x:f>ROUND(IF(D1876="High",30,IF(D1876="Medium",20,10))+E1876*3+F1876*2.5+(11-G1876)*1.5,0)</x:f>
        <x:v>65</x:v>
      </x:c>
      <x:c r="I1876" s="27" t="str">
        <x:v>Hub réglementaire — Toutes les NEP expliquées</x:v>
      </x:c>
      <x:c r="J1876" s="27" t="str">
        <x:v>/nep/</x:v>
      </x:c>
      <x:c r="K1876" s="27" t="str">
        <x:v>Toutes les pages NEP; H2A; Contrôle qualité; Glossaire</x:v>
      </x:c>
      <x:c r="L1876" s="27" t="str">
        <x:v>NEP; H2A; CNCC; Code de commerce; homologation; référentiel normatif</x:v>
      </x:c>
      <x:c r="M1876" s="27" t="str">
        <x:v>Comment appliquer NEP 200 ?</x:v>
      </x:c>
      <x:c r="N1876" s="27" t="str">
        <x:v>NEP</x:v>
      </x:c>
      <x:c r="O1876" s="27" t="str">
        <x:v>https://h2a-france.org/referentiel-normatif-et-code-de-deontologie/acceder-au-referentiel-normatif/</x:v>
      </x:c>
    </x:row>
    <x:row r="1877">
      <x:c r="A1877" s="27" t="str">
        <x:v>logiciel conforme NEP 200</x:v>
      </x:c>
      <x:c r="B1877" s="27" t="str">
        <x:v>NEP et conformité</x:v>
      </x:c>
      <x:c r="C1877" s="27" t="str">
        <x:v>Commercial Investigation</x:v>
      </x:c>
      <x:c r="D1877" s="27" t="str">
        <x:v>High</x:v>
      </x:c>
      <x:c r="E1877" s="30" t="n">
        <x:v>4</x:v>
      </x:c>
      <x:c r="F1877" s="30" t="n">
        <x:v>8</x:v>
      </x:c>
      <x:c r="G1877" s="30" t="n">
        <x:v>9</x:v>
      </x:c>
      <x:c r="H1877" s="30" t="n">
        <x:f>ROUND(IF(D1877="High",30,IF(D1877="Medium",20,10))+E1877*3+F1877*2.5+(11-G1877)*1.5,0)</x:f>
        <x:v>65</x:v>
      </x:c>
      <x:c r="I1877" s="27" t="str">
        <x:v>Hub réglementaire — Toutes les NEP expliquées</x:v>
      </x:c>
      <x:c r="J1877" s="27" t="str">
        <x:v>/nep/</x:v>
      </x:c>
      <x:c r="K1877" s="27" t="str">
        <x:v>Toutes les pages NEP; H2A; Contrôle qualité; Glossaire</x:v>
      </x:c>
      <x:c r="L1877" s="27" t="str">
        <x:v>NEP; H2A; CNCC; Code de commerce; homologation; référentiel normatif</x:v>
      </x:c>
      <x:c r="M1877" s="27" t="str">
        <x:v>Que faut-il savoir sur logiciel conforme NEP 200 et comment l’appliquer dans une mission de commissariat aux comptes ?</x:v>
      </x:c>
      <x:c r="N1877" s="27" t="str">
        <x:v>NEP</x:v>
      </x:c>
      <x:c r="O1877" s="27" t="str">
        <x:v>https://h2a-france.org/referentiel-normatif-et-code-de-deontologie/acceder-au-referentiel-normatif/</x:v>
      </x:c>
    </x:row>
    <x:row r="1878">
      <x:c r="A1878" s="27" t="str">
        <x:v>automatiser la documentation NEP 200</x:v>
      </x:c>
      <x:c r="B1878" s="27" t="str">
        <x:v>NEP et conformité</x:v>
      </x:c>
      <x:c r="C1878" s="27" t="str">
        <x:v>Informational</x:v>
      </x:c>
      <x:c r="D1878" s="27" t="str">
        <x:v>High</x:v>
      </x:c>
      <x:c r="E1878" s="30" t="n">
        <x:v>4</x:v>
      </x:c>
      <x:c r="F1878" s="30" t="n">
        <x:v>8</x:v>
      </x:c>
      <x:c r="G1878" s="30" t="n">
        <x:v>9</x:v>
      </x:c>
      <x:c r="H1878" s="30" t="n">
        <x:f>ROUND(IF(D1878="High",30,IF(D1878="Medium",20,10))+E1878*3+F1878*2.5+(11-G1878)*1.5,0)</x:f>
        <x:v>65</x:v>
      </x:c>
      <x:c r="I1878" s="27" t="str">
        <x:v>Hub réglementaire — Toutes les NEP expliquées</x:v>
      </x:c>
      <x:c r="J1878" s="27" t="str">
        <x:v>/nep/</x:v>
      </x:c>
      <x:c r="K1878" s="27" t="str">
        <x:v>Toutes les pages NEP; H2A; Contrôle qualité; Glossaire</x:v>
      </x:c>
      <x:c r="L1878" s="27" t="str">
        <x:v>NEP; H2A; CNCC; Code de commerce; homologation; référentiel normatif</x:v>
      </x:c>
      <x:c r="M1878" s="27" t="str">
        <x:v>Que faut-il savoir sur automatiser la documentation NEP 200 et comment l’appliquer dans une mission de commissariat aux comptes ?</x:v>
      </x:c>
      <x:c r="N1878" s="27" t="str">
        <x:v>NEP</x:v>
      </x:c>
      <x:c r="O1878" s="27" t="str">
        <x:v>https://h2a-france.org/referentiel-normatif-et-code-de-deontologie/acceder-au-referentiel-normatif/</x:v>
      </x:c>
    </x:row>
    <x:row r="1879">
      <x:c r="A1879" s="27" t="str">
        <x:v>NEP 210</x:v>
      </x:c>
      <x:c r="B1879" s="27" t="str">
        <x:v>NEP et conformité</x:v>
      </x:c>
      <x:c r="C1879" s="27" t="str">
        <x:v>Informational</x:v>
      </x:c>
      <x:c r="D1879" s="27" t="str">
        <x:v>High</x:v>
      </x:c>
      <x:c r="E1879" s="30" t="n">
        <x:v>3</x:v>
      </x:c>
      <x:c r="F1879" s="30" t="n">
        <x:v>7</x:v>
      </x:c>
      <x:c r="G1879" s="30" t="n">
        <x:v>9</x:v>
      </x:c>
      <x:c r="H1879" s="30" t="n">
        <x:f>ROUND(IF(D1879="High",30,IF(D1879="Medium",20,10))+E1879*3+F1879*2.5+(11-G1879)*1.5,0)</x:f>
        <x:v>60</x:v>
      </x:c>
      <x:c r="I1879" s="27" t="str">
        <x:v>Hub réglementaire — Toutes les NEP expliquées</x:v>
      </x:c>
      <x:c r="J1879" s="27" t="str">
        <x:v>/nep/</x:v>
      </x:c>
      <x:c r="K1879" s="27" t="str">
        <x:v>Toutes les pages NEP; H2A; Contrôle qualité; Glossaire</x:v>
      </x:c>
      <x:c r="L1879" s="27" t="str">
        <x:v>NEP; H2A; CNCC; Code de commerce; homologation; référentiel normatif</x:v>
      </x:c>
      <x:c r="M1879" s="27" t="str">
        <x:v>Que faut-il savoir sur NEP 210 et comment l’appliquer dans une mission de commissariat aux comptes ?</x:v>
      </x:c>
      <x:c r="N1879" s="27" t="str">
        <x:v>NEP</x:v>
      </x:c>
      <x:c r="O1879" s="27" t="str">
        <x:v>https://h2a-france.org/referentiel-normatif-et-code-de-deontologie/acceder-au-referentiel-normatif/</x:v>
      </x:c>
    </x:row>
    <x:row r="1880">
      <x:c r="A1880" s="27" t="str">
        <x:v>NEP 210 Lettre de mission</x:v>
      </x:c>
      <x:c r="B1880" s="27" t="str">
        <x:v>NEP et conformité</x:v>
      </x:c>
      <x:c r="C1880" s="27" t="str">
        <x:v>Informational</x:v>
      </x:c>
      <x:c r="D1880" s="27" t="str">
        <x:v>High</x:v>
      </x:c>
      <x:c r="E1880" s="30" t="n">
        <x:v>3</x:v>
      </x:c>
      <x:c r="F1880" s="30" t="n">
        <x:v>7</x:v>
      </x:c>
      <x:c r="G1880" s="30" t="n">
        <x:v>9</x:v>
      </x:c>
      <x:c r="H1880" s="30" t="n">
        <x:f>ROUND(IF(D1880="High",30,IF(D1880="Medium",20,10))+E1880*3+F1880*2.5+(11-G1880)*1.5,0)</x:f>
        <x:v>60</x:v>
      </x:c>
      <x:c r="I1880" s="27" t="str">
        <x:v>Hub réglementaire — Toutes les NEP expliquées</x:v>
      </x:c>
      <x:c r="J1880" s="27" t="str">
        <x:v>/nep/</x:v>
      </x:c>
      <x:c r="K1880" s="27" t="str">
        <x:v>Toutes les pages NEP; H2A; Contrôle qualité; Glossaire</x:v>
      </x:c>
      <x:c r="L1880" s="27" t="str">
        <x:v>NEP; H2A; CNCC; Code de commerce; homologation; référentiel normatif</x:v>
      </x:c>
      <x:c r="M1880" s="27" t="str">
        <x:v>Que faut-il savoir sur NEP 210 Lettre de mission et comment l’appliquer dans une mission de commissariat aux comptes ?</x:v>
      </x:c>
      <x:c r="N1880" s="27" t="str">
        <x:v>NEP</x:v>
      </x:c>
      <x:c r="O1880" s="27" t="str">
        <x:v>https://h2a-france.org/referentiel-normatif-et-code-de-deontologie/acceder-au-referentiel-normatif/</x:v>
      </x:c>
    </x:row>
    <x:row r="1881">
      <x:c r="A1881" s="27" t="str">
        <x:v>NEP 210 résumé</x:v>
      </x:c>
      <x:c r="B1881" s="27" t="str">
        <x:v>NEP et conformité</x:v>
      </x:c>
      <x:c r="C1881" s="27" t="str">
        <x:v>Informational</x:v>
      </x:c>
      <x:c r="D1881" s="27" t="str">
        <x:v>High</x:v>
      </x:c>
      <x:c r="E1881" s="30" t="n">
        <x:v>3</x:v>
      </x:c>
      <x:c r="F1881" s="30" t="n">
        <x:v>7</x:v>
      </x:c>
      <x:c r="G1881" s="30" t="n">
        <x:v>9</x:v>
      </x:c>
      <x:c r="H1881" s="30" t="n">
        <x:f>ROUND(IF(D1881="High",30,IF(D1881="Medium",20,10))+E1881*3+F1881*2.5+(11-G1881)*1.5,0)</x:f>
        <x:v>60</x:v>
      </x:c>
      <x:c r="I1881" s="27" t="str">
        <x:v>Hub réglementaire — Toutes les NEP expliquées</x:v>
      </x:c>
      <x:c r="J1881" s="27" t="str">
        <x:v>/nep/</x:v>
      </x:c>
      <x:c r="K1881" s="27" t="str">
        <x:v>Toutes les pages NEP; H2A; Contrôle qualité; Glossaire</x:v>
      </x:c>
      <x:c r="L1881" s="27" t="str">
        <x:v>NEP; H2A; CNCC; Code de commerce; homologation; référentiel normatif</x:v>
      </x:c>
      <x:c r="M1881" s="27" t="str">
        <x:v>Que faut-il savoir sur NEP 210 résumé et comment l’appliquer dans une mission de commissariat aux comptes ?</x:v>
      </x:c>
      <x:c r="N1881" s="27" t="str">
        <x:v>NEP</x:v>
      </x:c>
      <x:c r="O1881" s="27" t="str">
        <x:v>https://h2a-france.org/referentiel-normatif-et-code-de-deontologie/acceder-au-referentiel-normatif/</x:v>
      </x:c>
    </x:row>
    <x:row r="1882">
      <x:c r="A1882" s="27" t="str">
        <x:v>NEP 210 explication</x:v>
      </x:c>
      <x:c r="B1882" s="27" t="str">
        <x:v>NEP et conformité</x:v>
      </x:c>
      <x:c r="C1882" s="27" t="str">
        <x:v>Informational</x:v>
      </x:c>
      <x:c r="D1882" s="27" t="str">
        <x:v>High</x:v>
      </x:c>
      <x:c r="E1882" s="30" t="n">
        <x:v>3</x:v>
      </x:c>
      <x:c r="F1882" s="30" t="n">
        <x:v>7</x:v>
      </x:c>
      <x:c r="G1882" s="30" t="n">
        <x:v>9</x:v>
      </x:c>
      <x:c r="H1882" s="30" t="n">
        <x:f>ROUND(IF(D1882="High",30,IF(D1882="Medium",20,10))+E1882*3+F1882*2.5+(11-G1882)*1.5,0)</x:f>
        <x:v>60</x:v>
      </x:c>
      <x:c r="I1882" s="27" t="str">
        <x:v>Hub réglementaire — Toutes les NEP expliquées</x:v>
      </x:c>
      <x:c r="J1882" s="27" t="str">
        <x:v>/nep/</x:v>
      </x:c>
      <x:c r="K1882" s="27" t="str">
        <x:v>Toutes les pages NEP; H2A; Contrôle qualité; Glossaire</x:v>
      </x:c>
      <x:c r="L1882" s="27" t="str">
        <x:v>NEP; H2A; CNCC; Code de commerce; homologation; référentiel normatif</x:v>
      </x:c>
      <x:c r="M1882" s="27" t="str">
        <x:v>Que faut-il savoir sur NEP 210 explication et comment l’appliquer dans une mission de commissariat aux comptes ?</x:v>
      </x:c>
      <x:c r="N1882" s="27" t="str">
        <x:v>NEP</x:v>
      </x:c>
      <x:c r="O1882" s="27" t="str">
        <x:v>https://h2a-france.org/referentiel-normatif-et-code-de-deontologie/acceder-au-referentiel-normatif/</x:v>
      </x:c>
    </x:row>
    <x:row r="1883">
      <x:c r="A1883" s="27" t="str">
        <x:v>NEP 210 obligations CAC</x:v>
      </x:c>
      <x:c r="B1883" s="27" t="str">
        <x:v>NEP et conformité</x:v>
      </x:c>
      <x:c r="C1883" s="27" t="str">
        <x:v>Informational</x:v>
      </x:c>
      <x:c r="D1883" s="27" t="str">
        <x:v>High</x:v>
      </x:c>
      <x:c r="E1883" s="30" t="n">
        <x:v>2</x:v>
      </x:c>
      <x:c r="F1883" s="30" t="n">
        <x:v>7</x:v>
      </x:c>
      <x:c r="G1883" s="30" t="n">
        <x:v>9</x:v>
      </x:c>
      <x:c r="H1883" s="30" t="n">
        <x:f>ROUND(IF(D1883="High",30,IF(D1883="Medium",20,10))+E1883*3+F1883*2.5+(11-G1883)*1.5,0)</x:f>
        <x:v>57</x:v>
      </x:c>
      <x:c r="I1883" s="27" t="str">
        <x:v>Hub réglementaire — Toutes les NEP expliquées</x:v>
      </x:c>
      <x:c r="J1883" s="27" t="str">
        <x:v>/nep/</x:v>
      </x:c>
      <x:c r="K1883" s="27" t="str">
        <x:v>Toutes les pages NEP; H2A; Contrôle qualité; Glossaire</x:v>
      </x:c>
      <x:c r="L1883" s="27" t="str">
        <x:v>NEP; H2A; CNCC; Code de commerce; homologation; référentiel normatif</x:v>
      </x:c>
      <x:c r="M1883" s="27" t="str">
        <x:v>Que faut-il savoir sur NEP 210 obligations CAC et comment l’appliquer dans une mission de commissariat aux comptes ?</x:v>
      </x:c>
      <x:c r="N1883" s="27" t="str">
        <x:v>NEP</x:v>
      </x:c>
      <x:c r="O1883" s="27" t="str">
        <x:v>https://h2a-france.org/referentiel-normatif-et-code-de-deontologie/acceder-au-referentiel-normatif/</x:v>
      </x:c>
    </x:row>
    <x:row r="1884">
      <x:c r="A1884" s="27" t="str">
        <x:v>NEP 210 checklist</x:v>
      </x:c>
      <x:c r="B1884" s="27" t="str">
        <x:v>NEP et conformité</x:v>
      </x:c>
      <x:c r="C1884" s="27" t="str">
        <x:v>Informational</x:v>
      </x:c>
      <x:c r="D1884" s="27" t="str">
        <x:v>High</x:v>
      </x:c>
      <x:c r="E1884" s="30" t="n">
        <x:v>2</x:v>
      </x:c>
      <x:c r="F1884" s="30" t="n">
        <x:v>7</x:v>
      </x:c>
      <x:c r="G1884" s="30" t="n">
        <x:v>9</x:v>
      </x:c>
      <x:c r="H1884" s="30" t="n">
        <x:f>ROUND(IF(D1884="High",30,IF(D1884="Medium",20,10))+E1884*3+F1884*2.5+(11-G1884)*1.5,0)</x:f>
        <x:v>57</x:v>
      </x:c>
      <x:c r="I1884" s="27" t="str">
        <x:v>Hub réglementaire — Toutes les NEP expliquées</x:v>
      </x:c>
      <x:c r="J1884" s="27" t="str">
        <x:v>/nep/</x:v>
      </x:c>
      <x:c r="K1884" s="27" t="str">
        <x:v>Toutes les pages NEP; H2A; Contrôle qualité; Glossaire</x:v>
      </x:c>
      <x:c r="L1884" s="27" t="str">
        <x:v>NEP; H2A; CNCC; Code de commerce; homologation; référentiel normatif</x:v>
      </x:c>
      <x:c r="M1884" s="27" t="str">
        <x:v>Que faut-il savoir sur NEP 210 checklist et comment l’appliquer dans une mission de commissariat aux comptes ?</x:v>
      </x:c>
      <x:c r="N1884" s="27" t="str">
        <x:v>NEP</x:v>
      </x:c>
      <x:c r="O1884" s="27" t="str">
        <x:v>https://h2a-france.org/referentiel-normatif-et-code-de-deontologie/acceder-au-referentiel-normatif/</x:v>
      </x:c>
    </x:row>
    <x:row r="1885">
      <x:c r="A1885" s="27" t="str">
        <x:v>NEP 210 documentation requise</x:v>
      </x:c>
      <x:c r="B1885" s="27" t="str">
        <x:v>NEP et conformité</x:v>
      </x:c>
      <x:c r="C1885" s="27" t="str">
        <x:v>Informational</x:v>
      </x:c>
      <x:c r="D1885" s="27" t="str">
        <x:v>High</x:v>
      </x:c>
      <x:c r="E1885" s="30" t="n">
        <x:v>3</x:v>
      </x:c>
      <x:c r="F1885" s="30" t="n">
        <x:v>7</x:v>
      </x:c>
      <x:c r="G1885" s="30" t="n">
        <x:v>9</x:v>
      </x:c>
      <x:c r="H1885" s="30" t="n">
        <x:f>ROUND(IF(D1885="High",30,IF(D1885="Medium",20,10))+E1885*3+F1885*2.5+(11-G1885)*1.5,0)</x:f>
        <x:v>60</x:v>
      </x:c>
      <x:c r="I1885" s="27" t="str">
        <x:v>Hub réglementaire — Toutes les NEP expliquées</x:v>
      </x:c>
      <x:c r="J1885" s="27" t="str">
        <x:v>/nep/</x:v>
      </x:c>
      <x:c r="K1885" s="27" t="str">
        <x:v>Toutes les pages NEP; H2A; Contrôle qualité; Glossaire</x:v>
      </x:c>
      <x:c r="L1885" s="27" t="str">
        <x:v>NEP; H2A; CNCC; Code de commerce; homologation; référentiel normatif</x:v>
      </x:c>
      <x:c r="M1885" s="27" t="str">
        <x:v>Que faut-il savoir sur NEP 210 documentation requise et comment l’appliquer dans une mission de commissariat aux comptes ?</x:v>
      </x:c>
      <x:c r="N1885" s="27" t="str">
        <x:v>NEP</x:v>
      </x:c>
      <x:c r="O1885" s="27" t="str">
        <x:v>https://h2a-france.org/referentiel-normatif-et-code-de-deontologie/acceder-au-referentiel-normatif/</x:v>
      </x:c>
    </x:row>
    <x:row r="1886">
      <x:c r="A1886" s="27" t="str">
        <x:v>NEP 210 exemple pratique</x:v>
      </x:c>
      <x:c r="B1886" s="27" t="str">
        <x:v>NEP et conformité</x:v>
      </x:c>
      <x:c r="C1886" s="27" t="str">
        <x:v>Informational</x:v>
      </x:c>
      <x:c r="D1886" s="27" t="str">
        <x:v>High</x:v>
      </x:c>
      <x:c r="E1886" s="30" t="n">
        <x:v>3</x:v>
      </x:c>
      <x:c r="F1886" s="30" t="n">
        <x:v>7</x:v>
      </x:c>
      <x:c r="G1886" s="30" t="n">
        <x:v>9</x:v>
      </x:c>
      <x:c r="H1886" s="30" t="n">
        <x:f>ROUND(IF(D1886="High",30,IF(D1886="Medium",20,10))+E1886*3+F1886*2.5+(11-G1886)*1.5,0)</x:f>
        <x:v>60</x:v>
      </x:c>
      <x:c r="I1886" s="27" t="str">
        <x:v>Hub réglementaire — Toutes les NEP expliquées</x:v>
      </x:c>
      <x:c r="J1886" s="27" t="str">
        <x:v>/nep/</x:v>
      </x:c>
      <x:c r="K1886" s="27" t="str">
        <x:v>Toutes les pages NEP; H2A; Contrôle qualité; Glossaire</x:v>
      </x:c>
      <x:c r="L1886" s="27" t="str">
        <x:v>NEP; H2A; CNCC; Code de commerce; homologation; référentiel normatif</x:v>
      </x:c>
      <x:c r="M1886" s="27" t="str">
        <x:v>Que faut-il savoir sur NEP 210 exemple pratique et comment l’appliquer dans une mission de commissariat aux comptes ?</x:v>
      </x:c>
      <x:c r="N1886" s="27" t="str">
        <x:v>NEP</x:v>
      </x:c>
      <x:c r="O1886" s="27" t="str">
        <x:v>https://h2a-france.org/referentiel-normatif-et-code-de-deontologie/acceder-au-referentiel-normatif/</x:v>
      </x:c>
    </x:row>
    <x:row r="1887">
      <x:c r="A1887" s="27" t="str">
        <x:v>NEP 210 mise à jour 2026</x:v>
      </x:c>
      <x:c r="B1887" s="27" t="str">
        <x:v>NEP et conformité</x:v>
      </x:c>
      <x:c r="C1887" s="27" t="str">
        <x:v>Informational</x:v>
      </x:c>
      <x:c r="D1887" s="27" t="str">
        <x:v>Low</x:v>
      </x:c>
      <x:c r="E1887" s="30" t="n">
        <x:v>3</x:v>
      </x:c>
      <x:c r="F1887" s="30" t="n">
        <x:v>9</x:v>
      </x:c>
      <x:c r="G1887" s="30" t="n">
        <x:v>3</x:v>
      </x:c>
      <x:c r="H1887" s="30" t="n">
        <x:f>ROUND(IF(D1887="High",30,IF(D1887="Medium",20,10))+E1887*3+F1887*2.5+(11-G1887)*1.5,0)</x:f>
        <x:v>54</x:v>
      </x:c>
      <x:c r="I1887" s="27" t="str">
        <x:v>Hub réglementaire — Toutes les NEP expliquées</x:v>
      </x:c>
      <x:c r="J1887" s="27" t="str">
        <x:v>/nep/</x:v>
      </x:c>
      <x:c r="K1887" s="27" t="str">
        <x:v>Toutes les pages NEP; H2A; Contrôle qualité; Glossaire</x:v>
      </x:c>
      <x:c r="L1887" s="27" t="str">
        <x:v>NEP; H2A; CNCC; Code de commerce; homologation; référentiel normatif</x:v>
      </x:c>
      <x:c r="M1887" s="27" t="str">
        <x:v>Que faut-il savoir sur NEP 210 mise à jour 2026 et comment l’appliquer dans une mission de commissariat aux comptes ?</x:v>
      </x:c>
      <x:c r="N1887" s="27" t="str">
        <x:v>NEP</x:v>
      </x:c>
      <x:c r="O1887" s="27" t="str">
        <x:v>https://h2a-france.org/referentiel-normatif-et-code-de-deontologie/acceder-au-referentiel-normatif/</x:v>
      </x:c>
    </x:row>
    <x:row r="1888">
      <x:c r="A1888" s="27" t="str">
        <x:v>comment appliquer NEP 210</x:v>
      </x:c>
      <x:c r="B1888" s="27" t="str">
        <x:v>NEP et conformité</x:v>
      </x:c>
      <x:c r="C1888" s="27" t="str">
        <x:v>Informational</x:v>
      </x:c>
      <x:c r="D1888" s="27" t="str">
        <x:v>High</x:v>
      </x:c>
      <x:c r="E1888" s="30" t="n">
        <x:v>3</x:v>
      </x:c>
      <x:c r="F1888" s="30" t="n">
        <x:v>9</x:v>
      </x:c>
      <x:c r="G1888" s="30" t="n">
        <x:v>9</x:v>
      </x:c>
      <x:c r="H1888" s="30" t="n">
        <x:f>ROUND(IF(D1888="High",30,IF(D1888="Medium",20,10))+E1888*3+F1888*2.5+(11-G1888)*1.5,0)</x:f>
        <x:v>65</x:v>
      </x:c>
      <x:c r="I1888" s="27" t="str">
        <x:v>Hub réglementaire — Toutes les NEP expliquées</x:v>
      </x:c>
      <x:c r="J1888" s="27" t="str">
        <x:v>/nep/</x:v>
      </x:c>
      <x:c r="K1888" s="27" t="str">
        <x:v>Toutes les pages NEP; H2A; Contrôle qualité; Glossaire</x:v>
      </x:c>
      <x:c r="L1888" s="27" t="str">
        <x:v>NEP; H2A; CNCC; Code de commerce; homologation; référentiel normatif</x:v>
      </x:c>
      <x:c r="M1888" s="27" t="str">
        <x:v>Comment appliquer NEP 210 ?</x:v>
      </x:c>
      <x:c r="N1888" s="27" t="str">
        <x:v>NEP</x:v>
      </x:c>
      <x:c r="O1888" s="27" t="str">
        <x:v>https://h2a-france.org/referentiel-normatif-et-code-de-deontologie/acceder-au-referentiel-normatif/</x:v>
      </x:c>
    </x:row>
    <x:row r="1889">
      <x:c r="A1889" s="27" t="str">
        <x:v>logiciel conforme NEP 210</x:v>
      </x:c>
      <x:c r="B1889" s="27" t="str">
        <x:v>NEP et conformité</x:v>
      </x:c>
      <x:c r="C1889" s="27" t="str">
        <x:v>Commercial Investigation</x:v>
      </x:c>
      <x:c r="D1889" s="27" t="str">
        <x:v>High</x:v>
      </x:c>
      <x:c r="E1889" s="30" t="n">
        <x:v>4</x:v>
      </x:c>
      <x:c r="F1889" s="30" t="n">
        <x:v>8</x:v>
      </x:c>
      <x:c r="G1889" s="30" t="n">
        <x:v>9</x:v>
      </x:c>
      <x:c r="H1889" s="30" t="n">
        <x:f>ROUND(IF(D1889="High",30,IF(D1889="Medium",20,10))+E1889*3+F1889*2.5+(11-G1889)*1.5,0)</x:f>
        <x:v>65</x:v>
      </x:c>
      <x:c r="I1889" s="27" t="str">
        <x:v>Hub réglementaire — Toutes les NEP expliquées</x:v>
      </x:c>
      <x:c r="J1889" s="27" t="str">
        <x:v>/nep/</x:v>
      </x:c>
      <x:c r="K1889" s="27" t="str">
        <x:v>Toutes les pages NEP; H2A; Contrôle qualité; Glossaire</x:v>
      </x:c>
      <x:c r="L1889" s="27" t="str">
        <x:v>NEP; H2A; CNCC; Code de commerce; homologation; référentiel normatif</x:v>
      </x:c>
      <x:c r="M1889" s="27" t="str">
        <x:v>Que faut-il savoir sur logiciel conforme NEP 210 et comment l’appliquer dans une mission de commissariat aux comptes ?</x:v>
      </x:c>
      <x:c r="N1889" s="27" t="str">
        <x:v>NEP</x:v>
      </x:c>
      <x:c r="O1889" s="27" t="str">
        <x:v>https://h2a-france.org/referentiel-normatif-et-code-de-deontologie/acceder-au-referentiel-normatif/</x:v>
      </x:c>
    </x:row>
    <x:row r="1890">
      <x:c r="A1890" s="27" t="str">
        <x:v>automatiser la documentation NEP 210</x:v>
      </x:c>
      <x:c r="B1890" s="27" t="str">
        <x:v>NEP et conformité</x:v>
      </x:c>
      <x:c r="C1890" s="27" t="str">
        <x:v>Informational</x:v>
      </x:c>
      <x:c r="D1890" s="27" t="str">
        <x:v>High</x:v>
      </x:c>
      <x:c r="E1890" s="30" t="n">
        <x:v>4</x:v>
      </x:c>
      <x:c r="F1890" s="30" t="n">
        <x:v>8</x:v>
      </x:c>
      <x:c r="G1890" s="30" t="n">
        <x:v>9</x:v>
      </x:c>
      <x:c r="H1890" s="30" t="n">
        <x:f>ROUND(IF(D1890="High",30,IF(D1890="Medium",20,10))+E1890*3+F1890*2.5+(11-G1890)*1.5,0)</x:f>
        <x:v>65</x:v>
      </x:c>
      <x:c r="I1890" s="27" t="str">
        <x:v>Hub réglementaire — Toutes les NEP expliquées</x:v>
      </x:c>
      <x:c r="J1890" s="27" t="str">
        <x:v>/nep/</x:v>
      </x:c>
      <x:c r="K1890" s="27" t="str">
        <x:v>Toutes les pages NEP; H2A; Contrôle qualité; Glossaire</x:v>
      </x:c>
      <x:c r="L1890" s="27" t="str">
        <x:v>NEP; H2A; CNCC; Code de commerce; homologation; référentiel normatif</x:v>
      </x:c>
      <x:c r="M1890" s="27" t="str">
        <x:v>Que faut-il savoir sur automatiser la documentation NEP 210 et comment l’appliquer dans une mission de commissariat aux comptes ?</x:v>
      </x:c>
      <x:c r="N1890" s="27" t="str">
        <x:v>NEP</x:v>
      </x:c>
      <x:c r="O1890" s="27" t="str">
        <x:v>https://h2a-france.org/referentiel-normatif-et-code-de-deontologie/acceder-au-referentiel-normatif/</x:v>
      </x:c>
    </x:row>
    <x:row r="1891">
      <x:c r="A1891" s="27" t="str">
        <x:v>NEP 230</x:v>
      </x:c>
      <x:c r="B1891" s="27" t="str">
        <x:v>NEP et conformité</x:v>
      </x:c>
      <x:c r="C1891" s="27" t="str">
        <x:v>Informational</x:v>
      </x:c>
      <x:c r="D1891" s="27" t="str">
        <x:v>High</x:v>
      </x:c>
      <x:c r="E1891" s="30" t="n">
        <x:v>3</x:v>
      </x:c>
      <x:c r="F1891" s="30" t="n">
        <x:v>7</x:v>
      </x:c>
      <x:c r="G1891" s="30" t="n">
        <x:v>9</x:v>
      </x:c>
      <x:c r="H1891" s="30" t="n">
        <x:f>ROUND(IF(D1891="High",30,IF(D1891="Medium",20,10))+E1891*3+F1891*2.5+(11-G1891)*1.5,0)</x:f>
        <x:v>60</x:v>
      </x:c>
      <x:c r="I1891" s="27" t="str">
        <x:v>Hub réglementaire — Toutes les NEP expliquées</x:v>
      </x:c>
      <x:c r="J1891" s="27" t="str">
        <x:v>/nep/</x:v>
      </x:c>
      <x:c r="K1891" s="27" t="str">
        <x:v>Toutes les pages NEP; H2A; Contrôle qualité; Glossaire</x:v>
      </x:c>
      <x:c r="L1891" s="27" t="str">
        <x:v>NEP; H2A; CNCC; Code de commerce; homologation; référentiel normatif</x:v>
      </x:c>
      <x:c r="M1891" s="27" t="str">
        <x:v>Que faut-il savoir sur NEP 230 et comment l’appliquer dans une mission de commissariat aux comptes ?</x:v>
      </x:c>
      <x:c r="N1891" s="27" t="str">
        <x:v>NEP</x:v>
      </x:c>
      <x:c r="O1891" s="27" t="str">
        <x:v>https://h2a-france.org/referentiel-normatif-et-code-de-deontologie/acceder-au-referentiel-normatif/</x:v>
      </x:c>
    </x:row>
    <x:row r="1892">
      <x:c r="A1892" s="27" t="str">
        <x:v>NEP 230 Documentation de l’audit des comptes</x:v>
      </x:c>
      <x:c r="B1892" s="27" t="str">
        <x:v>NEP et conformité</x:v>
      </x:c>
      <x:c r="C1892" s="27" t="str">
        <x:v>Informational</x:v>
      </x:c>
      <x:c r="D1892" s="27" t="str">
        <x:v>Low</x:v>
      </x:c>
      <x:c r="E1892" s="30" t="n">
        <x:v>3</x:v>
      </x:c>
      <x:c r="F1892" s="30" t="n">
        <x:v>9</x:v>
      </x:c>
      <x:c r="G1892" s="30" t="n">
        <x:v>3</x:v>
      </x:c>
      <x:c r="H1892" s="30" t="n">
        <x:f>ROUND(IF(D1892="High",30,IF(D1892="Medium",20,10))+E1892*3+F1892*2.5+(11-G1892)*1.5,0)</x:f>
        <x:v>54</x:v>
      </x:c>
      <x:c r="I1892" s="27" t="str">
        <x:v>Hub réglementaire — Toutes les NEP expliquées</x:v>
      </x:c>
      <x:c r="J1892" s="27" t="str">
        <x:v>/nep/</x:v>
      </x:c>
      <x:c r="K1892" s="27" t="str">
        <x:v>Toutes les pages NEP; H2A; Contrôle qualité; Glossaire</x:v>
      </x:c>
      <x:c r="L1892" s="27" t="str">
        <x:v>NEP; H2A; CNCC; Code de commerce; homologation; référentiel normatif</x:v>
      </x:c>
      <x:c r="M1892" s="27" t="str">
        <x:v>Que faut-il savoir sur NEP 230 Documentation de l’audit des comptes et comment l’appliquer dans une mission de commissariat aux comptes ?</x:v>
      </x:c>
      <x:c r="N1892" s="27" t="str">
        <x:v>NEP</x:v>
      </x:c>
      <x:c r="O1892" s="27" t="str">
        <x:v>https://h2a-france.org/referentiel-normatif-et-code-de-deontologie/acceder-au-referentiel-normatif/</x:v>
      </x:c>
    </x:row>
    <x:row r="1893">
      <x:c r="A1893" s="27" t="str">
        <x:v>NEP 230 résumé</x:v>
      </x:c>
      <x:c r="B1893" s="27" t="str">
        <x:v>NEP et conformité</x:v>
      </x:c>
      <x:c r="C1893" s="27" t="str">
        <x:v>Informational</x:v>
      </x:c>
      <x:c r="D1893" s="27" t="str">
        <x:v>High</x:v>
      </x:c>
      <x:c r="E1893" s="30" t="n">
        <x:v>3</x:v>
      </x:c>
      <x:c r="F1893" s="30" t="n">
        <x:v>7</x:v>
      </x:c>
      <x:c r="G1893" s="30" t="n">
        <x:v>9</x:v>
      </x:c>
      <x:c r="H1893" s="30" t="n">
        <x:f>ROUND(IF(D1893="High",30,IF(D1893="Medium",20,10))+E1893*3+F1893*2.5+(11-G1893)*1.5,0)</x:f>
        <x:v>60</x:v>
      </x:c>
      <x:c r="I1893" s="27" t="str">
        <x:v>Hub réglementaire — Toutes les NEP expliquées</x:v>
      </x:c>
      <x:c r="J1893" s="27" t="str">
        <x:v>/nep/</x:v>
      </x:c>
      <x:c r="K1893" s="27" t="str">
        <x:v>Toutes les pages NEP; H2A; Contrôle qualité; Glossaire</x:v>
      </x:c>
      <x:c r="L1893" s="27" t="str">
        <x:v>NEP; H2A; CNCC; Code de commerce; homologation; référentiel normatif</x:v>
      </x:c>
      <x:c r="M1893" s="27" t="str">
        <x:v>Que faut-il savoir sur NEP 230 résumé et comment l’appliquer dans une mission de commissariat aux comptes ?</x:v>
      </x:c>
      <x:c r="N1893" s="27" t="str">
        <x:v>NEP</x:v>
      </x:c>
      <x:c r="O1893" s="27" t="str">
        <x:v>https://h2a-france.org/referentiel-normatif-et-code-de-deontologie/acceder-au-referentiel-normatif/</x:v>
      </x:c>
    </x:row>
    <x:row r="1894">
      <x:c r="A1894" s="27" t="str">
        <x:v>NEP 230 explication</x:v>
      </x:c>
      <x:c r="B1894" s="27" t="str">
        <x:v>NEP et conformité</x:v>
      </x:c>
      <x:c r="C1894" s="27" t="str">
        <x:v>Informational</x:v>
      </x:c>
      <x:c r="D1894" s="27" t="str">
        <x:v>High</x:v>
      </x:c>
      <x:c r="E1894" s="30" t="n">
        <x:v>3</x:v>
      </x:c>
      <x:c r="F1894" s="30" t="n">
        <x:v>7</x:v>
      </x:c>
      <x:c r="G1894" s="30" t="n">
        <x:v>9</x:v>
      </x:c>
      <x:c r="H1894" s="30" t="n">
        <x:f>ROUND(IF(D1894="High",30,IF(D1894="Medium",20,10))+E1894*3+F1894*2.5+(11-G1894)*1.5,0)</x:f>
        <x:v>60</x:v>
      </x:c>
      <x:c r="I1894" s="27" t="str">
        <x:v>Hub réglementaire — Toutes les NEP expliquées</x:v>
      </x:c>
      <x:c r="J1894" s="27" t="str">
        <x:v>/nep/</x:v>
      </x:c>
      <x:c r="K1894" s="27" t="str">
        <x:v>Toutes les pages NEP; H2A; Contrôle qualité; Glossaire</x:v>
      </x:c>
      <x:c r="L1894" s="27" t="str">
        <x:v>NEP; H2A; CNCC; Code de commerce; homologation; référentiel normatif</x:v>
      </x:c>
      <x:c r="M1894" s="27" t="str">
        <x:v>Que faut-il savoir sur NEP 230 explication et comment l’appliquer dans une mission de commissariat aux comptes ?</x:v>
      </x:c>
      <x:c r="N1894" s="27" t="str">
        <x:v>NEP</x:v>
      </x:c>
      <x:c r="O1894" s="27" t="str">
        <x:v>https://h2a-france.org/referentiel-normatif-et-code-de-deontologie/acceder-au-referentiel-normatif/</x:v>
      </x:c>
    </x:row>
    <x:row r="1895">
      <x:c r="A1895" s="27" t="str">
        <x:v>NEP 230 obligations CAC</x:v>
      </x:c>
      <x:c r="B1895" s="27" t="str">
        <x:v>NEP et conformité</x:v>
      </x:c>
      <x:c r="C1895" s="27" t="str">
        <x:v>Informational</x:v>
      </x:c>
      <x:c r="D1895" s="27" t="str">
        <x:v>High</x:v>
      </x:c>
      <x:c r="E1895" s="30" t="n">
        <x:v>2</x:v>
      </x:c>
      <x:c r="F1895" s="30" t="n">
        <x:v>7</x:v>
      </x:c>
      <x:c r="G1895" s="30" t="n">
        <x:v>9</x:v>
      </x:c>
      <x:c r="H1895" s="30" t="n">
        <x:f>ROUND(IF(D1895="High",30,IF(D1895="Medium",20,10))+E1895*3+F1895*2.5+(11-G1895)*1.5,0)</x:f>
        <x:v>57</x:v>
      </x:c>
      <x:c r="I1895" s="27" t="str">
        <x:v>Hub réglementaire — Toutes les NEP expliquées</x:v>
      </x:c>
      <x:c r="J1895" s="27" t="str">
        <x:v>/nep/</x:v>
      </x:c>
      <x:c r="K1895" s="27" t="str">
        <x:v>Toutes les pages NEP; H2A; Contrôle qualité; Glossaire</x:v>
      </x:c>
      <x:c r="L1895" s="27" t="str">
        <x:v>NEP; H2A; CNCC; Code de commerce; homologation; référentiel normatif</x:v>
      </x:c>
      <x:c r="M1895" s="27" t="str">
        <x:v>Que faut-il savoir sur NEP 230 obligations CAC et comment l’appliquer dans une mission de commissariat aux comptes ?</x:v>
      </x:c>
      <x:c r="N1895" s="27" t="str">
        <x:v>NEP</x:v>
      </x:c>
      <x:c r="O1895" s="27" t="str">
        <x:v>https://h2a-france.org/referentiel-normatif-et-code-de-deontologie/acceder-au-referentiel-normatif/</x:v>
      </x:c>
    </x:row>
    <x:row r="1896">
      <x:c r="A1896" s="27" t="str">
        <x:v>NEP 230 checklist</x:v>
      </x:c>
      <x:c r="B1896" s="27" t="str">
        <x:v>NEP et conformité</x:v>
      </x:c>
      <x:c r="C1896" s="27" t="str">
        <x:v>Informational</x:v>
      </x:c>
      <x:c r="D1896" s="27" t="str">
        <x:v>High</x:v>
      </x:c>
      <x:c r="E1896" s="30" t="n">
        <x:v>2</x:v>
      </x:c>
      <x:c r="F1896" s="30" t="n">
        <x:v>7</x:v>
      </x:c>
      <x:c r="G1896" s="30" t="n">
        <x:v>9</x:v>
      </x:c>
      <x:c r="H1896" s="30" t="n">
        <x:f>ROUND(IF(D1896="High",30,IF(D1896="Medium",20,10))+E1896*3+F1896*2.5+(11-G1896)*1.5,0)</x:f>
        <x:v>57</x:v>
      </x:c>
      <x:c r="I1896" s="27" t="str">
        <x:v>Hub réglementaire — Toutes les NEP expliquées</x:v>
      </x:c>
      <x:c r="J1896" s="27" t="str">
        <x:v>/nep/</x:v>
      </x:c>
      <x:c r="K1896" s="27" t="str">
        <x:v>Toutes les pages NEP; H2A; Contrôle qualité; Glossaire</x:v>
      </x:c>
      <x:c r="L1896" s="27" t="str">
        <x:v>NEP; H2A; CNCC; Code de commerce; homologation; référentiel normatif</x:v>
      </x:c>
      <x:c r="M1896" s="27" t="str">
        <x:v>Que faut-il savoir sur NEP 230 checklist et comment l’appliquer dans une mission de commissariat aux comptes ?</x:v>
      </x:c>
      <x:c r="N1896" s="27" t="str">
        <x:v>NEP</x:v>
      </x:c>
      <x:c r="O1896" s="27" t="str">
        <x:v>https://h2a-france.org/referentiel-normatif-et-code-de-deontologie/acceder-au-referentiel-normatif/</x:v>
      </x:c>
    </x:row>
    <x:row r="1897">
      <x:c r="A1897" s="27" t="str">
        <x:v>NEP 230 documentation requise</x:v>
      </x:c>
      <x:c r="B1897" s="27" t="str">
        <x:v>NEP et conformité</x:v>
      </x:c>
      <x:c r="C1897" s="27" t="str">
        <x:v>Informational</x:v>
      </x:c>
      <x:c r="D1897" s="27" t="str">
        <x:v>High</x:v>
      </x:c>
      <x:c r="E1897" s="30" t="n">
        <x:v>3</x:v>
      </x:c>
      <x:c r="F1897" s="30" t="n">
        <x:v>7</x:v>
      </x:c>
      <x:c r="G1897" s="30" t="n">
        <x:v>9</x:v>
      </x:c>
      <x:c r="H1897" s="30" t="n">
        <x:f>ROUND(IF(D1897="High",30,IF(D1897="Medium",20,10))+E1897*3+F1897*2.5+(11-G1897)*1.5,0)</x:f>
        <x:v>60</x:v>
      </x:c>
      <x:c r="I1897" s="27" t="str">
        <x:v>Hub réglementaire — Toutes les NEP expliquées</x:v>
      </x:c>
      <x:c r="J1897" s="27" t="str">
        <x:v>/nep/</x:v>
      </x:c>
      <x:c r="K1897" s="27" t="str">
        <x:v>Toutes les pages NEP; H2A; Contrôle qualité; Glossaire</x:v>
      </x:c>
      <x:c r="L1897" s="27" t="str">
        <x:v>NEP; H2A; CNCC; Code de commerce; homologation; référentiel normatif</x:v>
      </x:c>
      <x:c r="M1897" s="27" t="str">
        <x:v>Que faut-il savoir sur NEP 230 documentation requise et comment l’appliquer dans une mission de commissariat aux comptes ?</x:v>
      </x:c>
      <x:c r="N1897" s="27" t="str">
        <x:v>NEP</x:v>
      </x:c>
      <x:c r="O1897" s="27" t="str">
        <x:v>https://h2a-france.org/referentiel-normatif-et-code-de-deontologie/acceder-au-referentiel-normatif/</x:v>
      </x:c>
    </x:row>
    <x:row r="1898">
      <x:c r="A1898" s="27" t="str">
        <x:v>NEP 230 exemple pratique</x:v>
      </x:c>
      <x:c r="B1898" s="27" t="str">
        <x:v>NEP et conformité</x:v>
      </x:c>
      <x:c r="C1898" s="27" t="str">
        <x:v>Informational</x:v>
      </x:c>
      <x:c r="D1898" s="27" t="str">
        <x:v>High</x:v>
      </x:c>
      <x:c r="E1898" s="30" t="n">
        <x:v>3</x:v>
      </x:c>
      <x:c r="F1898" s="30" t="n">
        <x:v>7</x:v>
      </x:c>
      <x:c r="G1898" s="30" t="n">
        <x:v>9</x:v>
      </x:c>
      <x:c r="H1898" s="30" t="n">
        <x:f>ROUND(IF(D1898="High",30,IF(D1898="Medium",20,10))+E1898*3+F1898*2.5+(11-G1898)*1.5,0)</x:f>
        <x:v>60</x:v>
      </x:c>
      <x:c r="I1898" s="27" t="str">
        <x:v>Hub réglementaire — Toutes les NEP expliquées</x:v>
      </x:c>
      <x:c r="J1898" s="27" t="str">
        <x:v>/nep/</x:v>
      </x:c>
      <x:c r="K1898" s="27" t="str">
        <x:v>Toutes les pages NEP; H2A; Contrôle qualité; Glossaire</x:v>
      </x:c>
      <x:c r="L1898" s="27" t="str">
        <x:v>NEP; H2A; CNCC; Code de commerce; homologation; référentiel normatif</x:v>
      </x:c>
      <x:c r="M1898" s="27" t="str">
        <x:v>Que faut-il savoir sur NEP 230 exemple pratique et comment l’appliquer dans une mission de commissariat aux comptes ?</x:v>
      </x:c>
      <x:c r="N1898" s="27" t="str">
        <x:v>NEP</x:v>
      </x:c>
      <x:c r="O1898" s="27" t="str">
        <x:v>https://h2a-france.org/referentiel-normatif-et-code-de-deontologie/acceder-au-referentiel-normatif/</x:v>
      </x:c>
    </x:row>
    <x:row r="1899">
      <x:c r="A1899" s="27" t="str">
        <x:v>NEP 230 mise à jour 2026</x:v>
      </x:c>
      <x:c r="B1899" s="27" t="str">
        <x:v>NEP et conformité</x:v>
      </x:c>
      <x:c r="C1899" s="27" t="str">
        <x:v>Informational</x:v>
      </x:c>
      <x:c r="D1899" s="27" t="str">
        <x:v>Low</x:v>
      </x:c>
      <x:c r="E1899" s="30" t="n">
        <x:v>3</x:v>
      </x:c>
      <x:c r="F1899" s="30" t="n">
        <x:v>9</x:v>
      </x:c>
      <x:c r="G1899" s="30" t="n">
        <x:v>3</x:v>
      </x:c>
      <x:c r="H1899" s="30" t="n">
        <x:f>ROUND(IF(D1899="High",30,IF(D1899="Medium",20,10))+E1899*3+F1899*2.5+(11-G1899)*1.5,0)</x:f>
        <x:v>54</x:v>
      </x:c>
      <x:c r="I1899" s="27" t="str">
        <x:v>Hub réglementaire — Toutes les NEP expliquées</x:v>
      </x:c>
      <x:c r="J1899" s="27" t="str">
        <x:v>/nep/</x:v>
      </x:c>
      <x:c r="K1899" s="27" t="str">
        <x:v>Toutes les pages NEP; H2A; Contrôle qualité; Glossaire</x:v>
      </x:c>
      <x:c r="L1899" s="27" t="str">
        <x:v>NEP; H2A; CNCC; Code de commerce; homologation; référentiel normatif</x:v>
      </x:c>
      <x:c r="M1899" s="27" t="str">
        <x:v>Que faut-il savoir sur NEP 230 mise à jour 2026 et comment l’appliquer dans une mission de commissariat aux comptes ?</x:v>
      </x:c>
      <x:c r="N1899" s="27" t="str">
        <x:v>NEP</x:v>
      </x:c>
      <x:c r="O1899" s="27" t="str">
        <x:v>https://h2a-france.org/referentiel-normatif-et-code-de-deontologie/acceder-au-referentiel-normatif/</x:v>
      </x:c>
    </x:row>
    <x:row r="1900">
      <x:c r="A1900" s="27" t="str">
        <x:v>comment appliquer NEP 230</x:v>
      </x:c>
      <x:c r="B1900" s="27" t="str">
        <x:v>NEP et conformité</x:v>
      </x:c>
      <x:c r="C1900" s="27" t="str">
        <x:v>Informational</x:v>
      </x:c>
      <x:c r="D1900" s="27" t="str">
        <x:v>High</x:v>
      </x:c>
      <x:c r="E1900" s="30" t="n">
        <x:v>3</x:v>
      </x:c>
      <x:c r="F1900" s="30" t="n">
        <x:v>9</x:v>
      </x:c>
      <x:c r="G1900" s="30" t="n">
        <x:v>9</x:v>
      </x:c>
      <x:c r="H1900" s="30" t="n">
        <x:f>ROUND(IF(D1900="High",30,IF(D1900="Medium",20,10))+E1900*3+F1900*2.5+(11-G1900)*1.5,0)</x:f>
        <x:v>65</x:v>
      </x:c>
      <x:c r="I1900" s="27" t="str">
        <x:v>Hub réglementaire — Toutes les NEP expliquées</x:v>
      </x:c>
      <x:c r="J1900" s="27" t="str">
        <x:v>/nep/</x:v>
      </x:c>
      <x:c r="K1900" s="27" t="str">
        <x:v>Toutes les pages NEP; H2A; Contrôle qualité; Glossaire</x:v>
      </x:c>
      <x:c r="L1900" s="27" t="str">
        <x:v>NEP; H2A; CNCC; Code de commerce; homologation; référentiel normatif</x:v>
      </x:c>
      <x:c r="M1900" s="27" t="str">
        <x:v>Comment appliquer NEP 230 ?</x:v>
      </x:c>
      <x:c r="N1900" s="27" t="str">
        <x:v>NEP</x:v>
      </x:c>
      <x:c r="O1900" s="27" t="str">
        <x:v>https://h2a-france.org/referentiel-normatif-et-code-de-deontologie/acceder-au-referentiel-normatif/</x:v>
      </x:c>
    </x:row>
    <x:row r="1901">
      <x:c r="A1901" s="27" t="str">
        <x:v>logiciel conforme NEP 230</x:v>
      </x:c>
      <x:c r="B1901" s="27" t="str">
        <x:v>NEP et conformité</x:v>
      </x:c>
      <x:c r="C1901" s="27" t="str">
        <x:v>Commercial Investigation</x:v>
      </x:c>
      <x:c r="D1901" s="27" t="str">
        <x:v>High</x:v>
      </x:c>
      <x:c r="E1901" s="30" t="n">
        <x:v>4</x:v>
      </x:c>
      <x:c r="F1901" s="30" t="n">
        <x:v>8</x:v>
      </x:c>
      <x:c r="G1901" s="30" t="n">
        <x:v>9</x:v>
      </x:c>
      <x:c r="H1901" s="30" t="n">
        <x:f>ROUND(IF(D1901="High",30,IF(D1901="Medium",20,10))+E1901*3+F1901*2.5+(11-G1901)*1.5,0)</x:f>
        <x:v>65</x:v>
      </x:c>
      <x:c r="I1901" s="27" t="str">
        <x:v>Hub réglementaire — Toutes les NEP expliquées</x:v>
      </x:c>
      <x:c r="J1901" s="27" t="str">
        <x:v>/nep/</x:v>
      </x:c>
      <x:c r="K1901" s="27" t="str">
        <x:v>Toutes les pages NEP; H2A; Contrôle qualité; Glossaire</x:v>
      </x:c>
      <x:c r="L1901" s="27" t="str">
        <x:v>NEP; H2A; CNCC; Code de commerce; homologation; référentiel normatif</x:v>
      </x:c>
      <x:c r="M1901" s="27" t="str">
        <x:v>Que faut-il savoir sur logiciel conforme NEP 230 et comment l’appliquer dans une mission de commissariat aux comptes ?</x:v>
      </x:c>
      <x:c r="N1901" s="27" t="str">
        <x:v>NEP</x:v>
      </x:c>
      <x:c r="O1901" s="27" t="str">
        <x:v>https://h2a-france.org/referentiel-normatif-et-code-de-deontologie/acceder-au-referentiel-normatif/</x:v>
      </x:c>
    </x:row>
    <x:row r="1902">
      <x:c r="A1902" s="27" t="str">
        <x:v>automatiser la documentation NEP 230</x:v>
      </x:c>
      <x:c r="B1902" s="27" t="str">
        <x:v>NEP et conformité</x:v>
      </x:c>
      <x:c r="C1902" s="27" t="str">
        <x:v>Informational</x:v>
      </x:c>
      <x:c r="D1902" s="27" t="str">
        <x:v>High</x:v>
      </x:c>
      <x:c r="E1902" s="30" t="n">
        <x:v>4</x:v>
      </x:c>
      <x:c r="F1902" s="30" t="n">
        <x:v>8</x:v>
      </x:c>
      <x:c r="G1902" s="30" t="n">
        <x:v>9</x:v>
      </x:c>
      <x:c r="H1902" s="30" t="n">
        <x:f>ROUND(IF(D1902="High",30,IF(D1902="Medium",20,10))+E1902*3+F1902*2.5+(11-G1902)*1.5,0)</x:f>
        <x:v>65</x:v>
      </x:c>
      <x:c r="I1902" s="27" t="str">
        <x:v>Hub réglementaire — Toutes les NEP expliquées</x:v>
      </x:c>
      <x:c r="J1902" s="27" t="str">
        <x:v>/nep/</x:v>
      </x:c>
      <x:c r="K1902" s="27" t="str">
        <x:v>Toutes les pages NEP; H2A; Contrôle qualité; Glossaire</x:v>
      </x:c>
      <x:c r="L1902" s="27" t="str">
        <x:v>NEP; H2A; CNCC; Code de commerce; homologation; référentiel normatif</x:v>
      </x:c>
      <x:c r="M1902" s="27" t="str">
        <x:v>Que faut-il savoir sur automatiser la documentation NEP 230 et comment l’appliquer dans une mission de commissariat aux comptes ?</x:v>
      </x:c>
      <x:c r="N1902" s="27" t="str">
        <x:v>NEP</x:v>
      </x:c>
      <x:c r="O1902" s="27" t="str">
        <x:v>https://h2a-france.org/referentiel-normatif-et-code-de-deontologie/acceder-au-referentiel-normatif/</x:v>
      </x:c>
    </x:row>
    <x:row r="1903">
      <x:c r="A1903" s="27" t="str">
        <x:v>NEP 240</x:v>
      </x:c>
      <x:c r="B1903" s="27" t="str">
        <x:v>NEP et conformité</x:v>
      </x:c>
      <x:c r="C1903" s="27" t="str">
        <x:v>Informational</x:v>
      </x:c>
      <x:c r="D1903" s="27" t="str">
        <x:v>High</x:v>
      </x:c>
      <x:c r="E1903" s="30" t="n">
        <x:v>3</x:v>
      </x:c>
      <x:c r="F1903" s="30" t="n">
        <x:v>7</x:v>
      </x:c>
      <x:c r="G1903" s="30" t="n">
        <x:v>9</x:v>
      </x:c>
      <x:c r="H1903" s="30" t="n">
        <x:f>ROUND(IF(D1903="High",30,IF(D1903="Medium",20,10))+E1903*3+F1903*2.5+(11-G1903)*1.5,0)</x:f>
        <x:v>60</x:v>
      </x:c>
      <x:c r="I1903" s="27" t="str">
        <x:v>Hub réglementaire — Toutes les NEP expliquées</x:v>
      </x:c>
      <x:c r="J1903" s="27" t="str">
        <x:v>/nep/</x:v>
      </x:c>
      <x:c r="K1903" s="27" t="str">
        <x:v>Toutes les pages NEP; H2A; Contrôle qualité; Glossaire</x:v>
      </x:c>
      <x:c r="L1903" s="27" t="str">
        <x:v>NEP; H2A; CNCC; Code de commerce; homologation; référentiel normatif</x:v>
      </x:c>
      <x:c r="M1903" s="27" t="str">
        <x:v>Que faut-il savoir sur NEP 240 et comment l’appliquer dans une mission de commissariat aux comptes ?</x:v>
      </x:c>
      <x:c r="N1903" s="27" t="str">
        <x:v>NEP</x:v>
      </x:c>
      <x:c r="O1903" s="27" t="str">
        <x:v>https://h2a-france.org/referentiel-normatif-et-code-de-deontologie/acceder-au-referentiel-normatif/</x:v>
      </x:c>
    </x:row>
    <x:row r="1904">
      <x:c r="A1904" s="27" t="str">
        <x:v>NEP 240 Prise en considération de la possibilité de fraudes</x:v>
      </x:c>
      <x:c r="B1904" s="27" t="str">
        <x:v>NEP et conformité</x:v>
      </x:c>
      <x:c r="C1904" s="27" t="str">
        <x:v>Informational</x:v>
      </x:c>
      <x:c r="D1904" s="27" t="str">
        <x:v>Low</x:v>
      </x:c>
      <x:c r="E1904" s="30" t="n">
        <x:v>3</x:v>
      </x:c>
      <x:c r="F1904" s="30" t="n">
        <x:v>9</x:v>
      </x:c>
      <x:c r="G1904" s="30" t="n">
        <x:v>3</x:v>
      </x:c>
      <x:c r="H1904" s="30" t="n">
        <x:f>ROUND(IF(D1904="High",30,IF(D1904="Medium",20,10))+E1904*3+F1904*2.5+(11-G1904)*1.5,0)</x:f>
        <x:v>54</x:v>
      </x:c>
      <x:c r="I1904" s="27" t="str">
        <x:v>Hub réglementaire — Toutes les NEP expliquées</x:v>
      </x:c>
      <x:c r="J1904" s="27" t="str">
        <x:v>/nep/</x:v>
      </x:c>
      <x:c r="K1904" s="27" t="str">
        <x:v>Toutes les pages NEP; H2A; Contrôle qualité; Glossaire</x:v>
      </x:c>
      <x:c r="L1904" s="27" t="str">
        <x:v>NEP; H2A; CNCC; Code de commerce; homologation; référentiel normatif</x:v>
      </x:c>
      <x:c r="M1904" s="27" t="str">
        <x:v>Que faut-il savoir sur NEP 240 Prise en considération de la possibilité de fraudes et comment l’appliquer dans une mission de commissariat aux comptes ?</x:v>
      </x:c>
      <x:c r="N1904" s="27" t="str">
        <x:v>NEP</x:v>
      </x:c>
      <x:c r="O1904" s="27" t="str">
        <x:v>https://h2a-france.org/referentiel-normatif-et-code-de-deontologie/acceder-au-referentiel-normatif/</x:v>
      </x:c>
    </x:row>
    <x:row r="1905">
      <x:c r="A1905" s="27" t="str">
        <x:v>NEP 240 résumé</x:v>
      </x:c>
      <x:c r="B1905" s="27" t="str">
        <x:v>NEP et conformité</x:v>
      </x:c>
      <x:c r="C1905" s="27" t="str">
        <x:v>Informational</x:v>
      </x:c>
      <x:c r="D1905" s="27" t="str">
        <x:v>High</x:v>
      </x:c>
      <x:c r="E1905" s="30" t="n">
        <x:v>3</x:v>
      </x:c>
      <x:c r="F1905" s="30" t="n">
        <x:v>7</x:v>
      </x:c>
      <x:c r="G1905" s="30" t="n">
        <x:v>9</x:v>
      </x:c>
      <x:c r="H1905" s="30" t="n">
        <x:f>ROUND(IF(D1905="High",30,IF(D1905="Medium",20,10))+E1905*3+F1905*2.5+(11-G1905)*1.5,0)</x:f>
        <x:v>60</x:v>
      </x:c>
      <x:c r="I1905" s="27" t="str">
        <x:v>Hub réglementaire — Toutes les NEP expliquées</x:v>
      </x:c>
      <x:c r="J1905" s="27" t="str">
        <x:v>/nep/</x:v>
      </x:c>
      <x:c r="K1905" s="27" t="str">
        <x:v>Toutes les pages NEP; H2A; Contrôle qualité; Glossaire</x:v>
      </x:c>
      <x:c r="L1905" s="27" t="str">
        <x:v>NEP; H2A; CNCC; Code de commerce; homologation; référentiel normatif</x:v>
      </x:c>
      <x:c r="M1905" s="27" t="str">
        <x:v>Que faut-il savoir sur NEP 240 résumé et comment l’appliquer dans une mission de commissariat aux comptes ?</x:v>
      </x:c>
      <x:c r="N1905" s="27" t="str">
        <x:v>NEP</x:v>
      </x:c>
      <x:c r="O1905" s="27" t="str">
        <x:v>https://h2a-france.org/referentiel-normatif-et-code-de-deontologie/acceder-au-referentiel-normatif/</x:v>
      </x:c>
    </x:row>
    <x:row r="1906">
      <x:c r="A1906" s="27" t="str">
        <x:v>NEP 240 explication</x:v>
      </x:c>
      <x:c r="B1906" s="27" t="str">
        <x:v>NEP et conformité</x:v>
      </x:c>
      <x:c r="C1906" s="27" t="str">
        <x:v>Informational</x:v>
      </x:c>
      <x:c r="D1906" s="27" t="str">
        <x:v>High</x:v>
      </x:c>
      <x:c r="E1906" s="30" t="n">
        <x:v>3</x:v>
      </x:c>
      <x:c r="F1906" s="30" t="n">
        <x:v>7</x:v>
      </x:c>
      <x:c r="G1906" s="30" t="n">
        <x:v>9</x:v>
      </x:c>
      <x:c r="H1906" s="30" t="n">
        <x:f>ROUND(IF(D1906="High",30,IF(D1906="Medium",20,10))+E1906*3+F1906*2.5+(11-G1906)*1.5,0)</x:f>
        <x:v>60</x:v>
      </x:c>
      <x:c r="I1906" s="27" t="str">
        <x:v>Hub réglementaire — Toutes les NEP expliquées</x:v>
      </x:c>
      <x:c r="J1906" s="27" t="str">
        <x:v>/nep/</x:v>
      </x:c>
      <x:c r="K1906" s="27" t="str">
        <x:v>Toutes les pages NEP; H2A; Contrôle qualité; Glossaire</x:v>
      </x:c>
      <x:c r="L1906" s="27" t="str">
        <x:v>NEP; H2A; CNCC; Code de commerce; homologation; référentiel normatif</x:v>
      </x:c>
      <x:c r="M1906" s="27" t="str">
        <x:v>Que faut-il savoir sur NEP 240 explication et comment l’appliquer dans une mission de commissariat aux comptes ?</x:v>
      </x:c>
      <x:c r="N1906" s="27" t="str">
        <x:v>NEP</x:v>
      </x:c>
      <x:c r="O1906" s="27" t="str">
        <x:v>https://h2a-france.org/referentiel-normatif-et-code-de-deontologie/acceder-au-referentiel-normatif/</x:v>
      </x:c>
    </x:row>
    <x:row r="1907">
      <x:c r="A1907" s="27" t="str">
        <x:v>NEP 240 obligations CAC</x:v>
      </x:c>
      <x:c r="B1907" s="27" t="str">
        <x:v>NEP et conformité</x:v>
      </x:c>
      <x:c r="C1907" s="27" t="str">
        <x:v>Informational</x:v>
      </x:c>
      <x:c r="D1907" s="27" t="str">
        <x:v>High</x:v>
      </x:c>
      <x:c r="E1907" s="30" t="n">
        <x:v>2</x:v>
      </x:c>
      <x:c r="F1907" s="30" t="n">
        <x:v>7</x:v>
      </x:c>
      <x:c r="G1907" s="30" t="n">
        <x:v>9</x:v>
      </x:c>
      <x:c r="H1907" s="30" t="n">
        <x:f>ROUND(IF(D1907="High",30,IF(D1907="Medium",20,10))+E1907*3+F1907*2.5+(11-G1907)*1.5,0)</x:f>
        <x:v>57</x:v>
      </x:c>
      <x:c r="I1907" s="27" t="str">
        <x:v>Hub réglementaire — Toutes les NEP expliquées</x:v>
      </x:c>
      <x:c r="J1907" s="27" t="str">
        <x:v>/nep/</x:v>
      </x:c>
      <x:c r="K1907" s="27" t="str">
        <x:v>Toutes les pages NEP; H2A; Contrôle qualité; Glossaire</x:v>
      </x:c>
      <x:c r="L1907" s="27" t="str">
        <x:v>NEP; H2A; CNCC; Code de commerce; homologation; référentiel normatif</x:v>
      </x:c>
      <x:c r="M1907" s="27" t="str">
        <x:v>Que faut-il savoir sur NEP 240 obligations CAC et comment l’appliquer dans une mission de commissariat aux comptes ?</x:v>
      </x:c>
      <x:c r="N1907" s="27" t="str">
        <x:v>NEP</x:v>
      </x:c>
      <x:c r="O1907" s="27" t="str">
        <x:v>https://h2a-france.org/referentiel-normatif-et-code-de-deontologie/acceder-au-referentiel-normatif/</x:v>
      </x:c>
    </x:row>
    <x:row r="1908">
      <x:c r="A1908" s="27" t="str">
        <x:v>NEP 240 checklist</x:v>
      </x:c>
      <x:c r="B1908" s="27" t="str">
        <x:v>NEP et conformité</x:v>
      </x:c>
      <x:c r="C1908" s="27" t="str">
        <x:v>Informational</x:v>
      </x:c>
      <x:c r="D1908" s="27" t="str">
        <x:v>High</x:v>
      </x:c>
      <x:c r="E1908" s="30" t="n">
        <x:v>2</x:v>
      </x:c>
      <x:c r="F1908" s="30" t="n">
        <x:v>7</x:v>
      </x:c>
      <x:c r="G1908" s="30" t="n">
        <x:v>9</x:v>
      </x:c>
      <x:c r="H1908" s="30" t="n">
        <x:f>ROUND(IF(D1908="High",30,IF(D1908="Medium",20,10))+E1908*3+F1908*2.5+(11-G1908)*1.5,0)</x:f>
        <x:v>57</x:v>
      </x:c>
      <x:c r="I1908" s="27" t="str">
        <x:v>Hub réglementaire — Toutes les NEP expliquées</x:v>
      </x:c>
      <x:c r="J1908" s="27" t="str">
        <x:v>/nep/</x:v>
      </x:c>
      <x:c r="K1908" s="27" t="str">
        <x:v>Toutes les pages NEP; H2A; Contrôle qualité; Glossaire</x:v>
      </x:c>
      <x:c r="L1908" s="27" t="str">
        <x:v>NEP; H2A; CNCC; Code de commerce; homologation; référentiel normatif</x:v>
      </x:c>
      <x:c r="M1908" s="27" t="str">
        <x:v>Que faut-il savoir sur NEP 240 checklist et comment l’appliquer dans une mission de commissariat aux comptes ?</x:v>
      </x:c>
      <x:c r="N1908" s="27" t="str">
        <x:v>NEP</x:v>
      </x:c>
      <x:c r="O1908" s="27" t="str">
        <x:v>https://h2a-france.org/referentiel-normatif-et-code-de-deontologie/acceder-au-referentiel-normatif/</x:v>
      </x:c>
    </x:row>
    <x:row r="1909">
      <x:c r="A1909" s="27" t="str">
        <x:v>NEP 240 documentation requise</x:v>
      </x:c>
      <x:c r="B1909" s="27" t="str">
        <x:v>NEP et conformité</x:v>
      </x:c>
      <x:c r="C1909" s="27" t="str">
        <x:v>Informational</x:v>
      </x:c>
      <x:c r="D1909" s="27" t="str">
        <x:v>High</x:v>
      </x:c>
      <x:c r="E1909" s="30" t="n">
        <x:v>3</x:v>
      </x:c>
      <x:c r="F1909" s="30" t="n">
        <x:v>7</x:v>
      </x:c>
      <x:c r="G1909" s="30" t="n">
        <x:v>9</x:v>
      </x:c>
      <x:c r="H1909" s="30" t="n">
        <x:f>ROUND(IF(D1909="High",30,IF(D1909="Medium",20,10))+E1909*3+F1909*2.5+(11-G1909)*1.5,0)</x:f>
        <x:v>60</x:v>
      </x:c>
      <x:c r="I1909" s="27" t="str">
        <x:v>Hub réglementaire — Toutes les NEP expliquées</x:v>
      </x:c>
      <x:c r="J1909" s="27" t="str">
        <x:v>/nep/</x:v>
      </x:c>
      <x:c r="K1909" s="27" t="str">
        <x:v>Toutes les pages NEP; H2A; Contrôle qualité; Glossaire</x:v>
      </x:c>
      <x:c r="L1909" s="27" t="str">
        <x:v>NEP; H2A; CNCC; Code de commerce; homologation; référentiel normatif</x:v>
      </x:c>
      <x:c r="M1909" s="27" t="str">
        <x:v>Que faut-il savoir sur NEP 240 documentation requise et comment l’appliquer dans une mission de commissariat aux comptes ?</x:v>
      </x:c>
      <x:c r="N1909" s="27" t="str">
        <x:v>NEP</x:v>
      </x:c>
      <x:c r="O1909" s="27" t="str">
        <x:v>https://h2a-france.org/referentiel-normatif-et-code-de-deontologie/acceder-au-referentiel-normatif/</x:v>
      </x:c>
    </x:row>
    <x:row r="1910">
      <x:c r="A1910" s="27" t="str">
        <x:v>NEP 240 exemple pratique</x:v>
      </x:c>
      <x:c r="B1910" s="27" t="str">
        <x:v>NEP et conformité</x:v>
      </x:c>
      <x:c r="C1910" s="27" t="str">
        <x:v>Informational</x:v>
      </x:c>
      <x:c r="D1910" s="27" t="str">
        <x:v>High</x:v>
      </x:c>
      <x:c r="E1910" s="30" t="n">
        <x:v>3</x:v>
      </x:c>
      <x:c r="F1910" s="30" t="n">
        <x:v>7</x:v>
      </x:c>
      <x:c r="G1910" s="30" t="n">
        <x:v>9</x:v>
      </x:c>
      <x:c r="H1910" s="30" t="n">
        <x:f>ROUND(IF(D1910="High",30,IF(D1910="Medium",20,10))+E1910*3+F1910*2.5+(11-G1910)*1.5,0)</x:f>
        <x:v>60</x:v>
      </x:c>
      <x:c r="I1910" s="27" t="str">
        <x:v>Hub réglementaire — Toutes les NEP expliquées</x:v>
      </x:c>
      <x:c r="J1910" s="27" t="str">
        <x:v>/nep/</x:v>
      </x:c>
      <x:c r="K1910" s="27" t="str">
        <x:v>Toutes les pages NEP; H2A; Contrôle qualité; Glossaire</x:v>
      </x:c>
      <x:c r="L1910" s="27" t="str">
        <x:v>NEP; H2A; CNCC; Code de commerce; homologation; référentiel normatif</x:v>
      </x:c>
      <x:c r="M1910" s="27" t="str">
        <x:v>Que faut-il savoir sur NEP 240 exemple pratique et comment l’appliquer dans une mission de commissariat aux comptes ?</x:v>
      </x:c>
      <x:c r="N1910" s="27" t="str">
        <x:v>NEP</x:v>
      </x:c>
      <x:c r="O1910" s="27" t="str">
        <x:v>https://h2a-france.org/referentiel-normatif-et-code-de-deontologie/acceder-au-referentiel-normatif/</x:v>
      </x:c>
    </x:row>
    <x:row r="1911">
      <x:c r="A1911" s="27" t="str">
        <x:v>NEP 240 mise à jour 2026</x:v>
      </x:c>
      <x:c r="B1911" s="27" t="str">
        <x:v>NEP et conformité</x:v>
      </x:c>
      <x:c r="C1911" s="27" t="str">
        <x:v>Informational</x:v>
      </x:c>
      <x:c r="D1911" s="27" t="str">
        <x:v>Low</x:v>
      </x:c>
      <x:c r="E1911" s="30" t="n">
        <x:v>3</x:v>
      </x:c>
      <x:c r="F1911" s="30" t="n">
        <x:v>9</x:v>
      </x:c>
      <x:c r="G1911" s="30" t="n">
        <x:v>3</x:v>
      </x:c>
      <x:c r="H1911" s="30" t="n">
        <x:f>ROUND(IF(D1911="High",30,IF(D1911="Medium",20,10))+E1911*3+F1911*2.5+(11-G1911)*1.5,0)</x:f>
        <x:v>54</x:v>
      </x:c>
      <x:c r="I1911" s="27" t="str">
        <x:v>Hub réglementaire — Toutes les NEP expliquées</x:v>
      </x:c>
      <x:c r="J1911" s="27" t="str">
        <x:v>/nep/</x:v>
      </x:c>
      <x:c r="K1911" s="27" t="str">
        <x:v>Toutes les pages NEP; H2A; Contrôle qualité; Glossaire</x:v>
      </x:c>
      <x:c r="L1911" s="27" t="str">
        <x:v>NEP; H2A; CNCC; Code de commerce; homologation; référentiel normatif</x:v>
      </x:c>
      <x:c r="M1911" s="27" t="str">
        <x:v>Que faut-il savoir sur NEP 240 mise à jour 2026 et comment l’appliquer dans une mission de commissariat aux comptes ?</x:v>
      </x:c>
      <x:c r="N1911" s="27" t="str">
        <x:v>NEP</x:v>
      </x:c>
      <x:c r="O1911" s="27" t="str">
        <x:v>https://h2a-france.org/referentiel-normatif-et-code-de-deontologie/acceder-au-referentiel-normatif/</x:v>
      </x:c>
    </x:row>
    <x:row r="1912">
      <x:c r="A1912" s="27" t="str">
        <x:v>comment appliquer NEP 240</x:v>
      </x:c>
      <x:c r="B1912" s="27" t="str">
        <x:v>NEP et conformité</x:v>
      </x:c>
      <x:c r="C1912" s="27" t="str">
        <x:v>Informational</x:v>
      </x:c>
      <x:c r="D1912" s="27" t="str">
        <x:v>High</x:v>
      </x:c>
      <x:c r="E1912" s="30" t="n">
        <x:v>3</x:v>
      </x:c>
      <x:c r="F1912" s="30" t="n">
        <x:v>9</x:v>
      </x:c>
      <x:c r="G1912" s="30" t="n">
        <x:v>9</x:v>
      </x:c>
      <x:c r="H1912" s="30" t="n">
        <x:f>ROUND(IF(D1912="High",30,IF(D1912="Medium",20,10))+E1912*3+F1912*2.5+(11-G1912)*1.5,0)</x:f>
        <x:v>65</x:v>
      </x:c>
      <x:c r="I1912" s="27" t="str">
        <x:v>Hub réglementaire — Toutes les NEP expliquées</x:v>
      </x:c>
      <x:c r="J1912" s="27" t="str">
        <x:v>/nep/</x:v>
      </x:c>
      <x:c r="K1912" s="27" t="str">
        <x:v>Toutes les pages NEP; H2A; Contrôle qualité; Glossaire</x:v>
      </x:c>
      <x:c r="L1912" s="27" t="str">
        <x:v>NEP; H2A; CNCC; Code de commerce; homologation; référentiel normatif</x:v>
      </x:c>
      <x:c r="M1912" s="27" t="str">
        <x:v>Comment appliquer NEP 240 ?</x:v>
      </x:c>
      <x:c r="N1912" s="27" t="str">
        <x:v>NEP</x:v>
      </x:c>
      <x:c r="O1912" s="27" t="str">
        <x:v>https://h2a-france.org/referentiel-normatif-et-code-de-deontologie/acceder-au-referentiel-normatif/</x:v>
      </x:c>
    </x:row>
    <x:row r="1913">
      <x:c r="A1913" s="27" t="str">
        <x:v>logiciel conforme NEP 240</x:v>
      </x:c>
      <x:c r="B1913" s="27" t="str">
        <x:v>NEP et conformité</x:v>
      </x:c>
      <x:c r="C1913" s="27" t="str">
        <x:v>Commercial Investigation</x:v>
      </x:c>
      <x:c r="D1913" s="27" t="str">
        <x:v>High</x:v>
      </x:c>
      <x:c r="E1913" s="30" t="n">
        <x:v>4</x:v>
      </x:c>
      <x:c r="F1913" s="30" t="n">
        <x:v>8</x:v>
      </x:c>
      <x:c r="G1913" s="30" t="n">
        <x:v>9</x:v>
      </x:c>
      <x:c r="H1913" s="30" t="n">
        <x:f>ROUND(IF(D1913="High",30,IF(D1913="Medium",20,10))+E1913*3+F1913*2.5+(11-G1913)*1.5,0)</x:f>
        <x:v>65</x:v>
      </x:c>
      <x:c r="I1913" s="27" t="str">
        <x:v>Hub réglementaire — Toutes les NEP expliquées</x:v>
      </x:c>
      <x:c r="J1913" s="27" t="str">
        <x:v>/nep/</x:v>
      </x:c>
      <x:c r="K1913" s="27" t="str">
        <x:v>Toutes les pages NEP; H2A; Contrôle qualité; Glossaire</x:v>
      </x:c>
      <x:c r="L1913" s="27" t="str">
        <x:v>NEP; H2A; CNCC; Code de commerce; homologation; référentiel normatif</x:v>
      </x:c>
      <x:c r="M1913" s="27" t="str">
        <x:v>Que faut-il savoir sur logiciel conforme NEP 240 et comment l’appliquer dans une mission de commissariat aux comptes ?</x:v>
      </x:c>
      <x:c r="N1913" s="27" t="str">
        <x:v>NEP</x:v>
      </x:c>
      <x:c r="O1913" s="27" t="str">
        <x:v>https://h2a-france.org/referentiel-normatif-et-code-de-deontologie/acceder-au-referentiel-normatif/</x:v>
      </x:c>
    </x:row>
    <x:row r="1914">
      <x:c r="A1914" s="27" t="str">
        <x:v>automatiser la documentation NEP 240</x:v>
      </x:c>
      <x:c r="B1914" s="27" t="str">
        <x:v>NEP et conformité</x:v>
      </x:c>
      <x:c r="C1914" s="27" t="str">
        <x:v>Informational</x:v>
      </x:c>
      <x:c r="D1914" s="27" t="str">
        <x:v>High</x:v>
      </x:c>
      <x:c r="E1914" s="30" t="n">
        <x:v>4</x:v>
      </x:c>
      <x:c r="F1914" s="30" t="n">
        <x:v>8</x:v>
      </x:c>
      <x:c r="G1914" s="30" t="n">
        <x:v>9</x:v>
      </x:c>
      <x:c r="H1914" s="30" t="n">
        <x:f>ROUND(IF(D1914="High",30,IF(D1914="Medium",20,10))+E1914*3+F1914*2.5+(11-G1914)*1.5,0)</x:f>
        <x:v>65</x:v>
      </x:c>
      <x:c r="I1914" s="27" t="str">
        <x:v>Hub réglementaire — Toutes les NEP expliquées</x:v>
      </x:c>
      <x:c r="J1914" s="27" t="str">
        <x:v>/nep/</x:v>
      </x:c>
      <x:c r="K1914" s="27" t="str">
        <x:v>Toutes les pages NEP; H2A; Contrôle qualité; Glossaire</x:v>
      </x:c>
      <x:c r="L1914" s="27" t="str">
        <x:v>NEP; H2A; CNCC; Code de commerce; homologation; référentiel normatif</x:v>
      </x:c>
      <x:c r="M1914" s="27" t="str">
        <x:v>Que faut-il savoir sur automatiser la documentation NEP 240 et comment l’appliquer dans une mission de commissariat aux comptes ?</x:v>
      </x:c>
      <x:c r="N1914" s="27" t="str">
        <x:v>NEP</x:v>
      </x:c>
      <x:c r="O1914" s="27" t="str">
        <x:v>https://h2a-france.org/referentiel-normatif-et-code-de-deontologie/acceder-au-referentiel-normatif/</x:v>
      </x:c>
    </x:row>
    <x:row r="1915">
      <x:c r="A1915" s="27" t="str">
        <x:v>NEP 250</x:v>
      </x:c>
      <x:c r="B1915" s="27" t="str">
        <x:v>NEP et conformité</x:v>
      </x:c>
      <x:c r="C1915" s="27" t="str">
        <x:v>Informational</x:v>
      </x:c>
      <x:c r="D1915" s="27" t="str">
        <x:v>High</x:v>
      </x:c>
      <x:c r="E1915" s="30" t="n">
        <x:v>3</x:v>
      </x:c>
      <x:c r="F1915" s="30" t="n">
        <x:v>7</x:v>
      </x:c>
      <x:c r="G1915" s="30" t="n">
        <x:v>9</x:v>
      </x:c>
      <x:c r="H1915" s="30" t="n">
        <x:f>ROUND(IF(D1915="High",30,IF(D1915="Medium",20,10))+E1915*3+F1915*2.5+(11-G1915)*1.5,0)</x:f>
        <x:v>60</x:v>
      </x:c>
      <x:c r="I1915" s="27" t="str">
        <x:v>Hub réglementaire — Toutes les NEP expliquées</x:v>
      </x:c>
      <x:c r="J1915" s="27" t="str">
        <x:v>/nep/</x:v>
      </x:c>
      <x:c r="K1915" s="27" t="str">
        <x:v>Toutes les pages NEP; H2A; Contrôle qualité; Glossaire</x:v>
      </x:c>
      <x:c r="L1915" s="27" t="str">
        <x:v>NEP; H2A; CNCC; Code de commerce; homologation; référentiel normatif</x:v>
      </x:c>
      <x:c r="M1915" s="27" t="str">
        <x:v>Que faut-il savoir sur NEP 250 et comment l’appliquer dans une mission de commissariat aux comptes ?</x:v>
      </x:c>
      <x:c r="N1915" s="27" t="str">
        <x:v>NEP</x:v>
      </x:c>
      <x:c r="O1915" s="27" t="str">
        <x:v>https://h2a-france.org/referentiel-normatif-et-code-de-deontologie/acceder-au-referentiel-normatif/</x:v>
      </x:c>
    </x:row>
    <x:row r="1916">
      <x:c r="A1916" s="27" t="str">
        <x:v>NEP 250 Non-respect des textes légaux et réglementaires</x:v>
      </x:c>
      <x:c r="B1916" s="27" t="str">
        <x:v>NEP et conformité</x:v>
      </x:c>
      <x:c r="C1916" s="27" t="str">
        <x:v>Informational</x:v>
      </x:c>
      <x:c r="D1916" s="27" t="str">
        <x:v>Low</x:v>
      </x:c>
      <x:c r="E1916" s="30" t="n">
        <x:v>3</x:v>
      </x:c>
      <x:c r="F1916" s="30" t="n">
        <x:v>9</x:v>
      </x:c>
      <x:c r="G1916" s="30" t="n">
        <x:v>3</x:v>
      </x:c>
      <x:c r="H1916" s="30" t="n">
        <x:f>ROUND(IF(D1916="High",30,IF(D1916="Medium",20,10))+E1916*3+F1916*2.5+(11-G1916)*1.5,0)</x:f>
        <x:v>54</x:v>
      </x:c>
      <x:c r="I1916" s="27" t="str">
        <x:v>Hub réglementaire — Toutes les NEP expliquées</x:v>
      </x:c>
      <x:c r="J1916" s="27" t="str">
        <x:v>/nep/</x:v>
      </x:c>
      <x:c r="K1916" s="27" t="str">
        <x:v>Toutes les pages NEP; H2A; Contrôle qualité; Glossaire</x:v>
      </x:c>
      <x:c r="L1916" s="27" t="str">
        <x:v>NEP; H2A; CNCC; Code de commerce; homologation; référentiel normatif</x:v>
      </x:c>
      <x:c r="M1916" s="27" t="str">
        <x:v>Que faut-il savoir sur NEP 250 Non-respect des textes légaux et réglementaires et comment l’appliquer dans une mission de commissariat aux comptes ?</x:v>
      </x:c>
      <x:c r="N1916" s="27" t="str">
        <x:v>NEP</x:v>
      </x:c>
      <x:c r="O1916" s="27" t="str">
        <x:v>https://h2a-france.org/referentiel-normatif-et-code-de-deontologie/acceder-au-referentiel-normatif/</x:v>
      </x:c>
    </x:row>
    <x:row r="1917">
      <x:c r="A1917" s="27" t="str">
        <x:v>NEP 250 résumé</x:v>
      </x:c>
      <x:c r="B1917" s="27" t="str">
        <x:v>NEP et conformité</x:v>
      </x:c>
      <x:c r="C1917" s="27" t="str">
        <x:v>Informational</x:v>
      </x:c>
      <x:c r="D1917" s="27" t="str">
        <x:v>High</x:v>
      </x:c>
      <x:c r="E1917" s="30" t="n">
        <x:v>3</x:v>
      </x:c>
      <x:c r="F1917" s="30" t="n">
        <x:v>7</x:v>
      </x:c>
      <x:c r="G1917" s="30" t="n">
        <x:v>9</x:v>
      </x:c>
      <x:c r="H1917" s="30" t="n">
        <x:f>ROUND(IF(D1917="High",30,IF(D1917="Medium",20,10))+E1917*3+F1917*2.5+(11-G1917)*1.5,0)</x:f>
        <x:v>60</x:v>
      </x:c>
      <x:c r="I1917" s="27" t="str">
        <x:v>Hub réglementaire — Toutes les NEP expliquées</x:v>
      </x:c>
      <x:c r="J1917" s="27" t="str">
        <x:v>/nep/</x:v>
      </x:c>
      <x:c r="K1917" s="27" t="str">
        <x:v>Toutes les pages NEP; H2A; Contrôle qualité; Glossaire</x:v>
      </x:c>
      <x:c r="L1917" s="27" t="str">
        <x:v>NEP; H2A; CNCC; Code de commerce; homologation; référentiel normatif</x:v>
      </x:c>
      <x:c r="M1917" s="27" t="str">
        <x:v>Que faut-il savoir sur NEP 250 résumé et comment l’appliquer dans une mission de commissariat aux comptes ?</x:v>
      </x:c>
      <x:c r="N1917" s="27" t="str">
        <x:v>NEP</x:v>
      </x:c>
      <x:c r="O1917" s="27" t="str">
        <x:v>https://h2a-france.org/referentiel-normatif-et-code-de-deontologie/acceder-au-referentiel-normatif/</x:v>
      </x:c>
    </x:row>
    <x:row r="1918">
      <x:c r="A1918" s="27" t="str">
        <x:v>NEP 250 explication</x:v>
      </x:c>
      <x:c r="B1918" s="27" t="str">
        <x:v>NEP et conformité</x:v>
      </x:c>
      <x:c r="C1918" s="27" t="str">
        <x:v>Informational</x:v>
      </x:c>
      <x:c r="D1918" s="27" t="str">
        <x:v>High</x:v>
      </x:c>
      <x:c r="E1918" s="30" t="n">
        <x:v>3</x:v>
      </x:c>
      <x:c r="F1918" s="30" t="n">
        <x:v>7</x:v>
      </x:c>
      <x:c r="G1918" s="30" t="n">
        <x:v>9</x:v>
      </x:c>
      <x:c r="H1918" s="30" t="n">
        <x:f>ROUND(IF(D1918="High",30,IF(D1918="Medium",20,10))+E1918*3+F1918*2.5+(11-G1918)*1.5,0)</x:f>
        <x:v>60</x:v>
      </x:c>
      <x:c r="I1918" s="27" t="str">
        <x:v>Hub réglementaire — Toutes les NEP expliquées</x:v>
      </x:c>
      <x:c r="J1918" s="27" t="str">
        <x:v>/nep/</x:v>
      </x:c>
      <x:c r="K1918" s="27" t="str">
        <x:v>Toutes les pages NEP; H2A; Contrôle qualité; Glossaire</x:v>
      </x:c>
      <x:c r="L1918" s="27" t="str">
        <x:v>NEP; H2A; CNCC; Code de commerce; homologation; référentiel normatif</x:v>
      </x:c>
      <x:c r="M1918" s="27" t="str">
        <x:v>Que faut-il savoir sur NEP 250 explication et comment l’appliquer dans une mission de commissariat aux comptes ?</x:v>
      </x:c>
      <x:c r="N1918" s="27" t="str">
        <x:v>NEP</x:v>
      </x:c>
      <x:c r="O1918" s="27" t="str">
        <x:v>https://h2a-france.org/referentiel-normatif-et-code-de-deontologie/acceder-au-referentiel-normatif/</x:v>
      </x:c>
    </x:row>
    <x:row r="1919">
      <x:c r="A1919" s="27" t="str">
        <x:v>NEP 250 obligations CAC</x:v>
      </x:c>
      <x:c r="B1919" s="27" t="str">
        <x:v>NEP et conformité</x:v>
      </x:c>
      <x:c r="C1919" s="27" t="str">
        <x:v>Informational</x:v>
      </x:c>
      <x:c r="D1919" s="27" t="str">
        <x:v>High</x:v>
      </x:c>
      <x:c r="E1919" s="30" t="n">
        <x:v>2</x:v>
      </x:c>
      <x:c r="F1919" s="30" t="n">
        <x:v>7</x:v>
      </x:c>
      <x:c r="G1919" s="30" t="n">
        <x:v>9</x:v>
      </x:c>
      <x:c r="H1919" s="30" t="n">
        <x:f>ROUND(IF(D1919="High",30,IF(D1919="Medium",20,10))+E1919*3+F1919*2.5+(11-G1919)*1.5,0)</x:f>
        <x:v>57</x:v>
      </x:c>
      <x:c r="I1919" s="27" t="str">
        <x:v>Hub réglementaire — Toutes les NEP expliquées</x:v>
      </x:c>
      <x:c r="J1919" s="27" t="str">
        <x:v>/nep/</x:v>
      </x:c>
      <x:c r="K1919" s="27" t="str">
        <x:v>Toutes les pages NEP; H2A; Contrôle qualité; Glossaire</x:v>
      </x:c>
      <x:c r="L1919" s="27" t="str">
        <x:v>NEP; H2A; CNCC; Code de commerce; homologation; référentiel normatif</x:v>
      </x:c>
      <x:c r="M1919" s="27" t="str">
        <x:v>Que faut-il savoir sur NEP 250 obligations CAC et comment l’appliquer dans une mission de commissariat aux comptes ?</x:v>
      </x:c>
      <x:c r="N1919" s="27" t="str">
        <x:v>NEP</x:v>
      </x:c>
      <x:c r="O1919" s="27" t="str">
        <x:v>https://h2a-france.org/referentiel-normatif-et-code-de-deontologie/acceder-au-referentiel-normatif/</x:v>
      </x:c>
    </x:row>
    <x:row r="1920">
      <x:c r="A1920" s="27" t="str">
        <x:v>NEP 250 checklist</x:v>
      </x:c>
      <x:c r="B1920" s="27" t="str">
        <x:v>NEP et conformité</x:v>
      </x:c>
      <x:c r="C1920" s="27" t="str">
        <x:v>Informational</x:v>
      </x:c>
      <x:c r="D1920" s="27" t="str">
        <x:v>High</x:v>
      </x:c>
      <x:c r="E1920" s="30" t="n">
        <x:v>2</x:v>
      </x:c>
      <x:c r="F1920" s="30" t="n">
        <x:v>7</x:v>
      </x:c>
      <x:c r="G1920" s="30" t="n">
        <x:v>9</x:v>
      </x:c>
      <x:c r="H1920" s="30" t="n">
        <x:f>ROUND(IF(D1920="High",30,IF(D1920="Medium",20,10))+E1920*3+F1920*2.5+(11-G1920)*1.5,0)</x:f>
        <x:v>57</x:v>
      </x:c>
      <x:c r="I1920" s="27" t="str">
        <x:v>Hub réglementaire — Toutes les NEP expliquées</x:v>
      </x:c>
      <x:c r="J1920" s="27" t="str">
        <x:v>/nep/</x:v>
      </x:c>
      <x:c r="K1920" s="27" t="str">
        <x:v>Toutes les pages NEP; H2A; Contrôle qualité; Glossaire</x:v>
      </x:c>
      <x:c r="L1920" s="27" t="str">
        <x:v>NEP; H2A; CNCC; Code de commerce; homologation; référentiel normatif</x:v>
      </x:c>
      <x:c r="M1920" s="27" t="str">
        <x:v>Que faut-il savoir sur NEP 250 checklist et comment l’appliquer dans une mission de commissariat aux comptes ?</x:v>
      </x:c>
      <x:c r="N1920" s="27" t="str">
        <x:v>NEP</x:v>
      </x:c>
      <x:c r="O1920" s="27" t="str">
        <x:v>https://h2a-france.org/referentiel-normatif-et-code-de-deontologie/acceder-au-referentiel-normatif/</x:v>
      </x:c>
    </x:row>
    <x:row r="1921">
      <x:c r="A1921" s="27" t="str">
        <x:v>NEP 250 documentation requise</x:v>
      </x:c>
      <x:c r="B1921" s="27" t="str">
        <x:v>NEP et conformité</x:v>
      </x:c>
      <x:c r="C1921" s="27" t="str">
        <x:v>Informational</x:v>
      </x:c>
      <x:c r="D1921" s="27" t="str">
        <x:v>High</x:v>
      </x:c>
      <x:c r="E1921" s="30" t="n">
        <x:v>3</x:v>
      </x:c>
      <x:c r="F1921" s="30" t="n">
        <x:v>7</x:v>
      </x:c>
      <x:c r="G1921" s="30" t="n">
        <x:v>9</x:v>
      </x:c>
      <x:c r="H1921" s="30" t="n">
        <x:f>ROUND(IF(D1921="High",30,IF(D1921="Medium",20,10))+E1921*3+F1921*2.5+(11-G1921)*1.5,0)</x:f>
        <x:v>60</x:v>
      </x:c>
      <x:c r="I1921" s="27" t="str">
        <x:v>Hub réglementaire — Toutes les NEP expliquées</x:v>
      </x:c>
      <x:c r="J1921" s="27" t="str">
        <x:v>/nep/</x:v>
      </x:c>
      <x:c r="K1921" s="27" t="str">
        <x:v>Toutes les pages NEP; H2A; Contrôle qualité; Glossaire</x:v>
      </x:c>
      <x:c r="L1921" s="27" t="str">
        <x:v>NEP; H2A; CNCC; Code de commerce; homologation; référentiel normatif</x:v>
      </x:c>
      <x:c r="M1921" s="27" t="str">
        <x:v>Que faut-il savoir sur NEP 250 documentation requise et comment l’appliquer dans une mission de commissariat aux comptes ?</x:v>
      </x:c>
      <x:c r="N1921" s="27" t="str">
        <x:v>NEP</x:v>
      </x:c>
      <x:c r="O1921" s="27" t="str">
        <x:v>https://h2a-france.org/referentiel-normatif-et-code-de-deontologie/acceder-au-referentiel-normatif/</x:v>
      </x:c>
    </x:row>
    <x:row r="1922">
      <x:c r="A1922" s="27" t="str">
        <x:v>NEP 250 exemple pratique</x:v>
      </x:c>
      <x:c r="B1922" s="27" t="str">
        <x:v>NEP et conformité</x:v>
      </x:c>
      <x:c r="C1922" s="27" t="str">
        <x:v>Informational</x:v>
      </x:c>
      <x:c r="D1922" s="27" t="str">
        <x:v>High</x:v>
      </x:c>
      <x:c r="E1922" s="30" t="n">
        <x:v>3</x:v>
      </x:c>
      <x:c r="F1922" s="30" t="n">
        <x:v>7</x:v>
      </x:c>
      <x:c r="G1922" s="30" t="n">
        <x:v>9</x:v>
      </x:c>
      <x:c r="H1922" s="30" t="n">
        <x:f>ROUND(IF(D1922="High",30,IF(D1922="Medium",20,10))+E1922*3+F1922*2.5+(11-G1922)*1.5,0)</x:f>
        <x:v>60</x:v>
      </x:c>
      <x:c r="I1922" s="27" t="str">
        <x:v>Hub réglementaire — Toutes les NEP expliquées</x:v>
      </x:c>
      <x:c r="J1922" s="27" t="str">
        <x:v>/nep/</x:v>
      </x:c>
      <x:c r="K1922" s="27" t="str">
        <x:v>Toutes les pages NEP; H2A; Contrôle qualité; Glossaire</x:v>
      </x:c>
      <x:c r="L1922" s="27" t="str">
        <x:v>NEP; H2A; CNCC; Code de commerce; homologation; référentiel normatif</x:v>
      </x:c>
      <x:c r="M1922" s="27" t="str">
        <x:v>Que faut-il savoir sur NEP 250 exemple pratique et comment l’appliquer dans une mission de commissariat aux comptes ?</x:v>
      </x:c>
      <x:c r="N1922" s="27" t="str">
        <x:v>NEP</x:v>
      </x:c>
      <x:c r="O1922" s="27" t="str">
        <x:v>https://h2a-france.org/referentiel-normatif-et-code-de-deontologie/acceder-au-referentiel-normatif/</x:v>
      </x:c>
    </x:row>
    <x:row r="1923">
      <x:c r="A1923" s="27" t="str">
        <x:v>NEP 250 mise à jour 2026</x:v>
      </x:c>
      <x:c r="B1923" s="27" t="str">
        <x:v>NEP et conformité</x:v>
      </x:c>
      <x:c r="C1923" s="27" t="str">
        <x:v>Informational</x:v>
      </x:c>
      <x:c r="D1923" s="27" t="str">
        <x:v>Low</x:v>
      </x:c>
      <x:c r="E1923" s="30" t="n">
        <x:v>3</x:v>
      </x:c>
      <x:c r="F1923" s="30" t="n">
        <x:v>9</x:v>
      </x:c>
      <x:c r="G1923" s="30" t="n">
        <x:v>3</x:v>
      </x:c>
      <x:c r="H1923" s="30" t="n">
        <x:f>ROUND(IF(D1923="High",30,IF(D1923="Medium",20,10))+E1923*3+F1923*2.5+(11-G1923)*1.5,0)</x:f>
        <x:v>54</x:v>
      </x:c>
      <x:c r="I1923" s="27" t="str">
        <x:v>Hub réglementaire — Toutes les NEP expliquées</x:v>
      </x:c>
      <x:c r="J1923" s="27" t="str">
        <x:v>/nep/</x:v>
      </x:c>
      <x:c r="K1923" s="27" t="str">
        <x:v>Toutes les pages NEP; H2A; Contrôle qualité; Glossaire</x:v>
      </x:c>
      <x:c r="L1923" s="27" t="str">
        <x:v>NEP; H2A; CNCC; Code de commerce; homologation; référentiel normatif</x:v>
      </x:c>
      <x:c r="M1923" s="27" t="str">
        <x:v>Que faut-il savoir sur NEP 250 mise à jour 2026 et comment l’appliquer dans une mission de commissariat aux comptes ?</x:v>
      </x:c>
      <x:c r="N1923" s="27" t="str">
        <x:v>NEP</x:v>
      </x:c>
      <x:c r="O1923" s="27" t="str">
        <x:v>https://h2a-france.org/referentiel-normatif-et-code-de-deontologie/acceder-au-referentiel-normatif/</x:v>
      </x:c>
    </x:row>
    <x:row r="1924">
      <x:c r="A1924" s="27" t="str">
        <x:v>comment appliquer NEP 250</x:v>
      </x:c>
      <x:c r="B1924" s="27" t="str">
        <x:v>NEP et conformité</x:v>
      </x:c>
      <x:c r="C1924" s="27" t="str">
        <x:v>Informational</x:v>
      </x:c>
      <x:c r="D1924" s="27" t="str">
        <x:v>High</x:v>
      </x:c>
      <x:c r="E1924" s="30" t="n">
        <x:v>3</x:v>
      </x:c>
      <x:c r="F1924" s="30" t="n">
        <x:v>9</x:v>
      </x:c>
      <x:c r="G1924" s="30" t="n">
        <x:v>9</x:v>
      </x:c>
      <x:c r="H1924" s="30" t="n">
        <x:f>ROUND(IF(D1924="High",30,IF(D1924="Medium",20,10))+E1924*3+F1924*2.5+(11-G1924)*1.5,0)</x:f>
        <x:v>65</x:v>
      </x:c>
      <x:c r="I1924" s="27" t="str">
        <x:v>Hub réglementaire — Toutes les NEP expliquées</x:v>
      </x:c>
      <x:c r="J1924" s="27" t="str">
        <x:v>/nep/</x:v>
      </x:c>
      <x:c r="K1924" s="27" t="str">
        <x:v>Toutes les pages NEP; H2A; Contrôle qualité; Glossaire</x:v>
      </x:c>
      <x:c r="L1924" s="27" t="str">
        <x:v>NEP; H2A; CNCC; Code de commerce; homologation; référentiel normatif</x:v>
      </x:c>
      <x:c r="M1924" s="27" t="str">
        <x:v>Comment appliquer NEP 250 ?</x:v>
      </x:c>
      <x:c r="N1924" s="27" t="str">
        <x:v>NEP</x:v>
      </x:c>
      <x:c r="O1924" s="27" t="str">
        <x:v>https://h2a-france.org/referentiel-normatif-et-code-de-deontologie/acceder-au-referentiel-normatif/</x:v>
      </x:c>
    </x:row>
    <x:row r="1925">
      <x:c r="A1925" s="27" t="str">
        <x:v>logiciel conforme NEP 250</x:v>
      </x:c>
      <x:c r="B1925" s="27" t="str">
        <x:v>NEP et conformité</x:v>
      </x:c>
      <x:c r="C1925" s="27" t="str">
        <x:v>Commercial Investigation</x:v>
      </x:c>
      <x:c r="D1925" s="27" t="str">
        <x:v>High</x:v>
      </x:c>
      <x:c r="E1925" s="30" t="n">
        <x:v>4</x:v>
      </x:c>
      <x:c r="F1925" s="30" t="n">
        <x:v>8</x:v>
      </x:c>
      <x:c r="G1925" s="30" t="n">
        <x:v>9</x:v>
      </x:c>
      <x:c r="H1925" s="30" t="n">
        <x:f>ROUND(IF(D1925="High",30,IF(D1925="Medium",20,10))+E1925*3+F1925*2.5+(11-G1925)*1.5,0)</x:f>
        <x:v>65</x:v>
      </x:c>
      <x:c r="I1925" s="27" t="str">
        <x:v>Hub réglementaire — Toutes les NEP expliquées</x:v>
      </x:c>
      <x:c r="J1925" s="27" t="str">
        <x:v>/nep/</x:v>
      </x:c>
      <x:c r="K1925" s="27" t="str">
        <x:v>Toutes les pages NEP; H2A; Contrôle qualité; Glossaire</x:v>
      </x:c>
      <x:c r="L1925" s="27" t="str">
        <x:v>NEP; H2A; CNCC; Code de commerce; homologation; référentiel normatif</x:v>
      </x:c>
      <x:c r="M1925" s="27" t="str">
        <x:v>Que faut-il savoir sur logiciel conforme NEP 250 et comment l’appliquer dans une mission de commissariat aux comptes ?</x:v>
      </x:c>
      <x:c r="N1925" s="27" t="str">
        <x:v>NEP</x:v>
      </x:c>
      <x:c r="O1925" s="27" t="str">
        <x:v>https://h2a-france.org/referentiel-normatif-et-code-de-deontologie/acceder-au-referentiel-normatif/</x:v>
      </x:c>
    </x:row>
    <x:row r="1926">
      <x:c r="A1926" s="27" t="str">
        <x:v>automatiser la documentation NEP 250</x:v>
      </x:c>
      <x:c r="B1926" s="27" t="str">
        <x:v>NEP et conformité</x:v>
      </x:c>
      <x:c r="C1926" s="27" t="str">
        <x:v>Informational</x:v>
      </x:c>
      <x:c r="D1926" s="27" t="str">
        <x:v>High</x:v>
      </x:c>
      <x:c r="E1926" s="30" t="n">
        <x:v>4</x:v>
      </x:c>
      <x:c r="F1926" s="30" t="n">
        <x:v>8</x:v>
      </x:c>
      <x:c r="G1926" s="30" t="n">
        <x:v>9</x:v>
      </x:c>
      <x:c r="H1926" s="30" t="n">
        <x:f>ROUND(IF(D1926="High",30,IF(D1926="Medium",20,10))+E1926*3+F1926*2.5+(11-G1926)*1.5,0)</x:f>
        <x:v>65</x:v>
      </x:c>
      <x:c r="I1926" s="27" t="str">
        <x:v>Hub réglementaire — Toutes les NEP expliquées</x:v>
      </x:c>
      <x:c r="J1926" s="27" t="str">
        <x:v>/nep/</x:v>
      </x:c>
      <x:c r="K1926" s="27" t="str">
        <x:v>Toutes les pages NEP; H2A; Contrôle qualité; Glossaire</x:v>
      </x:c>
      <x:c r="L1926" s="27" t="str">
        <x:v>NEP; H2A; CNCC; Code de commerce; homologation; référentiel normatif</x:v>
      </x:c>
      <x:c r="M1926" s="27" t="str">
        <x:v>Que faut-il savoir sur automatiser la documentation NEP 250 et comment l’appliquer dans une mission de commissariat aux comptes ?</x:v>
      </x:c>
      <x:c r="N1926" s="27" t="str">
        <x:v>NEP</x:v>
      </x:c>
      <x:c r="O1926" s="27" t="str">
        <x:v>https://h2a-france.org/referentiel-normatif-et-code-de-deontologie/acceder-au-referentiel-normatif/</x:v>
      </x:c>
    </x:row>
    <x:row r="1927">
      <x:c r="A1927" s="27" t="str">
        <x:v>NEP 260</x:v>
      </x:c>
      <x:c r="B1927" s="27" t="str">
        <x:v>NEP et conformité</x:v>
      </x:c>
      <x:c r="C1927" s="27" t="str">
        <x:v>Informational</x:v>
      </x:c>
      <x:c r="D1927" s="27" t="str">
        <x:v>High</x:v>
      </x:c>
      <x:c r="E1927" s="30" t="n">
        <x:v>3</x:v>
      </x:c>
      <x:c r="F1927" s="30" t="n">
        <x:v>7</x:v>
      </x:c>
      <x:c r="G1927" s="30" t="n">
        <x:v>9</x:v>
      </x:c>
      <x:c r="H1927" s="30" t="n">
        <x:f>ROUND(IF(D1927="High",30,IF(D1927="Medium",20,10))+E1927*3+F1927*2.5+(11-G1927)*1.5,0)</x:f>
        <x:v>60</x:v>
      </x:c>
      <x:c r="I1927" s="27" t="str">
        <x:v>Hub réglementaire — Toutes les NEP expliquées</x:v>
      </x:c>
      <x:c r="J1927" s="27" t="str">
        <x:v>/nep/</x:v>
      </x:c>
      <x:c r="K1927" s="27" t="str">
        <x:v>Toutes les pages NEP; H2A; Contrôle qualité; Glossaire</x:v>
      </x:c>
      <x:c r="L1927" s="27" t="str">
        <x:v>NEP; H2A; CNCC; Code de commerce; homologation; référentiel normatif</x:v>
      </x:c>
      <x:c r="M1927" s="27" t="str">
        <x:v>Que faut-il savoir sur NEP 260 et comment l’appliquer dans une mission de commissariat aux comptes ?</x:v>
      </x:c>
      <x:c r="N1927" s="27" t="str">
        <x:v>NEP</x:v>
      </x:c>
      <x:c r="O1927" s="27" t="str">
        <x:v>https://h2a-france.org/referentiel-normatif-et-code-de-deontologie/acceder-au-referentiel-normatif/</x:v>
      </x:c>
    </x:row>
    <x:row r="1928">
      <x:c r="A1928" s="27" t="str">
        <x:v>NEP 260 Communications avec les organes de gouvernance</x:v>
      </x:c>
      <x:c r="B1928" s="27" t="str">
        <x:v>NEP et conformité</x:v>
      </x:c>
      <x:c r="C1928" s="27" t="str">
        <x:v>Informational</x:v>
      </x:c>
      <x:c r="D1928" s="27" t="str">
        <x:v>Low</x:v>
      </x:c>
      <x:c r="E1928" s="30" t="n">
        <x:v>3</x:v>
      </x:c>
      <x:c r="F1928" s="30" t="n">
        <x:v>9</x:v>
      </x:c>
      <x:c r="G1928" s="30" t="n">
        <x:v>3</x:v>
      </x:c>
      <x:c r="H1928" s="30" t="n">
        <x:f>ROUND(IF(D1928="High",30,IF(D1928="Medium",20,10))+E1928*3+F1928*2.5+(11-G1928)*1.5,0)</x:f>
        <x:v>54</x:v>
      </x:c>
      <x:c r="I1928" s="27" t="str">
        <x:v>Hub réglementaire — Toutes les NEP expliquées</x:v>
      </x:c>
      <x:c r="J1928" s="27" t="str">
        <x:v>/nep/</x:v>
      </x:c>
      <x:c r="K1928" s="27" t="str">
        <x:v>Toutes les pages NEP; H2A; Contrôle qualité; Glossaire</x:v>
      </x:c>
      <x:c r="L1928" s="27" t="str">
        <x:v>NEP; H2A; CNCC; Code de commerce; homologation; référentiel normatif</x:v>
      </x:c>
      <x:c r="M1928" s="27" t="str">
        <x:v>Que faut-il savoir sur NEP 260 Communications avec les organes de gouvernance et comment l’appliquer dans une mission de commissariat aux comptes ?</x:v>
      </x:c>
      <x:c r="N1928" s="27" t="str">
        <x:v>NEP</x:v>
      </x:c>
      <x:c r="O1928" s="27" t="str">
        <x:v>https://h2a-france.org/referentiel-normatif-et-code-de-deontologie/acceder-au-referentiel-normatif/</x:v>
      </x:c>
    </x:row>
    <x:row r="1929">
      <x:c r="A1929" s="27" t="str">
        <x:v>NEP 260 résumé</x:v>
      </x:c>
      <x:c r="B1929" s="27" t="str">
        <x:v>NEP et conformité</x:v>
      </x:c>
      <x:c r="C1929" s="27" t="str">
        <x:v>Informational</x:v>
      </x:c>
      <x:c r="D1929" s="27" t="str">
        <x:v>High</x:v>
      </x:c>
      <x:c r="E1929" s="30" t="n">
        <x:v>3</x:v>
      </x:c>
      <x:c r="F1929" s="30" t="n">
        <x:v>7</x:v>
      </x:c>
      <x:c r="G1929" s="30" t="n">
        <x:v>9</x:v>
      </x:c>
      <x:c r="H1929" s="30" t="n">
        <x:f>ROUND(IF(D1929="High",30,IF(D1929="Medium",20,10))+E1929*3+F1929*2.5+(11-G1929)*1.5,0)</x:f>
        <x:v>60</x:v>
      </x:c>
      <x:c r="I1929" s="27" t="str">
        <x:v>Hub réglementaire — Toutes les NEP expliquées</x:v>
      </x:c>
      <x:c r="J1929" s="27" t="str">
        <x:v>/nep/</x:v>
      </x:c>
      <x:c r="K1929" s="27" t="str">
        <x:v>Toutes les pages NEP; H2A; Contrôle qualité; Glossaire</x:v>
      </x:c>
      <x:c r="L1929" s="27" t="str">
        <x:v>NEP; H2A; CNCC; Code de commerce; homologation; référentiel normatif</x:v>
      </x:c>
      <x:c r="M1929" s="27" t="str">
        <x:v>Que faut-il savoir sur NEP 260 résumé et comment l’appliquer dans une mission de commissariat aux comptes ?</x:v>
      </x:c>
      <x:c r="N1929" s="27" t="str">
        <x:v>NEP</x:v>
      </x:c>
      <x:c r="O1929" s="27" t="str">
        <x:v>https://h2a-france.org/referentiel-normatif-et-code-de-deontologie/acceder-au-referentiel-normatif/</x:v>
      </x:c>
    </x:row>
    <x:row r="1930">
      <x:c r="A1930" s="27" t="str">
        <x:v>NEP 260 explication</x:v>
      </x:c>
      <x:c r="B1930" s="27" t="str">
        <x:v>NEP et conformité</x:v>
      </x:c>
      <x:c r="C1930" s="27" t="str">
        <x:v>Informational</x:v>
      </x:c>
      <x:c r="D1930" s="27" t="str">
        <x:v>High</x:v>
      </x:c>
      <x:c r="E1930" s="30" t="n">
        <x:v>3</x:v>
      </x:c>
      <x:c r="F1930" s="30" t="n">
        <x:v>7</x:v>
      </x:c>
      <x:c r="G1930" s="30" t="n">
        <x:v>9</x:v>
      </x:c>
      <x:c r="H1930" s="30" t="n">
        <x:f>ROUND(IF(D1930="High",30,IF(D1930="Medium",20,10))+E1930*3+F1930*2.5+(11-G1930)*1.5,0)</x:f>
        <x:v>60</x:v>
      </x:c>
      <x:c r="I1930" s="27" t="str">
        <x:v>Hub réglementaire — Toutes les NEP expliquées</x:v>
      </x:c>
      <x:c r="J1930" s="27" t="str">
        <x:v>/nep/</x:v>
      </x:c>
      <x:c r="K1930" s="27" t="str">
        <x:v>Toutes les pages NEP; H2A; Contrôle qualité; Glossaire</x:v>
      </x:c>
      <x:c r="L1930" s="27" t="str">
        <x:v>NEP; H2A; CNCC; Code de commerce; homologation; référentiel normatif</x:v>
      </x:c>
      <x:c r="M1930" s="27" t="str">
        <x:v>Que faut-il savoir sur NEP 260 explication et comment l’appliquer dans une mission de commissariat aux comptes ?</x:v>
      </x:c>
      <x:c r="N1930" s="27" t="str">
        <x:v>NEP</x:v>
      </x:c>
      <x:c r="O1930" s="27" t="str">
        <x:v>https://h2a-france.org/referentiel-normatif-et-code-de-deontologie/acceder-au-referentiel-normatif/</x:v>
      </x:c>
    </x:row>
    <x:row r="1931">
      <x:c r="A1931" s="27" t="str">
        <x:v>NEP 260 obligations CAC</x:v>
      </x:c>
      <x:c r="B1931" s="27" t="str">
        <x:v>NEP et conformité</x:v>
      </x:c>
      <x:c r="C1931" s="27" t="str">
        <x:v>Informational</x:v>
      </x:c>
      <x:c r="D1931" s="27" t="str">
        <x:v>High</x:v>
      </x:c>
      <x:c r="E1931" s="30" t="n">
        <x:v>2</x:v>
      </x:c>
      <x:c r="F1931" s="30" t="n">
        <x:v>7</x:v>
      </x:c>
      <x:c r="G1931" s="30" t="n">
        <x:v>9</x:v>
      </x:c>
      <x:c r="H1931" s="30" t="n">
        <x:f>ROUND(IF(D1931="High",30,IF(D1931="Medium",20,10))+E1931*3+F1931*2.5+(11-G1931)*1.5,0)</x:f>
        <x:v>57</x:v>
      </x:c>
      <x:c r="I1931" s="27" t="str">
        <x:v>Hub réglementaire — Toutes les NEP expliquées</x:v>
      </x:c>
      <x:c r="J1931" s="27" t="str">
        <x:v>/nep/</x:v>
      </x:c>
      <x:c r="K1931" s="27" t="str">
        <x:v>Toutes les pages NEP; H2A; Contrôle qualité; Glossaire</x:v>
      </x:c>
      <x:c r="L1931" s="27" t="str">
        <x:v>NEP; H2A; CNCC; Code de commerce; homologation; référentiel normatif</x:v>
      </x:c>
      <x:c r="M1931" s="27" t="str">
        <x:v>Que faut-il savoir sur NEP 260 obligations CAC et comment l’appliquer dans une mission de commissariat aux comptes ?</x:v>
      </x:c>
      <x:c r="N1931" s="27" t="str">
        <x:v>NEP</x:v>
      </x:c>
      <x:c r="O1931" s="27" t="str">
        <x:v>https://h2a-france.org/referentiel-normatif-et-code-de-deontologie/acceder-au-referentiel-normatif/</x:v>
      </x:c>
    </x:row>
    <x:row r="1932">
      <x:c r="A1932" s="27" t="str">
        <x:v>NEP 260 checklist</x:v>
      </x:c>
      <x:c r="B1932" s="27" t="str">
        <x:v>NEP et conformité</x:v>
      </x:c>
      <x:c r="C1932" s="27" t="str">
        <x:v>Informational</x:v>
      </x:c>
      <x:c r="D1932" s="27" t="str">
        <x:v>High</x:v>
      </x:c>
      <x:c r="E1932" s="30" t="n">
        <x:v>2</x:v>
      </x:c>
      <x:c r="F1932" s="30" t="n">
        <x:v>7</x:v>
      </x:c>
      <x:c r="G1932" s="30" t="n">
        <x:v>9</x:v>
      </x:c>
      <x:c r="H1932" s="30" t="n">
        <x:f>ROUND(IF(D1932="High",30,IF(D1932="Medium",20,10))+E1932*3+F1932*2.5+(11-G1932)*1.5,0)</x:f>
        <x:v>57</x:v>
      </x:c>
      <x:c r="I1932" s="27" t="str">
        <x:v>Hub réglementaire — Toutes les NEP expliquées</x:v>
      </x:c>
      <x:c r="J1932" s="27" t="str">
        <x:v>/nep/</x:v>
      </x:c>
      <x:c r="K1932" s="27" t="str">
        <x:v>Toutes les pages NEP; H2A; Contrôle qualité; Glossaire</x:v>
      </x:c>
      <x:c r="L1932" s="27" t="str">
        <x:v>NEP; H2A; CNCC; Code de commerce; homologation; référentiel normatif</x:v>
      </x:c>
      <x:c r="M1932" s="27" t="str">
        <x:v>Que faut-il savoir sur NEP 260 checklist et comment l’appliquer dans une mission de commissariat aux comptes ?</x:v>
      </x:c>
      <x:c r="N1932" s="27" t="str">
        <x:v>NEP</x:v>
      </x:c>
      <x:c r="O1932" s="27" t="str">
        <x:v>https://h2a-france.org/referentiel-normatif-et-code-de-deontologie/acceder-au-referentiel-normatif/</x:v>
      </x:c>
    </x:row>
    <x:row r="1933">
      <x:c r="A1933" s="27" t="str">
        <x:v>NEP 260 documentation requise</x:v>
      </x:c>
      <x:c r="B1933" s="27" t="str">
        <x:v>NEP et conformité</x:v>
      </x:c>
      <x:c r="C1933" s="27" t="str">
        <x:v>Informational</x:v>
      </x:c>
      <x:c r="D1933" s="27" t="str">
        <x:v>High</x:v>
      </x:c>
      <x:c r="E1933" s="30" t="n">
        <x:v>3</x:v>
      </x:c>
      <x:c r="F1933" s="30" t="n">
        <x:v>7</x:v>
      </x:c>
      <x:c r="G1933" s="30" t="n">
        <x:v>9</x:v>
      </x:c>
      <x:c r="H1933" s="30" t="n">
        <x:f>ROUND(IF(D1933="High",30,IF(D1933="Medium",20,10))+E1933*3+F1933*2.5+(11-G1933)*1.5,0)</x:f>
        <x:v>60</x:v>
      </x:c>
      <x:c r="I1933" s="27" t="str">
        <x:v>Hub réglementaire — Toutes les NEP expliquées</x:v>
      </x:c>
      <x:c r="J1933" s="27" t="str">
        <x:v>/nep/</x:v>
      </x:c>
      <x:c r="K1933" s="27" t="str">
        <x:v>Toutes les pages NEP; H2A; Contrôle qualité; Glossaire</x:v>
      </x:c>
      <x:c r="L1933" s="27" t="str">
        <x:v>NEP; H2A; CNCC; Code de commerce; homologation; référentiel normatif</x:v>
      </x:c>
      <x:c r="M1933" s="27" t="str">
        <x:v>Que faut-il savoir sur NEP 260 documentation requise et comment l’appliquer dans une mission de commissariat aux comptes ?</x:v>
      </x:c>
      <x:c r="N1933" s="27" t="str">
        <x:v>NEP</x:v>
      </x:c>
      <x:c r="O1933" s="27" t="str">
        <x:v>https://h2a-france.org/referentiel-normatif-et-code-de-deontologie/acceder-au-referentiel-normatif/</x:v>
      </x:c>
    </x:row>
    <x:row r="1934">
      <x:c r="A1934" s="27" t="str">
        <x:v>NEP 260 exemple pratique</x:v>
      </x:c>
      <x:c r="B1934" s="27" t="str">
        <x:v>NEP et conformité</x:v>
      </x:c>
      <x:c r="C1934" s="27" t="str">
        <x:v>Informational</x:v>
      </x:c>
      <x:c r="D1934" s="27" t="str">
        <x:v>High</x:v>
      </x:c>
      <x:c r="E1934" s="30" t="n">
        <x:v>3</x:v>
      </x:c>
      <x:c r="F1934" s="30" t="n">
        <x:v>7</x:v>
      </x:c>
      <x:c r="G1934" s="30" t="n">
        <x:v>9</x:v>
      </x:c>
      <x:c r="H1934" s="30" t="n">
        <x:f>ROUND(IF(D1934="High",30,IF(D1934="Medium",20,10))+E1934*3+F1934*2.5+(11-G1934)*1.5,0)</x:f>
        <x:v>60</x:v>
      </x:c>
      <x:c r="I1934" s="27" t="str">
        <x:v>Hub réglementaire — Toutes les NEP expliquées</x:v>
      </x:c>
      <x:c r="J1934" s="27" t="str">
        <x:v>/nep/</x:v>
      </x:c>
      <x:c r="K1934" s="27" t="str">
        <x:v>Toutes les pages NEP; H2A; Contrôle qualité; Glossaire</x:v>
      </x:c>
      <x:c r="L1934" s="27" t="str">
        <x:v>NEP; H2A; CNCC; Code de commerce; homologation; référentiel normatif</x:v>
      </x:c>
      <x:c r="M1934" s="27" t="str">
        <x:v>Que faut-il savoir sur NEP 260 exemple pratique et comment l’appliquer dans une mission de commissariat aux comptes ?</x:v>
      </x:c>
      <x:c r="N1934" s="27" t="str">
        <x:v>NEP</x:v>
      </x:c>
      <x:c r="O1934" s="27" t="str">
        <x:v>https://h2a-france.org/referentiel-normatif-et-code-de-deontologie/acceder-au-referentiel-normatif/</x:v>
      </x:c>
    </x:row>
    <x:row r="1935">
      <x:c r="A1935" s="27" t="str">
        <x:v>NEP 260 mise à jour 2026</x:v>
      </x:c>
      <x:c r="B1935" s="27" t="str">
        <x:v>NEP et conformité</x:v>
      </x:c>
      <x:c r="C1935" s="27" t="str">
        <x:v>Informational</x:v>
      </x:c>
      <x:c r="D1935" s="27" t="str">
        <x:v>Low</x:v>
      </x:c>
      <x:c r="E1935" s="30" t="n">
        <x:v>3</x:v>
      </x:c>
      <x:c r="F1935" s="30" t="n">
        <x:v>9</x:v>
      </x:c>
      <x:c r="G1935" s="30" t="n">
        <x:v>3</x:v>
      </x:c>
      <x:c r="H1935" s="30" t="n">
        <x:f>ROUND(IF(D1935="High",30,IF(D1935="Medium",20,10))+E1935*3+F1935*2.5+(11-G1935)*1.5,0)</x:f>
        <x:v>54</x:v>
      </x:c>
      <x:c r="I1935" s="27" t="str">
        <x:v>Hub réglementaire — Toutes les NEP expliquées</x:v>
      </x:c>
      <x:c r="J1935" s="27" t="str">
        <x:v>/nep/</x:v>
      </x:c>
      <x:c r="K1935" s="27" t="str">
        <x:v>Toutes les pages NEP; H2A; Contrôle qualité; Glossaire</x:v>
      </x:c>
      <x:c r="L1935" s="27" t="str">
        <x:v>NEP; H2A; CNCC; Code de commerce; homologation; référentiel normatif</x:v>
      </x:c>
      <x:c r="M1935" s="27" t="str">
        <x:v>Que faut-il savoir sur NEP 260 mise à jour 2026 et comment l’appliquer dans une mission de commissariat aux comptes ?</x:v>
      </x:c>
      <x:c r="N1935" s="27" t="str">
        <x:v>NEP</x:v>
      </x:c>
      <x:c r="O1935" s="27" t="str">
        <x:v>https://h2a-france.org/referentiel-normatif-et-code-de-deontologie/acceder-au-referentiel-normatif/</x:v>
      </x:c>
    </x:row>
    <x:row r="1936">
      <x:c r="A1936" s="27" t="str">
        <x:v>comment appliquer NEP 260</x:v>
      </x:c>
      <x:c r="B1936" s="27" t="str">
        <x:v>NEP et conformité</x:v>
      </x:c>
      <x:c r="C1936" s="27" t="str">
        <x:v>Informational</x:v>
      </x:c>
      <x:c r="D1936" s="27" t="str">
        <x:v>High</x:v>
      </x:c>
      <x:c r="E1936" s="30" t="n">
        <x:v>3</x:v>
      </x:c>
      <x:c r="F1936" s="30" t="n">
        <x:v>9</x:v>
      </x:c>
      <x:c r="G1936" s="30" t="n">
        <x:v>9</x:v>
      </x:c>
      <x:c r="H1936" s="30" t="n">
        <x:f>ROUND(IF(D1936="High",30,IF(D1936="Medium",20,10))+E1936*3+F1936*2.5+(11-G1936)*1.5,0)</x:f>
        <x:v>65</x:v>
      </x:c>
      <x:c r="I1936" s="27" t="str">
        <x:v>Hub réglementaire — Toutes les NEP expliquées</x:v>
      </x:c>
      <x:c r="J1936" s="27" t="str">
        <x:v>/nep/</x:v>
      </x:c>
      <x:c r="K1936" s="27" t="str">
        <x:v>Toutes les pages NEP; H2A; Contrôle qualité; Glossaire</x:v>
      </x:c>
      <x:c r="L1936" s="27" t="str">
        <x:v>NEP; H2A; CNCC; Code de commerce; homologation; référentiel normatif</x:v>
      </x:c>
      <x:c r="M1936" s="27" t="str">
        <x:v>Comment appliquer NEP 260 ?</x:v>
      </x:c>
      <x:c r="N1936" s="27" t="str">
        <x:v>NEP</x:v>
      </x:c>
      <x:c r="O1936" s="27" t="str">
        <x:v>https://h2a-france.org/referentiel-normatif-et-code-de-deontologie/acceder-au-referentiel-normatif/</x:v>
      </x:c>
    </x:row>
    <x:row r="1937">
      <x:c r="A1937" s="27" t="str">
        <x:v>logiciel conforme NEP 260</x:v>
      </x:c>
      <x:c r="B1937" s="27" t="str">
        <x:v>NEP et conformité</x:v>
      </x:c>
      <x:c r="C1937" s="27" t="str">
        <x:v>Commercial Investigation</x:v>
      </x:c>
      <x:c r="D1937" s="27" t="str">
        <x:v>High</x:v>
      </x:c>
      <x:c r="E1937" s="30" t="n">
        <x:v>4</x:v>
      </x:c>
      <x:c r="F1937" s="30" t="n">
        <x:v>8</x:v>
      </x:c>
      <x:c r="G1937" s="30" t="n">
        <x:v>9</x:v>
      </x:c>
      <x:c r="H1937" s="30" t="n">
        <x:f>ROUND(IF(D1937="High",30,IF(D1937="Medium",20,10))+E1937*3+F1937*2.5+(11-G1937)*1.5,0)</x:f>
        <x:v>65</x:v>
      </x:c>
      <x:c r="I1937" s="27" t="str">
        <x:v>Hub réglementaire — Toutes les NEP expliquées</x:v>
      </x:c>
      <x:c r="J1937" s="27" t="str">
        <x:v>/nep/</x:v>
      </x:c>
      <x:c r="K1937" s="27" t="str">
        <x:v>Toutes les pages NEP; H2A; Contrôle qualité; Glossaire</x:v>
      </x:c>
      <x:c r="L1937" s="27" t="str">
        <x:v>NEP; H2A; CNCC; Code de commerce; homologation; référentiel normatif</x:v>
      </x:c>
      <x:c r="M1937" s="27" t="str">
        <x:v>Que faut-il savoir sur logiciel conforme NEP 260 et comment l’appliquer dans une mission de commissariat aux comptes ?</x:v>
      </x:c>
      <x:c r="N1937" s="27" t="str">
        <x:v>NEP</x:v>
      </x:c>
      <x:c r="O1937" s="27" t="str">
        <x:v>https://h2a-france.org/referentiel-normatif-et-code-de-deontologie/acceder-au-referentiel-normatif/</x:v>
      </x:c>
    </x:row>
    <x:row r="1938">
      <x:c r="A1938" s="27" t="str">
        <x:v>automatiser la documentation NEP 260</x:v>
      </x:c>
      <x:c r="B1938" s="27" t="str">
        <x:v>NEP et conformité</x:v>
      </x:c>
      <x:c r="C1938" s="27" t="str">
        <x:v>Informational</x:v>
      </x:c>
      <x:c r="D1938" s="27" t="str">
        <x:v>High</x:v>
      </x:c>
      <x:c r="E1938" s="30" t="n">
        <x:v>4</x:v>
      </x:c>
      <x:c r="F1938" s="30" t="n">
        <x:v>8</x:v>
      </x:c>
      <x:c r="G1938" s="30" t="n">
        <x:v>9</x:v>
      </x:c>
      <x:c r="H1938" s="30" t="n">
        <x:f>ROUND(IF(D1938="High",30,IF(D1938="Medium",20,10))+E1938*3+F1938*2.5+(11-G1938)*1.5,0)</x:f>
        <x:v>65</x:v>
      </x:c>
      <x:c r="I1938" s="27" t="str">
        <x:v>Hub réglementaire — Toutes les NEP expliquées</x:v>
      </x:c>
      <x:c r="J1938" s="27" t="str">
        <x:v>/nep/</x:v>
      </x:c>
      <x:c r="K1938" s="27" t="str">
        <x:v>Toutes les pages NEP; H2A; Contrôle qualité; Glossaire</x:v>
      </x:c>
      <x:c r="L1938" s="27" t="str">
        <x:v>NEP; H2A; CNCC; Code de commerce; homologation; référentiel normatif</x:v>
      </x:c>
      <x:c r="M1938" s="27" t="str">
        <x:v>Que faut-il savoir sur automatiser la documentation NEP 260 et comment l’appliquer dans une mission de commissariat aux comptes ?</x:v>
      </x:c>
      <x:c r="N1938" s="27" t="str">
        <x:v>NEP</x:v>
      </x:c>
      <x:c r="O1938" s="27" t="str">
        <x:v>https://h2a-france.org/referentiel-normatif-et-code-de-deontologie/acceder-au-referentiel-normatif/</x:v>
      </x:c>
    </x:row>
    <x:row r="1939">
      <x:c r="A1939" s="27" t="str">
        <x:v>NEP 265</x:v>
      </x:c>
      <x:c r="B1939" s="27" t="str">
        <x:v>NEP et conformité</x:v>
      </x:c>
      <x:c r="C1939" s="27" t="str">
        <x:v>Informational</x:v>
      </x:c>
      <x:c r="D1939" s="27" t="str">
        <x:v>High</x:v>
      </x:c>
      <x:c r="E1939" s="30" t="n">
        <x:v>3</x:v>
      </x:c>
      <x:c r="F1939" s="30" t="n">
        <x:v>7</x:v>
      </x:c>
      <x:c r="G1939" s="30" t="n">
        <x:v>9</x:v>
      </x:c>
      <x:c r="H1939" s="30" t="n">
        <x:f>ROUND(IF(D1939="High",30,IF(D1939="Medium",20,10))+E1939*3+F1939*2.5+(11-G1939)*1.5,0)</x:f>
        <x:v>60</x:v>
      </x:c>
      <x:c r="I1939" s="27" t="str">
        <x:v>Hub réglementaire — Toutes les NEP expliquées</x:v>
      </x:c>
      <x:c r="J1939" s="27" t="str">
        <x:v>/nep/</x:v>
      </x:c>
      <x:c r="K1939" s="27" t="str">
        <x:v>Toutes les pages NEP; H2A; Contrôle qualité; Glossaire</x:v>
      </x:c>
      <x:c r="L1939" s="27" t="str">
        <x:v>NEP; H2A; CNCC; Code de commerce; homologation; référentiel normatif</x:v>
      </x:c>
      <x:c r="M1939" s="27" t="str">
        <x:v>Que faut-il savoir sur NEP 265 et comment l’appliquer dans une mission de commissariat aux comptes ?</x:v>
      </x:c>
      <x:c r="N1939" s="27" t="str">
        <x:v>NEP</x:v>
      </x:c>
      <x:c r="O1939" s="27" t="str">
        <x:v>https://h2a-france.org/referentiel-normatif-et-code-de-deontologie/acceder-au-referentiel-normatif/</x:v>
      </x:c>
    </x:row>
    <x:row r="1940">
      <x:c r="A1940" s="27" t="str">
        <x:v>NEP 265 Communication des faiblesses du contrôle interne</x:v>
      </x:c>
      <x:c r="B1940" s="27" t="str">
        <x:v>NEP et conformité</x:v>
      </x:c>
      <x:c r="C1940" s="27" t="str">
        <x:v>Informational</x:v>
      </x:c>
      <x:c r="D1940" s="27" t="str">
        <x:v>Low</x:v>
      </x:c>
      <x:c r="E1940" s="30" t="n">
        <x:v>2</x:v>
      </x:c>
      <x:c r="F1940" s="30" t="n">
        <x:v>9</x:v>
      </x:c>
      <x:c r="G1940" s="30" t="n">
        <x:v>3</x:v>
      </x:c>
      <x:c r="H1940" s="30" t="n">
        <x:f>ROUND(IF(D1940="High",30,IF(D1940="Medium",20,10))+E1940*3+F1940*2.5+(11-G1940)*1.5,0)</x:f>
        <x:v>51</x:v>
      </x:c>
      <x:c r="I1940" s="27" t="str">
        <x:v>Hub réglementaire — Toutes les NEP expliquées</x:v>
      </x:c>
      <x:c r="J1940" s="27" t="str">
        <x:v>/nep/</x:v>
      </x:c>
      <x:c r="K1940" s="27" t="str">
        <x:v>Toutes les pages NEP; H2A; Contrôle qualité; Glossaire</x:v>
      </x:c>
      <x:c r="L1940" s="27" t="str">
        <x:v>NEP; H2A; CNCC; Code de commerce; homologation; référentiel normatif</x:v>
      </x:c>
      <x:c r="M1940" s="27" t="str">
        <x:v>Que faut-il savoir sur NEP 265 Communication des faiblesses du contrôle interne et comment l’appliquer dans une mission de commissariat aux comptes ?</x:v>
      </x:c>
      <x:c r="N1940" s="27" t="str">
        <x:v>NEP</x:v>
      </x:c>
      <x:c r="O1940" s="27" t="str">
        <x:v>https://h2a-france.org/referentiel-normatif-et-code-de-deontologie/acceder-au-referentiel-normatif/</x:v>
      </x:c>
    </x:row>
    <x:row r="1941">
      <x:c r="A1941" s="27" t="str">
        <x:v>NEP 265 résumé</x:v>
      </x:c>
      <x:c r="B1941" s="27" t="str">
        <x:v>NEP et conformité</x:v>
      </x:c>
      <x:c r="C1941" s="27" t="str">
        <x:v>Informational</x:v>
      </x:c>
      <x:c r="D1941" s="27" t="str">
        <x:v>High</x:v>
      </x:c>
      <x:c r="E1941" s="30" t="n">
        <x:v>3</x:v>
      </x:c>
      <x:c r="F1941" s="30" t="n">
        <x:v>7</x:v>
      </x:c>
      <x:c r="G1941" s="30" t="n">
        <x:v>9</x:v>
      </x:c>
      <x:c r="H1941" s="30" t="n">
        <x:f>ROUND(IF(D1941="High",30,IF(D1941="Medium",20,10))+E1941*3+F1941*2.5+(11-G1941)*1.5,0)</x:f>
        <x:v>60</x:v>
      </x:c>
      <x:c r="I1941" s="27" t="str">
        <x:v>Hub réglementaire — Toutes les NEP expliquées</x:v>
      </x:c>
      <x:c r="J1941" s="27" t="str">
        <x:v>/nep/</x:v>
      </x:c>
      <x:c r="K1941" s="27" t="str">
        <x:v>Toutes les pages NEP; H2A; Contrôle qualité; Glossaire</x:v>
      </x:c>
      <x:c r="L1941" s="27" t="str">
        <x:v>NEP; H2A; CNCC; Code de commerce; homologation; référentiel normatif</x:v>
      </x:c>
      <x:c r="M1941" s="27" t="str">
        <x:v>Que faut-il savoir sur NEP 265 résumé et comment l’appliquer dans une mission de commissariat aux comptes ?</x:v>
      </x:c>
      <x:c r="N1941" s="27" t="str">
        <x:v>NEP</x:v>
      </x:c>
      <x:c r="O1941" s="27" t="str">
        <x:v>https://h2a-france.org/referentiel-normatif-et-code-de-deontologie/acceder-au-referentiel-normatif/</x:v>
      </x:c>
    </x:row>
    <x:row r="1942">
      <x:c r="A1942" s="27" t="str">
        <x:v>NEP 265 explication</x:v>
      </x:c>
      <x:c r="B1942" s="27" t="str">
        <x:v>NEP et conformité</x:v>
      </x:c>
      <x:c r="C1942" s="27" t="str">
        <x:v>Informational</x:v>
      </x:c>
      <x:c r="D1942" s="27" t="str">
        <x:v>High</x:v>
      </x:c>
      <x:c r="E1942" s="30" t="n">
        <x:v>3</x:v>
      </x:c>
      <x:c r="F1942" s="30" t="n">
        <x:v>7</x:v>
      </x:c>
      <x:c r="G1942" s="30" t="n">
        <x:v>9</x:v>
      </x:c>
      <x:c r="H1942" s="30" t="n">
        <x:f>ROUND(IF(D1942="High",30,IF(D1942="Medium",20,10))+E1942*3+F1942*2.5+(11-G1942)*1.5,0)</x:f>
        <x:v>60</x:v>
      </x:c>
      <x:c r="I1942" s="27" t="str">
        <x:v>Hub réglementaire — Toutes les NEP expliquées</x:v>
      </x:c>
      <x:c r="J1942" s="27" t="str">
        <x:v>/nep/</x:v>
      </x:c>
      <x:c r="K1942" s="27" t="str">
        <x:v>Toutes les pages NEP; H2A; Contrôle qualité; Glossaire</x:v>
      </x:c>
      <x:c r="L1942" s="27" t="str">
        <x:v>NEP; H2A; CNCC; Code de commerce; homologation; référentiel normatif</x:v>
      </x:c>
      <x:c r="M1942" s="27" t="str">
        <x:v>Que faut-il savoir sur NEP 265 explication et comment l’appliquer dans une mission de commissariat aux comptes ?</x:v>
      </x:c>
      <x:c r="N1942" s="27" t="str">
        <x:v>NEP</x:v>
      </x:c>
      <x:c r="O1942" s="27" t="str">
        <x:v>https://h2a-france.org/referentiel-normatif-et-code-de-deontologie/acceder-au-referentiel-normatif/</x:v>
      </x:c>
    </x:row>
    <x:row r="1943">
      <x:c r="A1943" s="27" t="str">
        <x:v>NEP 265 obligations CAC</x:v>
      </x:c>
      <x:c r="B1943" s="27" t="str">
        <x:v>NEP et conformité</x:v>
      </x:c>
      <x:c r="C1943" s="27" t="str">
        <x:v>Informational</x:v>
      </x:c>
      <x:c r="D1943" s="27" t="str">
        <x:v>High</x:v>
      </x:c>
      <x:c r="E1943" s="30" t="n">
        <x:v>2</x:v>
      </x:c>
      <x:c r="F1943" s="30" t="n">
        <x:v>7</x:v>
      </x:c>
      <x:c r="G1943" s="30" t="n">
        <x:v>9</x:v>
      </x:c>
      <x:c r="H1943" s="30" t="n">
        <x:f>ROUND(IF(D1943="High",30,IF(D1943="Medium",20,10))+E1943*3+F1943*2.5+(11-G1943)*1.5,0)</x:f>
        <x:v>57</x:v>
      </x:c>
      <x:c r="I1943" s="27" t="str">
        <x:v>Hub réglementaire — Toutes les NEP expliquées</x:v>
      </x:c>
      <x:c r="J1943" s="27" t="str">
        <x:v>/nep/</x:v>
      </x:c>
      <x:c r="K1943" s="27" t="str">
        <x:v>Toutes les pages NEP; H2A; Contrôle qualité; Glossaire</x:v>
      </x:c>
      <x:c r="L1943" s="27" t="str">
        <x:v>NEP; H2A; CNCC; Code de commerce; homologation; référentiel normatif</x:v>
      </x:c>
      <x:c r="M1943" s="27" t="str">
        <x:v>Que faut-il savoir sur NEP 265 obligations CAC et comment l’appliquer dans une mission de commissariat aux comptes ?</x:v>
      </x:c>
      <x:c r="N1943" s="27" t="str">
        <x:v>NEP</x:v>
      </x:c>
      <x:c r="O1943" s="27" t="str">
        <x:v>https://h2a-france.org/referentiel-normatif-et-code-de-deontologie/acceder-au-referentiel-normatif/</x:v>
      </x:c>
    </x:row>
    <x:row r="1944">
      <x:c r="A1944" s="27" t="str">
        <x:v>NEP 265 checklist</x:v>
      </x:c>
      <x:c r="B1944" s="27" t="str">
        <x:v>NEP et conformité</x:v>
      </x:c>
      <x:c r="C1944" s="27" t="str">
        <x:v>Informational</x:v>
      </x:c>
      <x:c r="D1944" s="27" t="str">
        <x:v>High</x:v>
      </x:c>
      <x:c r="E1944" s="30" t="n">
        <x:v>2</x:v>
      </x:c>
      <x:c r="F1944" s="30" t="n">
        <x:v>7</x:v>
      </x:c>
      <x:c r="G1944" s="30" t="n">
        <x:v>9</x:v>
      </x:c>
      <x:c r="H1944" s="30" t="n">
        <x:f>ROUND(IF(D1944="High",30,IF(D1944="Medium",20,10))+E1944*3+F1944*2.5+(11-G1944)*1.5,0)</x:f>
        <x:v>57</x:v>
      </x:c>
      <x:c r="I1944" s="27" t="str">
        <x:v>Hub réglementaire — Toutes les NEP expliquées</x:v>
      </x:c>
      <x:c r="J1944" s="27" t="str">
        <x:v>/nep/</x:v>
      </x:c>
      <x:c r="K1944" s="27" t="str">
        <x:v>Toutes les pages NEP; H2A; Contrôle qualité; Glossaire</x:v>
      </x:c>
      <x:c r="L1944" s="27" t="str">
        <x:v>NEP; H2A; CNCC; Code de commerce; homologation; référentiel normatif</x:v>
      </x:c>
      <x:c r="M1944" s="27" t="str">
        <x:v>Que faut-il savoir sur NEP 265 checklist et comment l’appliquer dans une mission de commissariat aux comptes ?</x:v>
      </x:c>
      <x:c r="N1944" s="27" t="str">
        <x:v>NEP</x:v>
      </x:c>
      <x:c r="O1944" s="27" t="str">
        <x:v>https://h2a-france.org/referentiel-normatif-et-code-de-deontologie/acceder-au-referentiel-normatif/</x:v>
      </x:c>
    </x:row>
    <x:row r="1945">
      <x:c r="A1945" s="27" t="str">
        <x:v>NEP 265 documentation requise</x:v>
      </x:c>
      <x:c r="B1945" s="27" t="str">
        <x:v>NEP et conformité</x:v>
      </x:c>
      <x:c r="C1945" s="27" t="str">
        <x:v>Informational</x:v>
      </x:c>
      <x:c r="D1945" s="27" t="str">
        <x:v>High</x:v>
      </x:c>
      <x:c r="E1945" s="30" t="n">
        <x:v>3</x:v>
      </x:c>
      <x:c r="F1945" s="30" t="n">
        <x:v>7</x:v>
      </x:c>
      <x:c r="G1945" s="30" t="n">
        <x:v>9</x:v>
      </x:c>
      <x:c r="H1945" s="30" t="n">
        <x:f>ROUND(IF(D1945="High",30,IF(D1945="Medium",20,10))+E1945*3+F1945*2.5+(11-G1945)*1.5,0)</x:f>
        <x:v>60</x:v>
      </x:c>
      <x:c r="I1945" s="27" t="str">
        <x:v>Hub réglementaire — Toutes les NEP expliquées</x:v>
      </x:c>
      <x:c r="J1945" s="27" t="str">
        <x:v>/nep/</x:v>
      </x:c>
      <x:c r="K1945" s="27" t="str">
        <x:v>Toutes les pages NEP; H2A; Contrôle qualité; Glossaire</x:v>
      </x:c>
      <x:c r="L1945" s="27" t="str">
        <x:v>NEP; H2A; CNCC; Code de commerce; homologation; référentiel normatif</x:v>
      </x:c>
      <x:c r="M1945" s="27" t="str">
        <x:v>Que faut-il savoir sur NEP 265 documentation requise et comment l’appliquer dans une mission de commissariat aux comptes ?</x:v>
      </x:c>
      <x:c r="N1945" s="27" t="str">
        <x:v>NEP</x:v>
      </x:c>
      <x:c r="O1945" s="27" t="str">
        <x:v>https://h2a-france.org/referentiel-normatif-et-code-de-deontologie/acceder-au-referentiel-normatif/</x:v>
      </x:c>
    </x:row>
    <x:row r="1946">
      <x:c r="A1946" s="27" t="str">
        <x:v>NEP 265 exemple pratique</x:v>
      </x:c>
      <x:c r="B1946" s="27" t="str">
        <x:v>NEP et conformité</x:v>
      </x:c>
      <x:c r="C1946" s="27" t="str">
        <x:v>Informational</x:v>
      </x:c>
      <x:c r="D1946" s="27" t="str">
        <x:v>High</x:v>
      </x:c>
      <x:c r="E1946" s="30" t="n">
        <x:v>3</x:v>
      </x:c>
      <x:c r="F1946" s="30" t="n">
        <x:v>7</x:v>
      </x:c>
      <x:c r="G1946" s="30" t="n">
        <x:v>9</x:v>
      </x:c>
      <x:c r="H1946" s="30" t="n">
        <x:f>ROUND(IF(D1946="High",30,IF(D1946="Medium",20,10))+E1946*3+F1946*2.5+(11-G1946)*1.5,0)</x:f>
        <x:v>60</x:v>
      </x:c>
      <x:c r="I1946" s="27" t="str">
        <x:v>Hub réglementaire — Toutes les NEP expliquées</x:v>
      </x:c>
      <x:c r="J1946" s="27" t="str">
        <x:v>/nep/</x:v>
      </x:c>
      <x:c r="K1946" s="27" t="str">
        <x:v>Toutes les pages NEP; H2A; Contrôle qualité; Glossaire</x:v>
      </x:c>
      <x:c r="L1946" s="27" t="str">
        <x:v>NEP; H2A; CNCC; Code de commerce; homologation; référentiel normatif</x:v>
      </x:c>
      <x:c r="M1946" s="27" t="str">
        <x:v>Que faut-il savoir sur NEP 265 exemple pratique et comment l’appliquer dans une mission de commissariat aux comptes ?</x:v>
      </x:c>
      <x:c r="N1946" s="27" t="str">
        <x:v>NEP</x:v>
      </x:c>
      <x:c r="O1946" s="27" t="str">
        <x:v>https://h2a-france.org/referentiel-normatif-et-code-de-deontologie/acceder-au-referentiel-normatif/</x:v>
      </x:c>
    </x:row>
    <x:row r="1947">
      <x:c r="A1947" s="27" t="str">
        <x:v>NEP 265 mise à jour 2026</x:v>
      </x:c>
      <x:c r="B1947" s="27" t="str">
        <x:v>NEP et conformité</x:v>
      </x:c>
      <x:c r="C1947" s="27" t="str">
        <x:v>Informational</x:v>
      </x:c>
      <x:c r="D1947" s="27" t="str">
        <x:v>Low</x:v>
      </x:c>
      <x:c r="E1947" s="30" t="n">
        <x:v>3</x:v>
      </x:c>
      <x:c r="F1947" s="30" t="n">
        <x:v>9</x:v>
      </x:c>
      <x:c r="G1947" s="30" t="n">
        <x:v>3</x:v>
      </x:c>
      <x:c r="H1947" s="30" t="n">
        <x:f>ROUND(IF(D1947="High",30,IF(D1947="Medium",20,10))+E1947*3+F1947*2.5+(11-G1947)*1.5,0)</x:f>
        <x:v>54</x:v>
      </x:c>
      <x:c r="I1947" s="27" t="str">
        <x:v>Hub réglementaire — Toutes les NEP expliquées</x:v>
      </x:c>
      <x:c r="J1947" s="27" t="str">
        <x:v>/nep/</x:v>
      </x:c>
      <x:c r="K1947" s="27" t="str">
        <x:v>Toutes les pages NEP; H2A; Contrôle qualité; Glossaire</x:v>
      </x:c>
      <x:c r="L1947" s="27" t="str">
        <x:v>NEP; H2A; CNCC; Code de commerce; homologation; référentiel normatif</x:v>
      </x:c>
      <x:c r="M1947" s="27" t="str">
        <x:v>Que faut-il savoir sur NEP 265 mise à jour 2026 et comment l’appliquer dans une mission de commissariat aux comptes ?</x:v>
      </x:c>
      <x:c r="N1947" s="27" t="str">
        <x:v>NEP</x:v>
      </x:c>
      <x:c r="O1947" s="27" t="str">
        <x:v>https://h2a-france.org/referentiel-normatif-et-code-de-deontologie/acceder-au-referentiel-normatif/</x:v>
      </x:c>
    </x:row>
    <x:row r="1948">
      <x:c r="A1948" s="27" t="str">
        <x:v>comment appliquer NEP 265</x:v>
      </x:c>
      <x:c r="B1948" s="27" t="str">
        <x:v>NEP et conformité</x:v>
      </x:c>
      <x:c r="C1948" s="27" t="str">
        <x:v>Informational</x:v>
      </x:c>
      <x:c r="D1948" s="27" t="str">
        <x:v>High</x:v>
      </x:c>
      <x:c r="E1948" s="30" t="n">
        <x:v>3</x:v>
      </x:c>
      <x:c r="F1948" s="30" t="n">
        <x:v>9</x:v>
      </x:c>
      <x:c r="G1948" s="30" t="n">
        <x:v>9</x:v>
      </x:c>
      <x:c r="H1948" s="30" t="n">
        <x:f>ROUND(IF(D1948="High",30,IF(D1948="Medium",20,10))+E1948*3+F1948*2.5+(11-G1948)*1.5,0)</x:f>
        <x:v>65</x:v>
      </x:c>
      <x:c r="I1948" s="27" t="str">
        <x:v>Hub réglementaire — Toutes les NEP expliquées</x:v>
      </x:c>
      <x:c r="J1948" s="27" t="str">
        <x:v>/nep/</x:v>
      </x:c>
      <x:c r="K1948" s="27" t="str">
        <x:v>Toutes les pages NEP; H2A; Contrôle qualité; Glossaire</x:v>
      </x:c>
      <x:c r="L1948" s="27" t="str">
        <x:v>NEP; H2A; CNCC; Code de commerce; homologation; référentiel normatif</x:v>
      </x:c>
      <x:c r="M1948" s="27" t="str">
        <x:v>Comment appliquer NEP 265 ?</x:v>
      </x:c>
      <x:c r="N1948" s="27" t="str">
        <x:v>NEP</x:v>
      </x:c>
      <x:c r="O1948" s="27" t="str">
        <x:v>https://h2a-france.org/referentiel-normatif-et-code-de-deontologie/acceder-au-referentiel-normatif/</x:v>
      </x:c>
    </x:row>
    <x:row r="1949">
      <x:c r="A1949" s="27" t="str">
        <x:v>logiciel conforme NEP 265</x:v>
      </x:c>
      <x:c r="B1949" s="27" t="str">
        <x:v>NEP et conformité</x:v>
      </x:c>
      <x:c r="C1949" s="27" t="str">
        <x:v>Commercial Investigation</x:v>
      </x:c>
      <x:c r="D1949" s="27" t="str">
        <x:v>High</x:v>
      </x:c>
      <x:c r="E1949" s="30" t="n">
        <x:v>4</x:v>
      </x:c>
      <x:c r="F1949" s="30" t="n">
        <x:v>8</x:v>
      </x:c>
      <x:c r="G1949" s="30" t="n">
        <x:v>9</x:v>
      </x:c>
      <x:c r="H1949" s="30" t="n">
        <x:f>ROUND(IF(D1949="High",30,IF(D1949="Medium",20,10))+E1949*3+F1949*2.5+(11-G1949)*1.5,0)</x:f>
        <x:v>65</x:v>
      </x:c>
      <x:c r="I1949" s="27" t="str">
        <x:v>Hub réglementaire — Toutes les NEP expliquées</x:v>
      </x:c>
      <x:c r="J1949" s="27" t="str">
        <x:v>/nep/</x:v>
      </x:c>
      <x:c r="K1949" s="27" t="str">
        <x:v>Toutes les pages NEP; H2A; Contrôle qualité; Glossaire</x:v>
      </x:c>
      <x:c r="L1949" s="27" t="str">
        <x:v>NEP; H2A; CNCC; Code de commerce; homologation; référentiel normatif</x:v>
      </x:c>
      <x:c r="M1949" s="27" t="str">
        <x:v>Que faut-il savoir sur logiciel conforme NEP 265 et comment l’appliquer dans une mission de commissariat aux comptes ?</x:v>
      </x:c>
      <x:c r="N1949" s="27" t="str">
        <x:v>NEP</x:v>
      </x:c>
      <x:c r="O1949" s="27" t="str">
        <x:v>https://h2a-france.org/referentiel-normatif-et-code-de-deontologie/acceder-au-referentiel-normatif/</x:v>
      </x:c>
    </x:row>
    <x:row r="1950">
      <x:c r="A1950" s="27" t="str">
        <x:v>automatiser la documentation NEP 265</x:v>
      </x:c>
      <x:c r="B1950" s="27" t="str">
        <x:v>NEP et conformité</x:v>
      </x:c>
      <x:c r="C1950" s="27" t="str">
        <x:v>Informational</x:v>
      </x:c>
      <x:c r="D1950" s="27" t="str">
        <x:v>High</x:v>
      </x:c>
      <x:c r="E1950" s="30" t="n">
        <x:v>4</x:v>
      </x:c>
      <x:c r="F1950" s="30" t="n">
        <x:v>8</x:v>
      </x:c>
      <x:c r="G1950" s="30" t="n">
        <x:v>9</x:v>
      </x:c>
      <x:c r="H1950" s="30" t="n">
        <x:f>ROUND(IF(D1950="High",30,IF(D1950="Medium",20,10))+E1950*3+F1950*2.5+(11-G1950)*1.5,0)</x:f>
        <x:v>65</x:v>
      </x:c>
      <x:c r="I1950" s="27" t="str">
        <x:v>Hub réglementaire — Toutes les NEP expliquées</x:v>
      </x:c>
      <x:c r="J1950" s="27" t="str">
        <x:v>/nep/</x:v>
      </x:c>
      <x:c r="K1950" s="27" t="str">
        <x:v>Toutes les pages NEP; H2A; Contrôle qualité; Glossaire</x:v>
      </x:c>
      <x:c r="L1950" s="27" t="str">
        <x:v>NEP; H2A; CNCC; Code de commerce; homologation; référentiel normatif</x:v>
      </x:c>
      <x:c r="M1950" s="27" t="str">
        <x:v>Que faut-il savoir sur automatiser la documentation NEP 265 et comment l’appliquer dans une mission de commissariat aux comptes ?</x:v>
      </x:c>
      <x:c r="N1950" s="27" t="str">
        <x:v>NEP</x:v>
      </x:c>
      <x:c r="O1950" s="27" t="str">
        <x:v>https://h2a-france.org/referentiel-normatif-et-code-de-deontologie/acceder-au-referentiel-normatif/</x:v>
      </x:c>
    </x:row>
    <x:row r="1951">
      <x:c r="A1951" s="27" t="str">
        <x:v>NEP 300</x:v>
      </x:c>
      <x:c r="B1951" s="27" t="str">
        <x:v>NEP et conformité</x:v>
      </x:c>
      <x:c r="C1951" s="27" t="str">
        <x:v>Informational</x:v>
      </x:c>
      <x:c r="D1951" s="27" t="str">
        <x:v>High</x:v>
      </x:c>
      <x:c r="E1951" s="30" t="n">
        <x:v>3</x:v>
      </x:c>
      <x:c r="F1951" s="30" t="n">
        <x:v>7</x:v>
      </x:c>
      <x:c r="G1951" s="30" t="n">
        <x:v>9</x:v>
      </x:c>
      <x:c r="H1951" s="30" t="n">
        <x:f>ROUND(IF(D1951="High",30,IF(D1951="Medium",20,10))+E1951*3+F1951*2.5+(11-G1951)*1.5,0)</x:f>
        <x:v>60</x:v>
      </x:c>
      <x:c r="I1951" s="27" t="str">
        <x:v>Hub réglementaire — Toutes les NEP expliquées</x:v>
      </x:c>
      <x:c r="J1951" s="27" t="str">
        <x:v>/nep/</x:v>
      </x:c>
      <x:c r="K1951" s="27" t="str">
        <x:v>Toutes les pages NEP; H2A; Contrôle qualité; Glossaire</x:v>
      </x:c>
      <x:c r="L1951" s="27" t="str">
        <x:v>NEP; H2A; CNCC; Code de commerce; homologation; référentiel normatif</x:v>
      </x:c>
      <x:c r="M1951" s="27" t="str">
        <x:v>Que faut-il savoir sur NEP 300 et comment l’appliquer dans une mission de commissariat aux comptes ?</x:v>
      </x:c>
      <x:c r="N1951" s="27" t="str">
        <x:v>NEP</x:v>
      </x:c>
      <x:c r="O1951" s="27" t="str">
        <x:v>https://h2a-france.org/referentiel-normatif-et-code-de-deontologie/acceder-au-referentiel-normatif/</x:v>
      </x:c>
    </x:row>
    <x:row r="1952">
      <x:c r="A1952" s="27" t="str">
        <x:v>NEP 300 Planification de l’audit</x:v>
      </x:c>
      <x:c r="B1952" s="27" t="str">
        <x:v>NEP et conformité</x:v>
      </x:c>
      <x:c r="C1952" s="27" t="str">
        <x:v>Informational</x:v>
      </x:c>
      <x:c r="D1952" s="27" t="str">
        <x:v>High</x:v>
      </x:c>
      <x:c r="E1952" s="30" t="n">
        <x:v>3</x:v>
      </x:c>
      <x:c r="F1952" s="30" t="n">
        <x:v>7</x:v>
      </x:c>
      <x:c r="G1952" s="30" t="n">
        <x:v>9</x:v>
      </x:c>
      <x:c r="H1952" s="30" t="n">
        <x:f>ROUND(IF(D1952="High",30,IF(D1952="Medium",20,10))+E1952*3+F1952*2.5+(11-G1952)*1.5,0)</x:f>
        <x:v>60</x:v>
      </x:c>
      <x:c r="I1952" s="27" t="str">
        <x:v>Hub réglementaire — Toutes les NEP expliquées</x:v>
      </x:c>
      <x:c r="J1952" s="27" t="str">
        <x:v>/nep/</x:v>
      </x:c>
      <x:c r="K1952" s="27" t="str">
        <x:v>Toutes les pages NEP; H2A; Contrôle qualité; Glossaire</x:v>
      </x:c>
      <x:c r="L1952" s="27" t="str">
        <x:v>NEP; H2A; CNCC; Code de commerce; homologation; référentiel normatif</x:v>
      </x:c>
      <x:c r="M1952" s="27" t="str">
        <x:v>Que faut-il savoir sur NEP 300 Planification de l’audit et comment l’appliquer dans une mission de commissariat aux comptes ?</x:v>
      </x:c>
      <x:c r="N1952" s="27" t="str">
        <x:v>NEP</x:v>
      </x:c>
      <x:c r="O1952" s="27" t="str">
        <x:v>https://h2a-france.org/referentiel-normatif-et-code-de-deontologie/acceder-au-referentiel-normatif/</x:v>
      </x:c>
    </x:row>
    <x:row r="1953">
      <x:c r="A1953" s="27" t="str">
        <x:v>NEP 300 résumé</x:v>
      </x:c>
      <x:c r="B1953" s="27" t="str">
        <x:v>NEP et conformité</x:v>
      </x:c>
      <x:c r="C1953" s="27" t="str">
        <x:v>Informational</x:v>
      </x:c>
      <x:c r="D1953" s="27" t="str">
        <x:v>High</x:v>
      </x:c>
      <x:c r="E1953" s="30" t="n">
        <x:v>3</x:v>
      </x:c>
      <x:c r="F1953" s="30" t="n">
        <x:v>7</x:v>
      </x:c>
      <x:c r="G1953" s="30" t="n">
        <x:v>9</x:v>
      </x:c>
      <x:c r="H1953" s="30" t="n">
        <x:f>ROUND(IF(D1953="High",30,IF(D1953="Medium",20,10))+E1953*3+F1953*2.5+(11-G1953)*1.5,0)</x:f>
        <x:v>60</x:v>
      </x:c>
      <x:c r="I1953" s="27" t="str">
        <x:v>Hub réglementaire — Toutes les NEP expliquées</x:v>
      </x:c>
      <x:c r="J1953" s="27" t="str">
        <x:v>/nep/</x:v>
      </x:c>
      <x:c r="K1953" s="27" t="str">
        <x:v>Toutes les pages NEP; H2A; Contrôle qualité; Glossaire</x:v>
      </x:c>
      <x:c r="L1953" s="27" t="str">
        <x:v>NEP; H2A; CNCC; Code de commerce; homologation; référentiel normatif</x:v>
      </x:c>
      <x:c r="M1953" s="27" t="str">
        <x:v>Que faut-il savoir sur NEP 300 résumé et comment l’appliquer dans une mission de commissariat aux comptes ?</x:v>
      </x:c>
      <x:c r="N1953" s="27" t="str">
        <x:v>NEP</x:v>
      </x:c>
      <x:c r="O1953" s="27" t="str">
        <x:v>https://h2a-france.org/referentiel-normatif-et-code-de-deontologie/acceder-au-referentiel-normatif/</x:v>
      </x:c>
    </x:row>
    <x:row r="1954">
      <x:c r="A1954" s="27" t="str">
        <x:v>NEP 300 explication</x:v>
      </x:c>
      <x:c r="B1954" s="27" t="str">
        <x:v>NEP et conformité</x:v>
      </x:c>
      <x:c r="C1954" s="27" t="str">
        <x:v>Informational</x:v>
      </x:c>
      <x:c r="D1954" s="27" t="str">
        <x:v>High</x:v>
      </x:c>
      <x:c r="E1954" s="30" t="n">
        <x:v>3</x:v>
      </x:c>
      <x:c r="F1954" s="30" t="n">
        <x:v>7</x:v>
      </x:c>
      <x:c r="G1954" s="30" t="n">
        <x:v>9</x:v>
      </x:c>
      <x:c r="H1954" s="30" t="n">
        <x:f>ROUND(IF(D1954="High",30,IF(D1954="Medium",20,10))+E1954*3+F1954*2.5+(11-G1954)*1.5,0)</x:f>
        <x:v>60</x:v>
      </x:c>
      <x:c r="I1954" s="27" t="str">
        <x:v>Hub réglementaire — Toutes les NEP expliquées</x:v>
      </x:c>
      <x:c r="J1954" s="27" t="str">
        <x:v>/nep/</x:v>
      </x:c>
      <x:c r="K1954" s="27" t="str">
        <x:v>Toutes les pages NEP; H2A; Contrôle qualité; Glossaire</x:v>
      </x:c>
      <x:c r="L1954" s="27" t="str">
        <x:v>NEP; H2A; CNCC; Code de commerce; homologation; référentiel normatif</x:v>
      </x:c>
      <x:c r="M1954" s="27" t="str">
        <x:v>Que faut-il savoir sur NEP 300 explication et comment l’appliquer dans une mission de commissariat aux comptes ?</x:v>
      </x:c>
      <x:c r="N1954" s="27" t="str">
        <x:v>NEP</x:v>
      </x:c>
      <x:c r="O1954" s="27" t="str">
        <x:v>https://h2a-france.org/referentiel-normatif-et-code-de-deontologie/acceder-au-referentiel-normatif/</x:v>
      </x:c>
    </x:row>
    <x:row r="1955">
      <x:c r="A1955" s="27" t="str">
        <x:v>NEP 300 obligations CAC</x:v>
      </x:c>
      <x:c r="B1955" s="27" t="str">
        <x:v>NEP et conformité</x:v>
      </x:c>
      <x:c r="C1955" s="27" t="str">
        <x:v>Informational</x:v>
      </x:c>
      <x:c r="D1955" s="27" t="str">
        <x:v>High</x:v>
      </x:c>
      <x:c r="E1955" s="30" t="n">
        <x:v>2</x:v>
      </x:c>
      <x:c r="F1955" s="30" t="n">
        <x:v>7</x:v>
      </x:c>
      <x:c r="G1955" s="30" t="n">
        <x:v>9</x:v>
      </x:c>
      <x:c r="H1955" s="30" t="n">
        <x:f>ROUND(IF(D1955="High",30,IF(D1955="Medium",20,10))+E1955*3+F1955*2.5+(11-G1955)*1.5,0)</x:f>
        <x:v>57</x:v>
      </x:c>
      <x:c r="I1955" s="27" t="str">
        <x:v>Hub réglementaire — Toutes les NEP expliquées</x:v>
      </x:c>
      <x:c r="J1955" s="27" t="str">
        <x:v>/nep/</x:v>
      </x:c>
      <x:c r="K1955" s="27" t="str">
        <x:v>Toutes les pages NEP; H2A; Contrôle qualité; Glossaire</x:v>
      </x:c>
      <x:c r="L1955" s="27" t="str">
        <x:v>NEP; H2A; CNCC; Code de commerce; homologation; référentiel normatif</x:v>
      </x:c>
      <x:c r="M1955" s="27" t="str">
        <x:v>Que faut-il savoir sur NEP 300 obligations CAC et comment l’appliquer dans une mission de commissariat aux comptes ?</x:v>
      </x:c>
      <x:c r="N1955" s="27" t="str">
        <x:v>NEP</x:v>
      </x:c>
      <x:c r="O1955" s="27" t="str">
        <x:v>https://h2a-france.org/referentiel-normatif-et-code-de-deontologie/acceder-au-referentiel-normatif/</x:v>
      </x:c>
    </x:row>
    <x:row r="1956">
      <x:c r="A1956" s="27" t="str">
        <x:v>NEP 300 checklist</x:v>
      </x:c>
      <x:c r="B1956" s="27" t="str">
        <x:v>NEP et conformité</x:v>
      </x:c>
      <x:c r="C1956" s="27" t="str">
        <x:v>Informational</x:v>
      </x:c>
      <x:c r="D1956" s="27" t="str">
        <x:v>High</x:v>
      </x:c>
      <x:c r="E1956" s="30" t="n">
        <x:v>2</x:v>
      </x:c>
      <x:c r="F1956" s="30" t="n">
        <x:v>7</x:v>
      </x:c>
      <x:c r="G1956" s="30" t="n">
        <x:v>9</x:v>
      </x:c>
      <x:c r="H1956" s="30" t="n">
        <x:f>ROUND(IF(D1956="High",30,IF(D1956="Medium",20,10))+E1956*3+F1956*2.5+(11-G1956)*1.5,0)</x:f>
        <x:v>57</x:v>
      </x:c>
      <x:c r="I1956" s="27" t="str">
        <x:v>Hub réglementaire — Toutes les NEP expliquées</x:v>
      </x:c>
      <x:c r="J1956" s="27" t="str">
        <x:v>/nep/</x:v>
      </x:c>
      <x:c r="K1956" s="27" t="str">
        <x:v>Toutes les pages NEP; H2A; Contrôle qualité; Glossaire</x:v>
      </x:c>
      <x:c r="L1956" s="27" t="str">
        <x:v>NEP; H2A; CNCC; Code de commerce; homologation; référentiel normatif</x:v>
      </x:c>
      <x:c r="M1956" s="27" t="str">
        <x:v>Que faut-il savoir sur NEP 300 checklist et comment l’appliquer dans une mission de commissariat aux comptes ?</x:v>
      </x:c>
      <x:c r="N1956" s="27" t="str">
        <x:v>NEP</x:v>
      </x:c>
      <x:c r="O1956" s="27" t="str">
        <x:v>https://h2a-france.org/referentiel-normatif-et-code-de-deontologie/acceder-au-referentiel-normatif/</x:v>
      </x:c>
    </x:row>
    <x:row r="1957">
      <x:c r="A1957" s="27" t="str">
        <x:v>NEP 300 documentation requise</x:v>
      </x:c>
      <x:c r="B1957" s="27" t="str">
        <x:v>NEP et conformité</x:v>
      </x:c>
      <x:c r="C1957" s="27" t="str">
        <x:v>Informational</x:v>
      </x:c>
      <x:c r="D1957" s="27" t="str">
        <x:v>High</x:v>
      </x:c>
      <x:c r="E1957" s="30" t="n">
        <x:v>3</x:v>
      </x:c>
      <x:c r="F1957" s="30" t="n">
        <x:v>7</x:v>
      </x:c>
      <x:c r="G1957" s="30" t="n">
        <x:v>9</x:v>
      </x:c>
      <x:c r="H1957" s="30" t="n">
        <x:f>ROUND(IF(D1957="High",30,IF(D1957="Medium",20,10))+E1957*3+F1957*2.5+(11-G1957)*1.5,0)</x:f>
        <x:v>60</x:v>
      </x:c>
      <x:c r="I1957" s="27" t="str">
        <x:v>Hub réglementaire — Toutes les NEP expliquées</x:v>
      </x:c>
      <x:c r="J1957" s="27" t="str">
        <x:v>/nep/</x:v>
      </x:c>
      <x:c r="K1957" s="27" t="str">
        <x:v>Toutes les pages NEP; H2A; Contrôle qualité; Glossaire</x:v>
      </x:c>
      <x:c r="L1957" s="27" t="str">
        <x:v>NEP; H2A; CNCC; Code de commerce; homologation; référentiel normatif</x:v>
      </x:c>
      <x:c r="M1957" s="27" t="str">
        <x:v>Que faut-il savoir sur NEP 300 documentation requise et comment l’appliquer dans une mission de commissariat aux comptes ?</x:v>
      </x:c>
      <x:c r="N1957" s="27" t="str">
        <x:v>NEP</x:v>
      </x:c>
      <x:c r="O1957" s="27" t="str">
        <x:v>https://h2a-france.org/referentiel-normatif-et-code-de-deontologie/acceder-au-referentiel-normatif/</x:v>
      </x:c>
    </x:row>
    <x:row r="1958">
      <x:c r="A1958" s="27" t="str">
        <x:v>NEP 300 exemple pratique</x:v>
      </x:c>
      <x:c r="B1958" s="27" t="str">
        <x:v>NEP et conformité</x:v>
      </x:c>
      <x:c r="C1958" s="27" t="str">
        <x:v>Informational</x:v>
      </x:c>
      <x:c r="D1958" s="27" t="str">
        <x:v>High</x:v>
      </x:c>
      <x:c r="E1958" s="30" t="n">
        <x:v>3</x:v>
      </x:c>
      <x:c r="F1958" s="30" t="n">
        <x:v>7</x:v>
      </x:c>
      <x:c r="G1958" s="30" t="n">
        <x:v>9</x:v>
      </x:c>
      <x:c r="H1958" s="30" t="n">
        <x:f>ROUND(IF(D1958="High",30,IF(D1958="Medium",20,10))+E1958*3+F1958*2.5+(11-G1958)*1.5,0)</x:f>
        <x:v>60</x:v>
      </x:c>
      <x:c r="I1958" s="27" t="str">
        <x:v>Hub réglementaire — Toutes les NEP expliquées</x:v>
      </x:c>
      <x:c r="J1958" s="27" t="str">
        <x:v>/nep/</x:v>
      </x:c>
      <x:c r="K1958" s="27" t="str">
        <x:v>Toutes les pages NEP; H2A; Contrôle qualité; Glossaire</x:v>
      </x:c>
      <x:c r="L1958" s="27" t="str">
        <x:v>NEP; H2A; CNCC; Code de commerce; homologation; référentiel normatif</x:v>
      </x:c>
      <x:c r="M1958" s="27" t="str">
        <x:v>Que faut-il savoir sur NEP 300 exemple pratique et comment l’appliquer dans une mission de commissariat aux comptes ?</x:v>
      </x:c>
      <x:c r="N1958" s="27" t="str">
        <x:v>NEP</x:v>
      </x:c>
      <x:c r="O1958" s="27" t="str">
        <x:v>https://h2a-france.org/referentiel-normatif-et-code-de-deontologie/acceder-au-referentiel-normatif/</x:v>
      </x:c>
    </x:row>
    <x:row r="1959">
      <x:c r="A1959" s="27" t="str">
        <x:v>NEP 300 mise à jour 2026</x:v>
      </x:c>
      <x:c r="B1959" s="27" t="str">
        <x:v>NEP et conformité</x:v>
      </x:c>
      <x:c r="C1959" s="27" t="str">
        <x:v>Informational</x:v>
      </x:c>
      <x:c r="D1959" s="27" t="str">
        <x:v>Low</x:v>
      </x:c>
      <x:c r="E1959" s="30" t="n">
        <x:v>3</x:v>
      </x:c>
      <x:c r="F1959" s="30" t="n">
        <x:v>9</x:v>
      </x:c>
      <x:c r="G1959" s="30" t="n">
        <x:v>3</x:v>
      </x:c>
      <x:c r="H1959" s="30" t="n">
        <x:f>ROUND(IF(D1959="High",30,IF(D1959="Medium",20,10))+E1959*3+F1959*2.5+(11-G1959)*1.5,0)</x:f>
        <x:v>54</x:v>
      </x:c>
      <x:c r="I1959" s="27" t="str">
        <x:v>Hub réglementaire — Toutes les NEP expliquées</x:v>
      </x:c>
      <x:c r="J1959" s="27" t="str">
        <x:v>/nep/</x:v>
      </x:c>
      <x:c r="K1959" s="27" t="str">
        <x:v>Toutes les pages NEP; H2A; Contrôle qualité; Glossaire</x:v>
      </x:c>
      <x:c r="L1959" s="27" t="str">
        <x:v>NEP; H2A; CNCC; Code de commerce; homologation; référentiel normatif</x:v>
      </x:c>
      <x:c r="M1959" s="27" t="str">
        <x:v>Que faut-il savoir sur NEP 300 mise à jour 2026 et comment l’appliquer dans une mission de commissariat aux comptes ?</x:v>
      </x:c>
      <x:c r="N1959" s="27" t="str">
        <x:v>NEP</x:v>
      </x:c>
      <x:c r="O1959" s="27" t="str">
        <x:v>https://h2a-france.org/referentiel-normatif-et-code-de-deontologie/acceder-au-referentiel-normatif/</x:v>
      </x:c>
    </x:row>
    <x:row r="1960">
      <x:c r="A1960" s="27" t="str">
        <x:v>comment appliquer NEP 300</x:v>
      </x:c>
      <x:c r="B1960" s="27" t="str">
        <x:v>NEP et conformité</x:v>
      </x:c>
      <x:c r="C1960" s="27" t="str">
        <x:v>Informational</x:v>
      </x:c>
      <x:c r="D1960" s="27" t="str">
        <x:v>High</x:v>
      </x:c>
      <x:c r="E1960" s="30" t="n">
        <x:v>3</x:v>
      </x:c>
      <x:c r="F1960" s="30" t="n">
        <x:v>9</x:v>
      </x:c>
      <x:c r="G1960" s="30" t="n">
        <x:v>9</x:v>
      </x:c>
      <x:c r="H1960" s="30" t="n">
        <x:f>ROUND(IF(D1960="High",30,IF(D1960="Medium",20,10))+E1960*3+F1960*2.5+(11-G1960)*1.5,0)</x:f>
        <x:v>65</x:v>
      </x:c>
      <x:c r="I1960" s="27" t="str">
        <x:v>Hub réglementaire — Toutes les NEP expliquées</x:v>
      </x:c>
      <x:c r="J1960" s="27" t="str">
        <x:v>/nep/</x:v>
      </x:c>
      <x:c r="K1960" s="27" t="str">
        <x:v>Toutes les pages NEP; H2A; Contrôle qualité; Glossaire</x:v>
      </x:c>
      <x:c r="L1960" s="27" t="str">
        <x:v>NEP; H2A; CNCC; Code de commerce; homologation; référentiel normatif</x:v>
      </x:c>
      <x:c r="M1960" s="27" t="str">
        <x:v>Comment appliquer NEP 300 ?</x:v>
      </x:c>
      <x:c r="N1960" s="27" t="str">
        <x:v>NEP</x:v>
      </x:c>
      <x:c r="O1960" s="27" t="str">
        <x:v>https://h2a-france.org/referentiel-normatif-et-code-de-deontologie/acceder-au-referentiel-normatif/</x:v>
      </x:c>
    </x:row>
    <x:row r="1961">
      <x:c r="A1961" s="27" t="str">
        <x:v>logiciel conforme NEP 300</x:v>
      </x:c>
      <x:c r="B1961" s="27" t="str">
        <x:v>NEP et conformité</x:v>
      </x:c>
      <x:c r="C1961" s="27" t="str">
        <x:v>Commercial Investigation</x:v>
      </x:c>
      <x:c r="D1961" s="27" t="str">
        <x:v>High</x:v>
      </x:c>
      <x:c r="E1961" s="30" t="n">
        <x:v>4</x:v>
      </x:c>
      <x:c r="F1961" s="30" t="n">
        <x:v>8</x:v>
      </x:c>
      <x:c r="G1961" s="30" t="n">
        <x:v>9</x:v>
      </x:c>
      <x:c r="H1961" s="30" t="n">
        <x:f>ROUND(IF(D1961="High",30,IF(D1961="Medium",20,10))+E1961*3+F1961*2.5+(11-G1961)*1.5,0)</x:f>
        <x:v>65</x:v>
      </x:c>
      <x:c r="I1961" s="27" t="str">
        <x:v>Hub réglementaire — Toutes les NEP expliquées</x:v>
      </x:c>
      <x:c r="J1961" s="27" t="str">
        <x:v>/nep/</x:v>
      </x:c>
      <x:c r="K1961" s="27" t="str">
        <x:v>Toutes les pages NEP; H2A; Contrôle qualité; Glossaire</x:v>
      </x:c>
      <x:c r="L1961" s="27" t="str">
        <x:v>NEP; H2A; CNCC; Code de commerce; homologation; référentiel normatif</x:v>
      </x:c>
      <x:c r="M1961" s="27" t="str">
        <x:v>Que faut-il savoir sur logiciel conforme NEP 300 et comment l’appliquer dans une mission de commissariat aux comptes ?</x:v>
      </x:c>
      <x:c r="N1961" s="27" t="str">
        <x:v>NEP</x:v>
      </x:c>
      <x:c r="O1961" s="27" t="str">
        <x:v>https://h2a-france.org/referentiel-normatif-et-code-de-deontologie/acceder-au-referentiel-normatif/</x:v>
      </x:c>
    </x:row>
    <x:row r="1962">
      <x:c r="A1962" s="27" t="str">
        <x:v>automatiser la documentation NEP 300</x:v>
      </x:c>
      <x:c r="B1962" s="27" t="str">
        <x:v>NEP et conformité</x:v>
      </x:c>
      <x:c r="C1962" s="27" t="str">
        <x:v>Informational</x:v>
      </x:c>
      <x:c r="D1962" s="27" t="str">
        <x:v>High</x:v>
      </x:c>
      <x:c r="E1962" s="30" t="n">
        <x:v>4</x:v>
      </x:c>
      <x:c r="F1962" s="30" t="n">
        <x:v>8</x:v>
      </x:c>
      <x:c r="G1962" s="30" t="n">
        <x:v>9</x:v>
      </x:c>
      <x:c r="H1962" s="30" t="n">
        <x:f>ROUND(IF(D1962="High",30,IF(D1962="Medium",20,10))+E1962*3+F1962*2.5+(11-G1962)*1.5,0)</x:f>
        <x:v>65</x:v>
      </x:c>
      <x:c r="I1962" s="27" t="str">
        <x:v>Hub réglementaire — Toutes les NEP expliquées</x:v>
      </x:c>
      <x:c r="J1962" s="27" t="str">
        <x:v>/nep/</x:v>
      </x:c>
      <x:c r="K1962" s="27" t="str">
        <x:v>Toutes les pages NEP; H2A; Contrôle qualité; Glossaire</x:v>
      </x:c>
      <x:c r="L1962" s="27" t="str">
        <x:v>NEP; H2A; CNCC; Code de commerce; homologation; référentiel normatif</x:v>
      </x:c>
      <x:c r="M1962" s="27" t="str">
        <x:v>Que faut-il savoir sur automatiser la documentation NEP 300 et comment l’appliquer dans une mission de commissariat aux comptes ?</x:v>
      </x:c>
      <x:c r="N1962" s="27" t="str">
        <x:v>NEP</x:v>
      </x:c>
      <x:c r="O1962" s="27" t="str">
        <x:v>https://h2a-france.org/referentiel-normatif-et-code-de-deontologie/acceder-au-referentiel-normatif/</x:v>
      </x:c>
    </x:row>
    <x:row r="1963">
      <x:c r="A1963" s="27" t="str">
        <x:v>NEP 315</x:v>
      </x:c>
      <x:c r="B1963" s="27" t="str">
        <x:v>NEP et conformité</x:v>
      </x:c>
      <x:c r="C1963" s="27" t="str">
        <x:v>Informational</x:v>
      </x:c>
      <x:c r="D1963" s="27" t="str">
        <x:v>High</x:v>
      </x:c>
      <x:c r="E1963" s="30" t="n">
        <x:v>3</x:v>
      </x:c>
      <x:c r="F1963" s="30" t="n">
        <x:v>7</x:v>
      </x:c>
      <x:c r="G1963" s="30" t="n">
        <x:v>9</x:v>
      </x:c>
      <x:c r="H1963" s="30" t="n">
        <x:f>ROUND(IF(D1963="High",30,IF(D1963="Medium",20,10))+E1963*3+F1963*2.5+(11-G1963)*1.5,0)</x:f>
        <x:v>60</x:v>
      </x:c>
      <x:c r="I1963" s="27" t="str">
        <x:v>Hub réglementaire — Toutes les NEP expliquées</x:v>
      </x:c>
      <x:c r="J1963" s="27" t="str">
        <x:v>/nep/</x:v>
      </x:c>
      <x:c r="K1963" s="27" t="str">
        <x:v>Toutes les pages NEP; H2A; Contrôle qualité; Glossaire</x:v>
      </x:c>
      <x:c r="L1963" s="27" t="str">
        <x:v>NEP; H2A; CNCC; Code de commerce; homologation; référentiel normatif</x:v>
      </x:c>
      <x:c r="M1963" s="27" t="str">
        <x:v>Que faut-il savoir sur NEP 315 et comment l’appliquer dans une mission de commissariat aux comptes ?</x:v>
      </x:c>
      <x:c r="N1963" s="27" t="str">
        <x:v>NEP</x:v>
      </x:c>
      <x:c r="O1963" s="27" t="str">
        <x:v>https://h2a-france.org/referentiel-normatif-et-code-de-deontologie/acceder-au-referentiel-normatif/</x:v>
      </x:c>
    </x:row>
    <x:row r="1964">
      <x:c r="A1964" s="27" t="str">
        <x:v>NEP 315 Connaissance de l’entité, identification et évaluation des risques</x:v>
      </x:c>
      <x:c r="B1964" s="27" t="str">
        <x:v>NEP et conformité</x:v>
      </x:c>
      <x:c r="C1964" s="27" t="str">
        <x:v>Informational</x:v>
      </x:c>
      <x:c r="D1964" s="27" t="str">
        <x:v>Low</x:v>
      </x:c>
      <x:c r="E1964" s="30" t="n">
        <x:v>3</x:v>
      </x:c>
      <x:c r="F1964" s="30" t="n">
        <x:v>9</x:v>
      </x:c>
      <x:c r="G1964" s="30" t="n">
        <x:v>3</x:v>
      </x:c>
      <x:c r="H1964" s="30" t="n">
        <x:f>ROUND(IF(D1964="High",30,IF(D1964="Medium",20,10))+E1964*3+F1964*2.5+(11-G1964)*1.5,0)</x:f>
        <x:v>54</x:v>
      </x:c>
      <x:c r="I1964" s="27" t="str">
        <x:v>Hub réglementaire — Toutes les NEP expliquées</x:v>
      </x:c>
      <x:c r="J1964" s="27" t="str">
        <x:v>/nep/</x:v>
      </x:c>
      <x:c r="K1964" s="27" t="str">
        <x:v>Toutes les pages NEP; H2A; Contrôle qualité; Glossaire</x:v>
      </x:c>
      <x:c r="L1964" s="27" t="str">
        <x:v>NEP; H2A; CNCC; Code de commerce; homologation; référentiel normatif</x:v>
      </x:c>
      <x:c r="M1964" s="27" t="str">
        <x:v>Que faut-il savoir sur NEP 315 Connaissance de l’entité, identification et évaluation des risques et comment l’appliquer dans une mission de commissariat aux comptes ?</x:v>
      </x:c>
      <x:c r="N1964" s="27" t="str">
        <x:v>NEP</x:v>
      </x:c>
      <x:c r="O1964" s="27" t="str">
        <x:v>https://h2a-france.org/referentiel-normatif-et-code-de-deontologie/acceder-au-referentiel-normatif/</x:v>
      </x:c>
    </x:row>
    <x:row r="1965">
      <x:c r="A1965" s="27" t="str">
        <x:v>NEP 315 résumé</x:v>
      </x:c>
      <x:c r="B1965" s="27" t="str">
        <x:v>NEP et conformité</x:v>
      </x:c>
      <x:c r="C1965" s="27" t="str">
        <x:v>Informational</x:v>
      </x:c>
      <x:c r="D1965" s="27" t="str">
        <x:v>High</x:v>
      </x:c>
      <x:c r="E1965" s="30" t="n">
        <x:v>3</x:v>
      </x:c>
      <x:c r="F1965" s="30" t="n">
        <x:v>7</x:v>
      </x:c>
      <x:c r="G1965" s="30" t="n">
        <x:v>9</x:v>
      </x:c>
      <x:c r="H1965" s="30" t="n">
        <x:f>ROUND(IF(D1965="High",30,IF(D1965="Medium",20,10))+E1965*3+F1965*2.5+(11-G1965)*1.5,0)</x:f>
        <x:v>60</x:v>
      </x:c>
      <x:c r="I1965" s="27" t="str">
        <x:v>Hub réglementaire — Toutes les NEP expliquées</x:v>
      </x:c>
      <x:c r="J1965" s="27" t="str">
        <x:v>/nep/</x:v>
      </x:c>
      <x:c r="K1965" s="27" t="str">
        <x:v>Toutes les pages NEP; H2A; Contrôle qualité; Glossaire</x:v>
      </x:c>
      <x:c r="L1965" s="27" t="str">
        <x:v>NEP; H2A; CNCC; Code de commerce; homologation; référentiel normatif</x:v>
      </x:c>
      <x:c r="M1965" s="27" t="str">
        <x:v>Que faut-il savoir sur NEP 315 résumé et comment l’appliquer dans une mission de commissariat aux comptes ?</x:v>
      </x:c>
      <x:c r="N1965" s="27" t="str">
        <x:v>NEP</x:v>
      </x:c>
      <x:c r="O1965" s="27" t="str">
        <x:v>https://h2a-france.org/referentiel-normatif-et-code-de-deontologie/acceder-au-referentiel-normatif/</x:v>
      </x:c>
    </x:row>
    <x:row r="1966">
      <x:c r="A1966" s="27" t="str">
        <x:v>NEP 315 explication</x:v>
      </x:c>
      <x:c r="B1966" s="27" t="str">
        <x:v>NEP et conformité</x:v>
      </x:c>
      <x:c r="C1966" s="27" t="str">
        <x:v>Informational</x:v>
      </x:c>
      <x:c r="D1966" s="27" t="str">
        <x:v>High</x:v>
      </x:c>
      <x:c r="E1966" s="30" t="n">
        <x:v>3</x:v>
      </x:c>
      <x:c r="F1966" s="30" t="n">
        <x:v>7</x:v>
      </x:c>
      <x:c r="G1966" s="30" t="n">
        <x:v>9</x:v>
      </x:c>
      <x:c r="H1966" s="30" t="n">
        <x:f>ROUND(IF(D1966="High",30,IF(D1966="Medium",20,10))+E1966*3+F1966*2.5+(11-G1966)*1.5,0)</x:f>
        <x:v>60</x:v>
      </x:c>
      <x:c r="I1966" s="27" t="str">
        <x:v>Hub réglementaire — Toutes les NEP expliquées</x:v>
      </x:c>
      <x:c r="J1966" s="27" t="str">
        <x:v>/nep/</x:v>
      </x:c>
      <x:c r="K1966" s="27" t="str">
        <x:v>Toutes les pages NEP; H2A; Contrôle qualité; Glossaire</x:v>
      </x:c>
      <x:c r="L1966" s="27" t="str">
        <x:v>NEP; H2A; CNCC; Code de commerce; homologation; référentiel normatif</x:v>
      </x:c>
      <x:c r="M1966" s="27" t="str">
        <x:v>Que faut-il savoir sur NEP 315 explication et comment l’appliquer dans une mission de commissariat aux comptes ?</x:v>
      </x:c>
      <x:c r="N1966" s="27" t="str">
        <x:v>NEP</x:v>
      </x:c>
      <x:c r="O1966" s="27" t="str">
        <x:v>https://h2a-france.org/referentiel-normatif-et-code-de-deontologie/acceder-au-referentiel-normatif/</x:v>
      </x:c>
    </x:row>
    <x:row r="1967">
      <x:c r="A1967" s="27" t="str">
        <x:v>NEP 315 obligations CAC</x:v>
      </x:c>
      <x:c r="B1967" s="27" t="str">
        <x:v>NEP et conformité</x:v>
      </x:c>
      <x:c r="C1967" s="27" t="str">
        <x:v>Informational</x:v>
      </x:c>
      <x:c r="D1967" s="27" t="str">
        <x:v>High</x:v>
      </x:c>
      <x:c r="E1967" s="30" t="n">
        <x:v>2</x:v>
      </x:c>
      <x:c r="F1967" s="30" t="n">
        <x:v>7</x:v>
      </x:c>
      <x:c r="G1967" s="30" t="n">
        <x:v>9</x:v>
      </x:c>
      <x:c r="H1967" s="30" t="n">
        <x:f>ROUND(IF(D1967="High",30,IF(D1967="Medium",20,10))+E1967*3+F1967*2.5+(11-G1967)*1.5,0)</x:f>
        <x:v>57</x:v>
      </x:c>
      <x:c r="I1967" s="27" t="str">
        <x:v>Hub réglementaire — Toutes les NEP expliquées</x:v>
      </x:c>
      <x:c r="J1967" s="27" t="str">
        <x:v>/nep/</x:v>
      </x:c>
      <x:c r="K1967" s="27" t="str">
        <x:v>Toutes les pages NEP; H2A; Contrôle qualité; Glossaire</x:v>
      </x:c>
      <x:c r="L1967" s="27" t="str">
        <x:v>NEP; H2A; CNCC; Code de commerce; homologation; référentiel normatif</x:v>
      </x:c>
      <x:c r="M1967" s="27" t="str">
        <x:v>Que faut-il savoir sur NEP 315 obligations CAC et comment l’appliquer dans une mission de commissariat aux comptes ?</x:v>
      </x:c>
      <x:c r="N1967" s="27" t="str">
        <x:v>NEP</x:v>
      </x:c>
      <x:c r="O1967" s="27" t="str">
        <x:v>https://h2a-france.org/referentiel-normatif-et-code-de-deontologie/acceder-au-referentiel-normatif/</x:v>
      </x:c>
    </x:row>
    <x:row r="1968">
      <x:c r="A1968" s="27" t="str">
        <x:v>NEP 315 checklist</x:v>
      </x:c>
      <x:c r="B1968" s="27" t="str">
        <x:v>NEP et conformité</x:v>
      </x:c>
      <x:c r="C1968" s="27" t="str">
        <x:v>Informational</x:v>
      </x:c>
      <x:c r="D1968" s="27" t="str">
        <x:v>High</x:v>
      </x:c>
      <x:c r="E1968" s="30" t="n">
        <x:v>2</x:v>
      </x:c>
      <x:c r="F1968" s="30" t="n">
        <x:v>7</x:v>
      </x:c>
      <x:c r="G1968" s="30" t="n">
        <x:v>9</x:v>
      </x:c>
      <x:c r="H1968" s="30" t="n">
        <x:f>ROUND(IF(D1968="High",30,IF(D1968="Medium",20,10))+E1968*3+F1968*2.5+(11-G1968)*1.5,0)</x:f>
        <x:v>57</x:v>
      </x:c>
      <x:c r="I1968" s="27" t="str">
        <x:v>Hub réglementaire — Toutes les NEP expliquées</x:v>
      </x:c>
      <x:c r="J1968" s="27" t="str">
        <x:v>/nep/</x:v>
      </x:c>
      <x:c r="K1968" s="27" t="str">
        <x:v>Toutes les pages NEP; H2A; Contrôle qualité; Glossaire</x:v>
      </x:c>
      <x:c r="L1968" s="27" t="str">
        <x:v>NEP; H2A; CNCC; Code de commerce; homologation; référentiel normatif</x:v>
      </x:c>
      <x:c r="M1968" s="27" t="str">
        <x:v>Que faut-il savoir sur NEP 315 checklist et comment l’appliquer dans une mission de commissariat aux comptes ?</x:v>
      </x:c>
      <x:c r="N1968" s="27" t="str">
        <x:v>NEP</x:v>
      </x:c>
      <x:c r="O1968" s="27" t="str">
        <x:v>https://h2a-france.org/referentiel-normatif-et-code-de-deontologie/acceder-au-referentiel-normatif/</x:v>
      </x:c>
    </x:row>
    <x:row r="1969">
      <x:c r="A1969" s="27" t="str">
        <x:v>NEP 315 documentation requise</x:v>
      </x:c>
      <x:c r="B1969" s="27" t="str">
        <x:v>NEP et conformité</x:v>
      </x:c>
      <x:c r="C1969" s="27" t="str">
        <x:v>Informational</x:v>
      </x:c>
      <x:c r="D1969" s="27" t="str">
        <x:v>High</x:v>
      </x:c>
      <x:c r="E1969" s="30" t="n">
        <x:v>3</x:v>
      </x:c>
      <x:c r="F1969" s="30" t="n">
        <x:v>7</x:v>
      </x:c>
      <x:c r="G1969" s="30" t="n">
        <x:v>9</x:v>
      </x:c>
      <x:c r="H1969" s="30" t="n">
        <x:f>ROUND(IF(D1969="High",30,IF(D1969="Medium",20,10))+E1969*3+F1969*2.5+(11-G1969)*1.5,0)</x:f>
        <x:v>60</x:v>
      </x:c>
      <x:c r="I1969" s="27" t="str">
        <x:v>Hub réglementaire — Toutes les NEP expliquées</x:v>
      </x:c>
      <x:c r="J1969" s="27" t="str">
        <x:v>/nep/</x:v>
      </x:c>
      <x:c r="K1969" s="27" t="str">
        <x:v>Toutes les pages NEP; H2A; Contrôle qualité; Glossaire</x:v>
      </x:c>
      <x:c r="L1969" s="27" t="str">
        <x:v>NEP; H2A; CNCC; Code de commerce; homologation; référentiel normatif</x:v>
      </x:c>
      <x:c r="M1969" s="27" t="str">
        <x:v>Que faut-il savoir sur NEP 315 documentation requise et comment l’appliquer dans une mission de commissariat aux comptes ?</x:v>
      </x:c>
      <x:c r="N1969" s="27" t="str">
        <x:v>NEP</x:v>
      </x:c>
      <x:c r="O1969" s="27" t="str">
        <x:v>https://h2a-france.org/referentiel-normatif-et-code-de-deontologie/acceder-au-referentiel-normatif/</x:v>
      </x:c>
    </x:row>
    <x:row r="1970">
      <x:c r="A1970" s="27" t="str">
        <x:v>NEP 315 exemple pratique</x:v>
      </x:c>
      <x:c r="B1970" s="27" t="str">
        <x:v>NEP et conformité</x:v>
      </x:c>
      <x:c r="C1970" s="27" t="str">
        <x:v>Informational</x:v>
      </x:c>
      <x:c r="D1970" s="27" t="str">
        <x:v>High</x:v>
      </x:c>
      <x:c r="E1970" s="30" t="n">
        <x:v>3</x:v>
      </x:c>
      <x:c r="F1970" s="30" t="n">
        <x:v>7</x:v>
      </x:c>
      <x:c r="G1970" s="30" t="n">
        <x:v>9</x:v>
      </x:c>
      <x:c r="H1970" s="30" t="n">
        <x:f>ROUND(IF(D1970="High",30,IF(D1970="Medium",20,10))+E1970*3+F1970*2.5+(11-G1970)*1.5,0)</x:f>
        <x:v>60</x:v>
      </x:c>
      <x:c r="I1970" s="27" t="str">
        <x:v>Hub réglementaire — Toutes les NEP expliquées</x:v>
      </x:c>
      <x:c r="J1970" s="27" t="str">
        <x:v>/nep/</x:v>
      </x:c>
      <x:c r="K1970" s="27" t="str">
        <x:v>Toutes les pages NEP; H2A; Contrôle qualité; Glossaire</x:v>
      </x:c>
      <x:c r="L1970" s="27" t="str">
        <x:v>NEP; H2A; CNCC; Code de commerce; homologation; référentiel normatif</x:v>
      </x:c>
      <x:c r="M1970" s="27" t="str">
        <x:v>Que faut-il savoir sur NEP 315 exemple pratique et comment l’appliquer dans une mission de commissariat aux comptes ?</x:v>
      </x:c>
      <x:c r="N1970" s="27" t="str">
        <x:v>NEP</x:v>
      </x:c>
      <x:c r="O1970" s="27" t="str">
        <x:v>https://h2a-france.org/referentiel-normatif-et-code-de-deontologie/acceder-au-referentiel-normatif/</x:v>
      </x:c>
    </x:row>
    <x:row r="1971">
      <x:c r="A1971" s="27" t="str">
        <x:v>NEP 315 mise à jour 2026</x:v>
      </x:c>
      <x:c r="B1971" s="27" t="str">
        <x:v>NEP et conformité</x:v>
      </x:c>
      <x:c r="C1971" s="27" t="str">
        <x:v>Informational</x:v>
      </x:c>
      <x:c r="D1971" s="27" t="str">
        <x:v>Low</x:v>
      </x:c>
      <x:c r="E1971" s="30" t="n">
        <x:v>3</x:v>
      </x:c>
      <x:c r="F1971" s="30" t="n">
        <x:v>9</x:v>
      </x:c>
      <x:c r="G1971" s="30" t="n">
        <x:v>3</x:v>
      </x:c>
      <x:c r="H1971" s="30" t="n">
        <x:f>ROUND(IF(D1971="High",30,IF(D1971="Medium",20,10))+E1971*3+F1971*2.5+(11-G1971)*1.5,0)</x:f>
        <x:v>54</x:v>
      </x:c>
      <x:c r="I1971" s="27" t="str">
        <x:v>Hub réglementaire — Toutes les NEP expliquées</x:v>
      </x:c>
      <x:c r="J1971" s="27" t="str">
        <x:v>/nep/</x:v>
      </x:c>
      <x:c r="K1971" s="27" t="str">
        <x:v>Toutes les pages NEP; H2A; Contrôle qualité; Glossaire</x:v>
      </x:c>
      <x:c r="L1971" s="27" t="str">
        <x:v>NEP; H2A; CNCC; Code de commerce; homologation; référentiel normatif</x:v>
      </x:c>
      <x:c r="M1971" s="27" t="str">
        <x:v>Que faut-il savoir sur NEP 315 mise à jour 2026 et comment l’appliquer dans une mission de commissariat aux comptes ?</x:v>
      </x:c>
      <x:c r="N1971" s="27" t="str">
        <x:v>NEP</x:v>
      </x:c>
      <x:c r="O1971" s="27" t="str">
        <x:v>https://h2a-france.org/referentiel-normatif-et-code-de-deontologie/acceder-au-referentiel-normatif/</x:v>
      </x:c>
    </x:row>
    <x:row r="1972">
      <x:c r="A1972" s="27" t="str">
        <x:v>comment appliquer NEP 315</x:v>
      </x:c>
      <x:c r="B1972" s="27" t="str">
        <x:v>NEP et conformité</x:v>
      </x:c>
      <x:c r="C1972" s="27" t="str">
        <x:v>Informational</x:v>
      </x:c>
      <x:c r="D1972" s="27" t="str">
        <x:v>High</x:v>
      </x:c>
      <x:c r="E1972" s="30" t="n">
        <x:v>3</x:v>
      </x:c>
      <x:c r="F1972" s="30" t="n">
        <x:v>9</x:v>
      </x:c>
      <x:c r="G1972" s="30" t="n">
        <x:v>9</x:v>
      </x:c>
      <x:c r="H1972" s="30" t="n">
        <x:f>ROUND(IF(D1972="High",30,IF(D1972="Medium",20,10))+E1972*3+F1972*2.5+(11-G1972)*1.5,0)</x:f>
        <x:v>65</x:v>
      </x:c>
      <x:c r="I1972" s="27" t="str">
        <x:v>Hub réglementaire — Toutes les NEP expliquées</x:v>
      </x:c>
      <x:c r="J1972" s="27" t="str">
        <x:v>/nep/</x:v>
      </x:c>
      <x:c r="K1972" s="27" t="str">
        <x:v>Toutes les pages NEP; H2A; Contrôle qualité; Glossaire</x:v>
      </x:c>
      <x:c r="L1972" s="27" t="str">
        <x:v>NEP; H2A; CNCC; Code de commerce; homologation; référentiel normatif</x:v>
      </x:c>
      <x:c r="M1972" s="27" t="str">
        <x:v>Comment appliquer NEP 315 ?</x:v>
      </x:c>
      <x:c r="N1972" s="27" t="str">
        <x:v>NEP</x:v>
      </x:c>
      <x:c r="O1972" s="27" t="str">
        <x:v>https://h2a-france.org/referentiel-normatif-et-code-de-deontologie/acceder-au-referentiel-normatif/</x:v>
      </x:c>
    </x:row>
    <x:row r="1973">
      <x:c r="A1973" s="27" t="str">
        <x:v>logiciel conforme NEP 315</x:v>
      </x:c>
      <x:c r="B1973" s="27" t="str">
        <x:v>NEP et conformité</x:v>
      </x:c>
      <x:c r="C1973" s="27" t="str">
        <x:v>Commercial Investigation</x:v>
      </x:c>
      <x:c r="D1973" s="27" t="str">
        <x:v>High</x:v>
      </x:c>
      <x:c r="E1973" s="30" t="n">
        <x:v>4</x:v>
      </x:c>
      <x:c r="F1973" s="30" t="n">
        <x:v>8</x:v>
      </x:c>
      <x:c r="G1973" s="30" t="n">
        <x:v>9</x:v>
      </x:c>
      <x:c r="H1973" s="30" t="n">
        <x:f>ROUND(IF(D1973="High",30,IF(D1973="Medium",20,10))+E1973*3+F1973*2.5+(11-G1973)*1.5,0)</x:f>
        <x:v>65</x:v>
      </x:c>
      <x:c r="I1973" s="27" t="str">
        <x:v>Hub réglementaire — Toutes les NEP expliquées</x:v>
      </x:c>
      <x:c r="J1973" s="27" t="str">
        <x:v>/nep/</x:v>
      </x:c>
      <x:c r="K1973" s="27" t="str">
        <x:v>Toutes les pages NEP; H2A; Contrôle qualité; Glossaire</x:v>
      </x:c>
      <x:c r="L1973" s="27" t="str">
        <x:v>NEP; H2A; CNCC; Code de commerce; homologation; référentiel normatif</x:v>
      </x:c>
      <x:c r="M1973" s="27" t="str">
        <x:v>Que faut-il savoir sur logiciel conforme NEP 315 et comment l’appliquer dans une mission de commissariat aux comptes ?</x:v>
      </x:c>
      <x:c r="N1973" s="27" t="str">
        <x:v>NEP</x:v>
      </x:c>
      <x:c r="O1973" s="27" t="str">
        <x:v>https://h2a-france.org/referentiel-normatif-et-code-de-deontologie/acceder-au-referentiel-normatif/</x:v>
      </x:c>
    </x:row>
    <x:row r="1974">
      <x:c r="A1974" s="27" t="str">
        <x:v>automatiser la documentation NEP 315</x:v>
      </x:c>
      <x:c r="B1974" s="27" t="str">
        <x:v>NEP et conformité</x:v>
      </x:c>
      <x:c r="C1974" s="27" t="str">
        <x:v>Informational</x:v>
      </x:c>
      <x:c r="D1974" s="27" t="str">
        <x:v>High</x:v>
      </x:c>
      <x:c r="E1974" s="30" t="n">
        <x:v>4</x:v>
      </x:c>
      <x:c r="F1974" s="30" t="n">
        <x:v>8</x:v>
      </x:c>
      <x:c r="G1974" s="30" t="n">
        <x:v>9</x:v>
      </x:c>
      <x:c r="H1974" s="30" t="n">
        <x:f>ROUND(IF(D1974="High",30,IF(D1974="Medium",20,10))+E1974*3+F1974*2.5+(11-G1974)*1.5,0)</x:f>
        <x:v>65</x:v>
      </x:c>
      <x:c r="I1974" s="27" t="str">
        <x:v>Hub réglementaire — Toutes les NEP expliquées</x:v>
      </x:c>
      <x:c r="J1974" s="27" t="str">
        <x:v>/nep/</x:v>
      </x:c>
      <x:c r="K1974" s="27" t="str">
        <x:v>Toutes les pages NEP; H2A; Contrôle qualité; Glossaire</x:v>
      </x:c>
      <x:c r="L1974" s="27" t="str">
        <x:v>NEP; H2A; CNCC; Code de commerce; homologation; référentiel normatif</x:v>
      </x:c>
      <x:c r="M1974" s="27" t="str">
        <x:v>Que faut-il savoir sur automatiser la documentation NEP 315 et comment l’appliquer dans une mission de commissariat aux comptes ?</x:v>
      </x:c>
      <x:c r="N1974" s="27" t="str">
        <x:v>NEP</x:v>
      </x:c>
      <x:c r="O1974" s="27" t="str">
        <x:v>https://h2a-france.org/referentiel-normatif-et-code-de-deontologie/acceder-au-referentiel-normatif/</x:v>
      </x:c>
    </x:row>
    <x:row r="1975">
      <x:c r="A1975" s="27" t="str">
        <x:v>NEP 320</x:v>
      </x:c>
      <x:c r="B1975" s="27" t="str">
        <x:v>NEP et conformité</x:v>
      </x:c>
      <x:c r="C1975" s="27" t="str">
        <x:v>Informational</x:v>
      </x:c>
      <x:c r="D1975" s="27" t="str">
        <x:v>High</x:v>
      </x:c>
      <x:c r="E1975" s="30" t="n">
        <x:v>3</x:v>
      </x:c>
      <x:c r="F1975" s="30" t="n">
        <x:v>7</x:v>
      </x:c>
      <x:c r="G1975" s="30" t="n">
        <x:v>9</x:v>
      </x:c>
      <x:c r="H1975" s="30" t="n">
        <x:f>ROUND(IF(D1975="High",30,IF(D1975="Medium",20,10))+E1975*3+F1975*2.5+(11-G1975)*1.5,0)</x:f>
        <x:v>60</x:v>
      </x:c>
      <x:c r="I1975" s="27" t="str">
        <x:v>Hub réglementaire — Toutes les NEP expliquées</x:v>
      </x:c>
      <x:c r="J1975" s="27" t="str">
        <x:v>/nep/</x:v>
      </x:c>
      <x:c r="K1975" s="27" t="str">
        <x:v>Toutes les pages NEP; H2A; Contrôle qualité; Glossaire</x:v>
      </x:c>
      <x:c r="L1975" s="27" t="str">
        <x:v>NEP; H2A; CNCC; Code de commerce; homologation; référentiel normatif</x:v>
      </x:c>
      <x:c r="M1975" s="27" t="str">
        <x:v>Que faut-il savoir sur NEP 320 et comment l’appliquer dans une mission de commissariat aux comptes ?</x:v>
      </x:c>
      <x:c r="N1975" s="27" t="str">
        <x:v>NEP</x:v>
      </x:c>
      <x:c r="O1975" s="27" t="str">
        <x:v>https://h2a-france.org/referentiel-normatif-et-code-de-deontologie/acceder-au-referentiel-normatif/</x:v>
      </x:c>
    </x:row>
    <x:row r="1976">
      <x:c r="A1976" s="27" t="str">
        <x:v>NEP 320 Caractère significatif et seuil de signification</x:v>
      </x:c>
      <x:c r="B1976" s="27" t="str">
        <x:v>NEP et conformité</x:v>
      </x:c>
      <x:c r="C1976" s="27" t="str">
        <x:v>Informational</x:v>
      </x:c>
      <x:c r="D1976" s="27" t="str">
        <x:v>Low</x:v>
      </x:c>
      <x:c r="E1976" s="30" t="n">
        <x:v>3</x:v>
      </x:c>
      <x:c r="F1976" s="30" t="n">
        <x:v>9</x:v>
      </x:c>
      <x:c r="G1976" s="30" t="n">
        <x:v>3</x:v>
      </x:c>
      <x:c r="H1976" s="30" t="n">
        <x:f>ROUND(IF(D1976="High",30,IF(D1976="Medium",20,10))+E1976*3+F1976*2.5+(11-G1976)*1.5,0)</x:f>
        <x:v>54</x:v>
      </x:c>
      <x:c r="I1976" s="27" t="str">
        <x:v>Hub réglementaire — Toutes les NEP expliquées</x:v>
      </x:c>
      <x:c r="J1976" s="27" t="str">
        <x:v>/nep/</x:v>
      </x:c>
      <x:c r="K1976" s="27" t="str">
        <x:v>Toutes les pages NEP; H2A; Contrôle qualité; Glossaire</x:v>
      </x:c>
      <x:c r="L1976" s="27" t="str">
        <x:v>NEP; H2A; CNCC; Code de commerce; homologation; référentiel normatif</x:v>
      </x:c>
      <x:c r="M1976" s="27" t="str">
        <x:v>Que faut-il savoir sur NEP 320 Caractère significatif et seuil de signification et comment l’appliquer dans une mission de commissariat aux comptes ?</x:v>
      </x:c>
      <x:c r="N1976" s="27" t="str">
        <x:v>NEP</x:v>
      </x:c>
      <x:c r="O1976" s="27" t="str">
        <x:v>https://h2a-france.org/referentiel-normatif-et-code-de-deontologie/acceder-au-referentiel-normatif/</x:v>
      </x:c>
    </x:row>
    <x:row r="1977">
      <x:c r="A1977" s="27" t="str">
        <x:v>NEP 320 résumé</x:v>
      </x:c>
      <x:c r="B1977" s="27" t="str">
        <x:v>NEP et conformité</x:v>
      </x:c>
      <x:c r="C1977" s="27" t="str">
        <x:v>Informational</x:v>
      </x:c>
      <x:c r="D1977" s="27" t="str">
        <x:v>High</x:v>
      </x:c>
      <x:c r="E1977" s="30" t="n">
        <x:v>3</x:v>
      </x:c>
      <x:c r="F1977" s="30" t="n">
        <x:v>7</x:v>
      </x:c>
      <x:c r="G1977" s="30" t="n">
        <x:v>9</x:v>
      </x:c>
      <x:c r="H1977" s="30" t="n">
        <x:f>ROUND(IF(D1977="High",30,IF(D1977="Medium",20,10))+E1977*3+F1977*2.5+(11-G1977)*1.5,0)</x:f>
        <x:v>60</x:v>
      </x:c>
      <x:c r="I1977" s="27" t="str">
        <x:v>Hub réglementaire — Toutes les NEP expliquées</x:v>
      </x:c>
      <x:c r="J1977" s="27" t="str">
        <x:v>/nep/</x:v>
      </x:c>
      <x:c r="K1977" s="27" t="str">
        <x:v>Toutes les pages NEP; H2A; Contrôle qualité; Glossaire</x:v>
      </x:c>
      <x:c r="L1977" s="27" t="str">
        <x:v>NEP; H2A; CNCC; Code de commerce; homologation; référentiel normatif</x:v>
      </x:c>
      <x:c r="M1977" s="27" t="str">
        <x:v>Que faut-il savoir sur NEP 320 résumé et comment l’appliquer dans une mission de commissariat aux comptes ?</x:v>
      </x:c>
      <x:c r="N1977" s="27" t="str">
        <x:v>NEP</x:v>
      </x:c>
      <x:c r="O1977" s="27" t="str">
        <x:v>https://h2a-france.org/referentiel-normatif-et-code-de-deontologie/acceder-au-referentiel-normatif/</x:v>
      </x:c>
    </x:row>
    <x:row r="1978">
      <x:c r="A1978" s="27" t="str">
        <x:v>NEP 320 explication</x:v>
      </x:c>
      <x:c r="B1978" s="27" t="str">
        <x:v>NEP et conformité</x:v>
      </x:c>
      <x:c r="C1978" s="27" t="str">
        <x:v>Informational</x:v>
      </x:c>
      <x:c r="D1978" s="27" t="str">
        <x:v>High</x:v>
      </x:c>
      <x:c r="E1978" s="30" t="n">
        <x:v>3</x:v>
      </x:c>
      <x:c r="F1978" s="30" t="n">
        <x:v>7</x:v>
      </x:c>
      <x:c r="G1978" s="30" t="n">
        <x:v>9</x:v>
      </x:c>
      <x:c r="H1978" s="30" t="n">
        <x:f>ROUND(IF(D1978="High",30,IF(D1978="Medium",20,10))+E1978*3+F1978*2.5+(11-G1978)*1.5,0)</x:f>
        <x:v>60</x:v>
      </x:c>
      <x:c r="I1978" s="27" t="str">
        <x:v>Hub réglementaire — Toutes les NEP expliquées</x:v>
      </x:c>
      <x:c r="J1978" s="27" t="str">
        <x:v>/nep/</x:v>
      </x:c>
      <x:c r="K1978" s="27" t="str">
        <x:v>Toutes les pages NEP; H2A; Contrôle qualité; Glossaire</x:v>
      </x:c>
      <x:c r="L1978" s="27" t="str">
        <x:v>NEP; H2A; CNCC; Code de commerce; homologation; référentiel normatif</x:v>
      </x:c>
      <x:c r="M1978" s="27" t="str">
        <x:v>Que faut-il savoir sur NEP 320 explication et comment l’appliquer dans une mission de commissariat aux comptes ?</x:v>
      </x:c>
      <x:c r="N1978" s="27" t="str">
        <x:v>NEP</x:v>
      </x:c>
      <x:c r="O1978" s="27" t="str">
        <x:v>https://h2a-france.org/referentiel-normatif-et-code-de-deontologie/acceder-au-referentiel-normatif/</x:v>
      </x:c>
    </x:row>
    <x:row r="1979">
      <x:c r="A1979" s="27" t="str">
        <x:v>NEP 320 obligations CAC</x:v>
      </x:c>
      <x:c r="B1979" s="27" t="str">
        <x:v>NEP et conformité</x:v>
      </x:c>
      <x:c r="C1979" s="27" t="str">
        <x:v>Informational</x:v>
      </x:c>
      <x:c r="D1979" s="27" t="str">
        <x:v>High</x:v>
      </x:c>
      <x:c r="E1979" s="30" t="n">
        <x:v>2</x:v>
      </x:c>
      <x:c r="F1979" s="30" t="n">
        <x:v>7</x:v>
      </x:c>
      <x:c r="G1979" s="30" t="n">
        <x:v>9</x:v>
      </x:c>
      <x:c r="H1979" s="30" t="n">
        <x:f>ROUND(IF(D1979="High",30,IF(D1979="Medium",20,10))+E1979*3+F1979*2.5+(11-G1979)*1.5,0)</x:f>
        <x:v>57</x:v>
      </x:c>
      <x:c r="I1979" s="27" t="str">
        <x:v>Hub réglementaire — Toutes les NEP expliquées</x:v>
      </x:c>
      <x:c r="J1979" s="27" t="str">
        <x:v>/nep/</x:v>
      </x:c>
      <x:c r="K1979" s="27" t="str">
        <x:v>Toutes les pages NEP; H2A; Contrôle qualité; Glossaire</x:v>
      </x:c>
      <x:c r="L1979" s="27" t="str">
        <x:v>NEP; H2A; CNCC; Code de commerce; homologation; référentiel normatif</x:v>
      </x:c>
      <x:c r="M1979" s="27" t="str">
        <x:v>Que faut-il savoir sur NEP 320 obligations CAC et comment l’appliquer dans une mission de commissariat aux comptes ?</x:v>
      </x:c>
      <x:c r="N1979" s="27" t="str">
        <x:v>NEP</x:v>
      </x:c>
      <x:c r="O1979" s="27" t="str">
        <x:v>https://h2a-france.org/referentiel-normatif-et-code-de-deontologie/acceder-au-referentiel-normatif/</x:v>
      </x:c>
    </x:row>
    <x:row r="1980">
      <x:c r="A1980" s="27" t="str">
        <x:v>NEP 320 checklist</x:v>
      </x:c>
      <x:c r="B1980" s="27" t="str">
        <x:v>NEP et conformité</x:v>
      </x:c>
      <x:c r="C1980" s="27" t="str">
        <x:v>Informational</x:v>
      </x:c>
      <x:c r="D1980" s="27" t="str">
        <x:v>High</x:v>
      </x:c>
      <x:c r="E1980" s="30" t="n">
        <x:v>2</x:v>
      </x:c>
      <x:c r="F1980" s="30" t="n">
        <x:v>7</x:v>
      </x:c>
      <x:c r="G1980" s="30" t="n">
        <x:v>9</x:v>
      </x:c>
      <x:c r="H1980" s="30" t="n">
        <x:f>ROUND(IF(D1980="High",30,IF(D1980="Medium",20,10))+E1980*3+F1980*2.5+(11-G1980)*1.5,0)</x:f>
        <x:v>57</x:v>
      </x:c>
      <x:c r="I1980" s="27" t="str">
        <x:v>Hub réglementaire — Toutes les NEP expliquées</x:v>
      </x:c>
      <x:c r="J1980" s="27" t="str">
        <x:v>/nep/</x:v>
      </x:c>
      <x:c r="K1980" s="27" t="str">
        <x:v>Toutes les pages NEP; H2A; Contrôle qualité; Glossaire</x:v>
      </x:c>
      <x:c r="L1980" s="27" t="str">
        <x:v>NEP; H2A; CNCC; Code de commerce; homologation; référentiel normatif</x:v>
      </x:c>
      <x:c r="M1980" s="27" t="str">
        <x:v>Que faut-il savoir sur NEP 320 checklist et comment l’appliquer dans une mission de commissariat aux comptes ?</x:v>
      </x:c>
      <x:c r="N1980" s="27" t="str">
        <x:v>NEP</x:v>
      </x:c>
      <x:c r="O1980" s="27" t="str">
        <x:v>https://h2a-france.org/referentiel-normatif-et-code-de-deontologie/acceder-au-referentiel-normatif/</x:v>
      </x:c>
    </x:row>
    <x:row r="1981">
      <x:c r="A1981" s="27" t="str">
        <x:v>NEP 320 documentation requise</x:v>
      </x:c>
      <x:c r="B1981" s="27" t="str">
        <x:v>NEP et conformité</x:v>
      </x:c>
      <x:c r="C1981" s="27" t="str">
        <x:v>Informational</x:v>
      </x:c>
      <x:c r="D1981" s="27" t="str">
        <x:v>High</x:v>
      </x:c>
      <x:c r="E1981" s="30" t="n">
        <x:v>3</x:v>
      </x:c>
      <x:c r="F1981" s="30" t="n">
        <x:v>7</x:v>
      </x:c>
      <x:c r="G1981" s="30" t="n">
        <x:v>9</x:v>
      </x:c>
      <x:c r="H1981" s="30" t="n">
        <x:f>ROUND(IF(D1981="High",30,IF(D1981="Medium",20,10))+E1981*3+F1981*2.5+(11-G1981)*1.5,0)</x:f>
        <x:v>60</x:v>
      </x:c>
      <x:c r="I1981" s="27" t="str">
        <x:v>Hub réglementaire — Toutes les NEP expliquées</x:v>
      </x:c>
      <x:c r="J1981" s="27" t="str">
        <x:v>/nep/</x:v>
      </x:c>
      <x:c r="K1981" s="27" t="str">
        <x:v>Toutes les pages NEP; H2A; Contrôle qualité; Glossaire</x:v>
      </x:c>
      <x:c r="L1981" s="27" t="str">
        <x:v>NEP; H2A; CNCC; Code de commerce; homologation; référentiel normatif</x:v>
      </x:c>
      <x:c r="M1981" s="27" t="str">
        <x:v>Que faut-il savoir sur NEP 320 documentation requise et comment l’appliquer dans une mission de commissariat aux comptes ?</x:v>
      </x:c>
      <x:c r="N1981" s="27" t="str">
        <x:v>NEP</x:v>
      </x:c>
      <x:c r="O1981" s="27" t="str">
        <x:v>https://h2a-france.org/referentiel-normatif-et-code-de-deontologie/acceder-au-referentiel-normatif/</x:v>
      </x:c>
    </x:row>
    <x:row r="1982">
      <x:c r="A1982" s="27" t="str">
        <x:v>NEP 320 exemple pratique</x:v>
      </x:c>
      <x:c r="B1982" s="27" t="str">
        <x:v>NEP et conformité</x:v>
      </x:c>
      <x:c r="C1982" s="27" t="str">
        <x:v>Informational</x:v>
      </x:c>
      <x:c r="D1982" s="27" t="str">
        <x:v>High</x:v>
      </x:c>
      <x:c r="E1982" s="30" t="n">
        <x:v>3</x:v>
      </x:c>
      <x:c r="F1982" s="30" t="n">
        <x:v>7</x:v>
      </x:c>
      <x:c r="G1982" s="30" t="n">
        <x:v>9</x:v>
      </x:c>
      <x:c r="H1982" s="30" t="n">
        <x:f>ROUND(IF(D1982="High",30,IF(D1982="Medium",20,10))+E1982*3+F1982*2.5+(11-G1982)*1.5,0)</x:f>
        <x:v>60</x:v>
      </x:c>
      <x:c r="I1982" s="27" t="str">
        <x:v>Hub réglementaire — Toutes les NEP expliquées</x:v>
      </x:c>
      <x:c r="J1982" s="27" t="str">
        <x:v>/nep/</x:v>
      </x:c>
      <x:c r="K1982" s="27" t="str">
        <x:v>Toutes les pages NEP; H2A; Contrôle qualité; Glossaire</x:v>
      </x:c>
      <x:c r="L1982" s="27" t="str">
        <x:v>NEP; H2A; CNCC; Code de commerce; homologation; référentiel normatif</x:v>
      </x:c>
      <x:c r="M1982" s="27" t="str">
        <x:v>Que faut-il savoir sur NEP 320 exemple pratique et comment l’appliquer dans une mission de commissariat aux comptes ?</x:v>
      </x:c>
      <x:c r="N1982" s="27" t="str">
        <x:v>NEP</x:v>
      </x:c>
      <x:c r="O1982" s="27" t="str">
        <x:v>https://h2a-france.org/referentiel-normatif-et-code-de-deontologie/acceder-au-referentiel-normatif/</x:v>
      </x:c>
    </x:row>
    <x:row r="1983">
      <x:c r="A1983" s="27" t="str">
        <x:v>NEP 320 mise à jour 2026</x:v>
      </x:c>
      <x:c r="B1983" s="27" t="str">
        <x:v>NEP et conformité</x:v>
      </x:c>
      <x:c r="C1983" s="27" t="str">
        <x:v>Informational</x:v>
      </x:c>
      <x:c r="D1983" s="27" t="str">
        <x:v>Low</x:v>
      </x:c>
      <x:c r="E1983" s="30" t="n">
        <x:v>3</x:v>
      </x:c>
      <x:c r="F1983" s="30" t="n">
        <x:v>9</x:v>
      </x:c>
      <x:c r="G1983" s="30" t="n">
        <x:v>3</x:v>
      </x:c>
      <x:c r="H1983" s="30" t="n">
        <x:f>ROUND(IF(D1983="High",30,IF(D1983="Medium",20,10))+E1983*3+F1983*2.5+(11-G1983)*1.5,0)</x:f>
        <x:v>54</x:v>
      </x:c>
      <x:c r="I1983" s="27" t="str">
        <x:v>Hub réglementaire — Toutes les NEP expliquées</x:v>
      </x:c>
      <x:c r="J1983" s="27" t="str">
        <x:v>/nep/</x:v>
      </x:c>
      <x:c r="K1983" s="27" t="str">
        <x:v>Toutes les pages NEP; H2A; Contrôle qualité; Glossaire</x:v>
      </x:c>
      <x:c r="L1983" s="27" t="str">
        <x:v>NEP; H2A; CNCC; Code de commerce; homologation; référentiel normatif</x:v>
      </x:c>
      <x:c r="M1983" s="27" t="str">
        <x:v>Que faut-il savoir sur NEP 320 mise à jour 2026 et comment l’appliquer dans une mission de commissariat aux comptes ?</x:v>
      </x:c>
      <x:c r="N1983" s="27" t="str">
        <x:v>NEP</x:v>
      </x:c>
      <x:c r="O1983" s="27" t="str">
        <x:v>https://h2a-france.org/referentiel-normatif-et-code-de-deontologie/acceder-au-referentiel-normatif/</x:v>
      </x:c>
    </x:row>
    <x:row r="1984">
      <x:c r="A1984" s="27" t="str">
        <x:v>comment appliquer NEP 320</x:v>
      </x:c>
      <x:c r="B1984" s="27" t="str">
        <x:v>NEP et conformité</x:v>
      </x:c>
      <x:c r="C1984" s="27" t="str">
        <x:v>Informational</x:v>
      </x:c>
      <x:c r="D1984" s="27" t="str">
        <x:v>High</x:v>
      </x:c>
      <x:c r="E1984" s="30" t="n">
        <x:v>3</x:v>
      </x:c>
      <x:c r="F1984" s="30" t="n">
        <x:v>9</x:v>
      </x:c>
      <x:c r="G1984" s="30" t="n">
        <x:v>9</x:v>
      </x:c>
      <x:c r="H1984" s="30" t="n">
        <x:f>ROUND(IF(D1984="High",30,IF(D1984="Medium",20,10))+E1984*3+F1984*2.5+(11-G1984)*1.5,0)</x:f>
        <x:v>65</x:v>
      </x:c>
      <x:c r="I1984" s="27" t="str">
        <x:v>Hub réglementaire — Toutes les NEP expliquées</x:v>
      </x:c>
      <x:c r="J1984" s="27" t="str">
        <x:v>/nep/</x:v>
      </x:c>
      <x:c r="K1984" s="27" t="str">
        <x:v>Toutes les pages NEP; H2A; Contrôle qualité; Glossaire</x:v>
      </x:c>
      <x:c r="L1984" s="27" t="str">
        <x:v>NEP; H2A; CNCC; Code de commerce; homologation; référentiel normatif</x:v>
      </x:c>
      <x:c r="M1984" s="27" t="str">
        <x:v>Comment appliquer NEP 320 ?</x:v>
      </x:c>
      <x:c r="N1984" s="27" t="str">
        <x:v>NEP</x:v>
      </x:c>
      <x:c r="O1984" s="27" t="str">
        <x:v>https://h2a-france.org/referentiel-normatif-et-code-de-deontologie/acceder-au-referentiel-normatif/</x:v>
      </x:c>
    </x:row>
    <x:row r="1985">
      <x:c r="A1985" s="27" t="str">
        <x:v>logiciel conforme NEP 320</x:v>
      </x:c>
      <x:c r="B1985" s="27" t="str">
        <x:v>NEP et conformité</x:v>
      </x:c>
      <x:c r="C1985" s="27" t="str">
        <x:v>Commercial Investigation</x:v>
      </x:c>
      <x:c r="D1985" s="27" t="str">
        <x:v>High</x:v>
      </x:c>
      <x:c r="E1985" s="30" t="n">
        <x:v>4</x:v>
      </x:c>
      <x:c r="F1985" s="30" t="n">
        <x:v>8</x:v>
      </x:c>
      <x:c r="G1985" s="30" t="n">
        <x:v>9</x:v>
      </x:c>
      <x:c r="H1985" s="30" t="n">
        <x:f>ROUND(IF(D1985="High",30,IF(D1985="Medium",20,10))+E1985*3+F1985*2.5+(11-G1985)*1.5,0)</x:f>
        <x:v>65</x:v>
      </x:c>
      <x:c r="I1985" s="27" t="str">
        <x:v>Hub réglementaire — Toutes les NEP expliquées</x:v>
      </x:c>
      <x:c r="J1985" s="27" t="str">
        <x:v>/nep/</x:v>
      </x:c>
      <x:c r="K1985" s="27" t="str">
        <x:v>Toutes les pages NEP; H2A; Contrôle qualité; Glossaire</x:v>
      </x:c>
      <x:c r="L1985" s="27" t="str">
        <x:v>NEP; H2A; CNCC; Code de commerce; homologation; référentiel normatif</x:v>
      </x:c>
      <x:c r="M1985" s="27" t="str">
        <x:v>Que faut-il savoir sur logiciel conforme NEP 320 et comment l’appliquer dans une mission de commissariat aux comptes ?</x:v>
      </x:c>
      <x:c r="N1985" s="27" t="str">
        <x:v>NEP</x:v>
      </x:c>
      <x:c r="O1985" s="27" t="str">
        <x:v>https://h2a-france.org/referentiel-normatif-et-code-de-deontologie/acceder-au-referentiel-normatif/</x:v>
      </x:c>
    </x:row>
    <x:row r="1986">
      <x:c r="A1986" s="27" t="str">
        <x:v>automatiser la documentation NEP 320</x:v>
      </x:c>
      <x:c r="B1986" s="27" t="str">
        <x:v>NEP et conformité</x:v>
      </x:c>
      <x:c r="C1986" s="27" t="str">
        <x:v>Informational</x:v>
      </x:c>
      <x:c r="D1986" s="27" t="str">
        <x:v>High</x:v>
      </x:c>
      <x:c r="E1986" s="30" t="n">
        <x:v>4</x:v>
      </x:c>
      <x:c r="F1986" s="30" t="n">
        <x:v>8</x:v>
      </x:c>
      <x:c r="G1986" s="30" t="n">
        <x:v>9</x:v>
      </x:c>
      <x:c r="H1986" s="30" t="n">
        <x:f>ROUND(IF(D1986="High",30,IF(D1986="Medium",20,10))+E1986*3+F1986*2.5+(11-G1986)*1.5,0)</x:f>
        <x:v>65</x:v>
      </x:c>
      <x:c r="I1986" s="27" t="str">
        <x:v>Hub réglementaire — Toutes les NEP expliquées</x:v>
      </x:c>
      <x:c r="J1986" s="27" t="str">
        <x:v>/nep/</x:v>
      </x:c>
      <x:c r="K1986" s="27" t="str">
        <x:v>Toutes les pages NEP; H2A; Contrôle qualité; Glossaire</x:v>
      </x:c>
      <x:c r="L1986" s="27" t="str">
        <x:v>NEP; H2A; CNCC; Code de commerce; homologation; référentiel normatif</x:v>
      </x:c>
      <x:c r="M1986" s="27" t="str">
        <x:v>Que faut-il savoir sur automatiser la documentation NEP 320 et comment l’appliquer dans une mission de commissariat aux comptes ?</x:v>
      </x:c>
      <x:c r="N1986" s="27" t="str">
        <x:v>NEP</x:v>
      </x:c>
      <x:c r="O1986" s="27" t="str">
        <x:v>https://h2a-france.org/referentiel-normatif-et-code-de-deontologie/acceder-au-referentiel-normatif/</x:v>
      </x:c>
    </x:row>
    <x:row r="1987">
      <x:c r="A1987" s="27" t="str">
        <x:v>NEP 330</x:v>
      </x:c>
      <x:c r="B1987" s="27" t="str">
        <x:v>NEP et conformité</x:v>
      </x:c>
      <x:c r="C1987" s="27" t="str">
        <x:v>Informational</x:v>
      </x:c>
      <x:c r="D1987" s="27" t="str">
        <x:v>High</x:v>
      </x:c>
      <x:c r="E1987" s="30" t="n">
        <x:v>3</x:v>
      </x:c>
      <x:c r="F1987" s="30" t="n">
        <x:v>7</x:v>
      </x:c>
      <x:c r="G1987" s="30" t="n">
        <x:v>9</x:v>
      </x:c>
      <x:c r="H1987" s="30" t="n">
        <x:f>ROUND(IF(D1987="High",30,IF(D1987="Medium",20,10))+E1987*3+F1987*2.5+(11-G1987)*1.5,0)</x:f>
        <x:v>60</x:v>
      </x:c>
      <x:c r="I1987" s="27" t="str">
        <x:v>Hub réglementaire — Toutes les NEP expliquées</x:v>
      </x:c>
      <x:c r="J1987" s="27" t="str">
        <x:v>/nep/</x:v>
      </x:c>
      <x:c r="K1987" s="27" t="str">
        <x:v>Toutes les pages NEP; H2A; Contrôle qualité; Glossaire</x:v>
      </x:c>
      <x:c r="L1987" s="27" t="str">
        <x:v>NEP; H2A; CNCC; Code de commerce; homologation; référentiel normatif</x:v>
      </x:c>
      <x:c r="M1987" s="27" t="str">
        <x:v>Que faut-il savoir sur NEP 330 et comment l’appliquer dans une mission de commissariat aux comptes ?</x:v>
      </x:c>
      <x:c r="N1987" s="27" t="str">
        <x:v>NEP</x:v>
      </x:c>
      <x:c r="O1987" s="27" t="str">
        <x:v>https://h2a-france.org/referentiel-normatif-et-code-de-deontologie/acceder-au-referentiel-normatif/</x:v>
      </x:c>
    </x:row>
    <x:row r="1988">
      <x:c r="A1988" s="27" t="str">
        <x:v>NEP 330 Réponses aux risques évalués et procédures d’audit</x:v>
      </x:c>
      <x:c r="B1988" s="27" t="str">
        <x:v>NEP et conformité</x:v>
      </x:c>
      <x:c r="C1988" s="27" t="str">
        <x:v>Informational</x:v>
      </x:c>
      <x:c r="D1988" s="27" t="str">
        <x:v>Low</x:v>
      </x:c>
      <x:c r="E1988" s="30" t="n">
        <x:v>3</x:v>
      </x:c>
      <x:c r="F1988" s="30" t="n">
        <x:v>9</x:v>
      </x:c>
      <x:c r="G1988" s="30" t="n">
        <x:v>3</x:v>
      </x:c>
      <x:c r="H1988" s="30" t="n">
        <x:f>ROUND(IF(D1988="High",30,IF(D1988="Medium",20,10))+E1988*3+F1988*2.5+(11-G1988)*1.5,0)</x:f>
        <x:v>54</x:v>
      </x:c>
      <x:c r="I1988" s="27" t="str">
        <x:v>Hub réglementaire — Toutes les NEP expliquées</x:v>
      </x:c>
      <x:c r="J1988" s="27" t="str">
        <x:v>/nep/</x:v>
      </x:c>
      <x:c r="K1988" s="27" t="str">
        <x:v>Toutes les pages NEP; H2A; Contrôle qualité; Glossaire</x:v>
      </x:c>
      <x:c r="L1988" s="27" t="str">
        <x:v>NEP; H2A; CNCC; Code de commerce; homologation; référentiel normatif</x:v>
      </x:c>
      <x:c r="M1988" s="27" t="str">
        <x:v>Que faut-il savoir sur NEP 330 Réponses aux risques évalués et procédures d’audit et comment l’appliquer dans une mission de commissariat aux comptes ?</x:v>
      </x:c>
      <x:c r="N1988" s="27" t="str">
        <x:v>NEP</x:v>
      </x:c>
      <x:c r="O1988" s="27" t="str">
        <x:v>https://h2a-france.org/referentiel-normatif-et-code-de-deontologie/acceder-au-referentiel-normatif/</x:v>
      </x:c>
    </x:row>
    <x:row r="1989">
      <x:c r="A1989" s="27" t="str">
        <x:v>NEP 330 résumé</x:v>
      </x:c>
      <x:c r="B1989" s="27" t="str">
        <x:v>NEP et conformité</x:v>
      </x:c>
      <x:c r="C1989" s="27" t="str">
        <x:v>Informational</x:v>
      </x:c>
      <x:c r="D1989" s="27" t="str">
        <x:v>High</x:v>
      </x:c>
      <x:c r="E1989" s="30" t="n">
        <x:v>3</x:v>
      </x:c>
      <x:c r="F1989" s="30" t="n">
        <x:v>7</x:v>
      </x:c>
      <x:c r="G1989" s="30" t="n">
        <x:v>9</x:v>
      </x:c>
      <x:c r="H1989" s="30" t="n">
        <x:f>ROUND(IF(D1989="High",30,IF(D1989="Medium",20,10))+E1989*3+F1989*2.5+(11-G1989)*1.5,0)</x:f>
        <x:v>60</x:v>
      </x:c>
      <x:c r="I1989" s="27" t="str">
        <x:v>Hub réglementaire — Toutes les NEP expliquées</x:v>
      </x:c>
      <x:c r="J1989" s="27" t="str">
        <x:v>/nep/</x:v>
      </x:c>
      <x:c r="K1989" s="27" t="str">
        <x:v>Toutes les pages NEP; H2A; Contrôle qualité; Glossaire</x:v>
      </x:c>
      <x:c r="L1989" s="27" t="str">
        <x:v>NEP; H2A; CNCC; Code de commerce; homologation; référentiel normatif</x:v>
      </x:c>
      <x:c r="M1989" s="27" t="str">
        <x:v>Que faut-il savoir sur NEP 330 résumé et comment l’appliquer dans une mission de commissariat aux comptes ?</x:v>
      </x:c>
      <x:c r="N1989" s="27" t="str">
        <x:v>NEP</x:v>
      </x:c>
      <x:c r="O1989" s="27" t="str">
        <x:v>https://h2a-france.org/referentiel-normatif-et-code-de-deontologie/acceder-au-referentiel-normatif/</x:v>
      </x:c>
    </x:row>
    <x:row r="1990">
      <x:c r="A1990" s="27" t="str">
        <x:v>NEP 330 explication</x:v>
      </x:c>
      <x:c r="B1990" s="27" t="str">
        <x:v>NEP et conformité</x:v>
      </x:c>
      <x:c r="C1990" s="27" t="str">
        <x:v>Informational</x:v>
      </x:c>
      <x:c r="D1990" s="27" t="str">
        <x:v>High</x:v>
      </x:c>
      <x:c r="E1990" s="30" t="n">
        <x:v>3</x:v>
      </x:c>
      <x:c r="F1990" s="30" t="n">
        <x:v>7</x:v>
      </x:c>
      <x:c r="G1990" s="30" t="n">
        <x:v>9</x:v>
      </x:c>
      <x:c r="H1990" s="30" t="n">
        <x:f>ROUND(IF(D1990="High",30,IF(D1990="Medium",20,10))+E1990*3+F1990*2.5+(11-G1990)*1.5,0)</x:f>
        <x:v>60</x:v>
      </x:c>
      <x:c r="I1990" s="27" t="str">
        <x:v>Hub réglementaire — Toutes les NEP expliquées</x:v>
      </x:c>
      <x:c r="J1990" s="27" t="str">
        <x:v>/nep/</x:v>
      </x:c>
      <x:c r="K1990" s="27" t="str">
        <x:v>Toutes les pages NEP; H2A; Contrôle qualité; Glossaire</x:v>
      </x:c>
      <x:c r="L1990" s="27" t="str">
        <x:v>NEP; H2A; CNCC; Code de commerce; homologation; référentiel normatif</x:v>
      </x:c>
      <x:c r="M1990" s="27" t="str">
        <x:v>Que faut-il savoir sur NEP 330 explication et comment l’appliquer dans une mission de commissariat aux comptes ?</x:v>
      </x:c>
      <x:c r="N1990" s="27" t="str">
        <x:v>NEP</x:v>
      </x:c>
      <x:c r="O1990" s="27" t="str">
        <x:v>https://h2a-france.org/referentiel-normatif-et-code-de-deontologie/acceder-au-referentiel-normatif/</x:v>
      </x:c>
    </x:row>
    <x:row r="1991">
      <x:c r="A1991" s="27" t="str">
        <x:v>NEP 330 obligations CAC</x:v>
      </x:c>
      <x:c r="B1991" s="27" t="str">
        <x:v>NEP et conformité</x:v>
      </x:c>
      <x:c r="C1991" s="27" t="str">
        <x:v>Informational</x:v>
      </x:c>
      <x:c r="D1991" s="27" t="str">
        <x:v>High</x:v>
      </x:c>
      <x:c r="E1991" s="30" t="n">
        <x:v>2</x:v>
      </x:c>
      <x:c r="F1991" s="30" t="n">
        <x:v>7</x:v>
      </x:c>
      <x:c r="G1991" s="30" t="n">
        <x:v>9</x:v>
      </x:c>
      <x:c r="H1991" s="30" t="n">
        <x:f>ROUND(IF(D1991="High",30,IF(D1991="Medium",20,10))+E1991*3+F1991*2.5+(11-G1991)*1.5,0)</x:f>
        <x:v>57</x:v>
      </x:c>
      <x:c r="I1991" s="27" t="str">
        <x:v>Hub réglementaire — Toutes les NEP expliquées</x:v>
      </x:c>
      <x:c r="J1991" s="27" t="str">
        <x:v>/nep/</x:v>
      </x:c>
      <x:c r="K1991" s="27" t="str">
        <x:v>Toutes les pages NEP; H2A; Contrôle qualité; Glossaire</x:v>
      </x:c>
      <x:c r="L1991" s="27" t="str">
        <x:v>NEP; H2A; CNCC; Code de commerce; homologation; référentiel normatif</x:v>
      </x:c>
      <x:c r="M1991" s="27" t="str">
        <x:v>Que faut-il savoir sur NEP 330 obligations CAC et comment l’appliquer dans une mission de commissariat aux comptes ?</x:v>
      </x:c>
      <x:c r="N1991" s="27" t="str">
        <x:v>NEP</x:v>
      </x:c>
      <x:c r="O1991" s="27" t="str">
        <x:v>https://h2a-france.org/referentiel-normatif-et-code-de-deontologie/acceder-au-referentiel-normatif/</x:v>
      </x:c>
    </x:row>
    <x:row r="1992">
      <x:c r="A1992" s="27" t="str">
        <x:v>NEP 330 checklist</x:v>
      </x:c>
      <x:c r="B1992" s="27" t="str">
        <x:v>NEP et conformité</x:v>
      </x:c>
      <x:c r="C1992" s="27" t="str">
        <x:v>Informational</x:v>
      </x:c>
      <x:c r="D1992" s="27" t="str">
        <x:v>High</x:v>
      </x:c>
      <x:c r="E1992" s="30" t="n">
        <x:v>2</x:v>
      </x:c>
      <x:c r="F1992" s="30" t="n">
        <x:v>7</x:v>
      </x:c>
      <x:c r="G1992" s="30" t="n">
        <x:v>9</x:v>
      </x:c>
      <x:c r="H1992" s="30" t="n">
        <x:f>ROUND(IF(D1992="High",30,IF(D1992="Medium",20,10))+E1992*3+F1992*2.5+(11-G1992)*1.5,0)</x:f>
        <x:v>57</x:v>
      </x:c>
      <x:c r="I1992" s="27" t="str">
        <x:v>Hub réglementaire — Toutes les NEP expliquées</x:v>
      </x:c>
      <x:c r="J1992" s="27" t="str">
        <x:v>/nep/</x:v>
      </x:c>
      <x:c r="K1992" s="27" t="str">
        <x:v>Toutes les pages NEP; H2A; Contrôle qualité; Glossaire</x:v>
      </x:c>
      <x:c r="L1992" s="27" t="str">
        <x:v>NEP; H2A; CNCC; Code de commerce; homologation; référentiel normatif</x:v>
      </x:c>
      <x:c r="M1992" s="27" t="str">
        <x:v>Que faut-il savoir sur NEP 330 checklist et comment l’appliquer dans une mission de commissariat aux comptes ?</x:v>
      </x:c>
      <x:c r="N1992" s="27" t="str">
        <x:v>NEP</x:v>
      </x:c>
      <x:c r="O1992" s="27" t="str">
        <x:v>https://h2a-france.org/referentiel-normatif-et-code-de-deontologie/acceder-au-referentiel-normatif/</x:v>
      </x:c>
    </x:row>
    <x:row r="1993">
      <x:c r="A1993" s="27" t="str">
        <x:v>NEP 330 documentation requise</x:v>
      </x:c>
      <x:c r="B1993" s="27" t="str">
        <x:v>NEP et conformité</x:v>
      </x:c>
      <x:c r="C1993" s="27" t="str">
        <x:v>Informational</x:v>
      </x:c>
      <x:c r="D1993" s="27" t="str">
        <x:v>High</x:v>
      </x:c>
      <x:c r="E1993" s="30" t="n">
        <x:v>3</x:v>
      </x:c>
      <x:c r="F1993" s="30" t="n">
        <x:v>7</x:v>
      </x:c>
      <x:c r="G1993" s="30" t="n">
        <x:v>9</x:v>
      </x:c>
      <x:c r="H1993" s="30" t="n">
        <x:f>ROUND(IF(D1993="High",30,IF(D1993="Medium",20,10))+E1993*3+F1993*2.5+(11-G1993)*1.5,0)</x:f>
        <x:v>60</x:v>
      </x:c>
      <x:c r="I1993" s="27" t="str">
        <x:v>Hub réglementaire — Toutes les NEP expliquées</x:v>
      </x:c>
      <x:c r="J1993" s="27" t="str">
        <x:v>/nep/</x:v>
      </x:c>
      <x:c r="K1993" s="27" t="str">
        <x:v>Toutes les pages NEP; H2A; Contrôle qualité; Glossaire</x:v>
      </x:c>
      <x:c r="L1993" s="27" t="str">
        <x:v>NEP; H2A; CNCC; Code de commerce; homologation; référentiel normatif</x:v>
      </x:c>
      <x:c r="M1993" s="27" t="str">
        <x:v>Que faut-il savoir sur NEP 330 documentation requise et comment l’appliquer dans une mission de commissariat aux comptes ?</x:v>
      </x:c>
      <x:c r="N1993" s="27" t="str">
        <x:v>NEP</x:v>
      </x:c>
      <x:c r="O1993" s="27" t="str">
        <x:v>https://h2a-france.org/referentiel-normatif-et-code-de-deontologie/acceder-au-referentiel-normatif/</x:v>
      </x:c>
    </x:row>
    <x:row r="1994">
      <x:c r="A1994" s="27" t="str">
        <x:v>NEP 330 exemple pratique</x:v>
      </x:c>
      <x:c r="B1994" s="27" t="str">
        <x:v>NEP et conformité</x:v>
      </x:c>
      <x:c r="C1994" s="27" t="str">
        <x:v>Informational</x:v>
      </x:c>
      <x:c r="D1994" s="27" t="str">
        <x:v>High</x:v>
      </x:c>
      <x:c r="E1994" s="30" t="n">
        <x:v>3</x:v>
      </x:c>
      <x:c r="F1994" s="30" t="n">
        <x:v>7</x:v>
      </x:c>
      <x:c r="G1994" s="30" t="n">
        <x:v>9</x:v>
      </x:c>
      <x:c r="H1994" s="30" t="n">
        <x:f>ROUND(IF(D1994="High",30,IF(D1994="Medium",20,10))+E1994*3+F1994*2.5+(11-G1994)*1.5,0)</x:f>
        <x:v>60</x:v>
      </x:c>
      <x:c r="I1994" s="27" t="str">
        <x:v>Hub réglementaire — Toutes les NEP expliquées</x:v>
      </x:c>
      <x:c r="J1994" s="27" t="str">
        <x:v>/nep/</x:v>
      </x:c>
      <x:c r="K1994" s="27" t="str">
        <x:v>Toutes les pages NEP; H2A; Contrôle qualité; Glossaire</x:v>
      </x:c>
      <x:c r="L1994" s="27" t="str">
        <x:v>NEP; H2A; CNCC; Code de commerce; homologation; référentiel normatif</x:v>
      </x:c>
      <x:c r="M1994" s="27" t="str">
        <x:v>Que faut-il savoir sur NEP 330 exemple pratique et comment l’appliquer dans une mission de commissariat aux comptes ?</x:v>
      </x:c>
      <x:c r="N1994" s="27" t="str">
        <x:v>NEP</x:v>
      </x:c>
      <x:c r="O1994" s="27" t="str">
        <x:v>https://h2a-france.org/referentiel-normatif-et-code-de-deontologie/acceder-au-referentiel-normatif/</x:v>
      </x:c>
    </x:row>
    <x:row r="1995">
      <x:c r="A1995" s="27" t="str">
        <x:v>NEP 330 mise à jour 2026</x:v>
      </x:c>
      <x:c r="B1995" s="27" t="str">
        <x:v>NEP et conformité</x:v>
      </x:c>
      <x:c r="C1995" s="27" t="str">
        <x:v>Informational</x:v>
      </x:c>
      <x:c r="D1995" s="27" t="str">
        <x:v>Low</x:v>
      </x:c>
      <x:c r="E1995" s="30" t="n">
        <x:v>3</x:v>
      </x:c>
      <x:c r="F1995" s="30" t="n">
        <x:v>9</x:v>
      </x:c>
      <x:c r="G1995" s="30" t="n">
        <x:v>3</x:v>
      </x:c>
      <x:c r="H1995" s="30" t="n">
        <x:f>ROUND(IF(D1995="High",30,IF(D1995="Medium",20,10))+E1995*3+F1995*2.5+(11-G1995)*1.5,0)</x:f>
        <x:v>54</x:v>
      </x:c>
      <x:c r="I1995" s="27" t="str">
        <x:v>Hub réglementaire — Toutes les NEP expliquées</x:v>
      </x:c>
      <x:c r="J1995" s="27" t="str">
        <x:v>/nep/</x:v>
      </x:c>
      <x:c r="K1995" s="27" t="str">
        <x:v>Toutes les pages NEP; H2A; Contrôle qualité; Glossaire</x:v>
      </x:c>
      <x:c r="L1995" s="27" t="str">
        <x:v>NEP; H2A; CNCC; Code de commerce; homologation; référentiel normatif</x:v>
      </x:c>
      <x:c r="M1995" s="27" t="str">
        <x:v>Que faut-il savoir sur NEP 330 mise à jour 2026 et comment l’appliquer dans une mission de commissariat aux comptes ?</x:v>
      </x:c>
      <x:c r="N1995" s="27" t="str">
        <x:v>NEP</x:v>
      </x:c>
      <x:c r="O1995" s="27" t="str">
        <x:v>https://h2a-france.org/referentiel-normatif-et-code-de-deontologie/acceder-au-referentiel-normatif/</x:v>
      </x:c>
    </x:row>
    <x:row r="1996">
      <x:c r="A1996" s="27" t="str">
        <x:v>comment appliquer NEP 330</x:v>
      </x:c>
      <x:c r="B1996" s="27" t="str">
        <x:v>NEP et conformité</x:v>
      </x:c>
      <x:c r="C1996" s="27" t="str">
        <x:v>Informational</x:v>
      </x:c>
      <x:c r="D1996" s="27" t="str">
        <x:v>High</x:v>
      </x:c>
      <x:c r="E1996" s="30" t="n">
        <x:v>3</x:v>
      </x:c>
      <x:c r="F1996" s="30" t="n">
        <x:v>9</x:v>
      </x:c>
      <x:c r="G1996" s="30" t="n">
        <x:v>9</x:v>
      </x:c>
      <x:c r="H1996" s="30" t="n">
        <x:f>ROUND(IF(D1996="High",30,IF(D1996="Medium",20,10))+E1996*3+F1996*2.5+(11-G1996)*1.5,0)</x:f>
        <x:v>65</x:v>
      </x:c>
      <x:c r="I1996" s="27" t="str">
        <x:v>Hub réglementaire — Toutes les NEP expliquées</x:v>
      </x:c>
      <x:c r="J1996" s="27" t="str">
        <x:v>/nep/</x:v>
      </x:c>
      <x:c r="K1996" s="27" t="str">
        <x:v>Toutes les pages NEP; H2A; Contrôle qualité; Glossaire</x:v>
      </x:c>
      <x:c r="L1996" s="27" t="str">
        <x:v>NEP; H2A; CNCC; Code de commerce; homologation; référentiel normatif</x:v>
      </x:c>
      <x:c r="M1996" s="27" t="str">
        <x:v>Comment appliquer NEP 330 ?</x:v>
      </x:c>
      <x:c r="N1996" s="27" t="str">
        <x:v>NEP</x:v>
      </x:c>
      <x:c r="O1996" s="27" t="str">
        <x:v>https://h2a-france.org/referentiel-normatif-et-code-de-deontologie/acceder-au-referentiel-normatif/</x:v>
      </x:c>
    </x:row>
    <x:row r="1997">
      <x:c r="A1997" s="27" t="str">
        <x:v>logiciel conforme NEP 330</x:v>
      </x:c>
      <x:c r="B1997" s="27" t="str">
        <x:v>NEP et conformité</x:v>
      </x:c>
      <x:c r="C1997" s="27" t="str">
        <x:v>Commercial Investigation</x:v>
      </x:c>
      <x:c r="D1997" s="27" t="str">
        <x:v>High</x:v>
      </x:c>
      <x:c r="E1997" s="30" t="n">
        <x:v>4</x:v>
      </x:c>
      <x:c r="F1997" s="30" t="n">
        <x:v>8</x:v>
      </x:c>
      <x:c r="G1997" s="30" t="n">
        <x:v>9</x:v>
      </x:c>
      <x:c r="H1997" s="30" t="n">
        <x:f>ROUND(IF(D1997="High",30,IF(D1997="Medium",20,10))+E1997*3+F1997*2.5+(11-G1997)*1.5,0)</x:f>
        <x:v>65</x:v>
      </x:c>
      <x:c r="I1997" s="27" t="str">
        <x:v>Hub réglementaire — Toutes les NEP expliquées</x:v>
      </x:c>
      <x:c r="J1997" s="27" t="str">
        <x:v>/nep/</x:v>
      </x:c>
      <x:c r="K1997" s="27" t="str">
        <x:v>Toutes les pages NEP; H2A; Contrôle qualité; Glossaire</x:v>
      </x:c>
      <x:c r="L1997" s="27" t="str">
        <x:v>NEP; H2A; CNCC; Code de commerce; homologation; référentiel normatif</x:v>
      </x:c>
      <x:c r="M1997" s="27" t="str">
        <x:v>Que faut-il savoir sur logiciel conforme NEP 330 et comment l’appliquer dans une mission de commissariat aux comptes ?</x:v>
      </x:c>
      <x:c r="N1997" s="27" t="str">
        <x:v>NEP</x:v>
      </x:c>
      <x:c r="O1997" s="27" t="str">
        <x:v>https://h2a-france.org/referentiel-normatif-et-code-de-deontologie/acceder-au-referentiel-normatif/</x:v>
      </x:c>
    </x:row>
    <x:row r="1998">
      <x:c r="A1998" s="27" t="str">
        <x:v>automatiser la documentation NEP 330</x:v>
      </x:c>
      <x:c r="B1998" s="27" t="str">
        <x:v>NEP et conformité</x:v>
      </x:c>
      <x:c r="C1998" s="27" t="str">
        <x:v>Informational</x:v>
      </x:c>
      <x:c r="D1998" s="27" t="str">
        <x:v>High</x:v>
      </x:c>
      <x:c r="E1998" s="30" t="n">
        <x:v>4</x:v>
      </x:c>
      <x:c r="F1998" s="30" t="n">
        <x:v>8</x:v>
      </x:c>
      <x:c r="G1998" s="30" t="n">
        <x:v>9</x:v>
      </x:c>
      <x:c r="H1998" s="30" t="n">
        <x:f>ROUND(IF(D1998="High",30,IF(D1998="Medium",20,10))+E1998*3+F1998*2.5+(11-G1998)*1.5,0)</x:f>
        <x:v>65</x:v>
      </x:c>
      <x:c r="I1998" s="27" t="str">
        <x:v>Hub réglementaire — Toutes les NEP expliquées</x:v>
      </x:c>
      <x:c r="J1998" s="27" t="str">
        <x:v>/nep/</x:v>
      </x:c>
      <x:c r="K1998" s="27" t="str">
        <x:v>Toutes les pages NEP; H2A; Contrôle qualité; Glossaire</x:v>
      </x:c>
      <x:c r="L1998" s="27" t="str">
        <x:v>NEP; H2A; CNCC; Code de commerce; homologation; référentiel normatif</x:v>
      </x:c>
      <x:c r="M1998" s="27" t="str">
        <x:v>Que faut-il savoir sur automatiser la documentation NEP 330 et comment l’appliquer dans une mission de commissariat aux comptes ?</x:v>
      </x:c>
      <x:c r="N1998" s="27" t="str">
        <x:v>NEP</x:v>
      </x:c>
      <x:c r="O1998" s="27" t="str">
        <x:v>https://h2a-france.org/referentiel-normatif-et-code-de-deontologie/acceder-au-referentiel-normatif/</x:v>
      </x:c>
    </x:row>
    <x:row r="1999">
      <x:c r="A1999" s="27" t="str">
        <x:v>NEP 450</x:v>
      </x:c>
      <x:c r="B1999" s="27" t="str">
        <x:v>NEP et conformité</x:v>
      </x:c>
      <x:c r="C1999" s="27" t="str">
        <x:v>Informational</x:v>
      </x:c>
      <x:c r="D1999" s="27" t="str">
        <x:v>High</x:v>
      </x:c>
      <x:c r="E1999" s="30" t="n">
        <x:v>3</x:v>
      </x:c>
      <x:c r="F1999" s="30" t="n">
        <x:v>7</x:v>
      </x:c>
      <x:c r="G1999" s="30" t="n">
        <x:v>9</x:v>
      </x:c>
      <x:c r="H1999" s="30" t="n">
        <x:f>ROUND(IF(D1999="High",30,IF(D1999="Medium",20,10))+E1999*3+F1999*2.5+(11-G1999)*1.5,0)</x:f>
        <x:v>60</x:v>
      </x:c>
      <x:c r="I1999" s="27" t="str">
        <x:v>Hub réglementaire — Toutes les NEP expliquées</x:v>
      </x:c>
      <x:c r="J1999" s="27" t="str">
        <x:v>/nep/</x:v>
      </x:c>
      <x:c r="K1999" s="27" t="str">
        <x:v>Toutes les pages NEP; H2A; Contrôle qualité; Glossaire</x:v>
      </x:c>
      <x:c r="L1999" s="27" t="str">
        <x:v>NEP; H2A; CNCC; Code de commerce; homologation; référentiel normatif</x:v>
      </x:c>
      <x:c r="M1999" s="27" t="str">
        <x:v>Que faut-il savoir sur NEP 450 et comment l’appliquer dans une mission de commissariat aux comptes ?</x:v>
      </x:c>
      <x:c r="N1999" s="27" t="str">
        <x:v>NEP</x:v>
      </x:c>
      <x:c r="O1999" s="27" t="str">
        <x:v>https://h2a-france.org/referentiel-normatif-et-code-de-deontologie/acceder-au-referentiel-normatif/</x:v>
      </x:c>
    </x:row>
    <x:row r="2000">
      <x:c r="A2000" s="27" t="str">
        <x:v>NEP 450 Évaluation des anomalies relevées</x:v>
      </x:c>
      <x:c r="B2000" s="27" t="str">
        <x:v>NEP et conformité</x:v>
      </x:c>
      <x:c r="C2000" s="27" t="str">
        <x:v>Informational</x:v>
      </x:c>
      <x:c r="D2000" s="27" t="str">
        <x:v>Low</x:v>
      </x:c>
      <x:c r="E2000" s="30" t="n">
        <x:v>3</x:v>
      </x:c>
      <x:c r="F2000" s="30" t="n">
        <x:v>9</x:v>
      </x:c>
      <x:c r="G2000" s="30" t="n">
        <x:v>3</x:v>
      </x:c>
      <x:c r="H2000" s="30" t="n">
        <x:f>ROUND(IF(D2000="High",30,IF(D2000="Medium",20,10))+E2000*3+F2000*2.5+(11-G2000)*1.5,0)</x:f>
        <x:v>54</x:v>
      </x:c>
      <x:c r="I2000" s="27" t="str">
        <x:v>Hub réglementaire — Toutes les NEP expliquées</x:v>
      </x:c>
      <x:c r="J2000" s="27" t="str">
        <x:v>/nep/</x:v>
      </x:c>
      <x:c r="K2000" s="27" t="str">
        <x:v>Toutes les pages NEP; H2A; Contrôle qualité; Glossaire</x:v>
      </x:c>
      <x:c r="L2000" s="27" t="str">
        <x:v>NEP; H2A; CNCC; Code de commerce; homologation; référentiel normatif</x:v>
      </x:c>
      <x:c r="M2000" s="27" t="str">
        <x:v>Que faut-il savoir sur NEP 450 Évaluation des anomalies relevées et comment l’appliquer dans une mission de commissariat aux comptes ?</x:v>
      </x:c>
      <x:c r="N2000" s="27" t="str">
        <x:v>NEP</x:v>
      </x:c>
      <x:c r="O2000" s="27" t="str">
        <x:v>https://h2a-france.org/referentiel-normatif-et-code-de-deontologie/acceder-au-referentiel-normatif/</x:v>
      </x:c>
    </x:row>
    <x:row r="2001">
      <x:c r="A2001" s="27" t="str">
        <x:v>NEP 450 résumé</x:v>
      </x:c>
      <x:c r="B2001" s="27" t="str">
        <x:v>NEP et conformité</x:v>
      </x:c>
      <x:c r="C2001" s="27" t="str">
        <x:v>Informational</x:v>
      </x:c>
      <x:c r="D2001" s="27" t="str">
        <x:v>High</x:v>
      </x:c>
      <x:c r="E2001" s="30" t="n">
        <x:v>3</x:v>
      </x:c>
      <x:c r="F2001" s="30" t="n">
        <x:v>7</x:v>
      </x:c>
      <x:c r="G2001" s="30" t="n">
        <x:v>9</x:v>
      </x:c>
      <x:c r="H2001" s="30" t="n">
        <x:f>ROUND(IF(D2001="High",30,IF(D2001="Medium",20,10))+E2001*3+F2001*2.5+(11-G2001)*1.5,0)</x:f>
        <x:v>60</x:v>
      </x:c>
      <x:c r="I2001" s="27" t="str">
        <x:v>Hub réglementaire — Toutes les NEP expliquées</x:v>
      </x:c>
      <x:c r="J2001" s="27" t="str">
        <x:v>/nep/</x:v>
      </x:c>
      <x:c r="K2001" s="27" t="str">
        <x:v>Toutes les pages NEP; H2A; Contrôle qualité; Glossaire</x:v>
      </x:c>
      <x:c r="L2001" s="27" t="str">
        <x:v>NEP; H2A; CNCC; Code de commerce; homologation; référentiel normatif</x:v>
      </x:c>
      <x:c r="M2001" s="27" t="str">
        <x:v>Que faut-il savoir sur NEP 450 résumé et comment l’appliquer dans une mission de commissariat aux comptes ?</x:v>
      </x:c>
      <x:c r="N2001" s="27" t="str">
        <x:v>NEP</x:v>
      </x:c>
      <x:c r="O2001" s="27" t="str">
        <x:v>https://h2a-france.org/referentiel-normatif-et-code-de-deontologie/acceder-au-referentiel-normatif/</x:v>
      </x:c>
    </x:row>
    <x:row r="2002">
      <x:c r="A2002" s="27" t="str">
        <x:v>NEP 450 explication</x:v>
      </x:c>
      <x:c r="B2002" s="27" t="str">
        <x:v>NEP et conformité</x:v>
      </x:c>
      <x:c r="C2002" s="27" t="str">
        <x:v>Informational</x:v>
      </x:c>
      <x:c r="D2002" s="27" t="str">
        <x:v>High</x:v>
      </x:c>
      <x:c r="E2002" s="30" t="n">
        <x:v>3</x:v>
      </x:c>
      <x:c r="F2002" s="30" t="n">
        <x:v>7</x:v>
      </x:c>
      <x:c r="G2002" s="30" t="n">
        <x:v>9</x:v>
      </x:c>
      <x:c r="H2002" s="30" t="n">
        <x:f>ROUND(IF(D2002="High",30,IF(D2002="Medium",20,10))+E2002*3+F2002*2.5+(11-G2002)*1.5,0)</x:f>
        <x:v>60</x:v>
      </x:c>
      <x:c r="I2002" s="27" t="str">
        <x:v>Hub réglementaire — Toutes les NEP expliquées</x:v>
      </x:c>
      <x:c r="J2002" s="27" t="str">
        <x:v>/nep/</x:v>
      </x:c>
      <x:c r="K2002" s="27" t="str">
        <x:v>Toutes les pages NEP; H2A; Contrôle qualité; Glossaire</x:v>
      </x:c>
      <x:c r="L2002" s="27" t="str">
        <x:v>NEP; H2A; CNCC; Code de commerce; homologation; référentiel normatif</x:v>
      </x:c>
      <x:c r="M2002" s="27" t="str">
        <x:v>Que faut-il savoir sur NEP 450 explication et comment l’appliquer dans une mission de commissariat aux comptes ?</x:v>
      </x:c>
      <x:c r="N2002" s="27" t="str">
        <x:v>NEP</x:v>
      </x:c>
      <x:c r="O2002" s="27" t="str">
        <x:v>https://h2a-france.org/referentiel-normatif-et-code-de-deontologie/acceder-au-referentiel-normatif/</x:v>
      </x:c>
    </x:row>
    <x:row r="2003">
      <x:c r="A2003" s="27" t="str">
        <x:v>NEP 450 obligations CAC</x:v>
      </x:c>
      <x:c r="B2003" s="27" t="str">
        <x:v>NEP et conformité</x:v>
      </x:c>
      <x:c r="C2003" s="27" t="str">
        <x:v>Informational</x:v>
      </x:c>
      <x:c r="D2003" s="27" t="str">
        <x:v>High</x:v>
      </x:c>
      <x:c r="E2003" s="30" t="n">
        <x:v>2</x:v>
      </x:c>
      <x:c r="F2003" s="30" t="n">
        <x:v>7</x:v>
      </x:c>
      <x:c r="G2003" s="30" t="n">
        <x:v>9</x:v>
      </x:c>
      <x:c r="H2003" s="30" t="n">
        <x:f>ROUND(IF(D2003="High",30,IF(D2003="Medium",20,10))+E2003*3+F2003*2.5+(11-G2003)*1.5,0)</x:f>
        <x:v>57</x:v>
      </x:c>
      <x:c r="I2003" s="27" t="str">
        <x:v>Hub réglementaire — Toutes les NEP expliquées</x:v>
      </x:c>
      <x:c r="J2003" s="27" t="str">
        <x:v>/nep/</x:v>
      </x:c>
      <x:c r="K2003" s="27" t="str">
        <x:v>Toutes les pages NEP; H2A; Contrôle qualité; Glossaire</x:v>
      </x:c>
      <x:c r="L2003" s="27" t="str">
        <x:v>NEP; H2A; CNCC; Code de commerce; homologation; référentiel normatif</x:v>
      </x:c>
      <x:c r="M2003" s="27" t="str">
        <x:v>Que faut-il savoir sur NEP 450 obligations CAC et comment l’appliquer dans une mission de commissariat aux comptes ?</x:v>
      </x:c>
      <x:c r="N2003" s="27" t="str">
        <x:v>NEP</x:v>
      </x:c>
      <x:c r="O2003" s="27" t="str">
        <x:v>https://h2a-france.org/referentiel-normatif-et-code-de-deontologie/acceder-au-referentiel-normatif/</x:v>
      </x:c>
    </x:row>
    <x:row r="2004">
      <x:c r="A2004" s="27" t="str">
        <x:v>NEP 450 checklist</x:v>
      </x:c>
      <x:c r="B2004" s="27" t="str">
        <x:v>NEP et conformité</x:v>
      </x:c>
      <x:c r="C2004" s="27" t="str">
        <x:v>Informational</x:v>
      </x:c>
      <x:c r="D2004" s="27" t="str">
        <x:v>High</x:v>
      </x:c>
      <x:c r="E2004" s="30" t="n">
        <x:v>2</x:v>
      </x:c>
      <x:c r="F2004" s="30" t="n">
        <x:v>7</x:v>
      </x:c>
      <x:c r="G2004" s="30" t="n">
        <x:v>9</x:v>
      </x:c>
      <x:c r="H2004" s="30" t="n">
        <x:f>ROUND(IF(D2004="High",30,IF(D2004="Medium",20,10))+E2004*3+F2004*2.5+(11-G2004)*1.5,0)</x:f>
        <x:v>57</x:v>
      </x:c>
      <x:c r="I2004" s="27" t="str">
        <x:v>Hub réglementaire — Toutes les NEP expliquées</x:v>
      </x:c>
      <x:c r="J2004" s="27" t="str">
        <x:v>/nep/</x:v>
      </x:c>
      <x:c r="K2004" s="27" t="str">
        <x:v>Toutes les pages NEP; H2A; Contrôle qualité; Glossaire</x:v>
      </x:c>
      <x:c r="L2004" s="27" t="str">
        <x:v>NEP; H2A; CNCC; Code de commerce; homologation; référentiel normatif</x:v>
      </x:c>
      <x:c r="M2004" s="27" t="str">
        <x:v>Que faut-il savoir sur NEP 450 checklist et comment l’appliquer dans une mission de commissariat aux comptes ?</x:v>
      </x:c>
      <x:c r="N2004" s="27" t="str">
        <x:v>NEP</x:v>
      </x:c>
      <x:c r="O2004" s="27" t="str">
        <x:v>https://h2a-france.org/referentiel-normatif-et-code-de-deontologie/acceder-au-referentiel-normatif/</x:v>
      </x:c>
    </x:row>
    <x:row r="2005">
      <x:c r="A2005" s="27" t="str">
        <x:v>NEP 450 documentation requise</x:v>
      </x:c>
      <x:c r="B2005" s="27" t="str">
        <x:v>NEP et conformité</x:v>
      </x:c>
      <x:c r="C2005" s="27" t="str">
        <x:v>Informational</x:v>
      </x:c>
      <x:c r="D2005" s="27" t="str">
        <x:v>High</x:v>
      </x:c>
      <x:c r="E2005" s="30" t="n">
        <x:v>3</x:v>
      </x:c>
      <x:c r="F2005" s="30" t="n">
        <x:v>7</x:v>
      </x:c>
      <x:c r="G2005" s="30" t="n">
        <x:v>9</x:v>
      </x:c>
      <x:c r="H2005" s="30" t="n">
        <x:f>ROUND(IF(D2005="High",30,IF(D2005="Medium",20,10))+E2005*3+F2005*2.5+(11-G2005)*1.5,0)</x:f>
        <x:v>60</x:v>
      </x:c>
      <x:c r="I2005" s="27" t="str">
        <x:v>Hub réglementaire — Toutes les NEP expliquées</x:v>
      </x:c>
      <x:c r="J2005" s="27" t="str">
        <x:v>/nep/</x:v>
      </x:c>
      <x:c r="K2005" s="27" t="str">
        <x:v>Toutes les pages NEP; H2A; Contrôle qualité; Glossaire</x:v>
      </x:c>
      <x:c r="L2005" s="27" t="str">
        <x:v>NEP; H2A; CNCC; Code de commerce; homologation; référentiel normatif</x:v>
      </x:c>
      <x:c r="M2005" s="27" t="str">
        <x:v>Que faut-il savoir sur NEP 450 documentation requise et comment l’appliquer dans une mission de commissariat aux comptes ?</x:v>
      </x:c>
      <x:c r="N2005" s="27" t="str">
        <x:v>NEP</x:v>
      </x:c>
      <x:c r="O2005" s="27" t="str">
        <x:v>https://h2a-france.org/referentiel-normatif-et-code-de-deontologie/acceder-au-referentiel-normatif/</x:v>
      </x:c>
    </x:row>
    <x:row r="2006">
      <x:c r="A2006" s="27" t="str">
        <x:v>NEP 450 exemple pratique</x:v>
      </x:c>
      <x:c r="B2006" s="27" t="str">
        <x:v>NEP et conformité</x:v>
      </x:c>
      <x:c r="C2006" s="27" t="str">
        <x:v>Informational</x:v>
      </x:c>
      <x:c r="D2006" s="27" t="str">
        <x:v>High</x:v>
      </x:c>
      <x:c r="E2006" s="30" t="n">
        <x:v>3</x:v>
      </x:c>
      <x:c r="F2006" s="30" t="n">
        <x:v>7</x:v>
      </x:c>
      <x:c r="G2006" s="30" t="n">
        <x:v>9</x:v>
      </x:c>
      <x:c r="H2006" s="30" t="n">
        <x:f>ROUND(IF(D2006="High",30,IF(D2006="Medium",20,10))+E2006*3+F2006*2.5+(11-G2006)*1.5,0)</x:f>
        <x:v>60</x:v>
      </x:c>
      <x:c r="I2006" s="27" t="str">
        <x:v>Hub réglementaire — Toutes les NEP expliquées</x:v>
      </x:c>
      <x:c r="J2006" s="27" t="str">
        <x:v>/nep/</x:v>
      </x:c>
      <x:c r="K2006" s="27" t="str">
        <x:v>Toutes les pages NEP; H2A; Contrôle qualité; Glossaire</x:v>
      </x:c>
      <x:c r="L2006" s="27" t="str">
        <x:v>NEP; H2A; CNCC; Code de commerce; homologation; référentiel normatif</x:v>
      </x:c>
      <x:c r="M2006" s="27" t="str">
        <x:v>Que faut-il savoir sur NEP 450 exemple pratique et comment l’appliquer dans une mission de commissariat aux comptes ?</x:v>
      </x:c>
      <x:c r="N2006" s="27" t="str">
        <x:v>NEP</x:v>
      </x:c>
      <x:c r="O2006" s="27" t="str">
        <x:v>https://h2a-france.org/referentiel-normatif-et-code-de-deontologie/acceder-au-referentiel-normatif/</x:v>
      </x:c>
    </x:row>
    <x:row r="2007">
      <x:c r="A2007" s="27" t="str">
        <x:v>NEP 450 mise à jour 2026</x:v>
      </x:c>
      <x:c r="B2007" s="27" t="str">
        <x:v>NEP et conformité</x:v>
      </x:c>
      <x:c r="C2007" s="27" t="str">
        <x:v>Informational</x:v>
      </x:c>
      <x:c r="D2007" s="27" t="str">
        <x:v>Low</x:v>
      </x:c>
      <x:c r="E2007" s="30" t="n">
        <x:v>3</x:v>
      </x:c>
      <x:c r="F2007" s="30" t="n">
        <x:v>9</x:v>
      </x:c>
      <x:c r="G2007" s="30" t="n">
        <x:v>3</x:v>
      </x:c>
      <x:c r="H2007" s="30" t="n">
        <x:f>ROUND(IF(D2007="High",30,IF(D2007="Medium",20,10))+E2007*3+F2007*2.5+(11-G2007)*1.5,0)</x:f>
        <x:v>54</x:v>
      </x:c>
      <x:c r="I2007" s="27" t="str">
        <x:v>Hub réglementaire — Toutes les NEP expliquées</x:v>
      </x:c>
      <x:c r="J2007" s="27" t="str">
        <x:v>/nep/</x:v>
      </x:c>
      <x:c r="K2007" s="27" t="str">
        <x:v>Toutes les pages NEP; H2A; Contrôle qualité; Glossaire</x:v>
      </x:c>
      <x:c r="L2007" s="27" t="str">
        <x:v>NEP; H2A; CNCC; Code de commerce; homologation; référentiel normatif</x:v>
      </x:c>
      <x:c r="M2007" s="27" t="str">
        <x:v>Que faut-il savoir sur NEP 450 mise à jour 2026 et comment l’appliquer dans une mission de commissariat aux comptes ?</x:v>
      </x:c>
      <x:c r="N2007" s="27" t="str">
        <x:v>NEP</x:v>
      </x:c>
      <x:c r="O2007" s="27" t="str">
        <x:v>https://h2a-france.org/referentiel-normatif-et-code-de-deontologie/acceder-au-referentiel-normatif/</x:v>
      </x:c>
    </x:row>
    <x:row r="2008">
      <x:c r="A2008" s="27" t="str">
        <x:v>comment appliquer NEP 450</x:v>
      </x:c>
      <x:c r="B2008" s="27" t="str">
        <x:v>NEP et conformité</x:v>
      </x:c>
      <x:c r="C2008" s="27" t="str">
        <x:v>Informational</x:v>
      </x:c>
      <x:c r="D2008" s="27" t="str">
        <x:v>High</x:v>
      </x:c>
      <x:c r="E2008" s="30" t="n">
        <x:v>3</x:v>
      </x:c>
      <x:c r="F2008" s="30" t="n">
        <x:v>9</x:v>
      </x:c>
      <x:c r="G2008" s="30" t="n">
        <x:v>9</x:v>
      </x:c>
      <x:c r="H2008" s="30" t="n">
        <x:f>ROUND(IF(D2008="High",30,IF(D2008="Medium",20,10))+E2008*3+F2008*2.5+(11-G2008)*1.5,0)</x:f>
        <x:v>65</x:v>
      </x:c>
      <x:c r="I2008" s="27" t="str">
        <x:v>Hub réglementaire — Toutes les NEP expliquées</x:v>
      </x:c>
      <x:c r="J2008" s="27" t="str">
        <x:v>/nep/</x:v>
      </x:c>
      <x:c r="K2008" s="27" t="str">
        <x:v>Toutes les pages NEP; H2A; Contrôle qualité; Glossaire</x:v>
      </x:c>
      <x:c r="L2008" s="27" t="str">
        <x:v>NEP; H2A; CNCC; Code de commerce; homologation; référentiel normatif</x:v>
      </x:c>
      <x:c r="M2008" s="27" t="str">
        <x:v>Comment appliquer NEP 450 ?</x:v>
      </x:c>
      <x:c r="N2008" s="27" t="str">
        <x:v>NEP</x:v>
      </x:c>
      <x:c r="O2008" s="27" t="str">
        <x:v>https://h2a-france.org/referentiel-normatif-et-code-de-deontologie/acceder-au-referentiel-normatif/</x:v>
      </x:c>
    </x:row>
    <x:row r="2009">
      <x:c r="A2009" s="27" t="str">
        <x:v>logiciel conforme NEP 450</x:v>
      </x:c>
      <x:c r="B2009" s="27" t="str">
        <x:v>NEP et conformité</x:v>
      </x:c>
      <x:c r="C2009" s="27" t="str">
        <x:v>Commercial Investigation</x:v>
      </x:c>
      <x:c r="D2009" s="27" t="str">
        <x:v>High</x:v>
      </x:c>
      <x:c r="E2009" s="30" t="n">
        <x:v>4</x:v>
      </x:c>
      <x:c r="F2009" s="30" t="n">
        <x:v>8</x:v>
      </x:c>
      <x:c r="G2009" s="30" t="n">
        <x:v>9</x:v>
      </x:c>
      <x:c r="H2009" s="30" t="n">
        <x:f>ROUND(IF(D2009="High",30,IF(D2009="Medium",20,10))+E2009*3+F2009*2.5+(11-G2009)*1.5,0)</x:f>
        <x:v>65</x:v>
      </x:c>
      <x:c r="I2009" s="27" t="str">
        <x:v>Hub réglementaire — Toutes les NEP expliquées</x:v>
      </x:c>
      <x:c r="J2009" s="27" t="str">
        <x:v>/nep/</x:v>
      </x:c>
      <x:c r="K2009" s="27" t="str">
        <x:v>Toutes les pages NEP; H2A; Contrôle qualité; Glossaire</x:v>
      </x:c>
      <x:c r="L2009" s="27" t="str">
        <x:v>NEP; H2A; CNCC; Code de commerce; homologation; référentiel normatif</x:v>
      </x:c>
      <x:c r="M2009" s="27" t="str">
        <x:v>Que faut-il savoir sur logiciel conforme NEP 450 et comment l’appliquer dans une mission de commissariat aux comptes ?</x:v>
      </x:c>
      <x:c r="N2009" s="27" t="str">
        <x:v>NEP</x:v>
      </x:c>
      <x:c r="O2009" s="27" t="str">
        <x:v>https://h2a-france.org/referentiel-normatif-et-code-de-deontologie/acceder-au-referentiel-normatif/</x:v>
      </x:c>
    </x:row>
    <x:row r="2010">
      <x:c r="A2010" s="27" t="str">
        <x:v>automatiser la documentation NEP 450</x:v>
      </x:c>
      <x:c r="B2010" s="27" t="str">
        <x:v>NEP et conformité</x:v>
      </x:c>
      <x:c r="C2010" s="27" t="str">
        <x:v>Informational</x:v>
      </x:c>
      <x:c r="D2010" s="27" t="str">
        <x:v>High</x:v>
      </x:c>
      <x:c r="E2010" s="30" t="n">
        <x:v>4</x:v>
      </x:c>
      <x:c r="F2010" s="30" t="n">
        <x:v>8</x:v>
      </x:c>
      <x:c r="G2010" s="30" t="n">
        <x:v>9</x:v>
      </x:c>
      <x:c r="H2010" s="30" t="n">
        <x:f>ROUND(IF(D2010="High",30,IF(D2010="Medium",20,10))+E2010*3+F2010*2.5+(11-G2010)*1.5,0)</x:f>
        <x:v>65</x:v>
      </x:c>
      <x:c r="I2010" s="27" t="str">
        <x:v>Hub réglementaire — Toutes les NEP expliquées</x:v>
      </x:c>
      <x:c r="J2010" s="27" t="str">
        <x:v>/nep/</x:v>
      </x:c>
      <x:c r="K2010" s="27" t="str">
        <x:v>Toutes les pages NEP; H2A; Contrôle qualité; Glossaire</x:v>
      </x:c>
      <x:c r="L2010" s="27" t="str">
        <x:v>NEP; H2A; CNCC; Code de commerce; homologation; référentiel normatif</x:v>
      </x:c>
      <x:c r="M2010" s="27" t="str">
        <x:v>Que faut-il savoir sur automatiser la documentation NEP 450 et comment l’appliquer dans une mission de commissariat aux comptes ?</x:v>
      </x:c>
      <x:c r="N2010" s="27" t="str">
        <x:v>NEP</x:v>
      </x:c>
      <x:c r="O2010" s="27" t="str">
        <x:v>https://h2a-france.org/referentiel-normatif-et-code-de-deontologie/acceder-au-referentiel-normatif/</x:v>
      </x:c>
    </x:row>
    <x:row r="2011">
      <x:c r="A2011" s="27" t="str">
        <x:v>NEP 500</x:v>
      </x:c>
      <x:c r="B2011" s="27" t="str">
        <x:v>NEP et conformité</x:v>
      </x:c>
      <x:c r="C2011" s="27" t="str">
        <x:v>Informational</x:v>
      </x:c>
      <x:c r="D2011" s="27" t="str">
        <x:v>High</x:v>
      </x:c>
      <x:c r="E2011" s="30" t="n">
        <x:v>3</x:v>
      </x:c>
      <x:c r="F2011" s="30" t="n">
        <x:v>7</x:v>
      </x:c>
      <x:c r="G2011" s="30" t="n">
        <x:v>9</x:v>
      </x:c>
      <x:c r="H2011" s="30" t="n">
        <x:f>ROUND(IF(D2011="High",30,IF(D2011="Medium",20,10))+E2011*3+F2011*2.5+(11-G2011)*1.5,0)</x:f>
        <x:v>60</x:v>
      </x:c>
      <x:c r="I2011" s="27" t="str">
        <x:v>Hub réglementaire — Toutes les NEP expliquées</x:v>
      </x:c>
      <x:c r="J2011" s="27" t="str">
        <x:v>/nep/</x:v>
      </x:c>
      <x:c r="K2011" s="27" t="str">
        <x:v>Toutes les pages NEP; H2A; Contrôle qualité; Glossaire</x:v>
      </x:c>
      <x:c r="L2011" s="27" t="str">
        <x:v>NEP; H2A; CNCC; Code de commerce; homologation; référentiel normatif</x:v>
      </x:c>
      <x:c r="M2011" s="27" t="str">
        <x:v>Que faut-il savoir sur NEP 500 et comment l’appliquer dans une mission de commissariat aux comptes ?</x:v>
      </x:c>
      <x:c r="N2011" s="27" t="str">
        <x:v>NEP</x:v>
      </x:c>
      <x:c r="O2011" s="27" t="str">
        <x:v>https://h2a-france.org/referentiel-normatif-et-code-de-deontologie/acceder-au-referentiel-normatif/</x:v>
      </x:c>
    </x:row>
    <x:row r="2012">
      <x:c r="A2012" s="27" t="str">
        <x:v>NEP 500 Caractère probant des éléments collectés</x:v>
      </x:c>
      <x:c r="B2012" s="27" t="str">
        <x:v>NEP et conformité</x:v>
      </x:c>
      <x:c r="C2012" s="27" t="str">
        <x:v>Informational</x:v>
      </x:c>
      <x:c r="D2012" s="27" t="str">
        <x:v>Low</x:v>
      </x:c>
      <x:c r="E2012" s="30" t="n">
        <x:v>3</x:v>
      </x:c>
      <x:c r="F2012" s="30" t="n">
        <x:v>9</x:v>
      </x:c>
      <x:c r="G2012" s="30" t="n">
        <x:v>3</x:v>
      </x:c>
      <x:c r="H2012" s="30" t="n">
        <x:f>ROUND(IF(D2012="High",30,IF(D2012="Medium",20,10))+E2012*3+F2012*2.5+(11-G2012)*1.5,0)</x:f>
        <x:v>54</x:v>
      </x:c>
      <x:c r="I2012" s="27" t="str">
        <x:v>Hub réglementaire — Toutes les NEP expliquées</x:v>
      </x:c>
      <x:c r="J2012" s="27" t="str">
        <x:v>/nep/</x:v>
      </x:c>
      <x:c r="K2012" s="27" t="str">
        <x:v>Toutes les pages NEP; H2A; Contrôle qualité; Glossaire</x:v>
      </x:c>
      <x:c r="L2012" s="27" t="str">
        <x:v>NEP; H2A; CNCC; Code de commerce; homologation; référentiel normatif</x:v>
      </x:c>
      <x:c r="M2012" s="27" t="str">
        <x:v>Que faut-il savoir sur NEP 500 Caractère probant des éléments collectés et comment l’appliquer dans une mission de commissariat aux comptes ?</x:v>
      </x:c>
      <x:c r="N2012" s="27" t="str">
        <x:v>NEP</x:v>
      </x:c>
      <x:c r="O2012" s="27" t="str">
        <x:v>https://h2a-france.org/referentiel-normatif-et-code-de-deontologie/acceder-au-referentiel-normatif/</x:v>
      </x:c>
    </x:row>
    <x:row r="2013">
      <x:c r="A2013" s="27" t="str">
        <x:v>NEP 500 résumé</x:v>
      </x:c>
      <x:c r="B2013" s="27" t="str">
        <x:v>NEP et conformité</x:v>
      </x:c>
      <x:c r="C2013" s="27" t="str">
        <x:v>Informational</x:v>
      </x:c>
      <x:c r="D2013" s="27" t="str">
        <x:v>High</x:v>
      </x:c>
      <x:c r="E2013" s="30" t="n">
        <x:v>3</x:v>
      </x:c>
      <x:c r="F2013" s="30" t="n">
        <x:v>7</x:v>
      </x:c>
      <x:c r="G2013" s="30" t="n">
        <x:v>9</x:v>
      </x:c>
      <x:c r="H2013" s="30" t="n">
        <x:f>ROUND(IF(D2013="High",30,IF(D2013="Medium",20,10))+E2013*3+F2013*2.5+(11-G2013)*1.5,0)</x:f>
        <x:v>60</x:v>
      </x:c>
      <x:c r="I2013" s="27" t="str">
        <x:v>Hub réglementaire — Toutes les NEP expliquées</x:v>
      </x:c>
      <x:c r="J2013" s="27" t="str">
        <x:v>/nep/</x:v>
      </x:c>
      <x:c r="K2013" s="27" t="str">
        <x:v>Toutes les pages NEP; H2A; Contrôle qualité; Glossaire</x:v>
      </x:c>
      <x:c r="L2013" s="27" t="str">
        <x:v>NEP; H2A; CNCC; Code de commerce; homologation; référentiel normatif</x:v>
      </x:c>
      <x:c r="M2013" s="27" t="str">
        <x:v>Que faut-il savoir sur NEP 500 résumé et comment l’appliquer dans une mission de commissariat aux comptes ?</x:v>
      </x:c>
      <x:c r="N2013" s="27" t="str">
        <x:v>NEP</x:v>
      </x:c>
      <x:c r="O2013" s="27" t="str">
        <x:v>https://h2a-france.org/referentiel-normatif-et-code-de-deontologie/acceder-au-referentiel-normatif/</x:v>
      </x:c>
    </x:row>
    <x:row r="2014">
      <x:c r="A2014" s="27" t="str">
        <x:v>NEP 500 explication</x:v>
      </x:c>
      <x:c r="B2014" s="27" t="str">
        <x:v>NEP et conformité</x:v>
      </x:c>
      <x:c r="C2014" s="27" t="str">
        <x:v>Informational</x:v>
      </x:c>
      <x:c r="D2014" s="27" t="str">
        <x:v>High</x:v>
      </x:c>
      <x:c r="E2014" s="30" t="n">
        <x:v>3</x:v>
      </x:c>
      <x:c r="F2014" s="30" t="n">
        <x:v>7</x:v>
      </x:c>
      <x:c r="G2014" s="30" t="n">
        <x:v>9</x:v>
      </x:c>
      <x:c r="H2014" s="30" t="n">
        <x:f>ROUND(IF(D2014="High",30,IF(D2014="Medium",20,10))+E2014*3+F2014*2.5+(11-G2014)*1.5,0)</x:f>
        <x:v>60</x:v>
      </x:c>
      <x:c r="I2014" s="27" t="str">
        <x:v>Hub réglementaire — Toutes les NEP expliquées</x:v>
      </x:c>
      <x:c r="J2014" s="27" t="str">
        <x:v>/nep/</x:v>
      </x:c>
      <x:c r="K2014" s="27" t="str">
        <x:v>Toutes les pages NEP; H2A; Contrôle qualité; Glossaire</x:v>
      </x:c>
      <x:c r="L2014" s="27" t="str">
        <x:v>NEP; H2A; CNCC; Code de commerce; homologation; référentiel normatif</x:v>
      </x:c>
      <x:c r="M2014" s="27" t="str">
        <x:v>Que faut-il savoir sur NEP 500 explication et comment l’appliquer dans une mission de commissariat aux comptes ?</x:v>
      </x:c>
      <x:c r="N2014" s="27" t="str">
        <x:v>NEP</x:v>
      </x:c>
      <x:c r="O2014" s="27" t="str">
        <x:v>https://h2a-france.org/referentiel-normatif-et-code-de-deontologie/acceder-au-referentiel-normatif/</x:v>
      </x:c>
    </x:row>
    <x:row r="2015">
      <x:c r="A2015" s="27" t="str">
        <x:v>NEP 500 obligations CAC</x:v>
      </x:c>
      <x:c r="B2015" s="27" t="str">
        <x:v>NEP et conformité</x:v>
      </x:c>
      <x:c r="C2015" s="27" t="str">
        <x:v>Informational</x:v>
      </x:c>
      <x:c r="D2015" s="27" t="str">
        <x:v>High</x:v>
      </x:c>
      <x:c r="E2015" s="30" t="n">
        <x:v>2</x:v>
      </x:c>
      <x:c r="F2015" s="30" t="n">
        <x:v>7</x:v>
      </x:c>
      <x:c r="G2015" s="30" t="n">
        <x:v>9</x:v>
      </x:c>
      <x:c r="H2015" s="30" t="n">
        <x:f>ROUND(IF(D2015="High",30,IF(D2015="Medium",20,10))+E2015*3+F2015*2.5+(11-G2015)*1.5,0)</x:f>
        <x:v>57</x:v>
      </x:c>
      <x:c r="I2015" s="27" t="str">
        <x:v>Hub réglementaire — Toutes les NEP expliquées</x:v>
      </x:c>
      <x:c r="J2015" s="27" t="str">
        <x:v>/nep/</x:v>
      </x:c>
      <x:c r="K2015" s="27" t="str">
        <x:v>Toutes les pages NEP; H2A; Contrôle qualité; Glossaire</x:v>
      </x:c>
      <x:c r="L2015" s="27" t="str">
        <x:v>NEP; H2A; CNCC; Code de commerce; homologation; référentiel normatif</x:v>
      </x:c>
      <x:c r="M2015" s="27" t="str">
        <x:v>Que faut-il savoir sur NEP 500 obligations CAC et comment l’appliquer dans une mission de commissariat aux comptes ?</x:v>
      </x:c>
      <x:c r="N2015" s="27" t="str">
        <x:v>NEP</x:v>
      </x:c>
      <x:c r="O2015" s="27" t="str">
        <x:v>https://h2a-france.org/referentiel-normatif-et-code-de-deontologie/acceder-au-referentiel-normatif/</x:v>
      </x:c>
    </x:row>
    <x:row r="2016">
      <x:c r="A2016" s="27" t="str">
        <x:v>NEP 500 checklist</x:v>
      </x:c>
      <x:c r="B2016" s="27" t="str">
        <x:v>NEP et conformité</x:v>
      </x:c>
      <x:c r="C2016" s="27" t="str">
        <x:v>Informational</x:v>
      </x:c>
      <x:c r="D2016" s="27" t="str">
        <x:v>High</x:v>
      </x:c>
      <x:c r="E2016" s="30" t="n">
        <x:v>2</x:v>
      </x:c>
      <x:c r="F2016" s="30" t="n">
        <x:v>7</x:v>
      </x:c>
      <x:c r="G2016" s="30" t="n">
        <x:v>9</x:v>
      </x:c>
      <x:c r="H2016" s="30" t="n">
        <x:f>ROUND(IF(D2016="High",30,IF(D2016="Medium",20,10))+E2016*3+F2016*2.5+(11-G2016)*1.5,0)</x:f>
        <x:v>57</x:v>
      </x:c>
      <x:c r="I2016" s="27" t="str">
        <x:v>Hub réglementaire — Toutes les NEP expliquées</x:v>
      </x:c>
      <x:c r="J2016" s="27" t="str">
        <x:v>/nep/</x:v>
      </x:c>
      <x:c r="K2016" s="27" t="str">
        <x:v>Toutes les pages NEP; H2A; Contrôle qualité; Glossaire</x:v>
      </x:c>
      <x:c r="L2016" s="27" t="str">
        <x:v>NEP; H2A; CNCC; Code de commerce; homologation; référentiel normatif</x:v>
      </x:c>
      <x:c r="M2016" s="27" t="str">
        <x:v>Que faut-il savoir sur NEP 500 checklist et comment l’appliquer dans une mission de commissariat aux comptes ?</x:v>
      </x:c>
      <x:c r="N2016" s="27" t="str">
        <x:v>NEP</x:v>
      </x:c>
      <x:c r="O2016" s="27" t="str">
        <x:v>https://h2a-france.org/referentiel-normatif-et-code-de-deontologie/acceder-au-referentiel-normatif/</x:v>
      </x:c>
    </x:row>
    <x:row r="2017">
      <x:c r="A2017" s="27" t="str">
        <x:v>NEP 500 documentation requise</x:v>
      </x:c>
      <x:c r="B2017" s="27" t="str">
        <x:v>NEP et conformité</x:v>
      </x:c>
      <x:c r="C2017" s="27" t="str">
        <x:v>Informational</x:v>
      </x:c>
      <x:c r="D2017" s="27" t="str">
        <x:v>High</x:v>
      </x:c>
      <x:c r="E2017" s="30" t="n">
        <x:v>3</x:v>
      </x:c>
      <x:c r="F2017" s="30" t="n">
        <x:v>7</x:v>
      </x:c>
      <x:c r="G2017" s="30" t="n">
        <x:v>9</x:v>
      </x:c>
      <x:c r="H2017" s="30" t="n">
        <x:f>ROUND(IF(D2017="High",30,IF(D2017="Medium",20,10))+E2017*3+F2017*2.5+(11-G2017)*1.5,0)</x:f>
        <x:v>60</x:v>
      </x:c>
      <x:c r="I2017" s="27" t="str">
        <x:v>Hub réglementaire — Toutes les NEP expliquées</x:v>
      </x:c>
      <x:c r="J2017" s="27" t="str">
        <x:v>/nep/</x:v>
      </x:c>
      <x:c r="K2017" s="27" t="str">
        <x:v>Toutes les pages NEP; H2A; Contrôle qualité; Glossaire</x:v>
      </x:c>
      <x:c r="L2017" s="27" t="str">
        <x:v>NEP; H2A; CNCC; Code de commerce; homologation; référentiel normatif</x:v>
      </x:c>
      <x:c r="M2017" s="27" t="str">
        <x:v>Que faut-il savoir sur NEP 500 documentation requise et comment l’appliquer dans une mission de commissariat aux comptes ?</x:v>
      </x:c>
      <x:c r="N2017" s="27" t="str">
        <x:v>NEP</x:v>
      </x:c>
      <x:c r="O2017" s="27" t="str">
        <x:v>https://h2a-france.org/referentiel-normatif-et-code-de-deontologie/acceder-au-referentiel-normatif/</x:v>
      </x:c>
    </x:row>
    <x:row r="2018">
      <x:c r="A2018" s="27" t="str">
        <x:v>NEP 500 exemple pratique</x:v>
      </x:c>
      <x:c r="B2018" s="27" t="str">
        <x:v>NEP et conformité</x:v>
      </x:c>
      <x:c r="C2018" s="27" t="str">
        <x:v>Informational</x:v>
      </x:c>
      <x:c r="D2018" s="27" t="str">
        <x:v>High</x:v>
      </x:c>
      <x:c r="E2018" s="30" t="n">
        <x:v>3</x:v>
      </x:c>
      <x:c r="F2018" s="30" t="n">
        <x:v>7</x:v>
      </x:c>
      <x:c r="G2018" s="30" t="n">
        <x:v>9</x:v>
      </x:c>
      <x:c r="H2018" s="30" t="n">
        <x:f>ROUND(IF(D2018="High",30,IF(D2018="Medium",20,10))+E2018*3+F2018*2.5+(11-G2018)*1.5,0)</x:f>
        <x:v>60</x:v>
      </x:c>
      <x:c r="I2018" s="27" t="str">
        <x:v>Hub réglementaire — Toutes les NEP expliquées</x:v>
      </x:c>
      <x:c r="J2018" s="27" t="str">
        <x:v>/nep/</x:v>
      </x:c>
      <x:c r="K2018" s="27" t="str">
        <x:v>Toutes les pages NEP; H2A; Contrôle qualité; Glossaire</x:v>
      </x:c>
      <x:c r="L2018" s="27" t="str">
        <x:v>NEP; H2A; CNCC; Code de commerce; homologation; référentiel normatif</x:v>
      </x:c>
      <x:c r="M2018" s="27" t="str">
        <x:v>Que faut-il savoir sur NEP 500 exemple pratique et comment l’appliquer dans une mission de commissariat aux comptes ?</x:v>
      </x:c>
      <x:c r="N2018" s="27" t="str">
        <x:v>NEP</x:v>
      </x:c>
      <x:c r="O2018" s="27" t="str">
        <x:v>https://h2a-france.org/referentiel-normatif-et-code-de-deontologie/acceder-au-referentiel-normatif/</x:v>
      </x:c>
    </x:row>
    <x:row r="2019">
      <x:c r="A2019" s="27" t="str">
        <x:v>NEP 500 mise à jour 2026</x:v>
      </x:c>
      <x:c r="B2019" s="27" t="str">
        <x:v>NEP et conformité</x:v>
      </x:c>
      <x:c r="C2019" s="27" t="str">
        <x:v>Informational</x:v>
      </x:c>
      <x:c r="D2019" s="27" t="str">
        <x:v>Low</x:v>
      </x:c>
      <x:c r="E2019" s="30" t="n">
        <x:v>3</x:v>
      </x:c>
      <x:c r="F2019" s="30" t="n">
        <x:v>9</x:v>
      </x:c>
      <x:c r="G2019" s="30" t="n">
        <x:v>3</x:v>
      </x:c>
      <x:c r="H2019" s="30" t="n">
        <x:f>ROUND(IF(D2019="High",30,IF(D2019="Medium",20,10))+E2019*3+F2019*2.5+(11-G2019)*1.5,0)</x:f>
        <x:v>54</x:v>
      </x:c>
      <x:c r="I2019" s="27" t="str">
        <x:v>Hub réglementaire — Toutes les NEP expliquées</x:v>
      </x:c>
      <x:c r="J2019" s="27" t="str">
        <x:v>/nep/</x:v>
      </x:c>
      <x:c r="K2019" s="27" t="str">
        <x:v>Toutes les pages NEP; H2A; Contrôle qualité; Glossaire</x:v>
      </x:c>
      <x:c r="L2019" s="27" t="str">
        <x:v>NEP; H2A; CNCC; Code de commerce; homologation; référentiel normatif</x:v>
      </x:c>
      <x:c r="M2019" s="27" t="str">
        <x:v>Que faut-il savoir sur NEP 500 mise à jour 2026 et comment l’appliquer dans une mission de commissariat aux comptes ?</x:v>
      </x:c>
      <x:c r="N2019" s="27" t="str">
        <x:v>NEP</x:v>
      </x:c>
      <x:c r="O2019" s="27" t="str">
        <x:v>https://h2a-france.org/referentiel-normatif-et-code-de-deontologie/acceder-au-referentiel-normatif/</x:v>
      </x:c>
    </x:row>
    <x:row r="2020">
      <x:c r="A2020" s="27" t="str">
        <x:v>comment appliquer NEP 500</x:v>
      </x:c>
      <x:c r="B2020" s="27" t="str">
        <x:v>NEP et conformité</x:v>
      </x:c>
      <x:c r="C2020" s="27" t="str">
        <x:v>Informational</x:v>
      </x:c>
      <x:c r="D2020" s="27" t="str">
        <x:v>High</x:v>
      </x:c>
      <x:c r="E2020" s="30" t="n">
        <x:v>3</x:v>
      </x:c>
      <x:c r="F2020" s="30" t="n">
        <x:v>9</x:v>
      </x:c>
      <x:c r="G2020" s="30" t="n">
        <x:v>9</x:v>
      </x:c>
      <x:c r="H2020" s="30" t="n">
        <x:f>ROUND(IF(D2020="High",30,IF(D2020="Medium",20,10))+E2020*3+F2020*2.5+(11-G2020)*1.5,0)</x:f>
        <x:v>65</x:v>
      </x:c>
      <x:c r="I2020" s="27" t="str">
        <x:v>Hub réglementaire — Toutes les NEP expliquées</x:v>
      </x:c>
      <x:c r="J2020" s="27" t="str">
        <x:v>/nep/</x:v>
      </x:c>
      <x:c r="K2020" s="27" t="str">
        <x:v>Toutes les pages NEP; H2A; Contrôle qualité; Glossaire</x:v>
      </x:c>
      <x:c r="L2020" s="27" t="str">
        <x:v>NEP; H2A; CNCC; Code de commerce; homologation; référentiel normatif</x:v>
      </x:c>
      <x:c r="M2020" s="27" t="str">
        <x:v>Comment appliquer NEP 500 ?</x:v>
      </x:c>
      <x:c r="N2020" s="27" t="str">
        <x:v>NEP</x:v>
      </x:c>
      <x:c r="O2020" s="27" t="str">
        <x:v>https://h2a-france.org/referentiel-normatif-et-code-de-deontologie/acceder-au-referentiel-normatif/</x:v>
      </x:c>
    </x:row>
    <x:row r="2021">
      <x:c r="A2021" s="27" t="str">
        <x:v>logiciel conforme NEP 500</x:v>
      </x:c>
      <x:c r="B2021" s="27" t="str">
        <x:v>NEP et conformité</x:v>
      </x:c>
      <x:c r="C2021" s="27" t="str">
        <x:v>Commercial Investigation</x:v>
      </x:c>
      <x:c r="D2021" s="27" t="str">
        <x:v>High</x:v>
      </x:c>
      <x:c r="E2021" s="30" t="n">
        <x:v>4</x:v>
      </x:c>
      <x:c r="F2021" s="30" t="n">
        <x:v>8</x:v>
      </x:c>
      <x:c r="G2021" s="30" t="n">
        <x:v>9</x:v>
      </x:c>
      <x:c r="H2021" s="30" t="n">
        <x:f>ROUND(IF(D2021="High",30,IF(D2021="Medium",20,10))+E2021*3+F2021*2.5+(11-G2021)*1.5,0)</x:f>
        <x:v>65</x:v>
      </x:c>
      <x:c r="I2021" s="27" t="str">
        <x:v>Hub réglementaire — Toutes les NEP expliquées</x:v>
      </x:c>
      <x:c r="J2021" s="27" t="str">
        <x:v>/nep/</x:v>
      </x:c>
      <x:c r="K2021" s="27" t="str">
        <x:v>Toutes les pages NEP; H2A; Contrôle qualité; Glossaire</x:v>
      </x:c>
      <x:c r="L2021" s="27" t="str">
        <x:v>NEP; H2A; CNCC; Code de commerce; homologation; référentiel normatif</x:v>
      </x:c>
      <x:c r="M2021" s="27" t="str">
        <x:v>Que faut-il savoir sur logiciel conforme NEP 500 et comment l’appliquer dans une mission de commissariat aux comptes ?</x:v>
      </x:c>
      <x:c r="N2021" s="27" t="str">
        <x:v>NEP</x:v>
      </x:c>
      <x:c r="O2021" s="27" t="str">
        <x:v>https://h2a-france.org/referentiel-normatif-et-code-de-deontologie/acceder-au-referentiel-normatif/</x:v>
      </x:c>
    </x:row>
    <x:row r="2022">
      <x:c r="A2022" s="27" t="str">
        <x:v>automatiser la documentation NEP 500</x:v>
      </x:c>
      <x:c r="B2022" s="27" t="str">
        <x:v>NEP et conformité</x:v>
      </x:c>
      <x:c r="C2022" s="27" t="str">
        <x:v>Informational</x:v>
      </x:c>
      <x:c r="D2022" s="27" t="str">
        <x:v>High</x:v>
      </x:c>
      <x:c r="E2022" s="30" t="n">
        <x:v>4</x:v>
      </x:c>
      <x:c r="F2022" s="30" t="n">
        <x:v>8</x:v>
      </x:c>
      <x:c r="G2022" s="30" t="n">
        <x:v>9</x:v>
      </x:c>
      <x:c r="H2022" s="30" t="n">
        <x:f>ROUND(IF(D2022="High",30,IF(D2022="Medium",20,10))+E2022*3+F2022*2.5+(11-G2022)*1.5,0)</x:f>
        <x:v>65</x:v>
      </x:c>
      <x:c r="I2022" s="27" t="str">
        <x:v>Hub réglementaire — Toutes les NEP expliquées</x:v>
      </x:c>
      <x:c r="J2022" s="27" t="str">
        <x:v>/nep/</x:v>
      </x:c>
      <x:c r="K2022" s="27" t="str">
        <x:v>Toutes les pages NEP; H2A; Contrôle qualité; Glossaire</x:v>
      </x:c>
      <x:c r="L2022" s="27" t="str">
        <x:v>NEP; H2A; CNCC; Code de commerce; homologation; référentiel normatif</x:v>
      </x:c>
      <x:c r="M2022" s="27" t="str">
        <x:v>Que faut-il savoir sur automatiser la documentation NEP 500 et comment l’appliquer dans une mission de commissariat aux comptes ?</x:v>
      </x:c>
      <x:c r="N2022" s="27" t="str">
        <x:v>NEP</x:v>
      </x:c>
      <x:c r="O2022" s="27" t="str">
        <x:v>https://h2a-france.org/referentiel-normatif-et-code-de-deontologie/acceder-au-referentiel-normatif/</x:v>
      </x:c>
    </x:row>
    <x:row r="2023">
      <x:c r="A2023" s="27" t="str">
        <x:v>NEP 501</x:v>
      </x:c>
      <x:c r="B2023" s="27" t="str">
        <x:v>NEP et conformité</x:v>
      </x:c>
      <x:c r="C2023" s="27" t="str">
        <x:v>Informational</x:v>
      </x:c>
      <x:c r="D2023" s="27" t="str">
        <x:v>High</x:v>
      </x:c>
      <x:c r="E2023" s="30" t="n">
        <x:v>3</x:v>
      </x:c>
      <x:c r="F2023" s="30" t="n">
        <x:v>7</x:v>
      </x:c>
      <x:c r="G2023" s="30" t="n">
        <x:v>9</x:v>
      </x:c>
      <x:c r="H2023" s="30" t="n">
        <x:f>ROUND(IF(D2023="High",30,IF(D2023="Medium",20,10))+E2023*3+F2023*2.5+(11-G2023)*1.5,0)</x:f>
        <x:v>60</x:v>
      </x:c>
      <x:c r="I2023" s="27" t="str">
        <x:v>Hub réglementaire — Toutes les NEP expliquées</x:v>
      </x:c>
      <x:c r="J2023" s="27" t="str">
        <x:v>/nep/</x:v>
      </x:c>
      <x:c r="K2023" s="27" t="str">
        <x:v>Toutes les pages NEP; H2A; Contrôle qualité; Glossaire</x:v>
      </x:c>
      <x:c r="L2023" s="27" t="str">
        <x:v>NEP; H2A; CNCC; Code de commerce; homologation; référentiel normatif</x:v>
      </x:c>
      <x:c r="M2023" s="27" t="str">
        <x:v>Que faut-il savoir sur NEP 501 et comment l’appliquer dans une mission de commissariat aux comptes ?</x:v>
      </x:c>
      <x:c r="N2023" s="27" t="str">
        <x:v>NEP</x:v>
      </x:c>
      <x:c r="O2023" s="27" t="str">
        <x:v>https://h2a-france.org/referentiel-normatif-et-code-de-deontologie/acceder-au-referentiel-normatif/</x:v>
      </x:c>
    </x:row>
    <x:row r="2024">
      <x:c r="A2024" s="27" t="str">
        <x:v>NEP 501 Éléments probants — applications spécifiques</x:v>
      </x:c>
      <x:c r="B2024" s="27" t="str">
        <x:v>NEP et conformité</x:v>
      </x:c>
      <x:c r="C2024" s="27" t="str">
        <x:v>Informational</x:v>
      </x:c>
      <x:c r="D2024" s="27" t="str">
        <x:v>Low</x:v>
      </x:c>
      <x:c r="E2024" s="30" t="n">
        <x:v>3</x:v>
      </x:c>
      <x:c r="F2024" s="30" t="n">
        <x:v>9</x:v>
      </x:c>
      <x:c r="G2024" s="30" t="n">
        <x:v>3</x:v>
      </x:c>
      <x:c r="H2024" s="30" t="n">
        <x:f>ROUND(IF(D2024="High",30,IF(D2024="Medium",20,10))+E2024*3+F2024*2.5+(11-G2024)*1.5,0)</x:f>
        <x:v>54</x:v>
      </x:c>
      <x:c r="I2024" s="27" t="str">
        <x:v>Hub réglementaire — Toutes les NEP expliquées</x:v>
      </x:c>
      <x:c r="J2024" s="27" t="str">
        <x:v>/nep/</x:v>
      </x:c>
      <x:c r="K2024" s="27" t="str">
        <x:v>Toutes les pages NEP; H2A; Contrôle qualité; Glossaire</x:v>
      </x:c>
      <x:c r="L2024" s="27" t="str">
        <x:v>NEP; H2A; CNCC; Code de commerce; homologation; référentiel normatif</x:v>
      </x:c>
      <x:c r="M2024" s="27" t="str">
        <x:v>Que faut-il savoir sur NEP 501 Éléments probants — applications spécifiques et comment l’appliquer dans une mission de commissariat aux comptes ?</x:v>
      </x:c>
      <x:c r="N2024" s="27" t="str">
        <x:v>NEP</x:v>
      </x:c>
      <x:c r="O2024" s="27" t="str">
        <x:v>https://h2a-france.org/referentiel-normatif-et-code-de-deontologie/acceder-au-referentiel-normatif/</x:v>
      </x:c>
    </x:row>
    <x:row r="2025">
      <x:c r="A2025" s="27" t="str">
        <x:v>NEP 501 résumé</x:v>
      </x:c>
      <x:c r="B2025" s="27" t="str">
        <x:v>NEP et conformité</x:v>
      </x:c>
      <x:c r="C2025" s="27" t="str">
        <x:v>Informational</x:v>
      </x:c>
      <x:c r="D2025" s="27" t="str">
        <x:v>High</x:v>
      </x:c>
      <x:c r="E2025" s="30" t="n">
        <x:v>3</x:v>
      </x:c>
      <x:c r="F2025" s="30" t="n">
        <x:v>7</x:v>
      </x:c>
      <x:c r="G2025" s="30" t="n">
        <x:v>9</x:v>
      </x:c>
      <x:c r="H2025" s="30" t="n">
        <x:f>ROUND(IF(D2025="High",30,IF(D2025="Medium",20,10))+E2025*3+F2025*2.5+(11-G2025)*1.5,0)</x:f>
        <x:v>60</x:v>
      </x:c>
      <x:c r="I2025" s="27" t="str">
        <x:v>Hub réglementaire — Toutes les NEP expliquées</x:v>
      </x:c>
      <x:c r="J2025" s="27" t="str">
        <x:v>/nep/</x:v>
      </x:c>
      <x:c r="K2025" s="27" t="str">
        <x:v>Toutes les pages NEP; H2A; Contrôle qualité; Glossaire</x:v>
      </x:c>
      <x:c r="L2025" s="27" t="str">
        <x:v>NEP; H2A; CNCC; Code de commerce; homologation; référentiel normatif</x:v>
      </x:c>
      <x:c r="M2025" s="27" t="str">
        <x:v>Que faut-il savoir sur NEP 501 résumé et comment l’appliquer dans une mission de commissariat aux comptes ?</x:v>
      </x:c>
      <x:c r="N2025" s="27" t="str">
        <x:v>NEP</x:v>
      </x:c>
      <x:c r="O2025" s="27" t="str">
        <x:v>https://h2a-france.org/referentiel-normatif-et-code-de-deontologie/acceder-au-referentiel-normatif/</x:v>
      </x:c>
    </x:row>
    <x:row r="2026">
      <x:c r="A2026" s="27" t="str">
        <x:v>NEP 501 explication</x:v>
      </x:c>
      <x:c r="B2026" s="27" t="str">
        <x:v>NEP et conformité</x:v>
      </x:c>
      <x:c r="C2026" s="27" t="str">
        <x:v>Informational</x:v>
      </x:c>
      <x:c r="D2026" s="27" t="str">
        <x:v>High</x:v>
      </x:c>
      <x:c r="E2026" s="30" t="n">
        <x:v>3</x:v>
      </x:c>
      <x:c r="F2026" s="30" t="n">
        <x:v>7</x:v>
      </x:c>
      <x:c r="G2026" s="30" t="n">
        <x:v>9</x:v>
      </x:c>
      <x:c r="H2026" s="30" t="n">
        <x:f>ROUND(IF(D2026="High",30,IF(D2026="Medium",20,10))+E2026*3+F2026*2.5+(11-G2026)*1.5,0)</x:f>
        <x:v>60</x:v>
      </x:c>
      <x:c r="I2026" s="27" t="str">
        <x:v>Hub réglementaire — Toutes les NEP expliquées</x:v>
      </x:c>
      <x:c r="J2026" s="27" t="str">
        <x:v>/nep/</x:v>
      </x:c>
      <x:c r="K2026" s="27" t="str">
        <x:v>Toutes les pages NEP; H2A; Contrôle qualité; Glossaire</x:v>
      </x:c>
      <x:c r="L2026" s="27" t="str">
        <x:v>NEP; H2A; CNCC; Code de commerce; homologation; référentiel normatif</x:v>
      </x:c>
      <x:c r="M2026" s="27" t="str">
        <x:v>Que faut-il savoir sur NEP 501 explication et comment l’appliquer dans une mission de commissariat aux comptes ?</x:v>
      </x:c>
      <x:c r="N2026" s="27" t="str">
        <x:v>NEP</x:v>
      </x:c>
      <x:c r="O2026" s="27" t="str">
        <x:v>https://h2a-france.org/referentiel-normatif-et-code-de-deontologie/acceder-au-referentiel-normatif/</x:v>
      </x:c>
    </x:row>
    <x:row r="2027">
      <x:c r="A2027" s="27" t="str">
        <x:v>NEP 501 obligations CAC</x:v>
      </x:c>
      <x:c r="B2027" s="27" t="str">
        <x:v>NEP et conformité</x:v>
      </x:c>
      <x:c r="C2027" s="27" t="str">
        <x:v>Informational</x:v>
      </x:c>
      <x:c r="D2027" s="27" t="str">
        <x:v>High</x:v>
      </x:c>
      <x:c r="E2027" s="30" t="n">
        <x:v>2</x:v>
      </x:c>
      <x:c r="F2027" s="30" t="n">
        <x:v>7</x:v>
      </x:c>
      <x:c r="G2027" s="30" t="n">
        <x:v>9</x:v>
      </x:c>
      <x:c r="H2027" s="30" t="n">
        <x:f>ROUND(IF(D2027="High",30,IF(D2027="Medium",20,10))+E2027*3+F2027*2.5+(11-G2027)*1.5,0)</x:f>
        <x:v>57</x:v>
      </x:c>
      <x:c r="I2027" s="27" t="str">
        <x:v>Hub réglementaire — Toutes les NEP expliquées</x:v>
      </x:c>
      <x:c r="J2027" s="27" t="str">
        <x:v>/nep/</x:v>
      </x:c>
      <x:c r="K2027" s="27" t="str">
        <x:v>Toutes les pages NEP; H2A; Contrôle qualité; Glossaire</x:v>
      </x:c>
      <x:c r="L2027" s="27" t="str">
        <x:v>NEP; H2A; CNCC; Code de commerce; homologation; référentiel normatif</x:v>
      </x:c>
      <x:c r="M2027" s="27" t="str">
        <x:v>Que faut-il savoir sur NEP 501 obligations CAC et comment l’appliquer dans une mission de commissariat aux comptes ?</x:v>
      </x:c>
      <x:c r="N2027" s="27" t="str">
        <x:v>NEP</x:v>
      </x:c>
      <x:c r="O2027" s="27" t="str">
        <x:v>https://h2a-france.org/referentiel-normatif-et-code-de-deontologie/acceder-au-referentiel-normatif/</x:v>
      </x:c>
    </x:row>
    <x:row r="2028">
      <x:c r="A2028" s="27" t="str">
        <x:v>NEP 501 checklist</x:v>
      </x:c>
      <x:c r="B2028" s="27" t="str">
        <x:v>NEP et conformité</x:v>
      </x:c>
      <x:c r="C2028" s="27" t="str">
        <x:v>Informational</x:v>
      </x:c>
      <x:c r="D2028" s="27" t="str">
        <x:v>High</x:v>
      </x:c>
      <x:c r="E2028" s="30" t="n">
        <x:v>2</x:v>
      </x:c>
      <x:c r="F2028" s="30" t="n">
        <x:v>7</x:v>
      </x:c>
      <x:c r="G2028" s="30" t="n">
        <x:v>9</x:v>
      </x:c>
      <x:c r="H2028" s="30" t="n">
        <x:f>ROUND(IF(D2028="High",30,IF(D2028="Medium",20,10))+E2028*3+F2028*2.5+(11-G2028)*1.5,0)</x:f>
        <x:v>57</x:v>
      </x:c>
      <x:c r="I2028" s="27" t="str">
        <x:v>Hub réglementaire — Toutes les NEP expliquées</x:v>
      </x:c>
      <x:c r="J2028" s="27" t="str">
        <x:v>/nep/</x:v>
      </x:c>
      <x:c r="K2028" s="27" t="str">
        <x:v>Toutes les pages NEP; H2A; Contrôle qualité; Glossaire</x:v>
      </x:c>
      <x:c r="L2028" s="27" t="str">
        <x:v>NEP; H2A; CNCC; Code de commerce; homologation; référentiel normatif</x:v>
      </x:c>
      <x:c r="M2028" s="27" t="str">
        <x:v>Que faut-il savoir sur NEP 501 checklist et comment l’appliquer dans une mission de commissariat aux comptes ?</x:v>
      </x:c>
      <x:c r="N2028" s="27" t="str">
        <x:v>NEP</x:v>
      </x:c>
      <x:c r="O2028" s="27" t="str">
        <x:v>https://h2a-france.org/referentiel-normatif-et-code-de-deontologie/acceder-au-referentiel-normatif/</x:v>
      </x:c>
    </x:row>
    <x:row r="2029">
      <x:c r="A2029" s="27" t="str">
        <x:v>NEP 501 documentation requise</x:v>
      </x:c>
      <x:c r="B2029" s="27" t="str">
        <x:v>NEP et conformité</x:v>
      </x:c>
      <x:c r="C2029" s="27" t="str">
        <x:v>Informational</x:v>
      </x:c>
      <x:c r="D2029" s="27" t="str">
        <x:v>High</x:v>
      </x:c>
      <x:c r="E2029" s="30" t="n">
        <x:v>3</x:v>
      </x:c>
      <x:c r="F2029" s="30" t="n">
        <x:v>7</x:v>
      </x:c>
      <x:c r="G2029" s="30" t="n">
        <x:v>9</x:v>
      </x:c>
      <x:c r="H2029" s="30" t="n">
        <x:f>ROUND(IF(D2029="High",30,IF(D2029="Medium",20,10))+E2029*3+F2029*2.5+(11-G2029)*1.5,0)</x:f>
        <x:v>60</x:v>
      </x:c>
      <x:c r="I2029" s="27" t="str">
        <x:v>Hub réglementaire — Toutes les NEP expliquées</x:v>
      </x:c>
      <x:c r="J2029" s="27" t="str">
        <x:v>/nep/</x:v>
      </x:c>
      <x:c r="K2029" s="27" t="str">
        <x:v>Toutes les pages NEP; H2A; Contrôle qualité; Glossaire</x:v>
      </x:c>
      <x:c r="L2029" s="27" t="str">
        <x:v>NEP; H2A; CNCC; Code de commerce; homologation; référentiel normatif</x:v>
      </x:c>
      <x:c r="M2029" s="27" t="str">
        <x:v>Que faut-il savoir sur NEP 501 documentation requise et comment l’appliquer dans une mission de commissariat aux comptes ?</x:v>
      </x:c>
      <x:c r="N2029" s="27" t="str">
        <x:v>NEP</x:v>
      </x:c>
      <x:c r="O2029" s="27" t="str">
        <x:v>https://h2a-france.org/referentiel-normatif-et-code-de-deontologie/acceder-au-referentiel-normatif/</x:v>
      </x:c>
    </x:row>
    <x:row r="2030">
      <x:c r="A2030" s="27" t="str">
        <x:v>NEP 501 exemple pratique</x:v>
      </x:c>
      <x:c r="B2030" s="27" t="str">
        <x:v>NEP et conformité</x:v>
      </x:c>
      <x:c r="C2030" s="27" t="str">
        <x:v>Informational</x:v>
      </x:c>
      <x:c r="D2030" s="27" t="str">
        <x:v>High</x:v>
      </x:c>
      <x:c r="E2030" s="30" t="n">
        <x:v>3</x:v>
      </x:c>
      <x:c r="F2030" s="30" t="n">
        <x:v>7</x:v>
      </x:c>
      <x:c r="G2030" s="30" t="n">
        <x:v>9</x:v>
      </x:c>
      <x:c r="H2030" s="30" t="n">
        <x:f>ROUND(IF(D2030="High",30,IF(D2030="Medium",20,10))+E2030*3+F2030*2.5+(11-G2030)*1.5,0)</x:f>
        <x:v>60</x:v>
      </x:c>
      <x:c r="I2030" s="27" t="str">
        <x:v>Hub réglementaire — Toutes les NEP expliquées</x:v>
      </x:c>
      <x:c r="J2030" s="27" t="str">
        <x:v>/nep/</x:v>
      </x:c>
      <x:c r="K2030" s="27" t="str">
        <x:v>Toutes les pages NEP; H2A; Contrôle qualité; Glossaire</x:v>
      </x:c>
      <x:c r="L2030" s="27" t="str">
        <x:v>NEP; H2A; CNCC; Code de commerce; homologation; référentiel normatif</x:v>
      </x:c>
      <x:c r="M2030" s="27" t="str">
        <x:v>Que faut-il savoir sur NEP 501 exemple pratique et comment l’appliquer dans une mission de commissariat aux comptes ?</x:v>
      </x:c>
      <x:c r="N2030" s="27" t="str">
        <x:v>NEP</x:v>
      </x:c>
      <x:c r="O2030" s="27" t="str">
        <x:v>https://h2a-france.org/referentiel-normatif-et-code-de-deontologie/acceder-au-referentiel-normatif/</x:v>
      </x:c>
    </x:row>
    <x:row r="2031">
      <x:c r="A2031" s="27" t="str">
        <x:v>NEP 501 mise à jour 2026</x:v>
      </x:c>
      <x:c r="B2031" s="27" t="str">
        <x:v>NEP et conformité</x:v>
      </x:c>
      <x:c r="C2031" s="27" t="str">
        <x:v>Informational</x:v>
      </x:c>
      <x:c r="D2031" s="27" t="str">
        <x:v>Low</x:v>
      </x:c>
      <x:c r="E2031" s="30" t="n">
        <x:v>3</x:v>
      </x:c>
      <x:c r="F2031" s="30" t="n">
        <x:v>9</x:v>
      </x:c>
      <x:c r="G2031" s="30" t="n">
        <x:v>3</x:v>
      </x:c>
      <x:c r="H2031" s="30" t="n">
        <x:f>ROUND(IF(D2031="High",30,IF(D2031="Medium",20,10))+E2031*3+F2031*2.5+(11-G2031)*1.5,0)</x:f>
        <x:v>54</x:v>
      </x:c>
      <x:c r="I2031" s="27" t="str">
        <x:v>Hub réglementaire — Toutes les NEP expliquées</x:v>
      </x:c>
      <x:c r="J2031" s="27" t="str">
        <x:v>/nep/</x:v>
      </x:c>
      <x:c r="K2031" s="27" t="str">
        <x:v>Toutes les pages NEP; H2A; Contrôle qualité; Glossaire</x:v>
      </x:c>
      <x:c r="L2031" s="27" t="str">
        <x:v>NEP; H2A; CNCC; Code de commerce; homologation; référentiel normatif</x:v>
      </x:c>
      <x:c r="M2031" s="27" t="str">
        <x:v>Que faut-il savoir sur NEP 501 mise à jour 2026 et comment l’appliquer dans une mission de commissariat aux comptes ?</x:v>
      </x:c>
      <x:c r="N2031" s="27" t="str">
        <x:v>NEP</x:v>
      </x:c>
      <x:c r="O2031" s="27" t="str">
        <x:v>https://h2a-france.org/referentiel-normatif-et-code-de-deontologie/acceder-au-referentiel-normatif/</x:v>
      </x:c>
    </x:row>
    <x:row r="2032">
      <x:c r="A2032" s="27" t="str">
        <x:v>comment appliquer NEP 501</x:v>
      </x:c>
      <x:c r="B2032" s="27" t="str">
        <x:v>NEP et conformité</x:v>
      </x:c>
      <x:c r="C2032" s="27" t="str">
        <x:v>Informational</x:v>
      </x:c>
      <x:c r="D2032" s="27" t="str">
        <x:v>High</x:v>
      </x:c>
      <x:c r="E2032" s="30" t="n">
        <x:v>3</x:v>
      </x:c>
      <x:c r="F2032" s="30" t="n">
        <x:v>9</x:v>
      </x:c>
      <x:c r="G2032" s="30" t="n">
        <x:v>9</x:v>
      </x:c>
      <x:c r="H2032" s="30" t="n">
        <x:f>ROUND(IF(D2032="High",30,IF(D2032="Medium",20,10))+E2032*3+F2032*2.5+(11-G2032)*1.5,0)</x:f>
        <x:v>65</x:v>
      </x:c>
      <x:c r="I2032" s="27" t="str">
        <x:v>Hub réglementaire — Toutes les NEP expliquées</x:v>
      </x:c>
      <x:c r="J2032" s="27" t="str">
        <x:v>/nep/</x:v>
      </x:c>
      <x:c r="K2032" s="27" t="str">
        <x:v>Toutes les pages NEP; H2A; Contrôle qualité; Glossaire</x:v>
      </x:c>
      <x:c r="L2032" s="27" t="str">
        <x:v>NEP; H2A; CNCC; Code de commerce; homologation; référentiel normatif</x:v>
      </x:c>
      <x:c r="M2032" s="27" t="str">
        <x:v>Comment appliquer NEP 501 ?</x:v>
      </x:c>
      <x:c r="N2032" s="27" t="str">
        <x:v>NEP</x:v>
      </x:c>
      <x:c r="O2032" s="27" t="str">
        <x:v>https://h2a-france.org/referentiel-normatif-et-code-de-deontologie/acceder-au-referentiel-normatif/</x:v>
      </x:c>
    </x:row>
    <x:row r="2033">
      <x:c r="A2033" s="27" t="str">
        <x:v>logiciel conforme NEP 501</x:v>
      </x:c>
      <x:c r="B2033" s="27" t="str">
        <x:v>NEP et conformité</x:v>
      </x:c>
      <x:c r="C2033" s="27" t="str">
        <x:v>Commercial Investigation</x:v>
      </x:c>
      <x:c r="D2033" s="27" t="str">
        <x:v>High</x:v>
      </x:c>
      <x:c r="E2033" s="30" t="n">
        <x:v>4</x:v>
      </x:c>
      <x:c r="F2033" s="30" t="n">
        <x:v>8</x:v>
      </x:c>
      <x:c r="G2033" s="30" t="n">
        <x:v>9</x:v>
      </x:c>
      <x:c r="H2033" s="30" t="n">
        <x:f>ROUND(IF(D2033="High",30,IF(D2033="Medium",20,10))+E2033*3+F2033*2.5+(11-G2033)*1.5,0)</x:f>
        <x:v>65</x:v>
      </x:c>
      <x:c r="I2033" s="27" t="str">
        <x:v>Hub réglementaire — Toutes les NEP expliquées</x:v>
      </x:c>
      <x:c r="J2033" s="27" t="str">
        <x:v>/nep/</x:v>
      </x:c>
      <x:c r="K2033" s="27" t="str">
        <x:v>Toutes les pages NEP; H2A; Contrôle qualité; Glossaire</x:v>
      </x:c>
      <x:c r="L2033" s="27" t="str">
        <x:v>NEP; H2A; CNCC; Code de commerce; homologation; référentiel normatif</x:v>
      </x:c>
      <x:c r="M2033" s="27" t="str">
        <x:v>Que faut-il savoir sur logiciel conforme NEP 501 et comment l’appliquer dans une mission de commissariat aux comptes ?</x:v>
      </x:c>
      <x:c r="N2033" s="27" t="str">
        <x:v>NEP</x:v>
      </x:c>
      <x:c r="O2033" s="27" t="str">
        <x:v>https://h2a-france.org/referentiel-normatif-et-code-de-deontologie/acceder-au-referentiel-normatif/</x:v>
      </x:c>
    </x:row>
    <x:row r="2034">
      <x:c r="A2034" s="27" t="str">
        <x:v>automatiser la documentation NEP 501</x:v>
      </x:c>
      <x:c r="B2034" s="27" t="str">
        <x:v>NEP et conformité</x:v>
      </x:c>
      <x:c r="C2034" s="27" t="str">
        <x:v>Informational</x:v>
      </x:c>
      <x:c r="D2034" s="27" t="str">
        <x:v>High</x:v>
      </x:c>
      <x:c r="E2034" s="30" t="n">
        <x:v>4</x:v>
      </x:c>
      <x:c r="F2034" s="30" t="n">
        <x:v>8</x:v>
      </x:c>
      <x:c r="G2034" s="30" t="n">
        <x:v>9</x:v>
      </x:c>
      <x:c r="H2034" s="30" t="n">
        <x:f>ROUND(IF(D2034="High",30,IF(D2034="Medium",20,10))+E2034*3+F2034*2.5+(11-G2034)*1.5,0)</x:f>
        <x:v>65</x:v>
      </x:c>
      <x:c r="I2034" s="27" t="str">
        <x:v>Hub réglementaire — Toutes les NEP expliquées</x:v>
      </x:c>
      <x:c r="J2034" s="27" t="str">
        <x:v>/nep/</x:v>
      </x:c>
      <x:c r="K2034" s="27" t="str">
        <x:v>Toutes les pages NEP; H2A; Contrôle qualité; Glossaire</x:v>
      </x:c>
      <x:c r="L2034" s="27" t="str">
        <x:v>NEP; H2A; CNCC; Code de commerce; homologation; référentiel normatif</x:v>
      </x:c>
      <x:c r="M2034" s="27" t="str">
        <x:v>Que faut-il savoir sur automatiser la documentation NEP 501 et comment l’appliquer dans une mission de commissariat aux comptes ?</x:v>
      </x:c>
      <x:c r="N2034" s="27" t="str">
        <x:v>NEP</x:v>
      </x:c>
      <x:c r="O2034" s="27" t="str">
        <x:v>https://h2a-france.org/referentiel-normatif-et-code-de-deontologie/acceder-au-referentiel-normatif/</x:v>
      </x:c>
    </x:row>
    <x:row r="2035">
      <x:c r="A2035" s="27" t="str">
        <x:v>NEP 505</x:v>
      </x:c>
      <x:c r="B2035" s="27" t="str">
        <x:v>NEP et conformité</x:v>
      </x:c>
      <x:c r="C2035" s="27" t="str">
        <x:v>Informational</x:v>
      </x:c>
      <x:c r="D2035" s="27" t="str">
        <x:v>High</x:v>
      </x:c>
      <x:c r="E2035" s="30" t="n">
        <x:v>3</x:v>
      </x:c>
      <x:c r="F2035" s="30" t="n">
        <x:v>7</x:v>
      </x:c>
      <x:c r="G2035" s="30" t="n">
        <x:v>9</x:v>
      </x:c>
      <x:c r="H2035" s="30" t="n">
        <x:f>ROUND(IF(D2035="High",30,IF(D2035="Medium",20,10))+E2035*3+F2035*2.5+(11-G2035)*1.5,0)</x:f>
        <x:v>60</x:v>
      </x:c>
      <x:c r="I2035" s="27" t="str">
        <x:v>Hub réglementaire — Toutes les NEP expliquées</x:v>
      </x:c>
      <x:c r="J2035" s="27" t="str">
        <x:v>/nep/</x:v>
      </x:c>
      <x:c r="K2035" s="27" t="str">
        <x:v>Toutes les pages NEP; H2A; Contrôle qualité; Glossaire</x:v>
      </x:c>
      <x:c r="L2035" s="27" t="str">
        <x:v>NEP; H2A; CNCC; Code de commerce; homologation; référentiel normatif</x:v>
      </x:c>
      <x:c r="M2035" s="27" t="str">
        <x:v>Que faut-il savoir sur NEP 505 et comment l’appliquer dans une mission de commissariat aux comptes ?</x:v>
      </x:c>
      <x:c r="N2035" s="27" t="str">
        <x:v>NEP</x:v>
      </x:c>
      <x:c r="O2035" s="27" t="str">
        <x:v>https://h2a-france.org/referentiel-normatif-et-code-de-deontologie/acceder-au-referentiel-normatif/</x:v>
      </x:c>
    </x:row>
    <x:row r="2036">
      <x:c r="A2036" s="27" t="str">
        <x:v>NEP 505 Demandes de confirmation des tiers</x:v>
      </x:c>
      <x:c r="B2036" s="27" t="str">
        <x:v>NEP et conformité</x:v>
      </x:c>
      <x:c r="C2036" s="27" t="str">
        <x:v>Informational</x:v>
      </x:c>
      <x:c r="D2036" s="27" t="str">
        <x:v>Low</x:v>
      </x:c>
      <x:c r="E2036" s="30" t="n">
        <x:v>3</x:v>
      </x:c>
      <x:c r="F2036" s="30" t="n">
        <x:v>9</x:v>
      </x:c>
      <x:c r="G2036" s="30" t="n">
        <x:v>3</x:v>
      </x:c>
      <x:c r="H2036" s="30" t="n">
        <x:f>ROUND(IF(D2036="High",30,IF(D2036="Medium",20,10))+E2036*3+F2036*2.5+(11-G2036)*1.5,0)</x:f>
        <x:v>54</x:v>
      </x:c>
      <x:c r="I2036" s="27" t="str">
        <x:v>Hub réglementaire — Toutes les NEP expliquées</x:v>
      </x:c>
      <x:c r="J2036" s="27" t="str">
        <x:v>/nep/</x:v>
      </x:c>
      <x:c r="K2036" s="27" t="str">
        <x:v>Toutes les pages NEP; H2A; Contrôle qualité; Glossaire</x:v>
      </x:c>
      <x:c r="L2036" s="27" t="str">
        <x:v>NEP; H2A; CNCC; Code de commerce; homologation; référentiel normatif</x:v>
      </x:c>
      <x:c r="M2036" s="27" t="str">
        <x:v>Que faut-il savoir sur NEP 505 Demandes de confirmation des tiers et comment l’appliquer dans une mission de commissariat aux comptes ?</x:v>
      </x:c>
      <x:c r="N2036" s="27" t="str">
        <x:v>NEP</x:v>
      </x:c>
      <x:c r="O2036" s="27" t="str">
        <x:v>https://h2a-france.org/referentiel-normatif-et-code-de-deontologie/acceder-au-referentiel-normatif/</x:v>
      </x:c>
    </x:row>
    <x:row r="2037">
      <x:c r="A2037" s="27" t="str">
        <x:v>NEP 505 résumé</x:v>
      </x:c>
      <x:c r="B2037" s="27" t="str">
        <x:v>NEP et conformité</x:v>
      </x:c>
      <x:c r="C2037" s="27" t="str">
        <x:v>Informational</x:v>
      </x:c>
      <x:c r="D2037" s="27" t="str">
        <x:v>High</x:v>
      </x:c>
      <x:c r="E2037" s="30" t="n">
        <x:v>3</x:v>
      </x:c>
      <x:c r="F2037" s="30" t="n">
        <x:v>7</x:v>
      </x:c>
      <x:c r="G2037" s="30" t="n">
        <x:v>9</x:v>
      </x:c>
      <x:c r="H2037" s="30" t="n">
        <x:f>ROUND(IF(D2037="High",30,IF(D2037="Medium",20,10))+E2037*3+F2037*2.5+(11-G2037)*1.5,0)</x:f>
        <x:v>60</x:v>
      </x:c>
      <x:c r="I2037" s="27" t="str">
        <x:v>Hub réglementaire — Toutes les NEP expliquées</x:v>
      </x:c>
      <x:c r="J2037" s="27" t="str">
        <x:v>/nep/</x:v>
      </x:c>
      <x:c r="K2037" s="27" t="str">
        <x:v>Toutes les pages NEP; H2A; Contrôle qualité; Glossaire</x:v>
      </x:c>
      <x:c r="L2037" s="27" t="str">
        <x:v>NEP; H2A; CNCC; Code de commerce; homologation; référentiel normatif</x:v>
      </x:c>
      <x:c r="M2037" s="27" t="str">
        <x:v>Que faut-il savoir sur NEP 505 résumé et comment l’appliquer dans une mission de commissariat aux comptes ?</x:v>
      </x:c>
      <x:c r="N2037" s="27" t="str">
        <x:v>NEP</x:v>
      </x:c>
      <x:c r="O2037" s="27" t="str">
        <x:v>https://h2a-france.org/referentiel-normatif-et-code-de-deontologie/acceder-au-referentiel-normatif/</x:v>
      </x:c>
    </x:row>
    <x:row r="2038">
      <x:c r="A2038" s="27" t="str">
        <x:v>NEP 505 explication</x:v>
      </x:c>
      <x:c r="B2038" s="27" t="str">
        <x:v>NEP et conformité</x:v>
      </x:c>
      <x:c r="C2038" s="27" t="str">
        <x:v>Informational</x:v>
      </x:c>
      <x:c r="D2038" s="27" t="str">
        <x:v>High</x:v>
      </x:c>
      <x:c r="E2038" s="30" t="n">
        <x:v>3</x:v>
      </x:c>
      <x:c r="F2038" s="30" t="n">
        <x:v>7</x:v>
      </x:c>
      <x:c r="G2038" s="30" t="n">
        <x:v>9</x:v>
      </x:c>
      <x:c r="H2038" s="30" t="n">
        <x:f>ROUND(IF(D2038="High",30,IF(D2038="Medium",20,10))+E2038*3+F2038*2.5+(11-G2038)*1.5,0)</x:f>
        <x:v>60</x:v>
      </x:c>
      <x:c r="I2038" s="27" t="str">
        <x:v>Hub réglementaire — Toutes les NEP expliquées</x:v>
      </x:c>
      <x:c r="J2038" s="27" t="str">
        <x:v>/nep/</x:v>
      </x:c>
      <x:c r="K2038" s="27" t="str">
        <x:v>Toutes les pages NEP; H2A; Contrôle qualité; Glossaire</x:v>
      </x:c>
      <x:c r="L2038" s="27" t="str">
        <x:v>NEP; H2A; CNCC; Code de commerce; homologation; référentiel normatif</x:v>
      </x:c>
      <x:c r="M2038" s="27" t="str">
        <x:v>Que faut-il savoir sur NEP 505 explication et comment l’appliquer dans une mission de commissariat aux comptes ?</x:v>
      </x:c>
      <x:c r="N2038" s="27" t="str">
        <x:v>NEP</x:v>
      </x:c>
      <x:c r="O2038" s="27" t="str">
        <x:v>https://h2a-france.org/referentiel-normatif-et-code-de-deontologie/acceder-au-referentiel-normatif/</x:v>
      </x:c>
    </x:row>
    <x:row r="2039">
      <x:c r="A2039" s="27" t="str">
        <x:v>NEP 505 obligations CAC</x:v>
      </x:c>
      <x:c r="B2039" s="27" t="str">
        <x:v>NEP et conformité</x:v>
      </x:c>
      <x:c r="C2039" s="27" t="str">
        <x:v>Informational</x:v>
      </x:c>
      <x:c r="D2039" s="27" t="str">
        <x:v>High</x:v>
      </x:c>
      <x:c r="E2039" s="30" t="n">
        <x:v>2</x:v>
      </x:c>
      <x:c r="F2039" s="30" t="n">
        <x:v>7</x:v>
      </x:c>
      <x:c r="G2039" s="30" t="n">
        <x:v>9</x:v>
      </x:c>
      <x:c r="H2039" s="30" t="n">
        <x:f>ROUND(IF(D2039="High",30,IF(D2039="Medium",20,10))+E2039*3+F2039*2.5+(11-G2039)*1.5,0)</x:f>
        <x:v>57</x:v>
      </x:c>
      <x:c r="I2039" s="27" t="str">
        <x:v>Hub réglementaire — Toutes les NEP expliquées</x:v>
      </x:c>
      <x:c r="J2039" s="27" t="str">
        <x:v>/nep/</x:v>
      </x:c>
      <x:c r="K2039" s="27" t="str">
        <x:v>Toutes les pages NEP; H2A; Contrôle qualité; Glossaire</x:v>
      </x:c>
      <x:c r="L2039" s="27" t="str">
        <x:v>NEP; H2A; CNCC; Code de commerce; homologation; référentiel normatif</x:v>
      </x:c>
      <x:c r="M2039" s="27" t="str">
        <x:v>Que faut-il savoir sur NEP 505 obligations CAC et comment l’appliquer dans une mission de commissariat aux comptes ?</x:v>
      </x:c>
      <x:c r="N2039" s="27" t="str">
        <x:v>NEP</x:v>
      </x:c>
      <x:c r="O2039" s="27" t="str">
        <x:v>https://h2a-france.org/referentiel-normatif-et-code-de-deontologie/acceder-au-referentiel-normatif/</x:v>
      </x:c>
    </x:row>
    <x:row r="2040">
      <x:c r="A2040" s="27" t="str">
        <x:v>NEP 505 checklist</x:v>
      </x:c>
      <x:c r="B2040" s="27" t="str">
        <x:v>NEP et conformité</x:v>
      </x:c>
      <x:c r="C2040" s="27" t="str">
        <x:v>Informational</x:v>
      </x:c>
      <x:c r="D2040" s="27" t="str">
        <x:v>High</x:v>
      </x:c>
      <x:c r="E2040" s="30" t="n">
        <x:v>2</x:v>
      </x:c>
      <x:c r="F2040" s="30" t="n">
        <x:v>7</x:v>
      </x:c>
      <x:c r="G2040" s="30" t="n">
        <x:v>9</x:v>
      </x:c>
      <x:c r="H2040" s="30" t="n">
        <x:f>ROUND(IF(D2040="High",30,IF(D2040="Medium",20,10))+E2040*3+F2040*2.5+(11-G2040)*1.5,0)</x:f>
        <x:v>57</x:v>
      </x:c>
      <x:c r="I2040" s="27" t="str">
        <x:v>Hub réglementaire — Toutes les NEP expliquées</x:v>
      </x:c>
      <x:c r="J2040" s="27" t="str">
        <x:v>/nep/</x:v>
      </x:c>
      <x:c r="K2040" s="27" t="str">
        <x:v>Toutes les pages NEP; H2A; Contrôle qualité; Glossaire</x:v>
      </x:c>
      <x:c r="L2040" s="27" t="str">
        <x:v>NEP; H2A; CNCC; Code de commerce; homologation; référentiel normatif</x:v>
      </x:c>
      <x:c r="M2040" s="27" t="str">
        <x:v>Que faut-il savoir sur NEP 505 checklist et comment l’appliquer dans une mission de commissariat aux comptes ?</x:v>
      </x:c>
      <x:c r="N2040" s="27" t="str">
        <x:v>NEP</x:v>
      </x:c>
      <x:c r="O2040" s="27" t="str">
        <x:v>https://h2a-france.org/referentiel-normatif-et-code-de-deontologie/acceder-au-referentiel-normatif/</x:v>
      </x:c>
    </x:row>
    <x:row r="2041">
      <x:c r="A2041" s="27" t="str">
        <x:v>NEP 505 documentation requise</x:v>
      </x:c>
      <x:c r="B2041" s="27" t="str">
        <x:v>NEP et conformité</x:v>
      </x:c>
      <x:c r="C2041" s="27" t="str">
        <x:v>Informational</x:v>
      </x:c>
      <x:c r="D2041" s="27" t="str">
        <x:v>High</x:v>
      </x:c>
      <x:c r="E2041" s="30" t="n">
        <x:v>3</x:v>
      </x:c>
      <x:c r="F2041" s="30" t="n">
        <x:v>7</x:v>
      </x:c>
      <x:c r="G2041" s="30" t="n">
        <x:v>9</x:v>
      </x:c>
      <x:c r="H2041" s="30" t="n">
        <x:f>ROUND(IF(D2041="High",30,IF(D2041="Medium",20,10))+E2041*3+F2041*2.5+(11-G2041)*1.5,0)</x:f>
        <x:v>60</x:v>
      </x:c>
      <x:c r="I2041" s="27" t="str">
        <x:v>Hub réglementaire — Toutes les NEP expliquées</x:v>
      </x:c>
      <x:c r="J2041" s="27" t="str">
        <x:v>/nep/</x:v>
      </x:c>
      <x:c r="K2041" s="27" t="str">
        <x:v>Toutes les pages NEP; H2A; Contrôle qualité; Glossaire</x:v>
      </x:c>
      <x:c r="L2041" s="27" t="str">
        <x:v>NEP; H2A; CNCC; Code de commerce; homologation; référentiel normatif</x:v>
      </x:c>
      <x:c r="M2041" s="27" t="str">
        <x:v>Que faut-il savoir sur NEP 505 documentation requise et comment l’appliquer dans une mission de commissariat aux comptes ?</x:v>
      </x:c>
      <x:c r="N2041" s="27" t="str">
        <x:v>NEP</x:v>
      </x:c>
      <x:c r="O2041" s="27" t="str">
        <x:v>https://h2a-france.org/referentiel-normatif-et-code-de-deontologie/acceder-au-referentiel-normatif/</x:v>
      </x:c>
    </x:row>
    <x:row r="2042">
      <x:c r="A2042" s="27" t="str">
        <x:v>NEP 505 exemple pratique</x:v>
      </x:c>
      <x:c r="B2042" s="27" t="str">
        <x:v>NEP et conformité</x:v>
      </x:c>
      <x:c r="C2042" s="27" t="str">
        <x:v>Informational</x:v>
      </x:c>
      <x:c r="D2042" s="27" t="str">
        <x:v>High</x:v>
      </x:c>
      <x:c r="E2042" s="30" t="n">
        <x:v>3</x:v>
      </x:c>
      <x:c r="F2042" s="30" t="n">
        <x:v>7</x:v>
      </x:c>
      <x:c r="G2042" s="30" t="n">
        <x:v>9</x:v>
      </x:c>
      <x:c r="H2042" s="30" t="n">
        <x:f>ROUND(IF(D2042="High",30,IF(D2042="Medium",20,10))+E2042*3+F2042*2.5+(11-G2042)*1.5,0)</x:f>
        <x:v>60</x:v>
      </x:c>
      <x:c r="I2042" s="27" t="str">
        <x:v>Hub réglementaire — Toutes les NEP expliquées</x:v>
      </x:c>
      <x:c r="J2042" s="27" t="str">
        <x:v>/nep/</x:v>
      </x:c>
      <x:c r="K2042" s="27" t="str">
        <x:v>Toutes les pages NEP; H2A; Contrôle qualité; Glossaire</x:v>
      </x:c>
      <x:c r="L2042" s="27" t="str">
        <x:v>NEP; H2A; CNCC; Code de commerce; homologation; référentiel normatif</x:v>
      </x:c>
      <x:c r="M2042" s="27" t="str">
        <x:v>Que faut-il savoir sur NEP 505 exemple pratique et comment l’appliquer dans une mission de commissariat aux comptes ?</x:v>
      </x:c>
      <x:c r="N2042" s="27" t="str">
        <x:v>NEP</x:v>
      </x:c>
      <x:c r="O2042" s="27" t="str">
        <x:v>https://h2a-france.org/referentiel-normatif-et-code-de-deontologie/acceder-au-referentiel-normatif/</x:v>
      </x:c>
    </x:row>
    <x:row r="2043">
      <x:c r="A2043" s="27" t="str">
        <x:v>NEP 505 mise à jour 2026</x:v>
      </x:c>
      <x:c r="B2043" s="27" t="str">
        <x:v>NEP et conformité</x:v>
      </x:c>
      <x:c r="C2043" s="27" t="str">
        <x:v>Informational</x:v>
      </x:c>
      <x:c r="D2043" s="27" t="str">
        <x:v>Low</x:v>
      </x:c>
      <x:c r="E2043" s="30" t="n">
        <x:v>3</x:v>
      </x:c>
      <x:c r="F2043" s="30" t="n">
        <x:v>9</x:v>
      </x:c>
      <x:c r="G2043" s="30" t="n">
        <x:v>3</x:v>
      </x:c>
      <x:c r="H2043" s="30" t="n">
        <x:f>ROUND(IF(D2043="High",30,IF(D2043="Medium",20,10))+E2043*3+F2043*2.5+(11-G2043)*1.5,0)</x:f>
        <x:v>54</x:v>
      </x:c>
      <x:c r="I2043" s="27" t="str">
        <x:v>Hub réglementaire — Toutes les NEP expliquées</x:v>
      </x:c>
      <x:c r="J2043" s="27" t="str">
        <x:v>/nep/</x:v>
      </x:c>
      <x:c r="K2043" s="27" t="str">
        <x:v>Toutes les pages NEP; H2A; Contrôle qualité; Glossaire</x:v>
      </x:c>
      <x:c r="L2043" s="27" t="str">
        <x:v>NEP; H2A; CNCC; Code de commerce; homologation; référentiel normatif</x:v>
      </x:c>
      <x:c r="M2043" s="27" t="str">
        <x:v>Que faut-il savoir sur NEP 505 mise à jour 2026 et comment l’appliquer dans une mission de commissariat aux comptes ?</x:v>
      </x:c>
      <x:c r="N2043" s="27" t="str">
        <x:v>NEP</x:v>
      </x:c>
      <x:c r="O2043" s="27" t="str">
        <x:v>https://h2a-france.org/referentiel-normatif-et-code-de-deontologie/acceder-au-referentiel-normatif/</x:v>
      </x:c>
    </x:row>
    <x:row r="2044">
      <x:c r="A2044" s="27" t="str">
        <x:v>comment appliquer NEP 505</x:v>
      </x:c>
      <x:c r="B2044" s="27" t="str">
        <x:v>NEP et conformité</x:v>
      </x:c>
      <x:c r="C2044" s="27" t="str">
        <x:v>Informational</x:v>
      </x:c>
      <x:c r="D2044" s="27" t="str">
        <x:v>High</x:v>
      </x:c>
      <x:c r="E2044" s="30" t="n">
        <x:v>3</x:v>
      </x:c>
      <x:c r="F2044" s="30" t="n">
        <x:v>9</x:v>
      </x:c>
      <x:c r="G2044" s="30" t="n">
        <x:v>9</x:v>
      </x:c>
      <x:c r="H2044" s="30" t="n">
        <x:f>ROUND(IF(D2044="High",30,IF(D2044="Medium",20,10))+E2044*3+F2044*2.5+(11-G2044)*1.5,0)</x:f>
        <x:v>65</x:v>
      </x:c>
      <x:c r="I2044" s="27" t="str">
        <x:v>Hub réglementaire — Toutes les NEP expliquées</x:v>
      </x:c>
      <x:c r="J2044" s="27" t="str">
        <x:v>/nep/</x:v>
      </x:c>
      <x:c r="K2044" s="27" t="str">
        <x:v>Toutes les pages NEP; H2A; Contrôle qualité; Glossaire</x:v>
      </x:c>
      <x:c r="L2044" s="27" t="str">
        <x:v>NEP; H2A; CNCC; Code de commerce; homologation; référentiel normatif</x:v>
      </x:c>
      <x:c r="M2044" s="27" t="str">
        <x:v>Comment appliquer NEP 505 ?</x:v>
      </x:c>
      <x:c r="N2044" s="27" t="str">
        <x:v>NEP</x:v>
      </x:c>
      <x:c r="O2044" s="27" t="str">
        <x:v>https://h2a-france.org/referentiel-normatif-et-code-de-deontologie/acceder-au-referentiel-normatif/</x:v>
      </x:c>
    </x:row>
    <x:row r="2045">
      <x:c r="A2045" s="27" t="str">
        <x:v>logiciel conforme NEP 505</x:v>
      </x:c>
      <x:c r="B2045" s="27" t="str">
        <x:v>NEP et conformité</x:v>
      </x:c>
      <x:c r="C2045" s="27" t="str">
        <x:v>Commercial Investigation</x:v>
      </x:c>
      <x:c r="D2045" s="27" t="str">
        <x:v>High</x:v>
      </x:c>
      <x:c r="E2045" s="30" t="n">
        <x:v>4</x:v>
      </x:c>
      <x:c r="F2045" s="30" t="n">
        <x:v>8</x:v>
      </x:c>
      <x:c r="G2045" s="30" t="n">
        <x:v>9</x:v>
      </x:c>
      <x:c r="H2045" s="30" t="n">
        <x:f>ROUND(IF(D2045="High",30,IF(D2045="Medium",20,10))+E2045*3+F2045*2.5+(11-G2045)*1.5,0)</x:f>
        <x:v>65</x:v>
      </x:c>
      <x:c r="I2045" s="27" t="str">
        <x:v>Hub réglementaire — Toutes les NEP expliquées</x:v>
      </x:c>
      <x:c r="J2045" s="27" t="str">
        <x:v>/nep/</x:v>
      </x:c>
      <x:c r="K2045" s="27" t="str">
        <x:v>Toutes les pages NEP; H2A; Contrôle qualité; Glossaire</x:v>
      </x:c>
      <x:c r="L2045" s="27" t="str">
        <x:v>NEP; H2A; CNCC; Code de commerce; homologation; référentiel normatif</x:v>
      </x:c>
      <x:c r="M2045" s="27" t="str">
        <x:v>Que faut-il savoir sur logiciel conforme NEP 505 et comment l’appliquer dans une mission de commissariat aux comptes ?</x:v>
      </x:c>
      <x:c r="N2045" s="27" t="str">
        <x:v>NEP</x:v>
      </x:c>
      <x:c r="O2045" s="27" t="str">
        <x:v>https://h2a-france.org/referentiel-normatif-et-code-de-deontologie/acceder-au-referentiel-normatif/</x:v>
      </x:c>
    </x:row>
    <x:row r="2046">
      <x:c r="A2046" s="27" t="str">
        <x:v>automatiser la documentation NEP 505</x:v>
      </x:c>
      <x:c r="B2046" s="27" t="str">
        <x:v>NEP et conformité</x:v>
      </x:c>
      <x:c r="C2046" s="27" t="str">
        <x:v>Informational</x:v>
      </x:c>
      <x:c r="D2046" s="27" t="str">
        <x:v>High</x:v>
      </x:c>
      <x:c r="E2046" s="30" t="n">
        <x:v>4</x:v>
      </x:c>
      <x:c r="F2046" s="30" t="n">
        <x:v>8</x:v>
      </x:c>
      <x:c r="G2046" s="30" t="n">
        <x:v>9</x:v>
      </x:c>
      <x:c r="H2046" s="30" t="n">
        <x:f>ROUND(IF(D2046="High",30,IF(D2046="Medium",20,10))+E2046*3+F2046*2.5+(11-G2046)*1.5,0)</x:f>
        <x:v>65</x:v>
      </x:c>
      <x:c r="I2046" s="27" t="str">
        <x:v>Hub réglementaire — Toutes les NEP expliquées</x:v>
      </x:c>
      <x:c r="J2046" s="27" t="str">
        <x:v>/nep/</x:v>
      </x:c>
      <x:c r="K2046" s="27" t="str">
        <x:v>Toutes les pages NEP; H2A; Contrôle qualité; Glossaire</x:v>
      </x:c>
      <x:c r="L2046" s="27" t="str">
        <x:v>NEP; H2A; CNCC; Code de commerce; homologation; référentiel normatif</x:v>
      </x:c>
      <x:c r="M2046" s="27" t="str">
        <x:v>Que faut-il savoir sur automatiser la documentation NEP 505 et comment l’appliquer dans une mission de commissariat aux comptes ?</x:v>
      </x:c>
      <x:c r="N2046" s="27" t="str">
        <x:v>NEP</x:v>
      </x:c>
      <x:c r="O2046" s="27" t="str">
        <x:v>https://h2a-france.org/referentiel-normatif-et-code-de-deontologie/acceder-au-referentiel-normatif/</x:v>
      </x:c>
    </x:row>
    <x:row r="2047">
      <x:c r="A2047" s="27" t="str">
        <x:v>NEP 510</x:v>
      </x:c>
      <x:c r="B2047" s="27" t="str">
        <x:v>NEP et conformité</x:v>
      </x:c>
      <x:c r="C2047" s="27" t="str">
        <x:v>Informational</x:v>
      </x:c>
      <x:c r="D2047" s="27" t="str">
        <x:v>High</x:v>
      </x:c>
      <x:c r="E2047" s="30" t="n">
        <x:v>3</x:v>
      </x:c>
      <x:c r="F2047" s="30" t="n">
        <x:v>7</x:v>
      </x:c>
      <x:c r="G2047" s="30" t="n">
        <x:v>9</x:v>
      </x:c>
      <x:c r="H2047" s="30" t="n">
        <x:f>ROUND(IF(D2047="High",30,IF(D2047="Medium",20,10))+E2047*3+F2047*2.5+(11-G2047)*1.5,0)</x:f>
        <x:v>60</x:v>
      </x:c>
      <x:c r="I2047" s="27" t="str">
        <x:v>Hub réglementaire — Toutes les NEP expliquées</x:v>
      </x:c>
      <x:c r="J2047" s="27" t="str">
        <x:v>/nep/</x:v>
      </x:c>
      <x:c r="K2047" s="27" t="str">
        <x:v>Toutes les pages NEP; H2A; Contrôle qualité; Glossaire</x:v>
      </x:c>
      <x:c r="L2047" s="27" t="str">
        <x:v>NEP; H2A; CNCC; Code de commerce; homologation; référentiel normatif</x:v>
      </x:c>
      <x:c r="M2047" s="27" t="str">
        <x:v>Que faut-il savoir sur NEP 510 et comment l’appliquer dans une mission de commissariat aux comptes ?</x:v>
      </x:c>
      <x:c r="N2047" s="27" t="str">
        <x:v>NEP</x:v>
      </x:c>
      <x:c r="O2047" s="27" t="str">
        <x:v>https://h2a-france.org/referentiel-normatif-et-code-de-deontologie/acceder-au-referentiel-normatif/</x:v>
      </x:c>
    </x:row>
    <x:row r="2048">
      <x:c r="A2048" s="27" t="str">
        <x:v>NEP 510 Bilan d’ouverture du premier exercice certifié</x:v>
      </x:c>
      <x:c r="B2048" s="27" t="str">
        <x:v>NEP et conformité</x:v>
      </x:c>
      <x:c r="C2048" s="27" t="str">
        <x:v>Informational</x:v>
      </x:c>
      <x:c r="D2048" s="27" t="str">
        <x:v>Low</x:v>
      </x:c>
      <x:c r="E2048" s="30" t="n">
        <x:v>3</x:v>
      </x:c>
      <x:c r="F2048" s="30" t="n">
        <x:v>9</x:v>
      </x:c>
      <x:c r="G2048" s="30" t="n">
        <x:v>3</x:v>
      </x:c>
      <x:c r="H2048" s="30" t="n">
        <x:f>ROUND(IF(D2048="High",30,IF(D2048="Medium",20,10))+E2048*3+F2048*2.5+(11-G2048)*1.5,0)</x:f>
        <x:v>54</x:v>
      </x:c>
      <x:c r="I2048" s="27" t="str">
        <x:v>Hub réglementaire — Toutes les NEP expliquées</x:v>
      </x:c>
      <x:c r="J2048" s="27" t="str">
        <x:v>/nep/</x:v>
      </x:c>
      <x:c r="K2048" s="27" t="str">
        <x:v>Toutes les pages NEP; H2A; Contrôle qualité; Glossaire</x:v>
      </x:c>
      <x:c r="L2048" s="27" t="str">
        <x:v>NEP; H2A; CNCC; Code de commerce; homologation; référentiel normatif</x:v>
      </x:c>
      <x:c r="M2048" s="27" t="str">
        <x:v>Que faut-il savoir sur NEP 510 Bilan d’ouverture du premier exercice certifié et comment l’appliquer dans une mission de commissariat aux comptes ?</x:v>
      </x:c>
      <x:c r="N2048" s="27" t="str">
        <x:v>NEP</x:v>
      </x:c>
      <x:c r="O2048" s="27" t="str">
        <x:v>https://h2a-france.org/referentiel-normatif-et-code-de-deontologie/acceder-au-referentiel-normatif/</x:v>
      </x:c>
    </x:row>
    <x:row r="2049">
      <x:c r="A2049" s="27" t="str">
        <x:v>NEP 510 résumé</x:v>
      </x:c>
      <x:c r="B2049" s="27" t="str">
        <x:v>NEP et conformité</x:v>
      </x:c>
      <x:c r="C2049" s="27" t="str">
        <x:v>Informational</x:v>
      </x:c>
      <x:c r="D2049" s="27" t="str">
        <x:v>High</x:v>
      </x:c>
      <x:c r="E2049" s="30" t="n">
        <x:v>3</x:v>
      </x:c>
      <x:c r="F2049" s="30" t="n">
        <x:v>7</x:v>
      </x:c>
      <x:c r="G2049" s="30" t="n">
        <x:v>9</x:v>
      </x:c>
      <x:c r="H2049" s="30" t="n">
        <x:f>ROUND(IF(D2049="High",30,IF(D2049="Medium",20,10))+E2049*3+F2049*2.5+(11-G2049)*1.5,0)</x:f>
        <x:v>60</x:v>
      </x:c>
      <x:c r="I2049" s="27" t="str">
        <x:v>Hub réglementaire — Toutes les NEP expliquées</x:v>
      </x:c>
      <x:c r="J2049" s="27" t="str">
        <x:v>/nep/</x:v>
      </x:c>
      <x:c r="K2049" s="27" t="str">
        <x:v>Toutes les pages NEP; H2A; Contrôle qualité; Glossaire</x:v>
      </x:c>
      <x:c r="L2049" s="27" t="str">
        <x:v>NEP; H2A; CNCC; Code de commerce; homologation; référentiel normatif</x:v>
      </x:c>
      <x:c r="M2049" s="27" t="str">
        <x:v>Que faut-il savoir sur NEP 510 résumé et comment l’appliquer dans une mission de commissariat aux comptes ?</x:v>
      </x:c>
      <x:c r="N2049" s="27" t="str">
        <x:v>NEP</x:v>
      </x:c>
      <x:c r="O2049" s="27" t="str">
        <x:v>https://h2a-france.org/referentiel-normatif-et-code-de-deontologie/acceder-au-referentiel-normatif/</x:v>
      </x:c>
    </x:row>
    <x:row r="2050">
      <x:c r="A2050" s="27" t="str">
        <x:v>NEP 510 explication</x:v>
      </x:c>
      <x:c r="B2050" s="27" t="str">
        <x:v>NEP et conformité</x:v>
      </x:c>
      <x:c r="C2050" s="27" t="str">
        <x:v>Informational</x:v>
      </x:c>
      <x:c r="D2050" s="27" t="str">
        <x:v>High</x:v>
      </x:c>
      <x:c r="E2050" s="30" t="n">
        <x:v>3</x:v>
      </x:c>
      <x:c r="F2050" s="30" t="n">
        <x:v>7</x:v>
      </x:c>
      <x:c r="G2050" s="30" t="n">
        <x:v>9</x:v>
      </x:c>
      <x:c r="H2050" s="30" t="n">
        <x:f>ROUND(IF(D2050="High",30,IF(D2050="Medium",20,10))+E2050*3+F2050*2.5+(11-G2050)*1.5,0)</x:f>
        <x:v>60</x:v>
      </x:c>
      <x:c r="I2050" s="27" t="str">
        <x:v>Hub réglementaire — Toutes les NEP expliquées</x:v>
      </x:c>
      <x:c r="J2050" s="27" t="str">
        <x:v>/nep/</x:v>
      </x:c>
      <x:c r="K2050" s="27" t="str">
        <x:v>Toutes les pages NEP; H2A; Contrôle qualité; Glossaire</x:v>
      </x:c>
      <x:c r="L2050" s="27" t="str">
        <x:v>NEP; H2A; CNCC; Code de commerce; homologation; référentiel normatif</x:v>
      </x:c>
      <x:c r="M2050" s="27" t="str">
        <x:v>Que faut-il savoir sur NEP 510 explication et comment l’appliquer dans une mission de commissariat aux comptes ?</x:v>
      </x:c>
      <x:c r="N2050" s="27" t="str">
        <x:v>NEP</x:v>
      </x:c>
      <x:c r="O2050" s="27" t="str">
        <x:v>https://h2a-france.org/referentiel-normatif-et-code-de-deontologie/acceder-au-referentiel-normatif/</x:v>
      </x:c>
    </x:row>
    <x:row r="2051">
      <x:c r="A2051" s="27" t="str">
        <x:v>NEP 510 obligations CAC</x:v>
      </x:c>
      <x:c r="B2051" s="27" t="str">
        <x:v>NEP et conformité</x:v>
      </x:c>
      <x:c r="C2051" s="27" t="str">
        <x:v>Informational</x:v>
      </x:c>
      <x:c r="D2051" s="27" t="str">
        <x:v>High</x:v>
      </x:c>
      <x:c r="E2051" s="30" t="n">
        <x:v>2</x:v>
      </x:c>
      <x:c r="F2051" s="30" t="n">
        <x:v>7</x:v>
      </x:c>
      <x:c r="G2051" s="30" t="n">
        <x:v>9</x:v>
      </x:c>
      <x:c r="H2051" s="30" t="n">
        <x:f>ROUND(IF(D2051="High",30,IF(D2051="Medium",20,10))+E2051*3+F2051*2.5+(11-G2051)*1.5,0)</x:f>
        <x:v>57</x:v>
      </x:c>
      <x:c r="I2051" s="27" t="str">
        <x:v>Hub réglementaire — Toutes les NEP expliquées</x:v>
      </x:c>
      <x:c r="J2051" s="27" t="str">
        <x:v>/nep/</x:v>
      </x:c>
      <x:c r="K2051" s="27" t="str">
        <x:v>Toutes les pages NEP; H2A; Contrôle qualité; Glossaire</x:v>
      </x:c>
      <x:c r="L2051" s="27" t="str">
        <x:v>NEP; H2A; CNCC; Code de commerce; homologation; référentiel normatif</x:v>
      </x:c>
      <x:c r="M2051" s="27" t="str">
        <x:v>Que faut-il savoir sur NEP 510 obligations CAC et comment l’appliquer dans une mission de commissariat aux comptes ?</x:v>
      </x:c>
      <x:c r="N2051" s="27" t="str">
        <x:v>NEP</x:v>
      </x:c>
      <x:c r="O2051" s="27" t="str">
        <x:v>https://h2a-france.org/referentiel-normatif-et-code-de-deontologie/acceder-au-referentiel-normatif/</x:v>
      </x:c>
    </x:row>
    <x:row r="2052">
      <x:c r="A2052" s="27" t="str">
        <x:v>NEP 510 checklist</x:v>
      </x:c>
      <x:c r="B2052" s="27" t="str">
        <x:v>NEP et conformité</x:v>
      </x:c>
      <x:c r="C2052" s="27" t="str">
        <x:v>Informational</x:v>
      </x:c>
      <x:c r="D2052" s="27" t="str">
        <x:v>High</x:v>
      </x:c>
      <x:c r="E2052" s="30" t="n">
        <x:v>2</x:v>
      </x:c>
      <x:c r="F2052" s="30" t="n">
        <x:v>7</x:v>
      </x:c>
      <x:c r="G2052" s="30" t="n">
        <x:v>9</x:v>
      </x:c>
      <x:c r="H2052" s="30" t="n">
        <x:f>ROUND(IF(D2052="High",30,IF(D2052="Medium",20,10))+E2052*3+F2052*2.5+(11-G2052)*1.5,0)</x:f>
        <x:v>57</x:v>
      </x:c>
      <x:c r="I2052" s="27" t="str">
        <x:v>Hub réglementaire — Toutes les NEP expliquées</x:v>
      </x:c>
      <x:c r="J2052" s="27" t="str">
        <x:v>/nep/</x:v>
      </x:c>
      <x:c r="K2052" s="27" t="str">
        <x:v>Toutes les pages NEP; H2A; Contrôle qualité; Glossaire</x:v>
      </x:c>
      <x:c r="L2052" s="27" t="str">
        <x:v>NEP; H2A; CNCC; Code de commerce; homologation; référentiel normatif</x:v>
      </x:c>
      <x:c r="M2052" s="27" t="str">
        <x:v>Que faut-il savoir sur NEP 510 checklist et comment l’appliquer dans une mission de commissariat aux comptes ?</x:v>
      </x:c>
      <x:c r="N2052" s="27" t="str">
        <x:v>NEP</x:v>
      </x:c>
      <x:c r="O2052" s="27" t="str">
        <x:v>https://h2a-france.org/referentiel-normatif-et-code-de-deontologie/acceder-au-referentiel-normatif/</x:v>
      </x:c>
    </x:row>
    <x:row r="2053">
      <x:c r="A2053" s="27" t="str">
        <x:v>NEP 510 documentation requise</x:v>
      </x:c>
      <x:c r="B2053" s="27" t="str">
        <x:v>NEP et conformité</x:v>
      </x:c>
      <x:c r="C2053" s="27" t="str">
        <x:v>Informational</x:v>
      </x:c>
      <x:c r="D2053" s="27" t="str">
        <x:v>High</x:v>
      </x:c>
      <x:c r="E2053" s="30" t="n">
        <x:v>3</x:v>
      </x:c>
      <x:c r="F2053" s="30" t="n">
        <x:v>7</x:v>
      </x:c>
      <x:c r="G2053" s="30" t="n">
        <x:v>9</x:v>
      </x:c>
      <x:c r="H2053" s="30" t="n">
        <x:f>ROUND(IF(D2053="High",30,IF(D2053="Medium",20,10))+E2053*3+F2053*2.5+(11-G2053)*1.5,0)</x:f>
        <x:v>60</x:v>
      </x:c>
      <x:c r="I2053" s="27" t="str">
        <x:v>Hub réglementaire — Toutes les NEP expliquées</x:v>
      </x:c>
      <x:c r="J2053" s="27" t="str">
        <x:v>/nep/</x:v>
      </x:c>
      <x:c r="K2053" s="27" t="str">
        <x:v>Toutes les pages NEP; H2A; Contrôle qualité; Glossaire</x:v>
      </x:c>
      <x:c r="L2053" s="27" t="str">
        <x:v>NEP; H2A; CNCC; Code de commerce; homologation; référentiel normatif</x:v>
      </x:c>
      <x:c r="M2053" s="27" t="str">
        <x:v>Que faut-il savoir sur NEP 510 documentation requise et comment l’appliquer dans une mission de commissariat aux comptes ?</x:v>
      </x:c>
      <x:c r="N2053" s="27" t="str">
        <x:v>NEP</x:v>
      </x:c>
      <x:c r="O2053" s="27" t="str">
        <x:v>https://h2a-france.org/referentiel-normatif-et-code-de-deontologie/acceder-au-referentiel-normatif/</x:v>
      </x:c>
    </x:row>
    <x:row r="2054">
      <x:c r="A2054" s="27" t="str">
        <x:v>NEP 510 exemple pratique</x:v>
      </x:c>
      <x:c r="B2054" s="27" t="str">
        <x:v>NEP et conformité</x:v>
      </x:c>
      <x:c r="C2054" s="27" t="str">
        <x:v>Informational</x:v>
      </x:c>
      <x:c r="D2054" s="27" t="str">
        <x:v>High</x:v>
      </x:c>
      <x:c r="E2054" s="30" t="n">
        <x:v>3</x:v>
      </x:c>
      <x:c r="F2054" s="30" t="n">
        <x:v>7</x:v>
      </x:c>
      <x:c r="G2054" s="30" t="n">
        <x:v>9</x:v>
      </x:c>
      <x:c r="H2054" s="30" t="n">
        <x:f>ROUND(IF(D2054="High",30,IF(D2054="Medium",20,10))+E2054*3+F2054*2.5+(11-G2054)*1.5,0)</x:f>
        <x:v>60</x:v>
      </x:c>
      <x:c r="I2054" s="27" t="str">
        <x:v>Hub réglementaire — Toutes les NEP expliquées</x:v>
      </x:c>
      <x:c r="J2054" s="27" t="str">
        <x:v>/nep/</x:v>
      </x:c>
      <x:c r="K2054" s="27" t="str">
        <x:v>Toutes les pages NEP; H2A; Contrôle qualité; Glossaire</x:v>
      </x:c>
      <x:c r="L2054" s="27" t="str">
        <x:v>NEP; H2A; CNCC; Code de commerce; homologation; référentiel normatif</x:v>
      </x:c>
      <x:c r="M2054" s="27" t="str">
        <x:v>Que faut-il savoir sur NEP 510 exemple pratique et comment l’appliquer dans une mission de commissariat aux comptes ?</x:v>
      </x:c>
      <x:c r="N2054" s="27" t="str">
        <x:v>NEP</x:v>
      </x:c>
      <x:c r="O2054" s="27" t="str">
        <x:v>https://h2a-france.org/referentiel-normatif-et-code-de-deontologie/acceder-au-referentiel-normatif/</x:v>
      </x:c>
    </x:row>
    <x:row r="2055">
      <x:c r="A2055" s="27" t="str">
        <x:v>NEP 510 mise à jour 2026</x:v>
      </x:c>
      <x:c r="B2055" s="27" t="str">
        <x:v>NEP et conformité</x:v>
      </x:c>
      <x:c r="C2055" s="27" t="str">
        <x:v>Informational</x:v>
      </x:c>
      <x:c r="D2055" s="27" t="str">
        <x:v>Low</x:v>
      </x:c>
      <x:c r="E2055" s="30" t="n">
        <x:v>3</x:v>
      </x:c>
      <x:c r="F2055" s="30" t="n">
        <x:v>9</x:v>
      </x:c>
      <x:c r="G2055" s="30" t="n">
        <x:v>3</x:v>
      </x:c>
      <x:c r="H2055" s="30" t="n">
        <x:f>ROUND(IF(D2055="High",30,IF(D2055="Medium",20,10))+E2055*3+F2055*2.5+(11-G2055)*1.5,0)</x:f>
        <x:v>54</x:v>
      </x:c>
      <x:c r="I2055" s="27" t="str">
        <x:v>Hub réglementaire — Toutes les NEP expliquées</x:v>
      </x:c>
      <x:c r="J2055" s="27" t="str">
        <x:v>/nep/</x:v>
      </x:c>
      <x:c r="K2055" s="27" t="str">
        <x:v>Toutes les pages NEP; H2A; Contrôle qualité; Glossaire</x:v>
      </x:c>
      <x:c r="L2055" s="27" t="str">
        <x:v>NEP; H2A; CNCC; Code de commerce; homologation; référentiel normatif</x:v>
      </x:c>
      <x:c r="M2055" s="27" t="str">
        <x:v>Que faut-il savoir sur NEP 510 mise à jour 2026 et comment l’appliquer dans une mission de commissariat aux comptes ?</x:v>
      </x:c>
      <x:c r="N2055" s="27" t="str">
        <x:v>NEP</x:v>
      </x:c>
      <x:c r="O2055" s="27" t="str">
        <x:v>https://h2a-france.org/referentiel-normatif-et-code-de-deontologie/acceder-au-referentiel-normatif/</x:v>
      </x:c>
    </x:row>
    <x:row r="2056">
      <x:c r="A2056" s="27" t="str">
        <x:v>comment appliquer NEP 510</x:v>
      </x:c>
      <x:c r="B2056" s="27" t="str">
        <x:v>NEP et conformité</x:v>
      </x:c>
      <x:c r="C2056" s="27" t="str">
        <x:v>Informational</x:v>
      </x:c>
      <x:c r="D2056" s="27" t="str">
        <x:v>High</x:v>
      </x:c>
      <x:c r="E2056" s="30" t="n">
        <x:v>3</x:v>
      </x:c>
      <x:c r="F2056" s="30" t="n">
        <x:v>9</x:v>
      </x:c>
      <x:c r="G2056" s="30" t="n">
        <x:v>9</x:v>
      </x:c>
      <x:c r="H2056" s="30" t="n">
        <x:f>ROUND(IF(D2056="High",30,IF(D2056="Medium",20,10))+E2056*3+F2056*2.5+(11-G2056)*1.5,0)</x:f>
        <x:v>65</x:v>
      </x:c>
      <x:c r="I2056" s="27" t="str">
        <x:v>Hub réglementaire — Toutes les NEP expliquées</x:v>
      </x:c>
      <x:c r="J2056" s="27" t="str">
        <x:v>/nep/</x:v>
      </x:c>
      <x:c r="K2056" s="27" t="str">
        <x:v>Toutes les pages NEP; H2A; Contrôle qualité; Glossaire</x:v>
      </x:c>
      <x:c r="L2056" s="27" t="str">
        <x:v>NEP; H2A; CNCC; Code de commerce; homologation; référentiel normatif</x:v>
      </x:c>
      <x:c r="M2056" s="27" t="str">
        <x:v>Comment appliquer NEP 510 ?</x:v>
      </x:c>
      <x:c r="N2056" s="27" t="str">
        <x:v>NEP</x:v>
      </x:c>
      <x:c r="O2056" s="27" t="str">
        <x:v>https://h2a-france.org/referentiel-normatif-et-code-de-deontologie/acceder-au-referentiel-normatif/</x:v>
      </x:c>
    </x:row>
    <x:row r="2057">
      <x:c r="A2057" s="27" t="str">
        <x:v>logiciel conforme NEP 510</x:v>
      </x:c>
      <x:c r="B2057" s="27" t="str">
        <x:v>NEP et conformité</x:v>
      </x:c>
      <x:c r="C2057" s="27" t="str">
        <x:v>Commercial Investigation</x:v>
      </x:c>
      <x:c r="D2057" s="27" t="str">
        <x:v>High</x:v>
      </x:c>
      <x:c r="E2057" s="30" t="n">
        <x:v>4</x:v>
      </x:c>
      <x:c r="F2057" s="30" t="n">
        <x:v>8</x:v>
      </x:c>
      <x:c r="G2057" s="30" t="n">
        <x:v>9</x:v>
      </x:c>
      <x:c r="H2057" s="30" t="n">
        <x:f>ROUND(IF(D2057="High",30,IF(D2057="Medium",20,10))+E2057*3+F2057*2.5+(11-G2057)*1.5,0)</x:f>
        <x:v>65</x:v>
      </x:c>
      <x:c r="I2057" s="27" t="str">
        <x:v>Hub réglementaire — Toutes les NEP expliquées</x:v>
      </x:c>
      <x:c r="J2057" s="27" t="str">
        <x:v>/nep/</x:v>
      </x:c>
      <x:c r="K2057" s="27" t="str">
        <x:v>Toutes les pages NEP; H2A; Contrôle qualité; Glossaire</x:v>
      </x:c>
      <x:c r="L2057" s="27" t="str">
        <x:v>NEP; H2A; CNCC; Code de commerce; homologation; référentiel normatif</x:v>
      </x:c>
      <x:c r="M2057" s="27" t="str">
        <x:v>Que faut-il savoir sur logiciel conforme NEP 510 et comment l’appliquer dans une mission de commissariat aux comptes ?</x:v>
      </x:c>
      <x:c r="N2057" s="27" t="str">
        <x:v>NEP</x:v>
      </x:c>
      <x:c r="O2057" s="27" t="str">
        <x:v>https://h2a-france.org/referentiel-normatif-et-code-de-deontologie/acceder-au-referentiel-normatif/</x:v>
      </x:c>
    </x:row>
    <x:row r="2058">
      <x:c r="A2058" s="27" t="str">
        <x:v>automatiser la documentation NEP 510</x:v>
      </x:c>
      <x:c r="B2058" s="27" t="str">
        <x:v>NEP et conformité</x:v>
      </x:c>
      <x:c r="C2058" s="27" t="str">
        <x:v>Informational</x:v>
      </x:c>
      <x:c r="D2058" s="27" t="str">
        <x:v>High</x:v>
      </x:c>
      <x:c r="E2058" s="30" t="n">
        <x:v>4</x:v>
      </x:c>
      <x:c r="F2058" s="30" t="n">
        <x:v>8</x:v>
      </x:c>
      <x:c r="G2058" s="30" t="n">
        <x:v>9</x:v>
      </x:c>
      <x:c r="H2058" s="30" t="n">
        <x:f>ROUND(IF(D2058="High",30,IF(D2058="Medium",20,10))+E2058*3+F2058*2.5+(11-G2058)*1.5,0)</x:f>
        <x:v>65</x:v>
      </x:c>
      <x:c r="I2058" s="27" t="str">
        <x:v>Hub réglementaire — Toutes les NEP expliquées</x:v>
      </x:c>
      <x:c r="J2058" s="27" t="str">
        <x:v>/nep/</x:v>
      </x:c>
      <x:c r="K2058" s="27" t="str">
        <x:v>Toutes les pages NEP; H2A; Contrôle qualité; Glossaire</x:v>
      </x:c>
      <x:c r="L2058" s="27" t="str">
        <x:v>NEP; H2A; CNCC; Code de commerce; homologation; référentiel normatif</x:v>
      </x:c>
      <x:c r="M2058" s="27" t="str">
        <x:v>Que faut-il savoir sur automatiser la documentation NEP 510 et comment l’appliquer dans une mission de commissariat aux comptes ?</x:v>
      </x:c>
      <x:c r="N2058" s="27" t="str">
        <x:v>NEP</x:v>
      </x:c>
      <x:c r="O2058" s="27" t="str">
        <x:v>https://h2a-france.org/referentiel-normatif-et-code-de-deontologie/acceder-au-referentiel-normatif/</x:v>
      </x:c>
    </x:row>
    <x:row r="2059">
      <x:c r="A2059" s="27" t="str">
        <x:v>NEP 520</x:v>
      </x:c>
      <x:c r="B2059" s="27" t="str">
        <x:v>NEP et conformité</x:v>
      </x:c>
      <x:c r="C2059" s="27" t="str">
        <x:v>Informational</x:v>
      </x:c>
      <x:c r="D2059" s="27" t="str">
        <x:v>High</x:v>
      </x:c>
      <x:c r="E2059" s="30" t="n">
        <x:v>3</x:v>
      </x:c>
      <x:c r="F2059" s="30" t="n">
        <x:v>7</x:v>
      </x:c>
      <x:c r="G2059" s="30" t="n">
        <x:v>9</x:v>
      </x:c>
      <x:c r="H2059" s="30" t="n">
        <x:f>ROUND(IF(D2059="High",30,IF(D2059="Medium",20,10))+E2059*3+F2059*2.5+(11-G2059)*1.5,0)</x:f>
        <x:v>60</x:v>
      </x:c>
      <x:c r="I2059" s="27" t="str">
        <x:v>Hub réglementaire — Toutes les NEP expliquées</x:v>
      </x:c>
      <x:c r="J2059" s="27" t="str">
        <x:v>/nep/</x:v>
      </x:c>
      <x:c r="K2059" s="27" t="str">
        <x:v>Toutes les pages NEP; H2A; Contrôle qualité; Glossaire</x:v>
      </x:c>
      <x:c r="L2059" s="27" t="str">
        <x:v>NEP; H2A; CNCC; Code de commerce; homologation; référentiel normatif</x:v>
      </x:c>
      <x:c r="M2059" s="27" t="str">
        <x:v>Que faut-il savoir sur NEP 520 et comment l’appliquer dans une mission de commissariat aux comptes ?</x:v>
      </x:c>
      <x:c r="N2059" s="27" t="str">
        <x:v>NEP</x:v>
      </x:c>
      <x:c r="O2059" s="27" t="str">
        <x:v>https://h2a-france.org/referentiel-normatif-et-code-de-deontologie/acceder-au-referentiel-normatif/</x:v>
      </x:c>
    </x:row>
    <x:row r="2060">
      <x:c r="A2060" s="27" t="str">
        <x:v>NEP 520 Procédures analytiques</x:v>
      </x:c>
      <x:c r="B2060" s="27" t="str">
        <x:v>NEP et conformité</x:v>
      </x:c>
      <x:c r="C2060" s="27" t="str">
        <x:v>Informational</x:v>
      </x:c>
      <x:c r="D2060" s="27" t="str">
        <x:v>High</x:v>
      </x:c>
      <x:c r="E2060" s="30" t="n">
        <x:v>3</x:v>
      </x:c>
      <x:c r="F2060" s="30" t="n">
        <x:v>7</x:v>
      </x:c>
      <x:c r="G2060" s="30" t="n">
        <x:v>9</x:v>
      </x:c>
      <x:c r="H2060" s="30" t="n">
        <x:f>ROUND(IF(D2060="High",30,IF(D2060="Medium",20,10))+E2060*3+F2060*2.5+(11-G2060)*1.5,0)</x:f>
        <x:v>60</x:v>
      </x:c>
      <x:c r="I2060" s="27" t="str">
        <x:v>Hub réglementaire — Toutes les NEP expliquées</x:v>
      </x:c>
      <x:c r="J2060" s="27" t="str">
        <x:v>/nep/</x:v>
      </x:c>
      <x:c r="K2060" s="27" t="str">
        <x:v>Toutes les pages NEP; H2A; Contrôle qualité; Glossaire</x:v>
      </x:c>
      <x:c r="L2060" s="27" t="str">
        <x:v>NEP; H2A; CNCC; Code de commerce; homologation; référentiel normatif</x:v>
      </x:c>
      <x:c r="M2060" s="27" t="str">
        <x:v>Que faut-il savoir sur NEP 520 Procédures analytiques et comment l’appliquer dans une mission de commissariat aux comptes ?</x:v>
      </x:c>
      <x:c r="N2060" s="27" t="str">
        <x:v>NEP</x:v>
      </x:c>
      <x:c r="O2060" s="27" t="str">
        <x:v>https://h2a-france.org/referentiel-normatif-et-code-de-deontologie/acceder-au-referentiel-normatif/</x:v>
      </x:c>
    </x:row>
    <x:row r="2061">
      <x:c r="A2061" s="27" t="str">
        <x:v>NEP 520 résumé</x:v>
      </x:c>
      <x:c r="B2061" s="27" t="str">
        <x:v>NEP et conformité</x:v>
      </x:c>
      <x:c r="C2061" s="27" t="str">
        <x:v>Informational</x:v>
      </x:c>
      <x:c r="D2061" s="27" t="str">
        <x:v>High</x:v>
      </x:c>
      <x:c r="E2061" s="30" t="n">
        <x:v>3</x:v>
      </x:c>
      <x:c r="F2061" s="30" t="n">
        <x:v>7</x:v>
      </x:c>
      <x:c r="G2061" s="30" t="n">
        <x:v>9</x:v>
      </x:c>
      <x:c r="H2061" s="30" t="n">
        <x:f>ROUND(IF(D2061="High",30,IF(D2061="Medium",20,10))+E2061*3+F2061*2.5+(11-G2061)*1.5,0)</x:f>
        <x:v>60</x:v>
      </x:c>
      <x:c r="I2061" s="27" t="str">
        <x:v>Hub réglementaire — Toutes les NEP expliquées</x:v>
      </x:c>
      <x:c r="J2061" s="27" t="str">
        <x:v>/nep/</x:v>
      </x:c>
      <x:c r="K2061" s="27" t="str">
        <x:v>Toutes les pages NEP; H2A; Contrôle qualité; Glossaire</x:v>
      </x:c>
      <x:c r="L2061" s="27" t="str">
        <x:v>NEP; H2A; CNCC; Code de commerce; homologation; référentiel normatif</x:v>
      </x:c>
      <x:c r="M2061" s="27" t="str">
        <x:v>Que faut-il savoir sur NEP 520 résumé et comment l’appliquer dans une mission de commissariat aux comptes ?</x:v>
      </x:c>
      <x:c r="N2061" s="27" t="str">
        <x:v>NEP</x:v>
      </x:c>
      <x:c r="O2061" s="27" t="str">
        <x:v>https://h2a-france.org/referentiel-normatif-et-code-de-deontologie/acceder-au-referentiel-normatif/</x:v>
      </x:c>
    </x:row>
    <x:row r="2062">
      <x:c r="A2062" s="27" t="str">
        <x:v>NEP 520 explication</x:v>
      </x:c>
      <x:c r="B2062" s="27" t="str">
        <x:v>NEP et conformité</x:v>
      </x:c>
      <x:c r="C2062" s="27" t="str">
        <x:v>Informational</x:v>
      </x:c>
      <x:c r="D2062" s="27" t="str">
        <x:v>High</x:v>
      </x:c>
      <x:c r="E2062" s="30" t="n">
        <x:v>3</x:v>
      </x:c>
      <x:c r="F2062" s="30" t="n">
        <x:v>7</x:v>
      </x:c>
      <x:c r="G2062" s="30" t="n">
        <x:v>9</x:v>
      </x:c>
      <x:c r="H2062" s="30" t="n">
        <x:f>ROUND(IF(D2062="High",30,IF(D2062="Medium",20,10))+E2062*3+F2062*2.5+(11-G2062)*1.5,0)</x:f>
        <x:v>60</x:v>
      </x:c>
      <x:c r="I2062" s="27" t="str">
        <x:v>Hub réglementaire — Toutes les NEP expliquées</x:v>
      </x:c>
      <x:c r="J2062" s="27" t="str">
        <x:v>/nep/</x:v>
      </x:c>
      <x:c r="K2062" s="27" t="str">
        <x:v>Toutes les pages NEP; H2A; Contrôle qualité; Glossaire</x:v>
      </x:c>
      <x:c r="L2062" s="27" t="str">
        <x:v>NEP; H2A; CNCC; Code de commerce; homologation; référentiel normatif</x:v>
      </x:c>
      <x:c r="M2062" s="27" t="str">
        <x:v>Que faut-il savoir sur NEP 520 explication et comment l’appliquer dans une mission de commissariat aux comptes ?</x:v>
      </x:c>
      <x:c r="N2062" s="27" t="str">
        <x:v>NEP</x:v>
      </x:c>
      <x:c r="O2062" s="27" t="str">
        <x:v>https://h2a-france.org/referentiel-normatif-et-code-de-deontologie/acceder-au-referentiel-normatif/</x:v>
      </x:c>
    </x:row>
    <x:row r="2063">
      <x:c r="A2063" s="27" t="str">
        <x:v>NEP 520 obligations CAC</x:v>
      </x:c>
      <x:c r="B2063" s="27" t="str">
        <x:v>NEP et conformité</x:v>
      </x:c>
      <x:c r="C2063" s="27" t="str">
        <x:v>Informational</x:v>
      </x:c>
      <x:c r="D2063" s="27" t="str">
        <x:v>High</x:v>
      </x:c>
      <x:c r="E2063" s="30" t="n">
        <x:v>2</x:v>
      </x:c>
      <x:c r="F2063" s="30" t="n">
        <x:v>7</x:v>
      </x:c>
      <x:c r="G2063" s="30" t="n">
        <x:v>9</x:v>
      </x:c>
      <x:c r="H2063" s="30" t="n">
        <x:f>ROUND(IF(D2063="High",30,IF(D2063="Medium",20,10))+E2063*3+F2063*2.5+(11-G2063)*1.5,0)</x:f>
        <x:v>57</x:v>
      </x:c>
      <x:c r="I2063" s="27" t="str">
        <x:v>Hub réglementaire — Toutes les NEP expliquées</x:v>
      </x:c>
      <x:c r="J2063" s="27" t="str">
        <x:v>/nep/</x:v>
      </x:c>
      <x:c r="K2063" s="27" t="str">
        <x:v>Toutes les pages NEP; H2A; Contrôle qualité; Glossaire</x:v>
      </x:c>
      <x:c r="L2063" s="27" t="str">
        <x:v>NEP; H2A; CNCC; Code de commerce; homologation; référentiel normatif</x:v>
      </x:c>
      <x:c r="M2063" s="27" t="str">
        <x:v>Que faut-il savoir sur NEP 520 obligations CAC et comment l’appliquer dans une mission de commissariat aux comptes ?</x:v>
      </x:c>
      <x:c r="N2063" s="27" t="str">
        <x:v>NEP</x:v>
      </x:c>
      <x:c r="O2063" s="27" t="str">
        <x:v>https://h2a-france.org/referentiel-normatif-et-code-de-deontologie/acceder-au-referentiel-normatif/</x:v>
      </x:c>
    </x:row>
    <x:row r="2064">
      <x:c r="A2064" s="27" t="str">
        <x:v>NEP 520 checklist</x:v>
      </x:c>
      <x:c r="B2064" s="27" t="str">
        <x:v>NEP et conformité</x:v>
      </x:c>
      <x:c r="C2064" s="27" t="str">
        <x:v>Informational</x:v>
      </x:c>
      <x:c r="D2064" s="27" t="str">
        <x:v>High</x:v>
      </x:c>
      <x:c r="E2064" s="30" t="n">
        <x:v>2</x:v>
      </x:c>
      <x:c r="F2064" s="30" t="n">
        <x:v>7</x:v>
      </x:c>
      <x:c r="G2064" s="30" t="n">
        <x:v>9</x:v>
      </x:c>
      <x:c r="H2064" s="30" t="n">
        <x:f>ROUND(IF(D2064="High",30,IF(D2064="Medium",20,10))+E2064*3+F2064*2.5+(11-G2064)*1.5,0)</x:f>
        <x:v>57</x:v>
      </x:c>
      <x:c r="I2064" s="27" t="str">
        <x:v>Hub réglementaire — Toutes les NEP expliquées</x:v>
      </x:c>
      <x:c r="J2064" s="27" t="str">
        <x:v>/nep/</x:v>
      </x:c>
      <x:c r="K2064" s="27" t="str">
        <x:v>Toutes les pages NEP; H2A; Contrôle qualité; Glossaire</x:v>
      </x:c>
      <x:c r="L2064" s="27" t="str">
        <x:v>NEP; H2A; CNCC; Code de commerce; homologation; référentiel normatif</x:v>
      </x:c>
      <x:c r="M2064" s="27" t="str">
        <x:v>Que faut-il savoir sur NEP 520 checklist et comment l’appliquer dans une mission de commissariat aux comptes ?</x:v>
      </x:c>
      <x:c r="N2064" s="27" t="str">
        <x:v>NEP</x:v>
      </x:c>
      <x:c r="O2064" s="27" t="str">
        <x:v>https://h2a-france.org/referentiel-normatif-et-code-de-deontologie/acceder-au-referentiel-normatif/</x:v>
      </x:c>
    </x:row>
    <x:row r="2065">
      <x:c r="A2065" s="27" t="str">
        <x:v>NEP 520 documentation requise</x:v>
      </x:c>
      <x:c r="B2065" s="27" t="str">
        <x:v>NEP et conformité</x:v>
      </x:c>
      <x:c r="C2065" s="27" t="str">
        <x:v>Informational</x:v>
      </x:c>
      <x:c r="D2065" s="27" t="str">
        <x:v>High</x:v>
      </x:c>
      <x:c r="E2065" s="30" t="n">
        <x:v>3</x:v>
      </x:c>
      <x:c r="F2065" s="30" t="n">
        <x:v>7</x:v>
      </x:c>
      <x:c r="G2065" s="30" t="n">
        <x:v>9</x:v>
      </x:c>
      <x:c r="H2065" s="30" t="n">
        <x:f>ROUND(IF(D2065="High",30,IF(D2065="Medium",20,10))+E2065*3+F2065*2.5+(11-G2065)*1.5,0)</x:f>
        <x:v>60</x:v>
      </x:c>
      <x:c r="I2065" s="27" t="str">
        <x:v>Hub réglementaire — Toutes les NEP expliquées</x:v>
      </x:c>
      <x:c r="J2065" s="27" t="str">
        <x:v>/nep/</x:v>
      </x:c>
      <x:c r="K2065" s="27" t="str">
        <x:v>Toutes les pages NEP; H2A; Contrôle qualité; Glossaire</x:v>
      </x:c>
      <x:c r="L2065" s="27" t="str">
        <x:v>NEP; H2A; CNCC; Code de commerce; homologation; référentiel normatif</x:v>
      </x:c>
      <x:c r="M2065" s="27" t="str">
        <x:v>Que faut-il savoir sur NEP 520 documentation requise et comment l’appliquer dans une mission de commissariat aux comptes ?</x:v>
      </x:c>
      <x:c r="N2065" s="27" t="str">
        <x:v>NEP</x:v>
      </x:c>
      <x:c r="O2065" s="27" t="str">
        <x:v>https://h2a-france.org/referentiel-normatif-et-code-de-deontologie/acceder-au-referentiel-normatif/</x:v>
      </x:c>
    </x:row>
    <x:row r="2066">
      <x:c r="A2066" s="27" t="str">
        <x:v>NEP 520 exemple pratique</x:v>
      </x:c>
      <x:c r="B2066" s="27" t="str">
        <x:v>NEP et conformité</x:v>
      </x:c>
      <x:c r="C2066" s="27" t="str">
        <x:v>Informational</x:v>
      </x:c>
      <x:c r="D2066" s="27" t="str">
        <x:v>High</x:v>
      </x:c>
      <x:c r="E2066" s="30" t="n">
        <x:v>3</x:v>
      </x:c>
      <x:c r="F2066" s="30" t="n">
        <x:v>7</x:v>
      </x:c>
      <x:c r="G2066" s="30" t="n">
        <x:v>9</x:v>
      </x:c>
      <x:c r="H2066" s="30" t="n">
        <x:f>ROUND(IF(D2066="High",30,IF(D2066="Medium",20,10))+E2066*3+F2066*2.5+(11-G2066)*1.5,0)</x:f>
        <x:v>60</x:v>
      </x:c>
      <x:c r="I2066" s="27" t="str">
        <x:v>Hub réglementaire — Toutes les NEP expliquées</x:v>
      </x:c>
      <x:c r="J2066" s="27" t="str">
        <x:v>/nep/</x:v>
      </x:c>
      <x:c r="K2066" s="27" t="str">
        <x:v>Toutes les pages NEP; H2A; Contrôle qualité; Glossaire</x:v>
      </x:c>
      <x:c r="L2066" s="27" t="str">
        <x:v>NEP; H2A; CNCC; Code de commerce; homologation; référentiel normatif</x:v>
      </x:c>
      <x:c r="M2066" s="27" t="str">
        <x:v>Que faut-il savoir sur NEP 520 exemple pratique et comment l’appliquer dans une mission de commissariat aux comptes ?</x:v>
      </x:c>
      <x:c r="N2066" s="27" t="str">
        <x:v>NEP</x:v>
      </x:c>
      <x:c r="O2066" s="27" t="str">
        <x:v>https://h2a-france.org/referentiel-normatif-et-code-de-deontologie/acceder-au-referentiel-normatif/</x:v>
      </x:c>
    </x:row>
    <x:row r="2067">
      <x:c r="A2067" s="27" t="str">
        <x:v>NEP 520 mise à jour 2026</x:v>
      </x:c>
      <x:c r="B2067" s="27" t="str">
        <x:v>NEP et conformité</x:v>
      </x:c>
      <x:c r="C2067" s="27" t="str">
        <x:v>Informational</x:v>
      </x:c>
      <x:c r="D2067" s="27" t="str">
        <x:v>Low</x:v>
      </x:c>
      <x:c r="E2067" s="30" t="n">
        <x:v>3</x:v>
      </x:c>
      <x:c r="F2067" s="30" t="n">
        <x:v>9</x:v>
      </x:c>
      <x:c r="G2067" s="30" t="n">
        <x:v>3</x:v>
      </x:c>
      <x:c r="H2067" s="30" t="n">
        <x:f>ROUND(IF(D2067="High",30,IF(D2067="Medium",20,10))+E2067*3+F2067*2.5+(11-G2067)*1.5,0)</x:f>
        <x:v>54</x:v>
      </x:c>
      <x:c r="I2067" s="27" t="str">
        <x:v>Hub réglementaire — Toutes les NEP expliquées</x:v>
      </x:c>
      <x:c r="J2067" s="27" t="str">
        <x:v>/nep/</x:v>
      </x:c>
      <x:c r="K2067" s="27" t="str">
        <x:v>Toutes les pages NEP; H2A; Contrôle qualité; Glossaire</x:v>
      </x:c>
      <x:c r="L2067" s="27" t="str">
        <x:v>NEP; H2A; CNCC; Code de commerce; homologation; référentiel normatif</x:v>
      </x:c>
      <x:c r="M2067" s="27" t="str">
        <x:v>Que faut-il savoir sur NEP 520 mise à jour 2026 et comment l’appliquer dans une mission de commissariat aux comptes ?</x:v>
      </x:c>
      <x:c r="N2067" s="27" t="str">
        <x:v>NEP</x:v>
      </x:c>
      <x:c r="O2067" s="27" t="str">
        <x:v>https://h2a-france.org/referentiel-normatif-et-code-de-deontologie/acceder-au-referentiel-normatif/</x:v>
      </x:c>
    </x:row>
    <x:row r="2068">
      <x:c r="A2068" s="27" t="str">
        <x:v>comment appliquer NEP 520</x:v>
      </x:c>
      <x:c r="B2068" s="27" t="str">
        <x:v>NEP et conformité</x:v>
      </x:c>
      <x:c r="C2068" s="27" t="str">
        <x:v>Informational</x:v>
      </x:c>
      <x:c r="D2068" s="27" t="str">
        <x:v>High</x:v>
      </x:c>
      <x:c r="E2068" s="30" t="n">
        <x:v>3</x:v>
      </x:c>
      <x:c r="F2068" s="30" t="n">
        <x:v>9</x:v>
      </x:c>
      <x:c r="G2068" s="30" t="n">
        <x:v>9</x:v>
      </x:c>
      <x:c r="H2068" s="30" t="n">
        <x:f>ROUND(IF(D2068="High",30,IF(D2068="Medium",20,10))+E2068*3+F2068*2.5+(11-G2068)*1.5,0)</x:f>
        <x:v>65</x:v>
      </x:c>
      <x:c r="I2068" s="27" t="str">
        <x:v>Hub réglementaire — Toutes les NEP expliquées</x:v>
      </x:c>
      <x:c r="J2068" s="27" t="str">
        <x:v>/nep/</x:v>
      </x:c>
      <x:c r="K2068" s="27" t="str">
        <x:v>Toutes les pages NEP; H2A; Contrôle qualité; Glossaire</x:v>
      </x:c>
      <x:c r="L2068" s="27" t="str">
        <x:v>NEP; H2A; CNCC; Code de commerce; homologation; référentiel normatif</x:v>
      </x:c>
      <x:c r="M2068" s="27" t="str">
        <x:v>Comment appliquer NEP 520 ?</x:v>
      </x:c>
      <x:c r="N2068" s="27" t="str">
        <x:v>NEP</x:v>
      </x:c>
      <x:c r="O2068" s="27" t="str">
        <x:v>https://h2a-france.org/referentiel-normatif-et-code-de-deontologie/acceder-au-referentiel-normatif/</x:v>
      </x:c>
    </x:row>
    <x:row r="2069">
      <x:c r="A2069" s="27" t="str">
        <x:v>logiciel conforme NEP 520</x:v>
      </x:c>
      <x:c r="B2069" s="27" t="str">
        <x:v>NEP et conformité</x:v>
      </x:c>
      <x:c r="C2069" s="27" t="str">
        <x:v>Commercial Investigation</x:v>
      </x:c>
      <x:c r="D2069" s="27" t="str">
        <x:v>High</x:v>
      </x:c>
      <x:c r="E2069" s="30" t="n">
        <x:v>4</x:v>
      </x:c>
      <x:c r="F2069" s="30" t="n">
        <x:v>8</x:v>
      </x:c>
      <x:c r="G2069" s="30" t="n">
        <x:v>9</x:v>
      </x:c>
      <x:c r="H2069" s="30" t="n">
        <x:f>ROUND(IF(D2069="High",30,IF(D2069="Medium",20,10))+E2069*3+F2069*2.5+(11-G2069)*1.5,0)</x:f>
        <x:v>65</x:v>
      </x:c>
      <x:c r="I2069" s="27" t="str">
        <x:v>Hub réglementaire — Toutes les NEP expliquées</x:v>
      </x:c>
      <x:c r="J2069" s="27" t="str">
        <x:v>/nep/</x:v>
      </x:c>
      <x:c r="K2069" s="27" t="str">
        <x:v>Toutes les pages NEP; H2A; Contrôle qualité; Glossaire</x:v>
      </x:c>
      <x:c r="L2069" s="27" t="str">
        <x:v>NEP; H2A; CNCC; Code de commerce; homologation; référentiel normatif</x:v>
      </x:c>
      <x:c r="M2069" s="27" t="str">
        <x:v>Que faut-il savoir sur logiciel conforme NEP 520 et comment l’appliquer dans une mission de commissariat aux comptes ?</x:v>
      </x:c>
      <x:c r="N2069" s="27" t="str">
        <x:v>NEP</x:v>
      </x:c>
      <x:c r="O2069" s="27" t="str">
        <x:v>https://h2a-france.org/referentiel-normatif-et-code-de-deontologie/acceder-au-referentiel-normatif/</x:v>
      </x:c>
    </x:row>
    <x:row r="2070">
      <x:c r="A2070" s="27" t="str">
        <x:v>automatiser la documentation NEP 520</x:v>
      </x:c>
      <x:c r="B2070" s="27" t="str">
        <x:v>NEP et conformité</x:v>
      </x:c>
      <x:c r="C2070" s="27" t="str">
        <x:v>Informational</x:v>
      </x:c>
      <x:c r="D2070" s="27" t="str">
        <x:v>High</x:v>
      </x:c>
      <x:c r="E2070" s="30" t="n">
        <x:v>4</x:v>
      </x:c>
      <x:c r="F2070" s="30" t="n">
        <x:v>8</x:v>
      </x:c>
      <x:c r="G2070" s="30" t="n">
        <x:v>9</x:v>
      </x:c>
      <x:c r="H2070" s="30" t="n">
        <x:f>ROUND(IF(D2070="High",30,IF(D2070="Medium",20,10))+E2070*3+F2070*2.5+(11-G2070)*1.5,0)</x:f>
        <x:v>65</x:v>
      </x:c>
      <x:c r="I2070" s="27" t="str">
        <x:v>Hub réglementaire — Toutes les NEP expliquées</x:v>
      </x:c>
      <x:c r="J2070" s="27" t="str">
        <x:v>/nep/</x:v>
      </x:c>
      <x:c r="K2070" s="27" t="str">
        <x:v>Toutes les pages NEP; H2A; Contrôle qualité; Glossaire</x:v>
      </x:c>
      <x:c r="L2070" s="27" t="str">
        <x:v>NEP; H2A; CNCC; Code de commerce; homologation; référentiel normatif</x:v>
      </x:c>
      <x:c r="M2070" s="27" t="str">
        <x:v>Que faut-il savoir sur automatiser la documentation NEP 520 et comment l’appliquer dans une mission de commissariat aux comptes ?</x:v>
      </x:c>
      <x:c r="N2070" s="27" t="str">
        <x:v>NEP</x:v>
      </x:c>
      <x:c r="O2070" s="27" t="str">
        <x:v>https://h2a-france.org/referentiel-normatif-et-code-de-deontologie/acceder-au-referentiel-normatif/</x:v>
      </x:c>
    </x:row>
    <x:row r="2071">
      <x:c r="A2071" s="27" t="str">
        <x:v>NEP 530</x:v>
      </x:c>
      <x:c r="B2071" s="27" t="str">
        <x:v>NEP et conformité</x:v>
      </x:c>
      <x:c r="C2071" s="27" t="str">
        <x:v>Informational</x:v>
      </x:c>
      <x:c r="D2071" s="27" t="str">
        <x:v>High</x:v>
      </x:c>
      <x:c r="E2071" s="30" t="n">
        <x:v>3</x:v>
      </x:c>
      <x:c r="F2071" s="30" t="n">
        <x:v>7</x:v>
      </x:c>
      <x:c r="G2071" s="30" t="n">
        <x:v>9</x:v>
      </x:c>
      <x:c r="H2071" s="30" t="n">
        <x:f>ROUND(IF(D2071="High",30,IF(D2071="Medium",20,10))+E2071*3+F2071*2.5+(11-G2071)*1.5,0)</x:f>
        <x:v>60</x:v>
      </x:c>
      <x:c r="I2071" s="27" t="str">
        <x:v>Hub réglementaire — Toutes les NEP expliquées</x:v>
      </x:c>
      <x:c r="J2071" s="27" t="str">
        <x:v>/nep/</x:v>
      </x:c>
      <x:c r="K2071" s="27" t="str">
        <x:v>Toutes les pages NEP; H2A; Contrôle qualité; Glossaire</x:v>
      </x:c>
      <x:c r="L2071" s="27" t="str">
        <x:v>NEP; H2A; CNCC; Code de commerce; homologation; référentiel normatif</x:v>
      </x:c>
      <x:c r="M2071" s="27" t="str">
        <x:v>Que faut-il savoir sur NEP 530 et comment l’appliquer dans une mission de commissariat aux comptes ?</x:v>
      </x:c>
      <x:c r="N2071" s="27" t="str">
        <x:v>NEP</x:v>
      </x:c>
      <x:c r="O2071" s="27" t="str">
        <x:v>https://h2a-france.org/referentiel-normatif-et-code-de-deontologie/acceder-au-referentiel-normatif/</x:v>
      </x:c>
    </x:row>
    <x:row r="2072">
      <x:c r="A2072" s="27" t="str">
        <x:v>NEP 530 Sélection des éléments à contrôler</x:v>
      </x:c>
      <x:c r="B2072" s="27" t="str">
        <x:v>NEP et conformité</x:v>
      </x:c>
      <x:c r="C2072" s="27" t="str">
        <x:v>Informational</x:v>
      </x:c>
      <x:c r="D2072" s="27" t="str">
        <x:v>Low</x:v>
      </x:c>
      <x:c r="E2072" s="30" t="n">
        <x:v>2</x:v>
      </x:c>
      <x:c r="F2072" s="30" t="n">
        <x:v>9</x:v>
      </x:c>
      <x:c r="G2072" s="30" t="n">
        <x:v>3</x:v>
      </x:c>
      <x:c r="H2072" s="30" t="n">
        <x:f>ROUND(IF(D2072="High",30,IF(D2072="Medium",20,10))+E2072*3+F2072*2.5+(11-G2072)*1.5,0)</x:f>
        <x:v>51</x:v>
      </x:c>
      <x:c r="I2072" s="27" t="str">
        <x:v>Hub réglementaire — Toutes les NEP expliquées</x:v>
      </x:c>
      <x:c r="J2072" s="27" t="str">
        <x:v>/nep/</x:v>
      </x:c>
      <x:c r="K2072" s="27" t="str">
        <x:v>Toutes les pages NEP; H2A; Contrôle qualité; Glossaire</x:v>
      </x:c>
      <x:c r="L2072" s="27" t="str">
        <x:v>NEP; H2A; CNCC; Code de commerce; homologation; référentiel normatif</x:v>
      </x:c>
      <x:c r="M2072" s="27" t="str">
        <x:v>Que faut-il savoir sur NEP 530 Sélection des éléments à contrôler et comment l’appliquer dans une mission de commissariat aux comptes ?</x:v>
      </x:c>
      <x:c r="N2072" s="27" t="str">
        <x:v>NEP</x:v>
      </x:c>
      <x:c r="O2072" s="27" t="str">
        <x:v>https://h2a-france.org/referentiel-normatif-et-code-de-deontologie/acceder-au-referentiel-normatif/</x:v>
      </x:c>
    </x:row>
    <x:row r="2073">
      <x:c r="A2073" s="27" t="str">
        <x:v>NEP 530 résumé</x:v>
      </x:c>
      <x:c r="B2073" s="27" t="str">
        <x:v>NEP et conformité</x:v>
      </x:c>
      <x:c r="C2073" s="27" t="str">
        <x:v>Informational</x:v>
      </x:c>
      <x:c r="D2073" s="27" t="str">
        <x:v>High</x:v>
      </x:c>
      <x:c r="E2073" s="30" t="n">
        <x:v>3</x:v>
      </x:c>
      <x:c r="F2073" s="30" t="n">
        <x:v>7</x:v>
      </x:c>
      <x:c r="G2073" s="30" t="n">
        <x:v>9</x:v>
      </x:c>
      <x:c r="H2073" s="30" t="n">
        <x:f>ROUND(IF(D2073="High",30,IF(D2073="Medium",20,10))+E2073*3+F2073*2.5+(11-G2073)*1.5,0)</x:f>
        <x:v>60</x:v>
      </x:c>
      <x:c r="I2073" s="27" t="str">
        <x:v>Hub réglementaire — Toutes les NEP expliquées</x:v>
      </x:c>
      <x:c r="J2073" s="27" t="str">
        <x:v>/nep/</x:v>
      </x:c>
      <x:c r="K2073" s="27" t="str">
        <x:v>Toutes les pages NEP; H2A; Contrôle qualité; Glossaire</x:v>
      </x:c>
      <x:c r="L2073" s="27" t="str">
        <x:v>NEP; H2A; CNCC; Code de commerce; homologation; référentiel normatif</x:v>
      </x:c>
      <x:c r="M2073" s="27" t="str">
        <x:v>Que faut-il savoir sur NEP 530 résumé et comment l’appliquer dans une mission de commissariat aux comptes ?</x:v>
      </x:c>
      <x:c r="N2073" s="27" t="str">
        <x:v>NEP</x:v>
      </x:c>
      <x:c r="O2073" s="27" t="str">
        <x:v>https://h2a-france.org/referentiel-normatif-et-code-de-deontologie/acceder-au-referentiel-normatif/</x:v>
      </x:c>
    </x:row>
    <x:row r="2074">
      <x:c r="A2074" s="27" t="str">
        <x:v>NEP 530 explication</x:v>
      </x:c>
      <x:c r="B2074" s="27" t="str">
        <x:v>NEP et conformité</x:v>
      </x:c>
      <x:c r="C2074" s="27" t="str">
        <x:v>Informational</x:v>
      </x:c>
      <x:c r="D2074" s="27" t="str">
        <x:v>High</x:v>
      </x:c>
      <x:c r="E2074" s="30" t="n">
        <x:v>3</x:v>
      </x:c>
      <x:c r="F2074" s="30" t="n">
        <x:v>7</x:v>
      </x:c>
      <x:c r="G2074" s="30" t="n">
        <x:v>9</x:v>
      </x:c>
      <x:c r="H2074" s="30" t="n">
        <x:f>ROUND(IF(D2074="High",30,IF(D2074="Medium",20,10))+E2074*3+F2074*2.5+(11-G2074)*1.5,0)</x:f>
        <x:v>60</x:v>
      </x:c>
      <x:c r="I2074" s="27" t="str">
        <x:v>Hub réglementaire — Toutes les NEP expliquées</x:v>
      </x:c>
      <x:c r="J2074" s="27" t="str">
        <x:v>/nep/</x:v>
      </x:c>
      <x:c r="K2074" s="27" t="str">
        <x:v>Toutes les pages NEP; H2A; Contrôle qualité; Glossaire</x:v>
      </x:c>
      <x:c r="L2074" s="27" t="str">
        <x:v>NEP; H2A; CNCC; Code de commerce; homologation; référentiel normatif</x:v>
      </x:c>
      <x:c r="M2074" s="27" t="str">
        <x:v>Que faut-il savoir sur NEP 530 explication et comment l’appliquer dans une mission de commissariat aux comptes ?</x:v>
      </x:c>
      <x:c r="N2074" s="27" t="str">
        <x:v>NEP</x:v>
      </x:c>
      <x:c r="O2074" s="27" t="str">
        <x:v>https://h2a-france.org/referentiel-normatif-et-code-de-deontologie/acceder-au-referentiel-normatif/</x:v>
      </x:c>
    </x:row>
    <x:row r="2075">
      <x:c r="A2075" s="27" t="str">
        <x:v>NEP 530 obligations CAC</x:v>
      </x:c>
      <x:c r="B2075" s="27" t="str">
        <x:v>NEP et conformité</x:v>
      </x:c>
      <x:c r="C2075" s="27" t="str">
        <x:v>Informational</x:v>
      </x:c>
      <x:c r="D2075" s="27" t="str">
        <x:v>High</x:v>
      </x:c>
      <x:c r="E2075" s="30" t="n">
        <x:v>2</x:v>
      </x:c>
      <x:c r="F2075" s="30" t="n">
        <x:v>7</x:v>
      </x:c>
      <x:c r="G2075" s="30" t="n">
        <x:v>9</x:v>
      </x:c>
      <x:c r="H2075" s="30" t="n">
        <x:f>ROUND(IF(D2075="High",30,IF(D2075="Medium",20,10))+E2075*3+F2075*2.5+(11-G2075)*1.5,0)</x:f>
        <x:v>57</x:v>
      </x:c>
      <x:c r="I2075" s="27" t="str">
        <x:v>Hub réglementaire — Toutes les NEP expliquées</x:v>
      </x:c>
      <x:c r="J2075" s="27" t="str">
        <x:v>/nep/</x:v>
      </x:c>
      <x:c r="K2075" s="27" t="str">
        <x:v>Toutes les pages NEP; H2A; Contrôle qualité; Glossaire</x:v>
      </x:c>
      <x:c r="L2075" s="27" t="str">
        <x:v>NEP; H2A; CNCC; Code de commerce; homologation; référentiel normatif</x:v>
      </x:c>
      <x:c r="M2075" s="27" t="str">
        <x:v>Que faut-il savoir sur NEP 530 obligations CAC et comment l’appliquer dans une mission de commissariat aux comptes ?</x:v>
      </x:c>
      <x:c r="N2075" s="27" t="str">
        <x:v>NEP</x:v>
      </x:c>
      <x:c r="O2075" s="27" t="str">
        <x:v>https://h2a-france.org/referentiel-normatif-et-code-de-deontologie/acceder-au-referentiel-normatif/</x:v>
      </x:c>
    </x:row>
    <x:row r="2076">
      <x:c r="A2076" s="27" t="str">
        <x:v>NEP 530 checklist</x:v>
      </x:c>
      <x:c r="B2076" s="27" t="str">
        <x:v>NEP et conformité</x:v>
      </x:c>
      <x:c r="C2076" s="27" t="str">
        <x:v>Informational</x:v>
      </x:c>
      <x:c r="D2076" s="27" t="str">
        <x:v>High</x:v>
      </x:c>
      <x:c r="E2076" s="30" t="n">
        <x:v>2</x:v>
      </x:c>
      <x:c r="F2076" s="30" t="n">
        <x:v>7</x:v>
      </x:c>
      <x:c r="G2076" s="30" t="n">
        <x:v>9</x:v>
      </x:c>
      <x:c r="H2076" s="30" t="n">
        <x:f>ROUND(IF(D2076="High",30,IF(D2076="Medium",20,10))+E2076*3+F2076*2.5+(11-G2076)*1.5,0)</x:f>
        <x:v>57</x:v>
      </x:c>
      <x:c r="I2076" s="27" t="str">
        <x:v>Hub réglementaire — Toutes les NEP expliquées</x:v>
      </x:c>
      <x:c r="J2076" s="27" t="str">
        <x:v>/nep/</x:v>
      </x:c>
      <x:c r="K2076" s="27" t="str">
        <x:v>Toutes les pages NEP; H2A; Contrôle qualité; Glossaire</x:v>
      </x:c>
      <x:c r="L2076" s="27" t="str">
        <x:v>NEP; H2A; CNCC; Code de commerce; homologation; référentiel normatif</x:v>
      </x:c>
      <x:c r="M2076" s="27" t="str">
        <x:v>Que faut-il savoir sur NEP 530 checklist et comment l’appliquer dans une mission de commissariat aux comptes ?</x:v>
      </x:c>
      <x:c r="N2076" s="27" t="str">
        <x:v>NEP</x:v>
      </x:c>
      <x:c r="O2076" s="27" t="str">
        <x:v>https://h2a-france.org/referentiel-normatif-et-code-de-deontologie/acceder-au-referentiel-normatif/</x:v>
      </x:c>
    </x:row>
    <x:row r="2077">
      <x:c r="A2077" s="27" t="str">
        <x:v>NEP 530 documentation requise</x:v>
      </x:c>
      <x:c r="B2077" s="27" t="str">
        <x:v>NEP et conformité</x:v>
      </x:c>
      <x:c r="C2077" s="27" t="str">
        <x:v>Informational</x:v>
      </x:c>
      <x:c r="D2077" s="27" t="str">
        <x:v>High</x:v>
      </x:c>
      <x:c r="E2077" s="30" t="n">
        <x:v>3</x:v>
      </x:c>
      <x:c r="F2077" s="30" t="n">
        <x:v>7</x:v>
      </x:c>
      <x:c r="G2077" s="30" t="n">
        <x:v>9</x:v>
      </x:c>
      <x:c r="H2077" s="30" t="n">
        <x:f>ROUND(IF(D2077="High",30,IF(D2077="Medium",20,10))+E2077*3+F2077*2.5+(11-G2077)*1.5,0)</x:f>
        <x:v>60</x:v>
      </x:c>
      <x:c r="I2077" s="27" t="str">
        <x:v>Hub réglementaire — Toutes les NEP expliquées</x:v>
      </x:c>
      <x:c r="J2077" s="27" t="str">
        <x:v>/nep/</x:v>
      </x:c>
      <x:c r="K2077" s="27" t="str">
        <x:v>Toutes les pages NEP; H2A; Contrôle qualité; Glossaire</x:v>
      </x:c>
      <x:c r="L2077" s="27" t="str">
        <x:v>NEP; H2A; CNCC; Code de commerce; homologation; référentiel normatif</x:v>
      </x:c>
      <x:c r="M2077" s="27" t="str">
        <x:v>Que faut-il savoir sur NEP 530 documentation requise et comment l’appliquer dans une mission de commissariat aux comptes ?</x:v>
      </x:c>
      <x:c r="N2077" s="27" t="str">
        <x:v>NEP</x:v>
      </x:c>
      <x:c r="O2077" s="27" t="str">
        <x:v>https://h2a-france.org/referentiel-normatif-et-code-de-deontologie/acceder-au-referentiel-normatif/</x:v>
      </x:c>
    </x:row>
    <x:row r="2078">
      <x:c r="A2078" s="27" t="str">
        <x:v>NEP 530 exemple pratique</x:v>
      </x:c>
      <x:c r="B2078" s="27" t="str">
        <x:v>NEP et conformité</x:v>
      </x:c>
      <x:c r="C2078" s="27" t="str">
        <x:v>Informational</x:v>
      </x:c>
      <x:c r="D2078" s="27" t="str">
        <x:v>High</x:v>
      </x:c>
      <x:c r="E2078" s="30" t="n">
        <x:v>3</x:v>
      </x:c>
      <x:c r="F2078" s="30" t="n">
        <x:v>7</x:v>
      </x:c>
      <x:c r="G2078" s="30" t="n">
        <x:v>9</x:v>
      </x:c>
      <x:c r="H2078" s="30" t="n">
        <x:f>ROUND(IF(D2078="High",30,IF(D2078="Medium",20,10))+E2078*3+F2078*2.5+(11-G2078)*1.5,0)</x:f>
        <x:v>60</x:v>
      </x:c>
      <x:c r="I2078" s="27" t="str">
        <x:v>Hub réglementaire — Toutes les NEP expliquées</x:v>
      </x:c>
      <x:c r="J2078" s="27" t="str">
        <x:v>/nep/</x:v>
      </x:c>
      <x:c r="K2078" s="27" t="str">
        <x:v>Toutes les pages NEP; H2A; Contrôle qualité; Glossaire</x:v>
      </x:c>
      <x:c r="L2078" s="27" t="str">
        <x:v>NEP; H2A; CNCC; Code de commerce; homologation; référentiel normatif</x:v>
      </x:c>
      <x:c r="M2078" s="27" t="str">
        <x:v>Que faut-il savoir sur NEP 530 exemple pratique et comment l’appliquer dans une mission de commissariat aux comptes ?</x:v>
      </x:c>
      <x:c r="N2078" s="27" t="str">
        <x:v>NEP</x:v>
      </x:c>
      <x:c r="O2078" s="27" t="str">
        <x:v>https://h2a-france.org/referentiel-normatif-et-code-de-deontologie/acceder-au-referentiel-normatif/</x:v>
      </x:c>
    </x:row>
    <x:row r="2079">
      <x:c r="A2079" s="27" t="str">
        <x:v>NEP 530 mise à jour 2026</x:v>
      </x:c>
      <x:c r="B2079" s="27" t="str">
        <x:v>NEP et conformité</x:v>
      </x:c>
      <x:c r="C2079" s="27" t="str">
        <x:v>Informational</x:v>
      </x:c>
      <x:c r="D2079" s="27" t="str">
        <x:v>Low</x:v>
      </x:c>
      <x:c r="E2079" s="30" t="n">
        <x:v>3</x:v>
      </x:c>
      <x:c r="F2079" s="30" t="n">
        <x:v>9</x:v>
      </x:c>
      <x:c r="G2079" s="30" t="n">
        <x:v>3</x:v>
      </x:c>
      <x:c r="H2079" s="30" t="n">
        <x:f>ROUND(IF(D2079="High",30,IF(D2079="Medium",20,10))+E2079*3+F2079*2.5+(11-G2079)*1.5,0)</x:f>
        <x:v>54</x:v>
      </x:c>
      <x:c r="I2079" s="27" t="str">
        <x:v>Hub réglementaire — Toutes les NEP expliquées</x:v>
      </x:c>
      <x:c r="J2079" s="27" t="str">
        <x:v>/nep/</x:v>
      </x:c>
      <x:c r="K2079" s="27" t="str">
        <x:v>Toutes les pages NEP; H2A; Contrôle qualité; Glossaire</x:v>
      </x:c>
      <x:c r="L2079" s="27" t="str">
        <x:v>NEP; H2A; CNCC; Code de commerce; homologation; référentiel normatif</x:v>
      </x:c>
      <x:c r="M2079" s="27" t="str">
        <x:v>Que faut-il savoir sur NEP 530 mise à jour 2026 et comment l’appliquer dans une mission de commissariat aux comptes ?</x:v>
      </x:c>
      <x:c r="N2079" s="27" t="str">
        <x:v>NEP</x:v>
      </x:c>
      <x:c r="O2079" s="27" t="str">
        <x:v>https://h2a-france.org/referentiel-normatif-et-code-de-deontologie/acceder-au-referentiel-normatif/</x:v>
      </x:c>
    </x:row>
    <x:row r="2080">
      <x:c r="A2080" s="27" t="str">
        <x:v>comment appliquer NEP 530</x:v>
      </x:c>
      <x:c r="B2080" s="27" t="str">
        <x:v>NEP et conformité</x:v>
      </x:c>
      <x:c r="C2080" s="27" t="str">
        <x:v>Informational</x:v>
      </x:c>
      <x:c r="D2080" s="27" t="str">
        <x:v>High</x:v>
      </x:c>
      <x:c r="E2080" s="30" t="n">
        <x:v>3</x:v>
      </x:c>
      <x:c r="F2080" s="30" t="n">
        <x:v>9</x:v>
      </x:c>
      <x:c r="G2080" s="30" t="n">
        <x:v>9</x:v>
      </x:c>
      <x:c r="H2080" s="30" t="n">
        <x:f>ROUND(IF(D2080="High",30,IF(D2080="Medium",20,10))+E2080*3+F2080*2.5+(11-G2080)*1.5,0)</x:f>
        <x:v>65</x:v>
      </x:c>
      <x:c r="I2080" s="27" t="str">
        <x:v>Hub réglementaire — Toutes les NEP expliquées</x:v>
      </x:c>
      <x:c r="J2080" s="27" t="str">
        <x:v>/nep/</x:v>
      </x:c>
      <x:c r="K2080" s="27" t="str">
        <x:v>Toutes les pages NEP; H2A; Contrôle qualité; Glossaire</x:v>
      </x:c>
      <x:c r="L2080" s="27" t="str">
        <x:v>NEP; H2A; CNCC; Code de commerce; homologation; référentiel normatif</x:v>
      </x:c>
      <x:c r="M2080" s="27" t="str">
        <x:v>Comment appliquer NEP 530 ?</x:v>
      </x:c>
      <x:c r="N2080" s="27" t="str">
        <x:v>NEP</x:v>
      </x:c>
      <x:c r="O2080" s="27" t="str">
        <x:v>https://h2a-france.org/referentiel-normatif-et-code-de-deontologie/acceder-au-referentiel-normatif/</x:v>
      </x:c>
    </x:row>
    <x:row r="2081">
      <x:c r="A2081" s="27" t="str">
        <x:v>logiciel conforme NEP 530</x:v>
      </x:c>
      <x:c r="B2081" s="27" t="str">
        <x:v>NEP et conformité</x:v>
      </x:c>
      <x:c r="C2081" s="27" t="str">
        <x:v>Commercial Investigation</x:v>
      </x:c>
      <x:c r="D2081" s="27" t="str">
        <x:v>High</x:v>
      </x:c>
      <x:c r="E2081" s="30" t="n">
        <x:v>4</x:v>
      </x:c>
      <x:c r="F2081" s="30" t="n">
        <x:v>8</x:v>
      </x:c>
      <x:c r="G2081" s="30" t="n">
        <x:v>9</x:v>
      </x:c>
      <x:c r="H2081" s="30" t="n">
        <x:f>ROUND(IF(D2081="High",30,IF(D2081="Medium",20,10))+E2081*3+F2081*2.5+(11-G2081)*1.5,0)</x:f>
        <x:v>65</x:v>
      </x:c>
      <x:c r="I2081" s="27" t="str">
        <x:v>Hub réglementaire — Toutes les NEP expliquées</x:v>
      </x:c>
      <x:c r="J2081" s="27" t="str">
        <x:v>/nep/</x:v>
      </x:c>
      <x:c r="K2081" s="27" t="str">
        <x:v>Toutes les pages NEP; H2A; Contrôle qualité; Glossaire</x:v>
      </x:c>
      <x:c r="L2081" s="27" t="str">
        <x:v>NEP; H2A; CNCC; Code de commerce; homologation; référentiel normatif</x:v>
      </x:c>
      <x:c r="M2081" s="27" t="str">
        <x:v>Que faut-il savoir sur logiciel conforme NEP 530 et comment l’appliquer dans une mission de commissariat aux comptes ?</x:v>
      </x:c>
      <x:c r="N2081" s="27" t="str">
        <x:v>NEP</x:v>
      </x:c>
      <x:c r="O2081" s="27" t="str">
        <x:v>https://h2a-france.org/referentiel-normatif-et-code-de-deontologie/acceder-au-referentiel-normatif/</x:v>
      </x:c>
    </x:row>
    <x:row r="2082">
      <x:c r="A2082" s="27" t="str">
        <x:v>automatiser la documentation NEP 530</x:v>
      </x:c>
      <x:c r="B2082" s="27" t="str">
        <x:v>NEP et conformité</x:v>
      </x:c>
      <x:c r="C2082" s="27" t="str">
        <x:v>Informational</x:v>
      </x:c>
      <x:c r="D2082" s="27" t="str">
        <x:v>High</x:v>
      </x:c>
      <x:c r="E2082" s="30" t="n">
        <x:v>4</x:v>
      </x:c>
      <x:c r="F2082" s="30" t="n">
        <x:v>8</x:v>
      </x:c>
      <x:c r="G2082" s="30" t="n">
        <x:v>9</x:v>
      </x:c>
      <x:c r="H2082" s="30" t="n">
        <x:f>ROUND(IF(D2082="High",30,IF(D2082="Medium",20,10))+E2082*3+F2082*2.5+(11-G2082)*1.5,0)</x:f>
        <x:v>65</x:v>
      </x:c>
      <x:c r="I2082" s="27" t="str">
        <x:v>Hub réglementaire — Toutes les NEP expliquées</x:v>
      </x:c>
      <x:c r="J2082" s="27" t="str">
        <x:v>/nep/</x:v>
      </x:c>
      <x:c r="K2082" s="27" t="str">
        <x:v>Toutes les pages NEP; H2A; Contrôle qualité; Glossaire</x:v>
      </x:c>
      <x:c r="L2082" s="27" t="str">
        <x:v>NEP; H2A; CNCC; Code de commerce; homologation; référentiel normatif</x:v>
      </x:c>
      <x:c r="M2082" s="27" t="str">
        <x:v>Que faut-il savoir sur automatiser la documentation NEP 530 et comment l’appliquer dans une mission de commissariat aux comptes ?</x:v>
      </x:c>
      <x:c r="N2082" s="27" t="str">
        <x:v>NEP</x:v>
      </x:c>
      <x:c r="O2082" s="27" t="str">
        <x:v>https://h2a-france.org/referentiel-normatif-et-code-de-deontologie/acceder-au-referentiel-normatif/</x:v>
      </x:c>
    </x:row>
    <x:row r="2083">
      <x:c r="A2083" s="27" t="str">
        <x:v>NEP 540</x:v>
      </x:c>
      <x:c r="B2083" s="27" t="str">
        <x:v>NEP et conformité</x:v>
      </x:c>
      <x:c r="C2083" s="27" t="str">
        <x:v>Informational</x:v>
      </x:c>
      <x:c r="D2083" s="27" t="str">
        <x:v>High</x:v>
      </x:c>
      <x:c r="E2083" s="30" t="n">
        <x:v>3</x:v>
      </x:c>
      <x:c r="F2083" s="30" t="n">
        <x:v>7</x:v>
      </x:c>
      <x:c r="G2083" s="30" t="n">
        <x:v>9</x:v>
      </x:c>
      <x:c r="H2083" s="30" t="n">
        <x:f>ROUND(IF(D2083="High",30,IF(D2083="Medium",20,10))+E2083*3+F2083*2.5+(11-G2083)*1.5,0)</x:f>
        <x:v>60</x:v>
      </x:c>
      <x:c r="I2083" s="27" t="str">
        <x:v>Hub réglementaire — Toutes les NEP expliquées</x:v>
      </x:c>
      <x:c r="J2083" s="27" t="str">
        <x:v>/nep/</x:v>
      </x:c>
      <x:c r="K2083" s="27" t="str">
        <x:v>Toutes les pages NEP; H2A; Contrôle qualité; Glossaire</x:v>
      </x:c>
      <x:c r="L2083" s="27" t="str">
        <x:v>NEP; H2A; CNCC; Code de commerce; homologation; référentiel normatif</x:v>
      </x:c>
      <x:c r="M2083" s="27" t="str">
        <x:v>Que faut-il savoir sur NEP 540 et comment l’appliquer dans une mission de commissariat aux comptes ?</x:v>
      </x:c>
      <x:c r="N2083" s="27" t="str">
        <x:v>NEP</x:v>
      </x:c>
      <x:c r="O2083" s="27" t="str">
        <x:v>https://h2a-france.org/referentiel-normatif-et-code-de-deontologie/acceder-au-referentiel-normatif/</x:v>
      </x:c>
    </x:row>
    <x:row r="2084">
      <x:c r="A2084" s="27" t="str">
        <x:v>NEP 540 Audit des estimations comptables</x:v>
      </x:c>
      <x:c r="B2084" s="27" t="str">
        <x:v>NEP et conformité</x:v>
      </x:c>
      <x:c r="C2084" s="27" t="str">
        <x:v>Informational</x:v>
      </x:c>
      <x:c r="D2084" s="27" t="str">
        <x:v>Low</x:v>
      </x:c>
      <x:c r="E2084" s="30" t="n">
        <x:v>3</x:v>
      </x:c>
      <x:c r="F2084" s="30" t="n">
        <x:v>9</x:v>
      </x:c>
      <x:c r="G2084" s="30" t="n">
        <x:v>3</x:v>
      </x:c>
      <x:c r="H2084" s="30" t="n">
        <x:f>ROUND(IF(D2084="High",30,IF(D2084="Medium",20,10))+E2084*3+F2084*2.5+(11-G2084)*1.5,0)</x:f>
        <x:v>54</x:v>
      </x:c>
      <x:c r="I2084" s="27" t="str">
        <x:v>Hub réglementaire — Toutes les NEP expliquées</x:v>
      </x:c>
      <x:c r="J2084" s="27" t="str">
        <x:v>/nep/</x:v>
      </x:c>
      <x:c r="K2084" s="27" t="str">
        <x:v>Toutes les pages NEP; H2A; Contrôle qualité; Glossaire</x:v>
      </x:c>
      <x:c r="L2084" s="27" t="str">
        <x:v>NEP; H2A; CNCC; Code de commerce; homologation; référentiel normatif</x:v>
      </x:c>
      <x:c r="M2084" s="27" t="str">
        <x:v>Que faut-il savoir sur NEP 540 Audit des estimations comptables et comment l’appliquer dans une mission de commissariat aux comptes ?</x:v>
      </x:c>
      <x:c r="N2084" s="27" t="str">
        <x:v>NEP</x:v>
      </x:c>
      <x:c r="O2084" s="27" t="str">
        <x:v>https://h2a-france.org/referentiel-normatif-et-code-de-deontologie/acceder-au-referentiel-normatif/</x:v>
      </x:c>
    </x:row>
    <x:row r="2085">
      <x:c r="A2085" s="27" t="str">
        <x:v>NEP 540 résumé</x:v>
      </x:c>
      <x:c r="B2085" s="27" t="str">
        <x:v>NEP et conformité</x:v>
      </x:c>
      <x:c r="C2085" s="27" t="str">
        <x:v>Informational</x:v>
      </x:c>
      <x:c r="D2085" s="27" t="str">
        <x:v>High</x:v>
      </x:c>
      <x:c r="E2085" s="30" t="n">
        <x:v>3</x:v>
      </x:c>
      <x:c r="F2085" s="30" t="n">
        <x:v>7</x:v>
      </x:c>
      <x:c r="G2085" s="30" t="n">
        <x:v>9</x:v>
      </x:c>
      <x:c r="H2085" s="30" t="n">
        <x:f>ROUND(IF(D2085="High",30,IF(D2085="Medium",20,10))+E2085*3+F2085*2.5+(11-G2085)*1.5,0)</x:f>
        <x:v>60</x:v>
      </x:c>
      <x:c r="I2085" s="27" t="str">
        <x:v>Hub réglementaire — Toutes les NEP expliquées</x:v>
      </x:c>
      <x:c r="J2085" s="27" t="str">
        <x:v>/nep/</x:v>
      </x:c>
      <x:c r="K2085" s="27" t="str">
        <x:v>Toutes les pages NEP; H2A; Contrôle qualité; Glossaire</x:v>
      </x:c>
      <x:c r="L2085" s="27" t="str">
        <x:v>NEP; H2A; CNCC; Code de commerce; homologation; référentiel normatif</x:v>
      </x:c>
      <x:c r="M2085" s="27" t="str">
        <x:v>Que faut-il savoir sur NEP 540 résumé et comment l’appliquer dans une mission de commissariat aux comptes ?</x:v>
      </x:c>
      <x:c r="N2085" s="27" t="str">
        <x:v>NEP</x:v>
      </x:c>
      <x:c r="O2085" s="27" t="str">
        <x:v>https://h2a-france.org/referentiel-normatif-et-code-de-deontologie/acceder-au-referentiel-normatif/</x:v>
      </x:c>
    </x:row>
    <x:row r="2086">
      <x:c r="A2086" s="27" t="str">
        <x:v>NEP 540 explication</x:v>
      </x:c>
      <x:c r="B2086" s="27" t="str">
        <x:v>NEP et conformité</x:v>
      </x:c>
      <x:c r="C2086" s="27" t="str">
        <x:v>Informational</x:v>
      </x:c>
      <x:c r="D2086" s="27" t="str">
        <x:v>High</x:v>
      </x:c>
      <x:c r="E2086" s="30" t="n">
        <x:v>3</x:v>
      </x:c>
      <x:c r="F2086" s="30" t="n">
        <x:v>7</x:v>
      </x:c>
      <x:c r="G2086" s="30" t="n">
        <x:v>9</x:v>
      </x:c>
      <x:c r="H2086" s="30" t="n">
        <x:f>ROUND(IF(D2086="High",30,IF(D2086="Medium",20,10))+E2086*3+F2086*2.5+(11-G2086)*1.5,0)</x:f>
        <x:v>60</x:v>
      </x:c>
      <x:c r="I2086" s="27" t="str">
        <x:v>Hub réglementaire — Toutes les NEP expliquées</x:v>
      </x:c>
      <x:c r="J2086" s="27" t="str">
        <x:v>/nep/</x:v>
      </x:c>
      <x:c r="K2086" s="27" t="str">
        <x:v>Toutes les pages NEP; H2A; Contrôle qualité; Glossaire</x:v>
      </x:c>
      <x:c r="L2086" s="27" t="str">
        <x:v>NEP; H2A; CNCC; Code de commerce; homologation; référentiel normatif</x:v>
      </x:c>
      <x:c r="M2086" s="27" t="str">
        <x:v>Que faut-il savoir sur NEP 540 explication et comment l’appliquer dans une mission de commissariat aux comptes ?</x:v>
      </x:c>
      <x:c r="N2086" s="27" t="str">
        <x:v>NEP</x:v>
      </x:c>
      <x:c r="O2086" s="27" t="str">
        <x:v>https://h2a-france.org/referentiel-normatif-et-code-de-deontologie/acceder-au-referentiel-normatif/</x:v>
      </x:c>
    </x:row>
    <x:row r="2087">
      <x:c r="A2087" s="27" t="str">
        <x:v>NEP 540 obligations CAC</x:v>
      </x:c>
      <x:c r="B2087" s="27" t="str">
        <x:v>NEP et conformité</x:v>
      </x:c>
      <x:c r="C2087" s="27" t="str">
        <x:v>Informational</x:v>
      </x:c>
      <x:c r="D2087" s="27" t="str">
        <x:v>High</x:v>
      </x:c>
      <x:c r="E2087" s="30" t="n">
        <x:v>2</x:v>
      </x:c>
      <x:c r="F2087" s="30" t="n">
        <x:v>7</x:v>
      </x:c>
      <x:c r="G2087" s="30" t="n">
        <x:v>9</x:v>
      </x:c>
      <x:c r="H2087" s="30" t="n">
        <x:f>ROUND(IF(D2087="High",30,IF(D2087="Medium",20,10))+E2087*3+F2087*2.5+(11-G2087)*1.5,0)</x:f>
        <x:v>57</x:v>
      </x:c>
      <x:c r="I2087" s="27" t="str">
        <x:v>Hub réglementaire — Toutes les NEP expliquées</x:v>
      </x:c>
      <x:c r="J2087" s="27" t="str">
        <x:v>/nep/</x:v>
      </x:c>
      <x:c r="K2087" s="27" t="str">
        <x:v>Toutes les pages NEP; H2A; Contrôle qualité; Glossaire</x:v>
      </x:c>
      <x:c r="L2087" s="27" t="str">
        <x:v>NEP; H2A; CNCC; Code de commerce; homologation; référentiel normatif</x:v>
      </x:c>
      <x:c r="M2087" s="27" t="str">
        <x:v>Que faut-il savoir sur NEP 540 obligations CAC et comment l’appliquer dans une mission de commissariat aux comptes ?</x:v>
      </x:c>
      <x:c r="N2087" s="27" t="str">
        <x:v>NEP</x:v>
      </x:c>
      <x:c r="O2087" s="27" t="str">
        <x:v>https://h2a-france.org/referentiel-normatif-et-code-de-deontologie/acceder-au-referentiel-normatif/</x:v>
      </x:c>
    </x:row>
    <x:row r="2088">
      <x:c r="A2088" s="27" t="str">
        <x:v>NEP 540 checklist</x:v>
      </x:c>
      <x:c r="B2088" s="27" t="str">
        <x:v>NEP et conformité</x:v>
      </x:c>
      <x:c r="C2088" s="27" t="str">
        <x:v>Informational</x:v>
      </x:c>
      <x:c r="D2088" s="27" t="str">
        <x:v>High</x:v>
      </x:c>
      <x:c r="E2088" s="30" t="n">
        <x:v>2</x:v>
      </x:c>
      <x:c r="F2088" s="30" t="n">
        <x:v>7</x:v>
      </x:c>
      <x:c r="G2088" s="30" t="n">
        <x:v>9</x:v>
      </x:c>
      <x:c r="H2088" s="30" t="n">
        <x:f>ROUND(IF(D2088="High",30,IF(D2088="Medium",20,10))+E2088*3+F2088*2.5+(11-G2088)*1.5,0)</x:f>
        <x:v>57</x:v>
      </x:c>
      <x:c r="I2088" s="27" t="str">
        <x:v>Hub réglementaire — Toutes les NEP expliquées</x:v>
      </x:c>
      <x:c r="J2088" s="27" t="str">
        <x:v>/nep/</x:v>
      </x:c>
      <x:c r="K2088" s="27" t="str">
        <x:v>Toutes les pages NEP; H2A; Contrôle qualité; Glossaire</x:v>
      </x:c>
      <x:c r="L2088" s="27" t="str">
        <x:v>NEP; H2A; CNCC; Code de commerce; homologation; référentiel normatif</x:v>
      </x:c>
      <x:c r="M2088" s="27" t="str">
        <x:v>Que faut-il savoir sur NEP 540 checklist et comment l’appliquer dans une mission de commissariat aux comptes ?</x:v>
      </x:c>
      <x:c r="N2088" s="27" t="str">
        <x:v>NEP</x:v>
      </x:c>
      <x:c r="O2088" s="27" t="str">
        <x:v>https://h2a-france.org/referentiel-normatif-et-code-de-deontologie/acceder-au-referentiel-normatif/</x:v>
      </x:c>
    </x:row>
    <x:row r="2089">
      <x:c r="A2089" s="27" t="str">
        <x:v>NEP 540 documentation requise</x:v>
      </x:c>
      <x:c r="B2089" s="27" t="str">
        <x:v>NEP et conformité</x:v>
      </x:c>
      <x:c r="C2089" s="27" t="str">
        <x:v>Informational</x:v>
      </x:c>
      <x:c r="D2089" s="27" t="str">
        <x:v>High</x:v>
      </x:c>
      <x:c r="E2089" s="30" t="n">
        <x:v>3</x:v>
      </x:c>
      <x:c r="F2089" s="30" t="n">
        <x:v>7</x:v>
      </x:c>
      <x:c r="G2089" s="30" t="n">
        <x:v>9</x:v>
      </x:c>
      <x:c r="H2089" s="30" t="n">
        <x:f>ROUND(IF(D2089="High",30,IF(D2089="Medium",20,10))+E2089*3+F2089*2.5+(11-G2089)*1.5,0)</x:f>
        <x:v>60</x:v>
      </x:c>
      <x:c r="I2089" s="27" t="str">
        <x:v>Hub réglementaire — Toutes les NEP expliquées</x:v>
      </x:c>
      <x:c r="J2089" s="27" t="str">
        <x:v>/nep/</x:v>
      </x:c>
      <x:c r="K2089" s="27" t="str">
        <x:v>Toutes les pages NEP; H2A; Contrôle qualité; Glossaire</x:v>
      </x:c>
      <x:c r="L2089" s="27" t="str">
        <x:v>NEP; H2A; CNCC; Code de commerce; homologation; référentiel normatif</x:v>
      </x:c>
      <x:c r="M2089" s="27" t="str">
        <x:v>Que faut-il savoir sur NEP 540 documentation requise et comment l’appliquer dans une mission de commissariat aux comptes ?</x:v>
      </x:c>
      <x:c r="N2089" s="27" t="str">
        <x:v>NEP</x:v>
      </x:c>
      <x:c r="O2089" s="27" t="str">
        <x:v>https://h2a-france.org/referentiel-normatif-et-code-de-deontologie/acceder-au-referentiel-normatif/</x:v>
      </x:c>
    </x:row>
    <x:row r="2090">
      <x:c r="A2090" s="27" t="str">
        <x:v>NEP 540 exemple pratique</x:v>
      </x:c>
      <x:c r="B2090" s="27" t="str">
        <x:v>NEP et conformité</x:v>
      </x:c>
      <x:c r="C2090" s="27" t="str">
        <x:v>Informational</x:v>
      </x:c>
      <x:c r="D2090" s="27" t="str">
        <x:v>High</x:v>
      </x:c>
      <x:c r="E2090" s="30" t="n">
        <x:v>3</x:v>
      </x:c>
      <x:c r="F2090" s="30" t="n">
        <x:v>7</x:v>
      </x:c>
      <x:c r="G2090" s="30" t="n">
        <x:v>9</x:v>
      </x:c>
      <x:c r="H2090" s="30" t="n">
        <x:f>ROUND(IF(D2090="High",30,IF(D2090="Medium",20,10))+E2090*3+F2090*2.5+(11-G2090)*1.5,0)</x:f>
        <x:v>60</x:v>
      </x:c>
      <x:c r="I2090" s="27" t="str">
        <x:v>Hub réglementaire — Toutes les NEP expliquées</x:v>
      </x:c>
      <x:c r="J2090" s="27" t="str">
        <x:v>/nep/</x:v>
      </x:c>
      <x:c r="K2090" s="27" t="str">
        <x:v>Toutes les pages NEP; H2A; Contrôle qualité; Glossaire</x:v>
      </x:c>
      <x:c r="L2090" s="27" t="str">
        <x:v>NEP; H2A; CNCC; Code de commerce; homologation; référentiel normatif</x:v>
      </x:c>
      <x:c r="M2090" s="27" t="str">
        <x:v>Que faut-il savoir sur NEP 540 exemple pratique et comment l’appliquer dans une mission de commissariat aux comptes ?</x:v>
      </x:c>
      <x:c r="N2090" s="27" t="str">
        <x:v>NEP</x:v>
      </x:c>
      <x:c r="O2090" s="27" t="str">
        <x:v>https://h2a-france.org/referentiel-normatif-et-code-de-deontologie/acceder-au-referentiel-normatif/</x:v>
      </x:c>
    </x:row>
    <x:row r="2091">
      <x:c r="A2091" s="27" t="str">
        <x:v>NEP 540 mise à jour 2026</x:v>
      </x:c>
      <x:c r="B2091" s="27" t="str">
        <x:v>NEP et conformité</x:v>
      </x:c>
      <x:c r="C2091" s="27" t="str">
        <x:v>Informational</x:v>
      </x:c>
      <x:c r="D2091" s="27" t="str">
        <x:v>Low</x:v>
      </x:c>
      <x:c r="E2091" s="30" t="n">
        <x:v>3</x:v>
      </x:c>
      <x:c r="F2091" s="30" t="n">
        <x:v>9</x:v>
      </x:c>
      <x:c r="G2091" s="30" t="n">
        <x:v>3</x:v>
      </x:c>
      <x:c r="H2091" s="30" t="n">
        <x:f>ROUND(IF(D2091="High",30,IF(D2091="Medium",20,10))+E2091*3+F2091*2.5+(11-G2091)*1.5,0)</x:f>
        <x:v>54</x:v>
      </x:c>
      <x:c r="I2091" s="27" t="str">
        <x:v>Hub réglementaire — Toutes les NEP expliquées</x:v>
      </x:c>
      <x:c r="J2091" s="27" t="str">
        <x:v>/nep/</x:v>
      </x:c>
      <x:c r="K2091" s="27" t="str">
        <x:v>Toutes les pages NEP; H2A; Contrôle qualité; Glossaire</x:v>
      </x:c>
      <x:c r="L2091" s="27" t="str">
        <x:v>NEP; H2A; CNCC; Code de commerce; homologation; référentiel normatif</x:v>
      </x:c>
      <x:c r="M2091" s="27" t="str">
        <x:v>Que faut-il savoir sur NEP 540 mise à jour 2026 et comment l’appliquer dans une mission de commissariat aux comptes ?</x:v>
      </x:c>
      <x:c r="N2091" s="27" t="str">
        <x:v>NEP</x:v>
      </x:c>
      <x:c r="O2091" s="27" t="str">
        <x:v>https://h2a-france.org/referentiel-normatif-et-code-de-deontologie/acceder-au-referentiel-normatif/</x:v>
      </x:c>
    </x:row>
    <x:row r="2092">
      <x:c r="A2092" s="27" t="str">
        <x:v>comment appliquer NEP 540</x:v>
      </x:c>
      <x:c r="B2092" s="27" t="str">
        <x:v>NEP et conformité</x:v>
      </x:c>
      <x:c r="C2092" s="27" t="str">
        <x:v>Informational</x:v>
      </x:c>
      <x:c r="D2092" s="27" t="str">
        <x:v>High</x:v>
      </x:c>
      <x:c r="E2092" s="30" t="n">
        <x:v>3</x:v>
      </x:c>
      <x:c r="F2092" s="30" t="n">
        <x:v>9</x:v>
      </x:c>
      <x:c r="G2092" s="30" t="n">
        <x:v>9</x:v>
      </x:c>
      <x:c r="H2092" s="30" t="n">
        <x:f>ROUND(IF(D2092="High",30,IF(D2092="Medium",20,10))+E2092*3+F2092*2.5+(11-G2092)*1.5,0)</x:f>
        <x:v>65</x:v>
      </x:c>
      <x:c r="I2092" s="27" t="str">
        <x:v>Hub réglementaire — Toutes les NEP expliquées</x:v>
      </x:c>
      <x:c r="J2092" s="27" t="str">
        <x:v>/nep/</x:v>
      </x:c>
      <x:c r="K2092" s="27" t="str">
        <x:v>Toutes les pages NEP; H2A; Contrôle qualité; Glossaire</x:v>
      </x:c>
      <x:c r="L2092" s="27" t="str">
        <x:v>NEP; H2A; CNCC; Code de commerce; homologation; référentiel normatif</x:v>
      </x:c>
      <x:c r="M2092" s="27" t="str">
        <x:v>Comment appliquer NEP 540 ?</x:v>
      </x:c>
      <x:c r="N2092" s="27" t="str">
        <x:v>NEP</x:v>
      </x:c>
      <x:c r="O2092" s="27" t="str">
        <x:v>https://h2a-france.org/referentiel-normatif-et-code-de-deontologie/acceder-au-referentiel-normatif/</x:v>
      </x:c>
    </x:row>
    <x:row r="2093">
      <x:c r="A2093" s="27" t="str">
        <x:v>logiciel conforme NEP 540</x:v>
      </x:c>
      <x:c r="B2093" s="27" t="str">
        <x:v>NEP et conformité</x:v>
      </x:c>
      <x:c r="C2093" s="27" t="str">
        <x:v>Commercial Investigation</x:v>
      </x:c>
      <x:c r="D2093" s="27" t="str">
        <x:v>High</x:v>
      </x:c>
      <x:c r="E2093" s="30" t="n">
        <x:v>4</x:v>
      </x:c>
      <x:c r="F2093" s="30" t="n">
        <x:v>8</x:v>
      </x:c>
      <x:c r="G2093" s="30" t="n">
        <x:v>9</x:v>
      </x:c>
      <x:c r="H2093" s="30" t="n">
        <x:f>ROUND(IF(D2093="High",30,IF(D2093="Medium",20,10))+E2093*3+F2093*2.5+(11-G2093)*1.5,0)</x:f>
        <x:v>65</x:v>
      </x:c>
      <x:c r="I2093" s="27" t="str">
        <x:v>Hub réglementaire — Toutes les NEP expliquées</x:v>
      </x:c>
      <x:c r="J2093" s="27" t="str">
        <x:v>/nep/</x:v>
      </x:c>
      <x:c r="K2093" s="27" t="str">
        <x:v>Toutes les pages NEP; H2A; Contrôle qualité; Glossaire</x:v>
      </x:c>
      <x:c r="L2093" s="27" t="str">
        <x:v>NEP; H2A; CNCC; Code de commerce; homologation; référentiel normatif</x:v>
      </x:c>
      <x:c r="M2093" s="27" t="str">
        <x:v>Que faut-il savoir sur logiciel conforme NEP 540 et comment l’appliquer dans une mission de commissariat aux comptes ?</x:v>
      </x:c>
      <x:c r="N2093" s="27" t="str">
        <x:v>NEP</x:v>
      </x:c>
      <x:c r="O2093" s="27" t="str">
        <x:v>https://h2a-france.org/referentiel-normatif-et-code-de-deontologie/acceder-au-referentiel-normatif/</x:v>
      </x:c>
    </x:row>
    <x:row r="2094">
      <x:c r="A2094" s="27" t="str">
        <x:v>automatiser la documentation NEP 540</x:v>
      </x:c>
      <x:c r="B2094" s="27" t="str">
        <x:v>NEP et conformité</x:v>
      </x:c>
      <x:c r="C2094" s="27" t="str">
        <x:v>Informational</x:v>
      </x:c>
      <x:c r="D2094" s="27" t="str">
        <x:v>High</x:v>
      </x:c>
      <x:c r="E2094" s="30" t="n">
        <x:v>4</x:v>
      </x:c>
      <x:c r="F2094" s="30" t="n">
        <x:v>8</x:v>
      </x:c>
      <x:c r="G2094" s="30" t="n">
        <x:v>9</x:v>
      </x:c>
      <x:c r="H2094" s="30" t="n">
        <x:f>ROUND(IF(D2094="High",30,IF(D2094="Medium",20,10))+E2094*3+F2094*2.5+(11-G2094)*1.5,0)</x:f>
        <x:v>65</x:v>
      </x:c>
      <x:c r="I2094" s="27" t="str">
        <x:v>Hub réglementaire — Toutes les NEP expliquées</x:v>
      </x:c>
      <x:c r="J2094" s="27" t="str">
        <x:v>/nep/</x:v>
      </x:c>
      <x:c r="K2094" s="27" t="str">
        <x:v>Toutes les pages NEP; H2A; Contrôle qualité; Glossaire</x:v>
      </x:c>
      <x:c r="L2094" s="27" t="str">
        <x:v>NEP; H2A; CNCC; Code de commerce; homologation; référentiel normatif</x:v>
      </x:c>
      <x:c r="M2094" s="27" t="str">
        <x:v>Que faut-il savoir sur automatiser la documentation NEP 540 et comment l’appliquer dans une mission de commissariat aux comptes ?</x:v>
      </x:c>
      <x:c r="N2094" s="27" t="str">
        <x:v>NEP</x:v>
      </x:c>
      <x:c r="O2094" s="27" t="str">
        <x:v>https://h2a-france.org/referentiel-normatif-et-code-de-deontologie/acceder-au-referentiel-normatif/</x:v>
      </x:c>
    </x:row>
    <x:row r="2095">
      <x:c r="A2095" s="27" t="str">
        <x:v>NEP 550</x:v>
      </x:c>
      <x:c r="B2095" s="27" t="str">
        <x:v>NEP et conformité</x:v>
      </x:c>
      <x:c r="C2095" s="27" t="str">
        <x:v>Informational</x:v>
      </x:c>
      <x:c r="D2095" s="27" t="str">
        <x:v>High</x:v>
      </x:c>
      <x:c r="E2095" s="30" t="n">
        <x:v>3</x:v>
      </x:c>
      <x:c r="F2095" s="30" t="n">
        <x:v>7</x:v>
      </x:c>
      <x:c r="G2095" s="30" t="n">
        <x:v>9</x:v>
      </x:c>
      <x:c r="H2095" s="30" t="n">
        <x:f>ROUND(IF(D2095="High",30,IF(D2095="Medium",20,10))+E2095*3+F2095*2.5+(11-G2095)*1.5,0)</x:f>
        <x:v>60</x:v>
      </x:c>
      <x:c r="I2095" s="27" t="str">
        <x:v>Hub réglementaire — Toutes les NEP expliquées</x:v>
      </x:c>
      <x:c r="J2095" s="27" t="str">
        <x:v>/nep/</x:v>
      </x:c>
      <x:c r="K2095" s="27" t="str">
        <x:v>Toutes les pages NEP; H2A; Contrôle qualité; Glossaire</x:v>
      </x:c>
      <x:c r="L2095" s="27" t="str">
        <x:v>NEP; H2A; CNCC; Code de commerce; homologation; référentiel normatif</x:v>
      </x:c>
      <x:c r="M2095" s="27" t="str">
        <x:v>Que faut-il savoir sur NEP 550 et comment l’appliquer dans une mission de commissariat aux comptes ?</x:v>
      </x:c>
      <x:c r="N2095" s="27" t="str">
        <x:v>NEP</x:v>
      </x:c>
      <x:c r="O2095" s="27" t="str">
        <x:v>https://h2a-france.org/referentiel-normatif-et-code-de-deontologie/acceder-au-referentiel-normatif/</x:v>
      </x:c>
    </x:row>
    <x:row r="2096">
      <x:c r="A2096" s="27" t="str">
        <x:v>NEP 550 Relations et transactions avec les parties liées</x:v>
      </x:c>
      <x:c r="B2096" s="27" t="str">
        <x:v>NEP et conformité</x:v>
      </x:c>
      <x:c r="C2096" s="27" t="str">
        <x:v>Informational</x:v>
      </x:c>
      <x:c r="D2096" s="27" t="str">
        <x:v>Low</x:v>
      </x:c>
      <x:c r="E2096" s="30" t="n">
        <x:v>3</x:v>
      </x:c>
      <x:c r="F2096" s="30" t="n">
        <x:v>9</x:v>
      </x:c>
      <x:c r="G2096" s="30" t="n">
        <x:v>3</x:v>
      </x:c>
      <x:c r="H2096" s="30" t="n">
        <x:f>ROUND(IF(D2096="High",30,IF(D2096="Medium",20,10))+E2096*3+F2096*2.5+(11-G2096)*1.5,0)</x:f>
        <x:v>54</x:v>
      </x:c>
      <x:c r="I2096" s="27" t="str">
        <x:v>Hub réglementaire — Toutes les NEP expliquées</x:v>
      </x:c>
      <x:c r="J2096" s="27" t="str">
        <x:v>/nep/</x:v>
      </x:c>
      <x:c r="K2096" s="27" t="str">
        <x:v>Toutes les pages NEP; H2A; Contrôle qualité; Glossaire</x:v>
      </x:c>
      <x:c r="L2096" s="27" t="str">
        <x:v>NEP; H2A; CNCC; Code de commerce; homologation; référentiel normatif</x:v>
      </x:c>
      <x:c r="M2096" s="27" t="str">
        <x:v>Que faut-il savoir sur NEP 550 Relations et transactions avec les parties liées et comment l’appliquer dans une mission de commissariat aux comptes ?</x:v>
      </x:c>
      <x:c r="N2096" s="27" t="str">
        <x:v>NEP</x:v>
      </x:c>
      <x:c r="O2096" s="27" t="str">
        <x:v>https://h2a-france.org/referentiel-normatif-et-code-de-deontologie/acceder-au-referentiel-normatif/</x:v>
      </x:c>
    </x:row>
    <x:row r="2097">
      <x:c r="A2097" s="27" t="str">
        <x:v>NEP 550 résumé</x:v>
      </x:c>
      <x:c r="B2097" s="27" t="str">
        <x:v>NEP et conformité</x:v>
      </x:c>
      <x:c r="C2097" s="27" t="str">
        <x:v>Informational</x:v>
      </x:c>
      <x:c r="D2097" s="27" t="str">
        <x:v>High</x:v>
      </x:c>
      <x:c r="E2097" s="30" t="n">
        <x:v>3</x:v>
      </x:c>
      <x:c r="F2097" s="30" t="n">
        <x:v>7</x:v>
      </x:c>
      <x:c r="G2097" s="30" t="n">
        <x:v>9</x:v>
      </x:c>
      <x:c r="H2097" s="30" t="n">
        <x:f>ROUND(IF(D2097="High",30,IF(D2097="Medium",20,10))+E2097*3+F2097*2.5+(11-G2097)*1.5,0)</x:f>
        <x:v>60</x:v>
      </x:c>
      <x:c r="I2097" s="27" t="str">
        <x:v>Hub réglementaire — Toutes les NEP expliquées</x:v>
      </x:c>
      <x:c r="J2097" s="27" t="str">
        <x:v>/nep/</x:v>
      </x:c>
      <x:c r="K2097" s="27" t="str">
        <x:v>Toutes les pages NEP; H2A; Contrôle qualité; Glossaire</x:v>
      </x:c>
      <x:c r="L2097" s="27" t="str">
        <x:v>NEP; H2A; CNCC; Code de commerce; homologation; référentiel normatif</x:v>
      </x:c>
      <x:c r="M2097" s="27" t="str">
        <x:v>Que faut-il savoir sur NEP 550 résumé et comment l’appliquer dans une mission de commissariat aux comptes ?</x:v>
      </x:c>
      <x:c r="N2097" s="27" t="str">
        <x:v>NEP</x:v>
      </x:c>
      <x:c r="O2097" s="27" t="str">
        <x:v>https://h2a-france.org/referentiel-normatif-et-code-de-deontologie/acceder-au-referentiel-normatif/</x:v>
      </x:c>
    </x:row>
    <x:row r="2098">
      <x:c r="A2098" s="27" t="str">
        <x:v>NEP 550 explication</x:v>
      </x:c>
      <x:c r="B2098" s="27" t="str">
        <x:v>NEP et conformité</x:v>
      </x:c>
      <x:c r="C2098" s="27" t="str">
        <x:v>Informational</x:v>
      </x:c>
      <x:c r="D2098" s="27" t="str">
        <x:v>High</x:v>
      </x:c>
      <x:c r="E2098" s="30" t="n">
        <x:v>3</x:v>
      </x:c>
      <x:c r="F2098" s="30" t="n">
        <x:v>7</x:v>
      </x:c>
      <x:c r="G2098" s="30" t="n">
        <x:v>9</x:v>
      </x:c>
      <x:c r="H2098" s="30" t="n">
        <x:f>ROUND(IF(D2098="High",30,IF(D2098="Medium",20,10))+E2098*3+F2098*2.5+(11-G2098)*1.5,0)</x:f>
        <x:v>60</x:v>
      </x:c>
      <x:c r="I2098" s="27" t="str">
        <x:v>Hub réglementaire — Toutes les NEP expliquées</x:v>
      </x:c>
      <x:c r="J2098" s="27" t="str">
        <x:v>/nep/</x:v>
      </x:c>
      <x:c r="K2098" s="27" t="str">
        <x:v>Toutes les pages NEP; H2A; Contrôle qualité; Glossaire</x:v>
      </x:c>
      <x:c r="L2098" s="27" t="str">
        <x:v>NEP; H2A; CNCC; Code de commerce; homologation; référentiel normatif</x:v>
      </x:c>
      <x:c r="M2098" s="27" t="str">
        <x:v>Que faut-il savoir sur NEP 550 explication et comment l’appliquer dans une mission de commissariat aux comptes ?</x:v>
      </x:c>
      <x:c r="N2098" s="27" t="str">
        <x:v>NEP</x:v>
      </x:c>
      <x:c r="O2098" s="27" t="str">
        <x:v>https://h2a-france.org/referentiel-normatif-et-code-de-deontologie/acceder-au-referentiel-normatif/</x:v>
      </x:c>
    </x:row>
    <x:row r="2099">
      <x:c r="A2099" s="27" t="str">
        <x:v>NEP 550 obligations CAC</x:v>
      </x:c>
      <x:c r="B2099" s="27" t="str">
        <x:v>NEP et conformité</x:v>
      </x:c>
      <x:c r="C2099" s="27" t="str">
        <x:v>Informational</x:v>
      </x:c>
      <x:c r="D2099" s="27" t="str">
        <x:v>High</x:v>
      </x:c>
      <x:c r="E2099" s="30" t="n">
        <x:v>2</x:v>
      </x:c>
      <x:c r="F2099" s="30" t="n">
        <x:v>7</x:v>
      </x:c>
      <x:c r="G2099" s="30" t="n">
        <x:v>9</x:v>
      </x:c>
      <x:c r="H2099" s="30" t="n">
        <x:f>ROUND(IF(D2099="High",30,IF(D2099="Medium",20,10))+E2099*3+F2099*2.5+(11-G2099)*1.5,0)</x:f>
        <x:v>57</x:v>
      </x:c>
      <x:c r="I2099" s="27" t="str">
        <x:v>Hub réglementaire — Toutes les NEP expliquées</x:v>
      </x:c>
      <x:c r="J2099" s="27" t="str">
        <x:v>/nep/</x:v>
      </x:c>
      <x:c r="K2099" s="27" t="str">
        <x:v>Toutes les pages NEP; H2A; Contrôle qualité; Glossaire</x:v>
      </x:c>
      <x:c r="L2099" s="27" t="str">
        <x:v>NEP; H2A; CNCC; Code de commerce; homologation; référentiel normatif</x:v>
      </x:c>
      <x:c r="M2099" s="27" t="str">
        <x:v>Que faut-il savoir sur NEP 550 obligations CAC et comment l’appliquer dans une mission de commissariat aux comptes ?</x:v>
      </x:c>
      <x:c r="N2099" s="27" t="str">
        <x:v>NEP</x:v>
      </x:c>
      <x:c r="O2099" s="27" t="str">
        <x:v>https://h2a-france.org/referentiel-normatif-et-code-de-deontologie/acceder-au-referentiel-normatif/</x:v>
      </x:c>
    </x:row>
    <x:row r="2100">
      <x:c r="A2100" s="27" t="str">
        <x:v>NEP 550 checklist</x:v>
      </x:c>
      <x:c r="B2100" s="27" t="str">
        <x:v>NEP et conformité</x:v>
      </x:c>
      <x:c r="C2100" s="27" t="str">
        <x:v>Informational</x:v>
      </x:c>
      <x:c r="D2100" s="27" t="str">
        <x:v>High</x:v>
      </x:c>
      <x:c r="E2100" s="30" t="n">
        <x:v>2</x:v>
      </x:c>
      <x:c r="F2100" s="30" t="n">
        <x:v>7</x:v>
      </x:c>
      <x:c r="G2100" s="30" t="n">
        <x:v>9</x:v>
      </x:c>
      <x:c r="H2100" s="30" t="n">
        <x:f>ROUND(IF(D2100="High",30,IF(D2100="Medium",20,10))+E2100*3+F2100*2.5+(11-G2100)*1.5,0)</x:f>
        <x:v>57</x:v>
      </x:c>
      <x:c r="I2100" s="27" t="str">
        <x:v>Hub réglementaire — Toutes les NEP expliquées</x:v>
      </x:c>
      <x:c r="J2100" s="27" t="str">
        <x:v>/nep/</x:v>
      </x:c>
      <x:c r="K2100" s="27" t="str">
        <x:v>Toutes les pages NEP; H2A; Contrôle qualité; Glossaire</x:v>
      </x:c>
      <x:c r="L2100" s="27" t="str">
        <x:v>NEP; H2A; CNCC; Code de commerce; homologation; référentiel normatif</x:v>
      </x:c>
      <x:c r="M2100" s="27" t="str">
        <x:v>Que faut-il savoir sur NEP 550 checklist et comment l’appliquer dans une mission de commissariat aux comptes ?</x:v>
      </x:c>
      <x:c r="N2100" s="27" t="str">
        <x:v>NEP</x:v>
      </x:c>
      <x:c r="O2100" s="27" t="str">
        <x:v>https://h2a-france.org/referentiel-normatif-et-code-de-deontologie/acceder-au-referentiel-normatif/</x:v>
      </x:c>
    </x:row>
    <x:row r="2101">
      <x:c r="A2101" s="27" t="str">
        <x:v>NEP 550 documentation requise</x:v>
      </x:c>
      <x:c r="B2101" s="27" t="str">
        <x:v>NEP et conformité</x:v>
      </x:c>
      <x:c r="C2101" s="27" t="str">
        <x:v>Informational</x:v>
      </x:c>
      <x:c r="D2101" s="27" t="str">
        <x:v>High</x:v>
      </x:c>
      <x:c r="E2101" s="30" t="n">
        <x:v>3</x:v>
      </x:c>
      <x:c r="F2101" s="30" t="n">
        <x:v>7</x:v>
      </x:c>
      <x:c r="G2101" s="30" t="n">
        <x:v>9</x:v>
      </x:c>
      <x:c r="H2101" s="30" t="n">
        <x:f>ROUND(IF(D2101="High",30,IF(D2101="Medium",20,10))+E2101*3+F2101*2.5+(11-G2101)*1.5,0)</x:f>
        <x:v>60</x:v>
      </x:c>
      <x:c r="I2101" s="27" t="str">
        <x:v>Hub réglementaire — Toutes les NEP expliquées</x:v>
      </x:c>
      <x:c r="J2101" s="27" t="str">
        <x:v>/nep/</x:v>
      </x:c>
      <x:c r="K2101" s="27" t="str">
        <x:v>Toutes les pages NEP; H2A; Contrôle qualité; Glossaire</x:v>
      </x:c>
      <x:c r="L2101" s="27" t="str">
        <x:v>NEP; H2A; CNCC; Code de commerce; homologation; référentiel normatif</x:v>
      </x:c>
      <x:c r="M2101" s="27" t="str">
        <x:v>Que faut-il savoir sur NEP 550 documentation requise et comment l’appliquer dans une mission de commissariat aux comptes ?</x:v>
      </x:c>
      <x:c r="N2101" s="27" t="str">
        <x:v>NEP</x:v>
      </x:c>
      <x:c r="O2101" s="27" t="str">
        <x:v>https://h2a-france.org/referentiel-normatif-et-code-de-deontologie/acceder-au-referentiel-normatif/</x:v>
      </x:c>
    </x:row>
    <x:row r="2102">
      <x:c r="A2102" s="27" t="str">
        <x:v>NEP 550 exemple pratique</x:v>
      </x:c>
      <x:c r="B2102" s="27" t="str">
        <x:v>NEP et conformité</x:v>
      </x:c>
      <x:c r="C2102" s="27" t="str">
        <x:v>Informational</x:v>
      </x:c>
      <x:c r="D2102" s="27" t="str">
        <x:v>High</x:v>
      </x:c>
      <x:c r="E2102" s="30" t="n">
        <x:v>3</x:v>
      </x:c>
      <x:c r="F2102" s="30" t="n">
        <x:v>7</x:v>
      </x:c>
      <x:c r="G2102" s="30" t="n">
        <x:v>9</x:v>
      </x:c>
      <x:c r="H2102" s="30" t="n">
        <x:f>ROUND(IF(D2102="High",30,IF(D2102="Medium",20,10))+E2102*3+F2102*2.5+(11-G2102)*1.5,0)</x:f>
        <x:v>60</x:v>
      </x:c>
      <x:c r="I2102" s="27" t="str">
        <x:v>Hub réglementaire — Toutes les NEP expliquées</x:v>
      </x:c>
      <x:c r="J2102" s="27" t="str">
        <x:v>/nep/</x:v>
      </x:c>
      <x:c r="K2102" s="27" t="str">
        <x:v>Toutes les pages NEP; H2A; Contrôle qualité; Glossaire</x:v>
      </x:c>
      <x:c r="L2102" s="27" t="str">
        <x:v>NEP; H2A; CNCC; Code de commerce; homologation; référentiel normatif</x:v>
      </x:c>
      <x:c r="M2102" s="27" t="str">
        <x:v>Que faut-il savoir sur NEP 550 exemple pratique et comment l’appliquer dans une mission de commissariat aux comptes ?</x:v>
      </x:c>
      <x:c r="N2102" s="27" t="str">
        <x:v>NEP</x:v>
      </x:c>
      <x:c r="O2102" s="27" t="str">
        <x:v>https://h2a-france.org/referentiel-normatif-et-code-de-deontologie/acceder-au-referentiel-normatif/</x:v>
      </x:c>
    </x:row>
    <x:row r="2103">
      <x:c r="A2103" s="27" t="str">
        <x:v>NEP 550 mise à jour 2026</x:v>
      </x:c>
      <x:c r="B2103" s="27" t="str">
        <x:v>NEP et conformité</x:v>
      </x:c>
      <x:c r="C2103" s="27" t="str">
        <x:v>Informational</x:v>
      </x:c>
      <x:c r="D2103" s="27" t="str">
        <x:v>Low</x:v>
      </x:c>
      <x:c r="E2103" s="30" t="n">
        <x:v>3</x:v>
      </x:c>
      <x:c r="F2103" s="30" t="n">
        <x:v>9</x:v>
      </x:c>
      <x:c r="G2103" s="30" t="n">
        <x:v>3</x:v>
      </x:c>
      <x:c r="H2103" s="30" t="n">
        <x:f>ROUND(IF(D2103="High",30,IF(D2103="Medium",20,10))+E2103*3+F2103*2.5+(11-G2103)*1.5,0)</x:f>
        <x:v>54</x:v>
      </x:c>
      <x:c r="I2103" s="27" t="str">
        <x:v>Hub réglementaire — Toutes les NEP expliquées</x:v>
      </x:c>
      <x:c r="J2103" s="27" t="str">
        <x:v>/nep/</x:v>
      </x:c>
      <x:c r="K2103" s="27" t="str">
        <x:v>Toutes les pages NEP; H2A; Contrôle qualité; Glossaire</x:v>
      </x:c>
      <x:c r="L2103" s="27" t="str">
        <x:v>NEP; H2A; CNCC; Code de commerce; homologation; référentiel normatif</x:v>
      </x:c>
      <x:c r="M2103" s="27" t="str">
        <x:v>Que faut-il savoir sur NEP 550 mise à jour 2026 et comment l’appliquer dans une mission de commissariat aux comptes ?</x:v>
      </x:c>
      <x:c r="N2103" s="27" t="str">
        <x:v>NEP</x:v>
      </x:c>
      <x:c r="O2103" s="27" t="str">
        <x:v>https://h2a-france.org/referentiel-normatif-et-code-de-deontologie/acceder-au-referentiel-normatif/</x:v>
      </x:c>
    </x:row>
    <x:row r="2104">
      <x:c r="A2104" s="27" t="str">
        <x:v>comment appliquer NEP 550</x:v>
      </x:c>
      <x:c r="B2104" s="27" t="str">
        <x:v>NEP et conformité</x:v>
      </x:c>
      <x:c r="C2104" s="27" t="str">
        <x:v>Informational</x:v>
      </x:c>
      <x:c r="D2104" s="27" t="str">
        <x:v>High</x:v>
      </x:c>
      <x:c r="E2104" s="30" t="n">
        <x:v>3</x:v>
      </x:c>
      <x:c r="F2104" s="30" t="n">
        <x:v>9</x:v>
      </x:c>
      <x:c r="G2104" s="30" t="n">
        <x:v>9</x:v>
      </x:c>
      <x:c r="H2104" s="30" t="n">
        <x:f>ROUND(IF(D2104="High",30,IF(D2104="Medium",20,10))+E2104*3+F2104*2.5+(11-G2104)*1.5,0)</x:f>
        <x:v>65</x:v>
      </x:c>
      <x:c r="I2104" s="27" t="str">
        <x:v>Hub réglementaire — Toutes les NEP expliquées</x:v>
      </x:c>
      <x:c r="J2104" s="27" t="str">
        <x:v>/nep/</x:v>
      </x:c>
      <x:c r="K2104" s="27" t="str">
        <x:v>Toutes les pages NEP; H2A; Contrôle qualité; Glossaire</x:v>
      </x:c>
      <x:c r="L2104" s="27" t="str">
        <x:v>NEP; H2A; CNCC; Code de commerce; homologation; référentiel normatif</x:v>
      </x:c>
      <x:c r="M2104" s="27" t="str">
        <x:v>Comment appliquer NEP 550 ?</x:v>
      </x:c>
      <x:c r="N2104" s="27" t="str">
        <x:v>NEP</x:v>
      </x:c>
      <x:c r="O2104" s="27" t="str">
        <x:v>https://h2a-france.org/referentiel-normatif-et-code-de-deontologie/acceder-au-referentiel-normatif/</x:v>
      </x:c>
    </x:row>
    <x:row r="2105">
      <x:c r="A2105" s="27" t="str">
        <x:v>logiciel conforme NEP 550</x:v>
      </x:c>
      <x:c r="B2105" s="27" t="str">
        <x:v>NEP et conformité</x:v>
      </x:c>
      <x:c r="C2105" s="27" t="str">
        <x:v>Commercial Investigation</x:v>
      </x:c>
      <x:c r="D2105" s="27" t="str">
        <x:v>High</x:v>
      </x:c>
      <x:c r="E2105" s="30" t="n">
        <x:v>4</x:v>
      </x:c>
      <x:c r="F2105" s="30" t="n">
        <x:v>8</x:v>
      </x:c>
      <x:c r="G2105" s="30" t="n">
        <x:v>9</x:v>
      </x:c>
      <x:c r="H2105" s="30" t="n">
        <x:f>ROUND(IF(D2105="High",30,IF(D2105="Medium",20,10))+E2105*3+F2105*2.5+(11-G2105)*1.5,0)</x:f>
        <x:v>65</x:v>
      </x:c>
      <x:c r="I2105" s="27" t="str">
        <x:v>Hub réglementaire — Toutes les NEP expliquées</x:v>
      </x:c>
      <x:c r="J2105" s="27" t="str">
        <x:v>/nep/</x:v>
      </x:c>
      <x:c r="K2105" s="27" t="str">
        <x:v>Toutes les pages NEP; H2A; Contrôle qualité; Glossaire</x:v>
      </x:c>
      <x:c r="L2105" s="27" t="str">
        <x:v>NEP; H2A; CNCC; Code de commerce; homologation; référentiel normatif</x:v>
      </x:c>
      <x:c r="M2105" s="27" t="str">
        <x:v>Que faut-il savoir sur logiciel conforme NEP 550 et comment l’appliquer dans une mission de commissariat aux comptes ?</x:v>
      </x:c>
      <x:c r="N2105" s="27" t="str">
        <x:v>NEP</x:v>
      </x:c>
      <x:c r="O2105" s="27" t="str">
        <x:v>https://h2a-france.org/referentiel-normatif-et-code-de-deontologie/acceder-au-referentiel-normatif/</x:v>
      </x:c>
    </x:row>
    <x:row r="2106">
      <x:c r="A2106" s="27" t="str">
        <x:v>automatiser la documentation NEP 550</x:v>
      </x:c>
      <x:c r="B2106" s="27" t="str">
        <x:v>NEP et conformité</x:v>
      </x:c>
      <x:c r="C2106" s="27" t="str">
        <x:v>Informational</x:v>
      </x:c>
      <x:c r="D2106" s="27" t="str">
        <x:v>High</x:v>
      </x:c>
      <x:c r="E2106" s="30" t="n">
        <x:v>4</x:v>
      </x:c>
      <x:c r="F2106" s="30" t="n">
        <x:v>8</x:v>
      </x:c>
      <x:c r="G2106" s="30" t="n">
        <x:v>9</x:v>
      </x:c>
      <x:c r="H2106" s="30" t="n">
        <x:f>ROUND(IF(D2106="High",30,IF(D2106="Medium",20,10))+E2106*3+F2106*2.5+(11-G2106)*1.5,0)</x:f>
        <x:v>65</x:v>
      </x:c>
      <x:c r="I2106" s="27" t="str">
        <x:v>Hub réglementaire — Toutes les NEP expliquées</x:v>
      </x:c>
      <x:c r="J2106" s="27" t="str">
        <x:v>/nep/</x:v>
      </x:c>
      <x:c r="K2106" s="27" t="str">
        <x:v>Toutes les pages NEP; H2A; Contrôle qualité; Glossaire</x:v>
      </x:c>
      <x:c r="L2106" s="27" t="str">
        <x:v>NEP; H2A; CNCC; Code de commerce; homologation; référentiel normatif</x:v>
      </x:c>
      <x:c r="M2106" s="27" t="str">
        <x:v>Que faut-il savoir sur automatiser la documentation NEP 550 et comment l’appliquer dans une mission de commissariat aux comptes ?</x:v>
      </x:c>
      <x:c r="N2106" s="27" t="str">
        <x:v>NEP</x:v>
      </x:c>
      <x:c r="O2106" s="27" t="str">
        <x:v>https://h2a-france.org/referentiel-normatif-et-code-de-deontologie/acceder-au-referentiel-normatif/</x:v>
      </x:c>
    </x:row>
    <x:row r="2107">
      <x:c r="A2107" s="27" t="str">
        <x:v>NEP 560 Événements postérieurs à la clôture</x:v>
      </x:c>
      <x:c r="B2107" s="27" t="str">
        <x:v>NEP et conformité</x:v>
      </x:c>
      <x:c r="C2107" s="27" t="str">
        <x:v>Informational</x:v>
      </x:c>
      <x:c r="D2107" s="27" t="str">
        <x:v>Low</x:v>
      </x:c>
      <x:c r="E2107" s="30" t="n">
        <x:v>3</x:v>
      </x:c>
      <x:c r="F2107" s="30" t="n">
        <x:v>9</x:v>
      </x:c>
      <x:c r="G2107" s="30" t="n">
        <x:v>3</x:v>
      </x:c>
      <x:c r="H2107" s="30" t="n">
        <x:f>ROUND(IF(D2107="High",30,IF(D2107="Medium",20,10))+E2107*3+F2107*2.5+(11-G2107)*1.5,0)</x:f>
        <x:v>54</x:v>
      </x:c>
      <x:c r="I2107" s="27" t="str">
        <x:v>Hub réglementaire — Toutes les NEP expliquées</x:v>
      </x:c>
      <x:c r="J2107" s="27" t="str">
        <x:v>/nep/</x:v>
      </x:c>
      <x:c r="K2107" s="27" t="str">
        <x:v>Toutes les pages NEP; H2A; Contrôle qualité; Glossaire</x:v>
      </x:c>
      <x:c r="L2107" s="27" t="str">
        <x:v>NEP; H2A; CNCC; Code de commerce; homologation; référentiel normatif</x:v>
      </x:c>
      <x:c r="M2107" s="27" t="str">
        <x:v>Que faut-il savoir sur NEP 560 Événements postérieurs à la clôture et comment l’appliquer dans une mission de commissariat aux comptes ?</x:v>
      </x:c>
      <x:c r="N2107" s="27" t="str">
        <x:v>NEP</x:v>
      </x:c>
      <x:c r="O2107" s="27" t="str">
        <x:v>https://h2a-france.org/referentiel-normatif-et-code-de-deontologie/acceder-au-referentiel-normatif/</x:v>
      </x:c>
    </x:row>
    <x:row r="2108">
      <x:c r="A2108" s="27" t="str">
        <x:v>NEP 560 résumé</x:v>
      </x:c>
      <x:c r="B2108" s="27" t="str">
        <x:v>NEP et conformité</x:v>
      </x:c>
      <x:c r="C2108" s="27" t="str">
        <x:v>Informational</x:v>
      </x:c>
      <x:c r="D2108" s="27" t="str">
        <x:v>High</x:v>
      </x:c>
      <x:c r="E2108" s="30" t="n">
        <x:v>3</x:v>
      </x:c>
      <x:c r="F2108" s="30" t="n">
        <x:v>7</x:v>
      </x:c>
      <x:c r="G2108" s="30" t="n">
        <x:v>9</x:v>
      </x:c>
      <x:c r="H2108" s="30" t="n">
        <x:f>ROUND(IF(D2108="High",30,IF(D2108="Medium",20,10))+E2108*3+F2108*2.5+(11-G2108)*1.5,0)</x:f>
        <x:v>60</x:v>
      </x:c>
      <x:c r="I2108" s="27" t="str">
        <x:v>Hub réglementaire — Toutes les NEP expliquées</x:v>
      </x:c>
      <x:c r="J2108" s="27" t="str">
        <x:v>/nep/</x:v>
      </x:c>
      <x:c r="K2108" s="27" t="str">
        <x:v>Toutes les pages NEP; H2A; Contrôle qualité; Glossaire</x:v>
      </x:c>
      <x:c r="L2108" s="27" t="str">
        <x:v>NEP; H2A; CNCC; Code de commerce; homologation; référentiel normatif</x:v>
      </x:c>
      <x:c r="M2108" s="27" t="str">
        <x:v>Que faut-il savoir sur NEP 560 résumé et comment l’appliquer dans une mission de commissariat aux comptes ?</x:v>
      </x:c>
      <x:c r="N2108" s="27" t="str">
        <x:v>NEP</x:v>
      </x:c>
      <x:c r="O2108" s="27" t="str">
        <x:v>https://h2a-france.org/referentiel-normatif-et-code-de-deontologie/acceder-au-referentiel-normatif/</x:v>
      </x:c>
    </x:row>
    <x:row r="2109">
      <x:c r="A2109" s="27" t="str">
        <x:v>NEP 560 explication</x:v>
      </x:c>
      <x:c r="B2109" s="27" t="str">
        <x:v>NEP et conformité</x:v>
      </x:c>
      <x:c r="C2109" s="27" t="str">
        <x:v>Informational</x:v>
      </x:c>
      <x:c r="D2109" s="27" t="str">
        <x:v>High</x:v>
      </x:c>
      <x:c r="E2109" s="30" t="n">
        <x:v>3</x:v>
      </x:c>
      <x:c r="F2109" s="30" t="n">
        <x:v>7</x:v>
      </x:c>
      <x:c r="G2109" s="30" t="n">
        <x:v>9</x:v>
      </x:c>
      <x:c r="H2109" s="30" t="n">
        <x:f>ROUND(IF(D2109="High",30,IF(D2109="Medium",20,10))+E2109*3+F2109*2.5+(11-G2109)*1.5,0)</x:f>
        <x:v>60</x:v>
      </x:c>
      <x:c r="I2109" s="27" t="str">
        <x:v>Hub réglementaire — Toutes les NEP expliquées</x:v>
      </x:c>
      <x:c r="J2109" s="27" t="str">
        <x:v>/nep/</x:v>
      </x:c>
      <x:c r="K2109" s="27" t="str">
        <x:v>Toutes les pages NEP; H2A; Contrôle qualité; Glossaire</x:v>
      </x:c>
      <x:c r="L2109" s="27" t="str">
        <x:v>NEP; H2A; CNCC; Code de commerce; homologation; référentiel normatif</x:v>
      </x:c>
      <x:c r="M2109" s="27" t="str">
        <x:v>Que faut-il savoir sur NEP 560 explication et comment l’appliquer dans une mission de commissariat aux comptes ?</x:v>
      </x:c>
      <x:c r="N2109" s="27" t="str">
        <x:v>NEP</x:v>
      </x:c>
      <x:c r="O2109" s="27" t="str">
        <x:v>https://h2a-france.org/referentiel-normatif-et-code-de-deontologie/acceder-au-referentiel-normatif/</x:v>
      </x:c>
    </x:row>
    <x:row r="2110">
      <x:c r="A2110" s="27" t="str">
        <x:v>NEP 560 obligations CAC</x:v>
      </x:c>
      <x:c r="B2110" s="27" t="str">
        <x:v>NEP et conformité</x:v>
      </x:c>
      <x:c r="C2110" s="27" t="str">
        <x:v>Informational</x:v>
      </x:c>
      <x:c r="D2110" s="27" t="str">
        <x:v>High</x:v>
      </x:c>
      <x:c r="E2110" s="30" t="n">
        <x:v>2</x:v>
      </x:c>
      <x:c r="F2110" s="30" t="n">
        <x:v>7</x:v>
      </x:c>
      <x:c r="G2110" s="30" t="n">
        <x:v>9</x:v>
      </x:c>
      <x:c r="H2110" s="30" t="n">
        <x:f>ROUND(IF(D2110="High",30,IF(D2110="Medium",20,10))+E2110*3+F2110*2.5+(11-G2110)*1.5,0)</x:f>
        <x:v>57</x:v>
      </x:c>
      <x:c r="I2110" s="27" t="str">
        <x:v>Hub réglementaire — Toutes les NEP expliquées</x:v>
      </x:c>
      <x:c r="J2110" s="27" t="str">
        <x:v>/nep/</x:v>
      </x:c>
      <x:c r="K2110" s="27" t="str">
        <x:v>Toutes les pages NEP; H2A; Contrôle qualité; Glossaire</x:v>
      </x:c>
      <x:c r="L2110" s="27" t="str">
        <x:v>NEP; H2A; CNCC; Code de commerce; homologation; référentiel normatif</x:v>
      </x:c>
      <x:c r="M2110" s="27" t="str">
        <x:v>Que faut-il savoir sur NEP 560 obligations CAC et comment l’appliquer dans une mission de commissariat aux comptes ?</x:v>
      </x:c>
      <x:c r="N2110" s="27" t="str">
        <x:v>NEP</x:v>
      </x:c>
      <x:c r="O2110" s="27" t="str">
        <x:v>https://h2a-france.org/referentiel-normatif-et-code-de-deontologie/acceder-au-referentiel-normatif/</x:v>
      </x:c>
    </x:row>
    <x:row r="2111">
      <x:c r="A2111" s="27" t="str">
        <x:v>NEP 560 checklist</x:v>
      </x:c>
      <x:c r="B2111" s="27" t="str">
        <x:v>NEP et conformité</x:v>
      </x:c>
      <x:c r="C2111" s="27" t="str">
        <x:v>Informational</x:v>
      </x:c>
      <x:c r="D2111" s="27" t="str">
        <x:v>High</x:v>
      </x:c>
      <x:c r="E2111" s="30" t="n">
        <x:v>2</x:v>
      </x:c>
      <x:c r="F2111" s="30" t="n">
        <x:v>7</x:v>
      </x:c>
      <x:c r="G2111" s="30" t="n">
        <x:v>9</x:v>
      </x:c>
      <x:c r="H2111" s="30" t="n">
        <x:f>ROUND(IF(D2111="High",30,IF(D2111="Medium",20,10))+E2111*3+F2111*2.5+(11-G2111)*1.5,0)</x:f>
        <x:v>57</x:v>
      </x:c>
      <x:c r="I2111" s="27" t="str">
        <x:v>Hub réglementaire — Toutes les NEP expliquées</x:v>
      </x:c>
      <x:c r="J2111" s="27" t="str">
        <x:v>/nep/</x:v>
      </x:c>
      <x:c r="K2111" s="27" t="str">
        <x:v>Toutes les pages NEP; H2A; Contrôle qualité; Glossaire</x:v>
      </x:c>
      <x:c r="L2111" s="27" t="str">
        <x:v>NEP; H2A; CNCC; Code de commerce; homologation; référentiel normatif</x:v>
      </x:c>
      <x:c r="M2111" s="27" t="str">
        <x:v>Que faut-il savoir sur NEP 560 checklist et comment l’appliquer dans une mission de commissariat aux comptes ?</x:v>
      </x:c>
      <x:c r="N2111" s="27" t="str">
        <x:v>NEP</x:v>
      </x:c>
      <x:c r="O2111" s="27" t="str">
        <x:v>https://h2a-france.org/referentiel-normatif-et-code-de-deontologie/acceder-au-referentiel-normatif/</x:v>
      </x:c>
    </x:row>
    <x:row r="2112">
      <x:c r="A2112" s="27" t="str">
        <x:v>NEP 560 documentation requise</x:v>
      </x:c>
      <x:c r="B2112" s="27" t="str">
        <x:v>NEP et conformité</x:v>
      </x:c>
      <x:c r="C2112" s="27" t="str">
        <x:v>Informational</x:v>
      </x:c>
      <x:c r="D2112" s="27" t="str">
        <x:v>High</x:v>
      </x:c>
      <x:c r="E2112" s="30" t="n">
        <x:v>3</x:v>
      </x:c>
      <x:c r="F2112" s="30" t="n">
        <x:v>7</x:v>
      </x:c>
      <x:c r="G2112" s="30" t="n">
        <x:v>9</x:v>
      </x:c>
      <x:c r="H2112" s="30" t="n">
        <x:f>ROUND(IF(D2112="High",30,IF(D2112="Medium",20,10))+E2112*3+F2112*2.5+(11-G2112)*1.5,0)</x:f>
        <x:v>60</x:v>
      </x:c>
      <x:c r="I2112" s="27" t="str">
        <x:v>Hub réglementaire — Toutes les NEP expliquées</x:v>
      </x:c>
      <x:c r="J2112" s="27" t="str">
        <x:v>/nep/</x:v>
      </x:c>
      <x:c r="K2112" s="27" t="str">
        <x:v>Toutes les pages NEP; H2A; Contrôle qualité; Glossaire</x:v>
      </x:c>
      <x:c r="L2112" s="27" t="str">
        <x:v>NEP; H2A; CNCC; Code de commerce; homologation; référentiel normatif</x:v>
      </x:c>
      <x:c r="M2112" s="27" t="str">
        <x:v>Que faut-il savoir sur NEP 560 documentation requise et comment l’appliquer dans une mission de commissariat aux comptes ?</x:v>
      </x:c>
      <x:c r="N2112" s="27" t="str">
        <x:v>NEP</x:v>
      </x:c>
      <x:c r="O2112" s="27" t="str">
        <x:v>https://h2a-france.org/referentiel-normatif-et-code-de-deontologie/acceder-au-referentiel-normatif/</x:v>
      </x:c>
    </x:row>
    <x:row r="2113">
      <x:c r="A2113" s="27" t="str">
        <x:v>NEP 560 exemple pratique</x:v>
      </x:c>
      <x:c r="B2113" s="27" t="str">
        <x:v>NEP et conformité</x:v>
      </x:c>
      <x:c r="C2113" s="27" t="str">
        <x:v>Informational</x:v>
      </x:c>
      <x:c r="D2113" s="27" t="str">
        <x:v>High</x:v>
      </x:c>
      <x:c r="E2113" s="30" t="n">
        <x:v>3</x:v>
      </x:c>
      <x:c r="F2113" s="30" t="n">
        <x:v>7</x:v>
      </x:c>
      <x:c r="G2113" s="30" t="n">
        <x:v>9</x:v>
      </x:c>
      <x:c r="H2113" s="30" t="n">
        <x:f>ROUND(IF(D2113="High",30,IF(D2113="Medium",20,10))+E2113*3+F2113*2.5+(11-G2113)*1.5,0)</x:f>
        <x:v>60</x:v>
      </x:c>
      <x:c r="I2113" s="27" t="str">
        <x:v>Hub réglementaire — Toutes les NEP expliquées</x:v>
      </x:c>
      <x:c r="J2113" s="27" t="str">
        <x:v>/nep/</x:v>
      </x:c>
      <x:c r="K2113" s="27" t="str">
        <x:v>Toutes les pages NEP; H2A; Contrôle qualité; Glossaire</x:v>
      </x:c>
      <x:c r="L2113" s="27" t="str">
        <x:v>NEP; H2A; CNCC; Code de commerce; homologation; référentiel normatif</x:v>
      </x:c>
      <x:c r="M2113" s="27" t="str">
        <x:v>Que faut-il savoir sur NEP 560 exemple pratique et comment l’appliquer dans une mission de commissariat aux comptes ?</x:v>
      </x:c>
      <x:c r="N2113" s="27" t="str">
        <x:v>NEP</x:v>
      </x:c>
      <x:c r="O2113" s="27" t="str">
        <x:v>https://h2a-france.org/referentiel-normatif-et-code-de-deontologie/acceder-au-referentiel-normatif/</x:v>
      </x:c>
    </x:row>
    <x:row r="2114">
      <x:c r="A2114" s="27" t="str">
        <x:v>NEP 560 mise à jour 2026</x:v>
      </x:c>
      <x:c r="B2114" s="27" t="str">
        <x:v>NEP et conformité</x:v>
      </x:c>
      <x:c r="C2114" s="27" t="str">
        <x:v>Informational</x:v>
      </x:c>
      <x:c r="D2114" s="27" t="str">
        <x:v>Low</x:v>
      </x:c>
      <x:c r="E2114" s="30" t="n">
        <x:v>3</x:v>
      </x:c>
      <x:c r="F2114" s="30" t="n">
        <x:v>9</x:v>
      </x:c>
      <x:c r="G2114" s="30" t="n">
        <x:v>3</x:v>
      </x:c>
      <x:c r="H2114" s="30" t="n">
        <x:f>ROUND(IF(D2114="High",30,IF(D2114="Medium",20,10))+E2114*3+F2114*2.5+(11-G2114)*1.5,0)</x:f>
        <x:v>54</x:v>
      </x:c>
      <x:c r="I2114" s="27" t="str">
        <x:v>Hub réglementaire — Toutes les NEP expliquées</x:v>
      </x:c>
      <x:c r="J2114" s="27" t="str">
        <x:v>/nep/</x:v>
      </x:c>
      <x:c r="K2114" s="27" t="str">
        <x:v>Toutes les pages NEP; H2A; Contrôle qualité; Glossaire</x:v>
      </x:c>
      <x:c r="L2114" s="27" t="str">
        <x:v>NEP; H2A; CNCC; Code de commerce; homologation; référentiel normatif</x:v>
      </x:c>
      <x:c r="M2114" s="27" t="str">
        <x:v>Que faut-il savoir sur NEP 560 mise à jour 2026 et comment l’appliquer dans une mission de commissariat aux comptes ?</x:v>
      </x:c>
      <x:c r="N2114" s="27" t="str">
        <x:v>NEP</x:v>
      </x:c>
      <x:c r="O2114" s="27" t="str">
        <x:v>https://h2a-france.org/referentiel-normatif-et-code-de-deontologie/acceder-au-referentiel-normatif/</x:v>
      </x:c>
    </x:row>
    <x:row r="2115">
      <x:c r="A2115" s="27" t="str">
        <x:v>comment appliquer NEP 560</x:v>
      </x:c>
      <x:c r="B2115" s="27" t="str">
        <x:v>NEP et conformité</x:v>
      </x:c>
      <x:c r="C2115" s="27" t="str">
        <x:v>Informational</x:v>
      </x:c>
      <x:c r="D2115" s="27" t="str">
        <x:v>High</x:v>
      </x:c>
      <x:c r="E2115" s="30" t="n">
        <x:v>3</x:v>
      </x:c>
      <x:c r="F2115" s="30" t="n">
        <x:v>9</x:v>
      </x:c>
      <x:c r="G2115" s="30" t="n">
        <x:v>9</x:v>
      </x:c>
      <x:c r="H2115" s="30" t="n">
        <x:f>ROUND(IF(D2115="High",30,IF(D2115="Medium",20,10))+E2115*3+F2115*2.5+(11-G2115)*1.5,0)</x:f>
        <x:v>65</x:v>
      </x:c>
      <x:c r="I2115" s="27" t="str">
        <x:v>Hub réglementaire — Toutes les NEP expliquées</x:v>
      </x:c>
      <x:c r="J2115" s="27" t="str">
        <x:v>/nep/</x:v>
      </x:c>
      <x:c r="K2115" s="27" t="str">
        <x:v>Toutes les pages NEP; H2A; Contrôle qualité; Glossaire</x:v>
      </x:c>
      <x:c r="L2115" s="27" t="str">
        <x:v>NEP; H2A; CNCC; Code de commerce; homologation; référentiel normatif</x:v>
      </x:c>
      <x:c r="M2115" s="27" t="str">
        <x:v>Comment appliquer NEP 560 ?</x:v>
      </x:c>
      <x:c r="N2115" s="27" t="str">
        <x:v>NEP</x:v>
      </x:c>
      <x:c r="O2115" s="27" t="str">
        <x:v>https://h2a-france.org/referentiel-normatif-et-code-de-deontologie/acceder-au-referentiel-normatif/</x:v>
      </x:c>
    </x:row>
    <x:row r="2116">
      <x:c r="A2116" s="27" t="str">
        <x:v>logiciel conforme NEP 560</x:v>
      </x:c>
      <x:c r="B2116" s="27" t="str">
        <x:v>NEP et conformité</x:v>
      </x:c>
      <x:c r="C2116" s="27" t="str">
        <x:v>Commercial Investigation</x:v>
      </x:c>
      <x:c r="D2116" s="27" t="str">
        <x:v>High</x:v>
      </x:c>
      <x:c r="E2116" s="30" t="n">
        <x:v>4</x:v>
      </x:c>
      <x:c r="F2116" s="30" t="n">
        <x:v>8</x:v>
      </x:c>
      <x:c r="G2116" s="30" t="n">
        <x:v>9</x:v>
      </x:c>
      <x:c r="H2116" s="30" t="n">
        <x:f>ROUND(IF(D2116="High",30,IF(D2116="Medium",20,10))+E2116*3+F2116*2.5+(11-G2116)*1.5,0)</x:f>
        <x:v>65</x:v>
      </x:c>
      <x:c r="I2116" s="27" t="str">
        <x:v>Hub réglementaire — Toutes les NEP expliquées</x:v>
      </x:c>
      <x:c r="J2116" s="27" t="str">
        <x:v>/nep/</x:v>
      </x:c>
      <x:c r="K2116" s="27" t="str">
        <x:v>Toutes les pages NEP; H2A; Contrôle qualité; Glossaire</x:v>
      </x:c>
      <x:c r="L2116" s="27" t="str">
        <x:v>NEP; H2A; CNCC; Code de commerce; homologation; référentiel normatif</x:v>
      </x:c>
      <x:c r="M2116" s="27" t="str">
        <x:v>Que faut-il savoir sur logiciel conforme NEP 560 et comment l’appliquer dans une mission de commissariat aux comptes ?</x:v>
      </x:c>
      <x:c r="N2116" s="27" t="str">
        <x:v>NEP</x:v>
      </x:c>
      <x:c r="O2116" s="27" t="str">
        <x:v>https://h2a-france.org/referentiel-normatif-et-code-de-deontologie/acceder-au-referentiel-normatif/</x:v>
      </x:c>
    </x:row>
    <x:row r="2117">
      <x:c r="A2117" s="27" t="str">
        <x:v>automatiser la documentation NEP 560</x:v>
      </x:c>
      <x:c r="B2117" s="27" t="str">
        <x:v>NEP et conformité</x:v>
      </x:c>
      <x:c r="C2117" s="27" t="str">
        <x:v>Informational</x:v>
      </x:c>
      <x:c r="D2117" s="27" t="str">
        <x:v>High</x:v>
      </x:c>
      <x:c r="E2117" s="30" t="n">
        <x:v>4</x:v>
      </x:c>
      <x:c r="F2117" s="30" t="n">
        <x:v>8</x:v>
      </x:c>
      <x:c r="G2117" s="30" t="n">
        <x:v>9</x:v>
      </x:c>
      <x:c r="H2117" s="30" t="n">
        <x:f>ROUND(IF(D2117="High",30,IF(D2117="Medium",20,10))+E2117*3+F2117*2.5+(11-G2117)*1.5,0)</x:f>
        <x:v>65</x:v>
      </x:c>
      <x:c r="I2117" s="27" t="str">
        <x:v>Hub réglementaire — Toutes les NEP expliquées</x:v>
      </x:c>
      <x:c r="J2117" s="27" t="str">
        <x:v>/nep/</x:v>
      </x:c>
      <x:c r="K2117" s="27" t="str">
        <x:v>Toutes les pages NEP; H2A; Contrôle qualité; Glossaire</x:v>
      </x:c>
      <x:c r="L2117" s="27" t="str">
        <x:v>NEP; H2A; CNCC; Code de commerce; homologation; référentiel normatif</x:v>
      </x:c>
      <x:c r="M2117" s="27" t="str">
        <x:v>Que faut-il savoir sur automatiser la documentation NEP 560 et comment l’appliquer dans une mission de commissariat aux comptes ?</x:v>
      </x:c>
      <x:c r="N2117" s="27" t="str">
        <x:v>NEP</x:v>
      </x:c>
      <x:c r="O2117" s="27" t="str">
        <x:v>https://h2a-france.org/referentiel-normatif-et-code-de-deontologie/acceder-au-referentiel-normatif/</x:v>
      </x:c>
    </x:row>
    <x:row r="2118">
      <x:c r="A2118" s="27" t="str">
        <x:v>NEP 570 Continuité d’exploitation</x:v>
      </x:c>
      <x:c r="B2118" s="27" t="str">
        <x:v>NEP et conformité</x:v>
      </x:c>
      <x:c r="C2118" s="27" t="str">
        <x:v>Informational</x:v>
      </x:c>
      <x:c r="D2118" s="27" t="str">
        <x:v>High</x:v>
      </x:c>
      <x:c r="E2118" s="30" t="n">
        <x:v>3</x:v>
      </x:c>
      <x:c r="F2118" s="30" t="n">
        <x:v>7</x:v>
      </x:c>
      <x:c r="G2118" s="30" t="n">
        <x:v>9</x:v>
      </x:c>
      <x:c r="H2118" s="30" t="n">
        <x:f>ROUND(IF(D2118="High",30,IF(D2118="Medium",20,10))+E2118*3+F2118*2.5+(11-G2118)*1.5,0)</x:f>
        <x:v>60</x:v>
      </x:c>
      <x:c r="I2118" s="27" t="str">
        <x:v>Hub réglementaire — Toutes les NEP expliquées</x:v>
      </x:c>
      <x:c r="J2118" s="27" t="str">
        <x:v>/nep/</x:v>
      </x:c>
      <x:c r="K2118" s="27" t="str">
        <x:v>Toutes les pages NEP; H2A; Contrôle qualité; Glossaire</x:v>
      </x:c>
      <x:c r="L2118" s="27" t="str">
        <x:v>NEP; H2A; CNCC; Code de commerce; homologation; référentiel normatif</x:v>
      </x:c>
      <x:c r="M2118" s="27" t="str">
        <x:v>Que faut-il savoir sur NEP 570 Continuité d’exploitation et comment l’appliquer dans une mission de commissariat aux comptes ?</x:v>
      </x:c>
      <x:c r="N2118" s="27" t="str">
        <x:v>NEP</x:v>
      </x:c>
      <x:c r="O2118" s="27" t="str">
        <x:v>https://h2a-france.org/referentiel-normatif-et-code-de-deontologie/acceder-au-referentiel-normatif/</x:v>
      </x:c>
    </x:row>
    <x:row r="2119">
      <x:c r="A2119" s="27" t="str">
        <x:v>NEP 570 résumé</x:v>
      </x:c>
      <x:c r="B2119" s="27" t="str">
        <x:v>NEP et conformité</x:v>
      </x:c>
      <x:c r="C2119" s="27" t="str">
        <x:v>Informational</x:v>
      </x:c>
      <x:c r="D2119" s="27" t="str">
        <x:v>High</x:v>
      </x:c>
      <x:c r="E2119" s="30" t="n">
        <x:v>3</x:v>
      </x:c>
      <x:c r="F2119" s="30" t="n">
        <x:v>7</x:v>
      </x:c>
      <x:c r="G2119" s="30" t="n">
        <x:v>9</x:v>
      </x:c>
      <x:c r="H2119" s="30" t="n">
        <x:f>ROUND(IF(D2119="High",30,IF(D2119="Medium",20,10))+E2119*3+F2119*2.5+(11-G2119)*1.5,0)</x:f>
        <x:v>60</x:v>
      </x:c>
      <x:c r="I2119" s="27" t="str">
        <x:v>Hub réglementaire — Toutes les NEP expliquées</x:v>
      </x:c>
      <x:c r="J2119" s="27" t="str">
        <x:v>/nep/</x:v>
      </x:c>
      <x:c r="K2119" s="27" t="str">
        <x:v>Toutes les pages NEP; H2A; Contrôle qualité; Glossaire</x:v>
      </x:c>
      <x:c r="L2119" s="27" t="str">
        <x:v>NEP; H2A; CNCC; Code de commerce; homologation; référentiel normatif</x:v>
      </x:c>
      <x:c r="M2119" s="27" t="str">
        <x:v>Que faut-il savoir sur NEP 570 résumé et comment l’appliquer dans une mission de commissariat aux comptes ?</x:v>
      </x:c>
      <x:c r="N2119" s="27" t="str">
        <x:v>NEP</x:v>
      </x:c>
      <x:c r="O2119" s="27" t="str">
        <x:v>https://h2a-france.org/referentiel-normatif-et-code-de-deontologie/acceder-au-referentiel-normatif/</x:v>
      </x:c>
    </x:row>
    <x:row r="2120">
      <x:c r="A2120" s="27" t="str">
        <x:v>NEP 570 explication</x:v>
      </x:c>
      <x:c r="B2120" s="27" t="str">
        <x:v>NEP et conformité</x:v>
      </x:c>
      <x:c r="C2120" s="27" t="str">
        <x:v>Informational</x:v>
      </x:c>
      <x:c r="D2120" s="27" t="str">
        <x:v>High</x:v>
      </x:c>
      <x:c r="E2120" s="30" t="n">
        <x:v>3</x:v>
      </x:c>
      <x:c r="F2120" s="30" t="n">
        <x:v>7</x:v>
      </x:c>
      <x:c r="G2120" s="30" t="n">
        <x:v>9</x:v>
      </x:c>
      <x:c r="H2120" s="30" t="n">
        <x:f>ROUND(IF(D2120="High",30,IF(D2120="Medium",20,10))+E2120*3+F2120*2.5+(11-G2120)*1.5,0)</x:f>
        <x:v>60</x:v>
      </x:c>
      <x:c r="I2120" s="27" t="str">
        <x:v>Hub réglementaire — Toutes les NEP expliquées</x:v>
      </x:c>
      <x:c r="J2120" s="27" t="str">
        <x:v>/nep/</x:v>
      </x:c>
      <x:c r="K2120" s="27" t="str">
        <x:v>Toutes les pages NEP; H2A; Contrôle qualité; Glossaire</x:v>
      </x:c>
      <x:c r="L2120" s="27" t="str">
        <x:v>NEP; H2A; CNCC; Code de commerce; homologation; référentiel normatif</x:v>
      </x:c>
      <x:c r="M2120" s="27" t="str">
        <x:v>Que faut-il savoir sur NEP 570 explication et comment l’appliquer dans une mission de commissariat aux comptes ?</x:v>
      </x:c>
      <x:c r="N2120" s="27" t="str">
        <x:v>NEP</x:v>
      </x:c>
      <x:c r="O2120" s="27" t="str">
        <x:v>https://h2a-france.org/referentiel-normatif-et-code-de-deontologie/acceder-au-referentiel-normatif/</x:v>
      </x:c>
    </x:row>
    <x:row r="2121">
      <x:c r="A2121" s="27" t="str">
        <x:v>NEP 570 obligations CAC</x:v>
      </x:c>
      <x:c r="B2121" s="27" t="str">
        <x:v>NEP et conformité</x:v>
      </x:c>
      <x:c r="C2121" s="27" t="str">
        <x:v>Informational</x:v>
      </x:c>
      <x:c r="D2121" s="27" t="str">
        <x:v>High</x:v>
      </x:c>
      <x:c r="E2121" s="30" t="n">
        <x:v>2</x:v>
      </x:c>
      <x:c r="F2121" s="30" t="n">
        <x:v>7</x:v>
      </x:c>
      <x:c r="G2121" s="30" t="n">
        <x:v>9</x:v>
      </x:c>
      <x:c r="H2121" s="30" t="n">
        <x:f>ROUND(IF(D2121="High",30,IF(D2121="Medium",20,10))+E2121*3+F2121*2.5+(11-G2121)*1.5,0)</x:f>
        <x:v>57</x:v>
      </x:c>
      <x:c r="I2121" s="27" t="str">
        <x:v>Hub réglementaire — Toutes les NEP expliquées</x:v>
      </x:c>
      <x:c r="J2121" s="27" t="str">
        <x:v>/nep/</x:v>
      </x:c>
      <x:c r="K2121" s="27" t="str">
        <x:v>Toutes les pages NEP; H2A; Contrôle qualité; Glossaire</x:v>
      </x:c>
      <x:c r="L2121" s="27" t="str">
        <x:v>NEP; H2A; CNCC; Code de commerce; homologation; référentiel normatif</x:v>
      </x:c>
      <x:c r="M2121" s="27" t="str">
        <x:v>Que faut-il savoir sur NEP 570 obligations CAC et comment l’appliquer dans une mission de commissariat aux comptes ?</x:v>
      </x:c>
      <x:c r="N2121" s="27" t="str">
        <x:v>NEP</x:v>
      </x:c>
      <x:c r="O2121" s="27" t="str">
        <x:v>https://h2a-france.org/referentiel-normatif-et-code-de-deontologie/acceder-au-referentiel-normatif/</x:v>
      </x:c>
    </x:row>
    <x:row r="2122">
      <x:c r="A2122" s="27" t="str">
        <x:v>NEP 570 checklist</x:v>
      </x:c>
      <x:c r="B2122" s="27" t="str">
        <x:v>NEP et conformité</x:v>
      </x:c>
      <x:c r="C2122" s="27" t="str">
        <x:v>Informational</x:v>
      </x:c>
      <x:c r="D2122" s="27" t="str">
        <x:v>High</x:v>
      </x:c>
      <x:c r="E2122" s="30" t="n">
        <x:v>2</x:v>
      </x:c>
      <x:c r="F2122" s="30" t="n">
        <x:v>7</x:v>
      </x:c>
      <x:c r="G2122" s="30" t="n">
        <x:v>9</x:v>
      </x:c>
      <x:c r="H2122" s="30" t="n">
        <x:f>ROUND(IF(D2122="High",30,IF(D2122="Medium",20,10))+E2122*3+F2122*2.5+(11-G2122)*1.5,0)</x:f>
        <x:v>57</x:v>
      </x:c>
      <x:c r="I2122" s="27" t="str">
        <x:v>Hub réglementaire — Toutes les NEP expliquées</x:v>
      </x:c>
      <x:c r="J2122" s="27" t="str">
        <x:v>/nep/</x:v>
      </x:c>
      <x:c r="K2122" s="27" t="str">
        <x:v>Toutes les pages NEP; H2A; Contrôle qualité; Glossaire</x:v>
      </x:c>
      <x:c r="L2122" s="27" t="str">
        <x:v>NEP; H2A; CNCC; Code de commerce; homologation; référentiel normatif</x:v>
      </x:c>
      <x:c r="M2122" s="27" t="str">
        <x:v>Que faut-il savoir sur NEP 570 checklist et comment l’appliquer dans une mission de commissariat aux comptes ?</x:v>
      </x:c>
      <x:c r="N2122" s="27" t="str">
        <x:v>NEP</x:v>
      </x:c>
      <x:c r="O2122" s="27" t="str">
        <x:v>https://h2a-france.org/referentiel-normatif-et-code-de-deontologie/acceder-au-referentiel-normatif/</x:v>
      </x:c>
    </x:row>
    <x:row r="2123">
      <x:c r="A2123" s="27" t="str">
        <x:v>NEP 570 documentation requise</x:v>
      </x:c>
      <x:c r="B2123" s="27" t="str">
        <x:v>NEP et conformité</x:v>
      </x:c>
      <x:c r="C2123" s="27" t="str">
        <x:v>Informational</x:v>
      </x:c>
      <x:c r="D2123" s="27" t="str">
        <x:v>High</x:v>
      </x:c>
      <x:c r="E2123" s="30" t="n">
        <x:v>3</x:v>
      </x:c>
      <x:c r="F2123" s="30" t="n">
        <x:v>7</x:v>
      </x:c>
      <x:c r="G2123" s="30" t="n">
        <x:v>9</x:v>
      </x:c>
      <x:c r="H2123" s="30" t="n">
        <x:f>ROUND(IF(D2123="High",30,IF(D2123="Medium",20,10))+E2123*3+F2123*2.5+(11-G2123)*1.5,0)</x:f>
        <x:v>60</x:v>
      </x:c>
      <x:c r="I2123" s="27" t="str">
        <x:v>Hub réglementaire — Toutes les NEP expliquées</x:v>
      </x:c>
      <x:c r="J2123" s="27" t="str">
        <x:v>/nep/</x:v>
      </x:c>
      <x:c r="K2123" s="27" t="str">
        <x:v>Toutes les pages NEP; H2A; Contrôle qualité; Glossaire</x:v>
      </x:c>
      <x:c r="L2123" s="27" t="str">
        <x:v>NEP; H2A; CNCC; Code de commerce; homologation; référentiel normatif</x:v>
      </x:c>
      <x:c r="M2123" s="27" t="str">
        <x:v>Que faut-il savoir sur NEP 570 documentation requise et comment l’appliquer dans une mission de commissariat aux comptes ?</x:v>
      </x:c>
      <x:c r="N2123" s="27" t="str">
        <x:v>NEP</x:v>
      </x:c>
      <x:c r="O2123" s="27" t="str">
        <x:v>https://h2a-france.org/referentiel-normatif-et-code-de-deontologie/acceder-au-referentiel-normatif/</x:v>
      </x:c>
    </x:row>
    <x:row r="2124">
      <x:c r="A2124" s="27" t="str">
        <x:v>NEP 570 exemple pratique</x:v>
      </x:c>
      <x:c r="B2124" s="27" t="str">
        <x:v>NEP et conformité</x:v>
      </x:c>
      <x:c r="C2124" s="27" t="str">
        <x:v>Informational</x:v>
      </x:c>
      <x:c r="D2124" s="27" t="str">
        <x:v>High</x:v>
      </x:c>
      <x:c r="E2124" s="30" t="n">
        <x:v>3</x:v>
      </x:c>
      <x:c r="F2124" s="30" t="n">
        <x:v>7</x:v>
      </x:c>
      <x:c r="G2124" s="30" t="n">
        <x:v>9</x:v>
      </x:c>
      <x:c r="H2124" s="30" t="n">
        <x:f>ROUND(IF(D2124="High",30,IF(D2124="Medium",20,10))+E2124*3+F2124*2.5+(11-G2124)*1.5,0)</x:f>
        <x:v>60</x:v>
      </x:c>
      <x:c r="I2124" s="27" t="str">
        <x:v>Hub réglementaire — Toutes les NEP expliquées</x:v>
      </x:c>
      <x:c r="J2124" s="27" t="str">
        <x:v>/nep/</x:v>
      </x:c>
      <x:c r="K2124" s="27" t="str">
        <x:v>Toutes les pages NEP; H2A; Contrôle qualité; Glossaire</x:v>
      </x:c>
      <x:c r="L2124" s="27" t="str">
        <x:v>NEP; H2A; CNCC; Code de commerce; homologation; référentiel normatif</x:v>
      </x:c>
      <x:c r="M2124" s="27" t="str">
        <x:v>Que faut-il savoir sur NEP 570 exemple pratique et comment l’appliquer dans une mission de commissariat aux comptes ?</x:v>
      </x:c>
      <x:c r="N2124" s="27" t="str">
        <x:v>NEP</x:v>
      </x:c>
      <x:c r="O2124" s="27" t="str">
        <x:v>https://h2a-france.org/referentiel-normatif-et-code-de-deontologie/acceder-au-referentiel-normatif/</x:v>
      </x:c>
    </x:row>
    <x:row r="2125">
      <x:c r="A2125" s="27" t="str">
        <x:v>NEP 570 mise à jour 2026</x:v>
      </x:c>
      <x:c r="B2125" s="27" t="str">
        <x:v>NEP et conformité</x:v>
      </x:c>
      <x:c r="C2125" s="27" t="str">
        <x:v>Informational</x:v>
      </x:c>
      <x:c r="D2125" s="27" t="str">
        <x:v>Low</x:v>
      </x:c>
      <x:c r="E2125" s="30" t="n">
        <x:v>3</x:v>
      </x:c>
      <x:c r="F2125" s="30" t="n">
        <x:v>9</x:v>
      </x:c>
      <x:c r="G2125" s="30" t="n">
        <x:v>3</x:v>
      </x:c>
      <x:c r="H2125" s="30" t="n">
        <x:f>ROUND(IF(D2125="High",30,IF(D2125="Medium",20,10))+E2125*3+F2125*2.5+(11-G2125)*1.5,0)</x:f>
        <x:v>54</x:v>
      </x:c>
      <x:c r="I2125" s="27" t="str">
        <x:v>Hub réglementaire — Toutes les NEP expliquées</x:v>
      </x:c>
      <x:c r="J2125" s="27" t="str">
        <x:v>/nep/</x:v>
      </x:c>
      <x:c r="K2125" s="27" t="str">
        <x:v>Toutes les pages NEP; H2A; Contrôle qualité; Glossaire</x:v>
      </x:c>
      <x:c r="L2125" s="27" t="str">
        <x:v>NEP; H2A; CNCC; Code de commerce; homologation; référentiel normatif</x:v>
      </x:c>
      <x:c r="M2125" s="27" t="str">
        <x:v>Que faut-il savoir sur NEP 570 mise à jour 2026 et comment l’appliquer dans une mission de commissariat aux comptes ?</x:v>
      </x:c>
      <x:c r="N2125" s="27" t="str">
        <x:v>NEP</x:v>
      </x:c>
      <x:c r="O2125" s="27" t="str">
        <x:v>https://h2a-france.org/referentiel-normatif-et-code-de-deontologie/acceder-au-referentiel-normatif/</x:v>
      </x:c>
    </x:row>
    <x:row r="2126">
      <x:c r="A2126" s="27" t="str">
        <x:v>comment appliquer NEP 570</x:v>
      </x:c>
      <x:c r="B2126" s="27" t="str">
        <x:v>NEP et conformité</x:v>
      </x:c>
      <x:c r="C2126" s="27" t="str">
        <x:v>Informational</x:v>
      </x:c>
      <x:c r="D2126" s="27" t="str">
        <x:v>High</x:v>
      </x:c>
      <x:c r="E2126" s="30" t="n">
        <x:v>3</x:v>
      </x:c>
      <x:c r="F2126" s="30" t="n">
        <x:v>9</x:v>
      </x:c>
      <x:c r="G2126" s="30" t="n">
        <x:v>9</x:v>
      </x:c>
      <x:c r="H2126" s="30" t="n">
        <x:f>ROUND(IF(D2126="High",30,IF(D2126="Medium",20,10))+E2126*3+F2126*2.5+(11-G2126)*1.5,0)</x:f>
        <x:v>65</x:v>
      </x:c>
      <x:c r="I2126" s="27" t="str">
        <x:v>Hub réglementaire — Toutes les NEP expliquées</x:v>
      </x:c>
      <x:c r="J2126" s="27" t="str">
        <x:v>/nep/</x:v>
      </x:c>
      <x:c r="K2126" s="27" t="str">
        <x:v>Toutes les pages NEP; H2A; Contrôle qualité; Glossaire</x:v>
      </x:c>
      <x:c r="L2126" s="27" t="str">
        <x:v>NEP; H2A; CNCC; Code de commerce; homologation; référentiel normatif</x:v>
      </x:c>
      <x:c r="M2126" s="27" t="str">
        <x:v>Comment appliquer NEP 570 ?</x:v>
      </x:c>
      <x:c r="N2126" s="27" t="str">
        <x:v>NEP</x:v>
      </x:c>
      <x:c r="O2126" s="27" t="str">
        <x:v>https://h2a-france.org/referentiel-normatif-et-code-de-deontologie/acceder-au-referentiel-normatif/</x:v>
      </x:c>
    </x:row>
    <x:row r="2127">
      <x:c r="A2127" s="27" t="str">
        <x:v>logiciel conforme NEP 570</x:v>
      </x:c>
      <x:c r="B2127" s="27" t="str">
        <x:v>NEP et conformité</x:v>
      </x:c>
      <x:c r="C2127" s="27" t="str">
        <x:v>Commercial Investigation</x:v>
      </x:c>
      <x:c r="D2127" s="27" t="str">
        <x:v>High</x:v>
      </x:c>
      <x:c r="E2127" s="30" t="n">
        <x:v>4</x:v>
      </x:c>
      <x:c r="F2127" s="30" t="n">
        <x:v>8</x:v>
      </x:c>
      <x:c r="G2127" s="30" t="n">
        <x:v>9</x:v>
      </x:c>
      <x:c r="H2127" s="30" t="n">
        <x:f>ROUND(IF(D2127="High",30,IF(D2127="Medium",20,10))+E2127*3+F2127*2.5+(11-G2127)*1.5,0)</x:f>
        <x:v>65</x:v>
      </x:c>
      <x:c r="I2127" s="27" t="str">
        <x:v>Hub réglementaire — Toutes les NEP expliquées</x:v>
      </x:c>
      <x:c r="J2127" s="27" t="str">
        <x:v>/nep/</x:v>
      </x:c>
      <x:c r="K2127" s="27" t="str">
        <x:v>Toutes les pages NEP; H2A; Contrôle qualité; Glossaire</x:v>
      </x:c>
      <x:c r="L2127" s="27" t="str">
        <x:v>NEP; H2A; CNCC; Code de commerce; homologation; référentiel normatif</x:v>
      </x:c>
      <x:c r="M2127" s="27" t="str">
        <x:v>Que faut-il savoir sur logiciel conforme NEP 570 et comment l’appliquer dans une mission de commissariat aux comptes ?</x:v>
      </x:c>
      <x:c r="N2127" s="27" t="str">
        <x:v>NEP</x:v>
      </x:c>
      <x:c r="O2127" s="27" t="str">
        <x:v>https://h2a-france.org/referentiel-normatif-et-code-de-deontologie/acceder-au-referentiel-normatif/</x:v>
      </x:c>
    </x:row>
    <x:row r="2128">
      <x:c r="A2128" s="27" t="str">
        <x:v>automatiser la documentation NEP 570</x:v>
      </x:c>
      <x:c r="B2128" s="27" t="str">
        <x:v>NEP et conformité</x:v>
      </x:c>
      <x:c r="C2128" s="27" t="str">
        <x:v>Informational</x:v>
      </x:c>
      <x:c r="D2128" s="27" t="str">
        <x:v>High</x:v>
      </x:c>
      <x:c r="E2128" s="30" t="n">
        <x:v>4</x:v>
      </x:c>
      <x:c r="F2128" s="30" t="n">
        <x:v>8</x:v>
      </x:c>
      <x:c r="G2128" s="30" t="n">
        <x:v>9</x:v>
      </x:c>
      <x:c r="H2128" s="30" t="n">
        <x:f>ROUND(IF(D2128="High",30,IF(D2128="Medium",20,10))+E2128*3+F2128*2.5+(11-G2128)*1.5,0)</x:f>
        <x:v>65</x:v>
      </x:c>
      <x:c r="I2128" s="27" t="str">
        <x:v>Hub réglementaire — Toutes les NEP expliquées</x:v>
      </x:c>
      <x:c r="J2128" s="27" t="str">
        <x:v>/nep/</x:v>
      </x:c>
      <x:c r="K2128" s="27" t="str">
        <x:v>Toutes les pages NEP; H2A; Contrôle qualité; Glossaire</x:v>
      </x:c>
      <x:c r="L2128" s="27" t="str">
        <x:v>NEP; H2A; CNCC; Code de commerce; homologation; référentiel normatif</x:v>
      </x:c>
      <x:c r="M2128" s="27" t="str">
        <x:v>Que faut-il savoir sur automatiser la documentation NEP 570 et comment l’appliquer dans une mission de commissariat aux comptes ?</x:v>
      </x:c>
      <x:c r="N2128" s="27" t="str">
        <x:v>NEP</x:v>
      </x:c>
      <x:c r="O2128" s="27" t="str">
        <x:v>https://h2a-france.org/referentiel-normatif-et-code-de-deontologie/acceder-au-referentiel-normatif/</x:v>
      </x:c>
    </x:row>
    <x:row r="2129">
      <x:c r="A2129" s="27" t="str">
        <x:v>NEP 580</x:v>
      </x:c>
      <x:c r="B2129" s="27" t="str">
        <x:v>NEP et conformité</x:v>
      </x:c>
      <x:c r="C2129" s="27" t="str">
        <x:v>Informational</x:v>
      </x:c>
      <x:c r="D2129" s="27" t="str">
        <x:v>High</x:v>
      </x:c>
      <x:c r="E2129" s="30" t="n">
        <x:v>3</x:v>
      </x:c>
      <x:c r="F2129" s="30" t="n">
        <x:v>7</x:v>
      </x:c>
      <x:c r="G2129" s="30" t="n">
        <x:v>9</x:v>
      </x:c>
      <x:c r="H2129" s="30" t="n">
        <x:f>ROUND(IF(D2129="High",30,IF(D2129="Medium",20,10))+E2129*3+F2129*2.5+(11-G2129)*1.5,0)</x:f>
        <x:v>60</x:v>
      </x:c>
      <x:c r="I2129" s="27" t="str">
        <x:v>Hub réglementaire — Toutes les NEP expliquées</x:v>
      </x:c>
      <x:c r="J2129" s="27" t="str">
        <x:v>/nep/</x:v>
      </x:c>
      <x:c r="K2129" s="27" t="str">
        <x:v>Toutes les pages NEP; H2A; Contrôle qualité; Glossaire</x:v>
      </x:c>
      <x:c r="L2129" s="27" t="str">
        <x:v>NEP; H2A; CNCC; Code de commerce; homologation; référentiel normatif</x:v>
      </x:c>
      <x:c r="M2129" s="27" t="str">
        <x:v>Que faut-il savoir sur NEP 580 et comment l’appliquer dans une mission de commissariat aux comptes ?</x:v>
      </x:c>
      <x:c r="N2129" s="27" t="str">
        <x:v>NEP</x:v>
      </x:c>
      <x:c r="O2129" s="27" t="str">
        <x:v>https://h2a-france.org/referentiel-normatif-et-code-de-deontologie/acceder-au-referentiel-normatif/</x:v>
      </x:c>
    </x:row>
    <x:row r="2130">
      <x:c r="A2130" s="27" t="str">
        <x:v>NEP 580 Déclarations de la direction</x:v>
      </x:c>
      <x:c r="B2130" s="27" t="str">
        <x:v>NEP et conformité</x:v>
      </x:c>
      <x:c r="C2130" s="27" t="str">
        <x:v>Informational</x:v>
      </x:c>
      <x:c r="D2130" s="27" t="str">
        <x:v>Low</x:v>
      </x:c>
      <x:c r="E2130" s="30" t="n">
        <x:v>3</x:v>
      </x:c>
      <x:c r="F2130" s="30" t="n">
        <x:v>9</x:v>
      </x:c>
      <x:c r="G2130" s="30" t="n">
        <x:v>3</x:v>
      </x:c>
      <x:c r="H2130" s="30" t="n">
        <x:f>ROUND(IF(D2130="High",30,IF(D2130="Medium",20,10))+E2130*3+F2130*2.5+(11-G2130)*1.5,0)</x:f>
        <x:v>54</x:v>
      </x:c>
      <x:c r="I2130" s="27" t="str">
        <x:v>Hub réglementaire — Toutes les NEP expliquées</x:v>
      </x:c>
      <x:c r="J2130" s="27" t="str">
        <x:v>/nep/</x:v>
      </x:c>
      <x:c r="K2130" s="27" t="str">
        <x:v>Toutes les pages NEP; H2A; Contrôle qualité; Glossaire</x:v>
      </x:c>
      <x:c r="L2130" s="27" t="str">
        <x:v>NEP; H2A; CNCC; Code de commerce; homologation; référentiel normatif</x:v>
      </x:c>
      <x:c r="M2130" s="27" t="str">
        <x:v>Que faut-il savoir sur NEP 580 Déclarations de la direction et comment l’appliquer dans une mission de commissariat aux comptes ?</x:v>
      </x:c>
      <x:c r="N2130" s="27" t="str">
        <x:v>NEP</x:v>
      </x:c>
      <x:c r="O2130" s="27" t="str">
        <x:v>https://h2a-france.org/referentiel-normatif-et-code-de-deontologie/acceder-au-referentiel-normatif/</x:v>
      </x:c>
    </x:row>
    <x:row r="2131">
      <x:c r="A2131" s="27" t="str">
        <x:v>NEP 580 résumé</x:v>
      </x:c>
      <x:c r="B2131" s="27" t="str">
        <x:v>NEP et conformité</x:v>
      </x:c>
      <x:c r="C2131" s="27" t="str">
        <x:v>Informational</x:v>
      </x:c>
      <x:c r="D2131" s="27" t="str">
        <x:v>High</x:v>
      </x:c>
      <x:c r="E2131" s="30" t="n">
        <x:v>3</x:v>
      </x:c>
      <x:c r="F2131" s="30" t="n">
        <x:v>7</x:v>
      </x:c>
      <x:c r="G2131" s="30" t="n">
        <x:v>9</x:v>
      </x:c>
      <x:c r="H2131" s="30" t="n">
        <x:f>ROUND(IF(D2131="High",30,IF(D2131="Medium",20,10))+E2131*3+F2131*2.5+(11-G2131)*1.5,0)</x:f>
        <x:v>60</x:v>
      </x:c>
      <x:c r="I2131" s="27" t="str">
        <x:v>Hub réglementaire — Toutes les NEP expliquées</x:v>
      </x:c>
      <x:c r="J2131" s="27" t="str">
        <x:v>/nep/</x:v>
      </x:c>
      <x:c r="K2131" s="27" t="str">
        <x:v>Toutes les pages NEP; H2A; Contrôle qualité; Glossaire</x:v>
      </x:c>
      <x:c r="L2131" s="27" t="str">
        <x:v>NEP; H2A; CNCC; Code de commerce; homologation; référentiel normatif</x:v>
      </x:c>
      <x:c r="M2131" s="27" t="str">
        <x:v>Que faut-il savoir sur NEP 580 résumé et comment l’appliquer dans une mission de commissariat aux comptes ?</x:v>
      </x:c>
      <x:c r="N2131" s="27" t="str">
        <x:v>NEP</x:v>
      </x:c>
      <x:c r="O2131" s="27" t="str">
        <x:v>https://h2a-france.org/referentiel-normatif-et-code-de-deontologie/acceder-au-referentiel-normatif/</x:v>
      </x:c>
    </x:row>
    <x:row r="2132">
      <x:c r="A2132" s="27" t="str">
        <x:v>NEP 580 explication</x:v>
      </x:c>
      <x:c r="B2132" s="27" t="str">
        <x:v>NEP et conformité</x:v>
      </x:c>
      <x:c r="C2132" s="27" t="str">
        <x:v>Informational</x:v>
      </x:c>
      <x:c r="D2132" s="27" t="str">
        <x:v>High</x:v>
      </x:c>
      <x:c r="E2132" s="30" t="n">
        <x:v>3</x:v>
      </x:c>
      <x:c r="F2132" s="30" t="n">
        <x:v>7</x:v>
      </x:c>
      <x:c r="G2132" s="30" t="n">
        <x:v>9</x:v>
      </x:c>
      <x:c r="H2132" s="30" t="n">
        <x:f>ROUND(IF(D2132="High",30,IF(D2132="Medium",20,10))+E2132*3+F2132*2.5+(11-G2132)*1.5,0)</x:f>
        <x:v>60</x:v>
      </x:c>
      <x:c r="I2132" s="27" t="str">
        <x:v>Hub réglementaire — Toutes les NEP expliquées</x:v>
      </x:c>
      <x:c r="J2132" s="27" t="str">
        <x:v>/nep/</x:v>
      </x:c>
      <x:c r="K2132" s="27" t="str">
        <x:v>Toutes les pages NEP; H2A; Contrôle qualité; Glossaire</x:v>
      </x:c>
      <x:c r="L2132" s="27" t="str">
        <x:v>NEP; H2A; CNCC; Code de commerce; homologation; référentiel normatif</x:v>
      </x:c>
      <x:c r="M2132" s="27" t="str">
        <x:v>Que faut-il savoir sur NEP 580 explication et comment l’appliquer dans une mission de commissariat aux comptes ?</x:v>
      </x:c>
      <x:c r="N2132" s="27" t="str">
        <x:v>NEP</x:v>
      </x:c>
      <x:c r="O2132" s="27" t="str">
        <x:v>https://h2a-france.org/referentiel-normatif-et-code-de-deontologie/acceder-au-referentiel-normatif/</x:v>
      </x:c>
    </x:row>
    <x:row r="2133">
      <x:c r="A2133" s="27" t="str">
        <x:v>NEP 580 obligations CAC</x:v>
      </x:c>
      <x:c r="B2133" s="27" t="str">
        <x:v>NEP et conformité</x:v>
      </x:c>
      <x:c r="C2133" s="27" t="str">
        <x:v>Informational</x:v>
      </x:c>
      <x:c r="D2133" s="27" t="str">
        <x:v>High</x:v>
      </x:c>
      <x:c r="E2133" s="30" t="n">
        <x:v>2</x:v>
      </x:c>
      <x:c r="F2133" s="30" t="n">
        <x:v>7</x:v>
      </x:c>
      <x:c r="G2133" s="30" t="n">
        <x:v>9</x:v>
      </x:c>
      <x:c r="H2133" s="30" t="n">
        <x:f>ROUND(IF(D2133="High",30,IF(D2133="Medium",20,10))+E2133*3+F2133*2.5+(11-G2133)*1.5,0)</x:f>
        <x:v>57</x:v>
      </x:c>
      <x:c r="I2133" s="27" t="str">
        <x:v>Hub réglementaire — Toutes les NEP expliquées</x:v>
      </x:c>
      <x:c r="J2133" s="27" t="str">
        <x:v>/nep/</x:v>
      </x:c>
      <x:c r="K2133" s="27" t="str">
        <x:v>Toutes les pages NEP; H2A; Contrôle qualité; Glossaire</x:v>
      </x:c>
      <x:c r="L2133" s="27" t="str">
        <x:v>NEP; H2A; CNCC; Code de commerce; homologation; référentiel normatif</x:v>
      </x:c>
      <x:c r="M2133" s="27" t="str">
        <x:v>Que faut-il savoir sur NEP 580 obligations CAC et comment l’appliquer dans une mission de commissariat aux comptes ?</x:v>
      </x:c>
      <x:c r="N2133" s="27" t="str">
        <x:v>NEP</x:v>
      </x:c>
      <x:c r="O2133" s="27" t="str">
        <x:v>https://h2a-france.org/referentiel-normatif-et-code-de-deontologie/acceder-au-referentiel-normatif/</x:v>
      </x:c>
    </x:row>
    <x:row r="2134">
      <x:c r="A2134" s="27" t="str">
        <x:v>NEP 580 checklist</x:v>
      </x:c>
      <x:c r="B2134" s="27" t="str">
        <x:v>NEP et conformité</x:v>
      </x:c>
      <x:c r="C2134" s="27" t="str">
        <x:v>Informational</x:v>
      </x:c>
      <x:c r="D2134" s="27" t="str">
        <x:v>High</x:v>
      </x:c>
      <x:c r="E2134" s="30" t="n">
        <x:v>2</x:v>
      </x:c>
      <x:c r="F2134" s="30" t="n">
        <x:v>7</x:v>
      </x:c>
      <x:c r="G2134" s="30" t="n">
        <x:v>9</x:v>
      </x:c>
      <x:c r="H2134" s="30" t="n">
        <x:f>ROUND(IF(D2134="High",30,IF(D2134="Medium",20,10))+E2134*3+F2134*2.5+(11-G2134)*1.5,0)</x:f>
        <x:v>57</x:v>
      </x:c>
      <x:c r="I2134" s="27" t="str">
        <x:v>Hub réglementaire — Toutes les NEP expliquées</x:v>
      </x:c>
      <x:c r="J2134" s="27" t="str">
        <x:v>/nep/</x:v>
      </x:c>
      <x:c r="K2134" s="27" t="str">
        <x:v>Toutes les pages NEP; H2A; Contrôle qualité; Glossaire</x:v>
      </x:c>
      <x:c r="L2134" s="27" t="str">
        <x:v>NEP; H2A; CNCC; Code de commerce; homologation; référentiel normatif</x:v>
      </x:c>
      <x:c r="M2134" s="27" t="str">
        <x:v>Que faut-il savoir sur NEP 580 checklist et comment l’appliquer dans une mission de commissariat aux comptes ?</x:v>
      </x:c>
      <x:c r="N2134" s="27" t="str">
        <x:v>NEP</x:v>
      </x:c>
      <x:c r="O2134" s="27" t="str">
        <x:v>https://h2a-france.org/referentiel-normatif-et-code-de-deontologie/acceder-au-referentiel-normatif/</x:v>
      </x:c>
    </x:row>
    <x:row r="2135">
      <x:c r="A2135" s="27" t="str">
        <x:v>NEP 580 documentation requise</x:v>
      </x:c>
      <x:c r="B2135" s="27" t="str">
        <x:v>NEP et conformité</x:v>
      </x:c>
      <x:c r="C2135" s="27" t="str">
        <x:v>Informational</x:v>
      </x:c>
      <x:c r="D2135" s="27" t="str">
        <x:v>High</x:v>
      </x:c>
      <x:c r="E2135" s="30" t="n">
        <x:v>3</x:v>
      </x:c>
      <x:c r="F2135" s="30" t="n">
        <x:v>7</x:v>
      </x:c>
      <x:c r="G2135" s="30" t="n">
        <x:v>9</x:v>
      </x:c>
      <x:c r="H2135" s="30" t="n">
        <x:f>ROUND(IF(D2135="High",30,IF(D2135="Medium",20,10))+E2135*3+F2135*2.5+(11-G2135)*1.5,0)</x:f>
        <x:v>60</x:v>
      </x:c>
      <x:c r="I2135" s="27" t="str">
        <x:v>Hub réglementaire — Toutes les NEP expliquées</x:v>
      </x:c>
      <x:c r="J2135" s="27" t="str">
        <x:v>/nep/</x:v>
      </x:c>
      <x:c r="K2135" s="27" t="str">
        <x:v>Toutes les pages NEP; H2A; Contrôle qualité; Glossaire</x:v>
      </x:c>
      <x:c r="L2135" s="27" t="str">
        <x:v>NEP; H2A; CNCC; Code de commerce; homologation; référentiel normatif</x:v>
      </x:c>
      <x:c r="M2135" s="27" t="str">
        <x:v>Que faut-il savoir sur NEP 580 documentation requise et comment l’appliquer dans une mission de commissariat aux comptes ?</x:v>
      </x:c>
      <x:c r="N2135" s="27" t="str">
        <x:v>NEP</x:v>
      </x:c>
      <x:c r="O2135" s="27" t="str">
        <x:v>https://h2a-france.org/referentiel-normatif-et-code-de-deontologie/acceder-au-referentiel-normatif/</x:v>
      </x:c>
    </x:row>
    <x:row r="2136">
      <x:c r="A2136" s="27" t="str">
        <x:v>NEP 580 exemple pratique</x:v>
      </x:c>
      <x:c r="B2136" s="27" t="str">
        <x:v>NEP et conformité</x:v>
      </x:c>
      <x:c r="C2136" s="27" t="str">
        <x:v>Informational</x:v>
      </x:c>
      <x:c r="D2136" s="27" t="str">
        <x:v>High</x:v>
      </x:c>
      <x:c r="E2136" s="30" t="n">
        <x:v>3</x:v>
      </x:c>
      <x:c r="F2136" s="30" t="n">
        <x:v>7</x:v>
      </x:c>
      <x:c r="G2136" s="30" t="n">
        <x:v>9</x:v>
      </x:c>
      <x:c r="H2136" s="30" t="n">
        <x:f>ROUND(IF(D2136="High",30,IF(D2136="Medium",20,10))+E2136*3+F2136*2.5+(11-G2136)*1.5,0)</x:f>
        <x:v>60</x:v>
      </x:c>
      <x:c r="I2136" s="27" t="str">
        <x:v>Hub réglementaire — Toutes les NEP expliquées</x:v>
      </x:c>
      <x:c r="J2136" s="27" t="str">
        <x:v>/nep/</x:v>
      </x:c>
      <x:c r="K2136" s="27" t="str">
        <x:v>Toutes les pages NEP; H2A; Contrôle qualité; Glossaire</x:v>
      </x:c>
      <x:c r="L2136" s="27" t="str">
        <x:v>NEP; H2A; CNCC; Code de commerce; homologation; référentiel normatif</x:v>
      </x:c>
      <x:c r="M2136" s="27" t="str">
        <x:v>Que faut-il savoir sur NEP 580 exemple pratique et comment l’appliquer dans une mission de commissariat aux comptes ?</x:v>
      </x:c>
      <x:c r="N2136" s="27" t="str">
        <x:v>NEP</x:v>
      </x:c>
      <x:c r="O2136" s="27" t="str">
        <x:v>https://h2a-france.org/referentiel-normatif-et-code-de-deontologie/acceder-au-referentiel-normatif/</x:v>
      </x:c>
    </x:row>
    <x:row r="2137">
      <x:c r="A2137" s="27" t="str">
        <x:v>NEP 580 mise à jour 2026</x:v>
      </x:c>
      <x:c r="B2137" s="27" t="str">
        <x:v>NEP et conformité</x:v>
      </x:c>
      <x:c r="C2137" s="27" t="str">
        <x:v>Informational</x:v>
      </x:c>
      <x:c r="D2137" s="27" t="str">
        <x:v>Low</x:v>
      </x:c>
      <x:c r="E2137" s="30" t="n">
        <x:v>3</x:v>
      </x:c>
      <x:c r="F2137" s="30" t="n">
        <x:v>9</x:v>
      </x:c>
      <x:c r="G2137" s="30" t="n">
        <x:v>3</x:v>
      </x:c>
      <x:c r="H2137" s="30" t="n">
        <x:f>ROUND(IF(D2137="High",30,IF(D2137="Medium",20,10))+E2137*3+F2137*2.5+(11-G2137)*1.5,0)</x:f>
        <x:v>54</x:v>
      </x:c>
      <x:c r="I2137" s="27" t="str">
        <x:v>Hub réglementaire — Toutes les NEP expliquées</x:v>
      </x:c>
      <x:c r="J2137" s="27" t="str">
        <x:v>/nep/</x:v>
      </x:c>
      <x:c r="K2137" s="27" t="str">
        <x:v>Toutes les pages NEP; H2A; Contrôle qualité; Glossaire</x:v>
      </x:c>
      <x:c r="L2137" s="27" t="str">
        <x:v>NEP; H2A; CNCC; Code de commerce; homologation; référentiel normatif</x:v>
      </x:c>
      <x:c r="M2137" s="27" t="str">
        <x:v>Que faut-il savoir sur NEP 580 mise à jour 2026 et comment l’appliquer dans une mission de commissariat aux comptes ?</x:v>
      </x:c>
      <x:c r="N2137" s="27" t="str">
        <x:v>NEP</x:v>
      </x:c>
      <x:c r="O2137" s="27" t="str">
        <x:v>https://h2a-france.org/referentiel-normatif-et-code-de-deontologie/acceder-au-referentiel-normatif/</x:v>
      </x:c>
    </x:row>
    <x:row r="2138">
      <x:c r="A2138" s="27" t="str">
        <x:v>comment appliquer NEP 580</x:v>
      </x:c>
      <x:c r="B2138" s="27" t="str">
        <x:v>NEP et conformité</x:v>
      </x:c>
      <x:c r="C2138" s="27" t="str">
        <x:v>Informational</x:v>
      </x:c>
      <x:c r="D2138" s="27" t="str">
        <x:v>High</x:v>
      </x:c>
      <x:c r="E2138" s="30" t="n">
        <x:v>3</x:v>
      </x:c>
      <x:c r="F2138" s="30" t="n">
        <x:v>9</x:v>
      </x:c>
      <x:c r="G2138" s="30" t="n">
        <x:v>9</x:v>
      </x:c>
      <x:c r="H2138" s="30" t="n">
        <x:f>ROUND(IF(D2138="High",30,IF(D2138="Medium",20,10))+E2138*3+F2138*2.5+(11-G2138)*1.5,0)</x:f>
        <x:v>65</x:v>
      </x:c>
      <x:c r="I2138" s="27" t="str">
        <x:v>Hub réglementaire — Toutes les NEP expliquées</x:v>
      </x:c>
      <x:c r="J2138" s="27" t="str">
        <x:v>/nep/</x:v>
      </x:c>
      <x:c r="K2138" s="27" t="str">
        <x:v>Toutes les pages NEP; H2A; Contrôle qualité; Glossaire</x:v>
      </x:c>
      <x:c r="L2138" s="27" t="str">
        <x:v>NEP; H2A; CNCC; Code de commerce; homologation; référentiel normatif</x:v>
      </x:c>
      <x:c r="M2138" s="27" t="str">
        <x:v>Comment appliquer NEP 580 ?</x:v>
      </x:c>
      <x:c r="N2138" s="27" t="str">
        <x:v>NEP</x:v>
      </x:c>
      <x:c r="O2138" s="27" t="str">
        <x:v>https://h2a-france.org/referentiel-normatif-et-code-de-deontologie/acceder-au-referentiel-normatif/</x:v>
      </x:c>
    </x:row>
    <x:row r="2139">
      <x:c r="A2139" s="27" t="str">
        <x:v>logiciel conforme NEP 580</x:v>
      </x:c>
      <x:c r="B2139" s="27" t="str">
        <x:v>NEP et conformité</x:v>
      </x:c>
      <x:c r="C2139" s="27" t="str">
        <x:v>Commercial Investigation</x:v>
      </x:c>
      <x:c r="D2139" s="27" t="str">
        <x:v>High</x:v>
      </x:c>
      <x:c r="E2139" s="30" t="n">
        <x:v>4</x:v>
      </x:c>
      <x:c r="F2139" s="30" t="n">
        <x:v>8</x:v>
      </x:c>
      <x:c r="G2139" s="30" t="n">
        <x:v>9</x:v>
      </x:c>
      <x:c r="H2139" s="30" t="n">
        <x:f>ROUND(IF(D2139="High",30,IF(D2139="Medium",20,10))+E2139*3+F2139*2.5+(11-G2139)*1.5,0)</x:f>
        <x:v>65</x:v>
      </x:c>
      <x:c r="I2139" s="27" t="str">
        <x:v>Hub réglementaire — Toutes les NEP expliquées</x:v>
      </x:c>
      <x:c r="J2139" s="27" t="str">
        <x:v>/nep/</x:v>
      </x:c>
      <x:c r="K2139" s="27" t="str">
        <x:v>Toutes les pages NEP; H2A; Contrôle qualité; Glossaire</x:v>
      </x:c>
      <x:c r="L2139" s="27" t="str">
        <x:v>NEP; H2A; CNCC; Code de commerce; homologation; référentiel normatif</x:v>
      </x:c>
      <x:c r="M2139" s="27" t="str">
        <x:v>Que faut-il savoir sur logiciel conforme NEP 580 et comment l’appliquer dans une mission de commissariat aux comptes ?</x:v>
      </x:c>
      <x:c r="N2139" s="27" t="str">
        <x:v>NEP</x:v>
      </x:c>
      <x:c r="O2139" s="27" t="str">
        <x:v>https://h2a-france.org/referentiel-normatif-et-code-de-deontologie/acceder-au-referentiel-normatif/</x:v>
      </x:c>
    </x:row>
    <x:row r="2140">
      <x:c r="A2140" s="27" t="str">
        <x:v>automatiser la documentation NEP 580</x:v>
      </x:c>
      <x:c r="B2140" s="27" t="str">
        <x:v>NEP et conformité</x:v>
      </x:c>
      <x:c r="C2140" s="27" t="str">
        <x:v>Informational</x:v>
      </x:c>
      <x:c r="D2140" s="27" t="str">
        <x:v>High</x:v>
      </x:c>
      <x:c r="E2140" s="30" t="n">
        <x:v>4</x:v>
      </x:c>
      <x:c r="F2140" s="30" t="n">
        <x:v>8</x:v>
      </x:c>
      <x:c r="G2140" s="30" t="n">
        <x:v>9</x:v>
      </x:c>
      <x:c r="H2140" s="30" t="n">
        <x:f>ROUND(IF(D2140="High",30,IF(D2140="Medium",20,10))+E2140*3+F2140*2.5+(11-G2140)*1.5,0)</x:f>
        <x:v>65</x:v>
      </x:c>
      <x:c r="I2140" s="27" t="str">
        <x:v>Hub réglementaire — Toutes les NEP expliquées</x:v>
      </x:c>
      <x:c r="J2140" s="27" t="str">
        <x:v>/nep/</x:v>
      </x:c>
      <x:c r="K2140" s="27" t="str">
        <x:v>Toutes les pages NEP; H2A; Contrôle qualité; Glossaire</x:v>
      </x:c>
      <x:c r="L2140" s="27" t="str">
        <x:v>NEP; H2A; CNCC; Code de commerce; homologation; référentiel normatif</x:v>
      </x:c>
      <x:c r="M2140" s="27" t="str">
        <x:v>Que faut-il savoir sur automatiser la documentation NEP 580 et comment l’appliquer dans une mission de commissariat aux comptes ?</x:v>
      </x:c>
      <x:c r="N2140" s="27" t="str">
        <x:v>NEP</x:v>
      </x:c>
      <x:c r="O2140" s="27" t="str">
        <x:v>https://h2a-france.org/referentiel-normatif-et-code-de-deontologie/acceder-au-referentiel-normatif/</x:v>
      </x:c>
    </x:row>
    <x:row r="2141">
      <x:c r="A2141" s="27" t="str">
        <x:v>NEP 600</x:v>
      </x:c>
      <x:c r="B2141" s="27" t="str">
        <x:v>NEP et conformité</x:v>
      </x:c>
      <x:c r="C2141" s="27" t="str">
        <x:v>Informational</x:v>
      </x:c>
      <x:c r="D2141" s="27" t="str">
        <x:v>High</x:v>
      </x:c>
      <x:c r="E2141" s="30" t="n">
        <x:v>3</x:v>
      </x:c>
      <x:c r="F2141" s="30" t="n">
        <x:v>7</x:v>
      </x:c>
      <x:c r="G2141" s="30" t="n">
        <x:v>9</x:v>
      </x:c>
      <x:c r="H2141" s="30" t="n">
        <x:f>ROUND(IF(D2141="High",30,IF(D2141="Medium",20,10))+E2141*3+F2141*2.5+(11-G2141)*1.5,0)</x:f>
        <x:v>60</x:v>
      </x:c>
      <x:c r="I2141" s="27" t="str">
        <x:v>Hub réglementaire — Toutes les NEP expliquées</x:v>
      </x:c>
      <x:c r="J2141" s="27" t="str">
        <x:v>/nep/</x:v>
      </x:c>
      <x:c r="K2141" s="27" t="str">
        <x:v>Toutes les pages NEP; H2A; Contrôle qualité; Glossaire</x:v>
      </x:c>
      <x:c r="L2141" s="27" t="str">
        <x:v>NEP; H2A; CNCC; Code de commerce; homologation; référentiel normatif</x:v>
      </x:c>
      <x:c r="M2141" s="27" t="str">
        <x:v>Que faut-il savoir sur NEP 600 et comment l’appliquer dans une mission de commissariat aux comptes ?</x:v>
      </x:c>
      <x:c r="N2141" s="27" t="str">
        <x:v>NEP</x:v>
      </x:c>
      <x:c r="O2141" s="27" t="str">
        <x:v>https://h2a-france.org/referentiel-normatif-et-code-de-deontologie/acceder-au-referentiel-normatif/</x:v>
      </x:c>
    </x:row>
    <x:row r="2142">
      <x:c r="A2142" s="27" t="str">
        <x:v>NEP 600 Audit des comptes de groupe</x:v>
      </x:c>
      <x:c r="B2142" s="27" t="str">
        <x:v>NEP et conformité</x:v>
      </x:c>
      <x:c r="C2142" s="27" t="str">
        <x:v>Informational</x:v>
      </x:c>
      <x:c r="D2142" s="27" t="str">
        <x:v>Low</x:v>
      </x:c>
      <x:c r="E2142" s="30" t="n">
        <x:v>3</x:v>
      </x:c>
      <x:c r="F2142" s="30" t="n">
        <x:v>9</x:v>
      </x:c>
      <x:c r="G2142" s="30" t="n">
        <x:v>3</x:v>
      </x:c>
      <x:c r="H2142" s="30" t="n">
        <x:f>ROUND(IF(D2142="High",30,IF(D2142="Medium",20,10))+E2142*3+F2142*2.5+(11-G2142)*1.5,0)</x:f>
        <x:v>54</x:v>
      </x:c>
      <x:c r="I2142" s="27" t="str">
        <x:v>Hub réglementaire — Toutes les NEP expliquées</x:v>
      </x:c>
      <x:c r="J2142" s="27" t="str">
        <x:v>/nep/</x:v>
      </x:c>
      <x:c r="K2142" s="27" t="str">
        <x:v>Toutes les pages NEP; H2A; Contrôle qualité; Glossaire</x:v>
      </x:c>
      <x:c r="L2142" s="27" t="str">
        <x:v>NEP; H2A; CNCC; Code de commerce; homologation; référentiel normatif</x:v>
      </x:c>
      <x:c r="M2142" s="27" t="str">
        <x:v>Que faut-il savoir sur NEP 600 Audit des comptes de groupe et comment l’appliquer dans une mission de commissariat aux comptes ?</x:v>
      </x:c>
      <x:c r="N2142" s="27" t="str">
        <x:v>NEP</x:v>
      </x:c>
      <x:c r="O2142" s="27" t="str">
        <x:v>https://h2a-france.org/referentiel-normatif-et-code-de-deontologie/acceder-au-referentiel-normatif/</x:v>
      </x:c>
    </x:row>
    <x:row r="2143">
      <x:c r="A2143" s="27" t="str">
        <x:v>NEP 600 résumé</x:v>
      </x:c>
      <x:c r="B2143" s="27" t="str">
        <x:v>NEP et conformité</x:v>
      </x:c>
      <x:c r="C2143" s="27" t="str">
        <x:v>Informational</x:v>
      </x:c>
      <x:c r="D2143" s="27" t="str">
        <x:v>High</x:v>
      </x:c>
      <x:c r="E2143" s="30" t="n">
        <x:v>3</x:v>
      </x:c>
      <x:c r="F2143" s="30" t="n">
        <x:v>7</x:v>
      </x:c>
      <x:c r="G2143" s="30" t="n">
        <x:v>9</x:v>
      </x:c>
      <x:c r="H2143" s="30" t="n">
        <x:f>ROUND(IF(D2143="High",30,IF(D2143="Medium",20,10))+E2143*3+F2143*2.5+(11-G2143)*1.5,0)</x:f>
        <x:v>60</x:v>
      </x:c>
      <x:c r="I2143" s="27" t="str">
        <x:v>Hub réglementaire — Toutes les NEP expliquées</x:v>
      </x:c>
      <x:c r="J2143" s="27" t="str">
        <x:v>/nep/</x:v>
      </x:c>
      <x:c r="K2143" s="27" t="str">
        <x:v>Toutes les pages NEP; H2A; Contrôle qualité; Glossaire</x:v>
      </x:c>
      <x:c r="L2143" s="27" t="str">
        <x:v>NEP; H2A; CNCC; Code de commerce; homologation; référentiel normatif</x:v>
      </x:c>
      <x:c r="M2143" s="27" t="str">
        <x:v>Que faut-il savoir sur NEP 600 résumé et comment l’appliquer dans une mission de commissariat aux comptes ?</x:v>
      </x:c>
      <x:c r="N2143" s="27" t="str">
        <x:v>NEP</x:v>
      </x:c>
      <x:c r="O2143" s="27" t="str">
        <x:v>https://h2a-france.org/referentiel-normatif-et-code-de-deontologie/acceder-au-referentiel-normatif/</x:v>
      </x:c>
    </x:row>
    <x:row r="2144">
      <x:c r="A2144" s="27" t="str">
        <x:v>NEP 600 explication</x:v>
      </x:c>
      <x:c r="B2144" s="27" t="str">
        <x:v>NEP et conformité</x:v>
      </x:c>
      <x:c r="C2144" s="27" t="str">
        <x:v>Informational</x:v>
      </x:c>
      <x:c r="D2144" s="27" t="str">
        <x:v>High</x:v>
      </x:c>
      <x:c r="E2144" s="30" t="n">
        <x:v>3</x:v>
      </x:c>
      <x:c r="F2144" s="30" t="n">
        <x:v>7</x:v>
      </x:c>
      <x:c r="G2144" s="30" t="n">
        <x:v>9</x:v>
      </x:c>
      <x:c r="H2144" s="30" t="n">
        <x:f>ROUND(IF(D2144="High",30,IF(D2144="Medium",20,10))+E2144*3+F2144*2.5+(11-G2144)*1.5,0)</x:f>
        <x:v>60</x:v>
      </x:c>
      <x:c r="I2144" s="27" t="str">
        <x:v>Hub réglementaire — Toutes les NEP expliquées</x:v>
      </x:c>
      <x:c r="J2144" s="27" t="str">
        <x:v>/nep/</x:v>
      </x:c>
      <x:c r="K2144" s="27" t="str">
        <x:v>Toutes les pages NEP; H2A; Contrôle qualité; Glossaire</x:v>
      </x:c>
      <x:c r="L2144" s="27" t="str">
        <x:v>NEP; H2A; CNCC; Code de commerce; homologation; référentiel normatif</x:v>
      </x:c>
      <x:c r="M2144" s="27" t="str">
        <x:v>Que faut-il savoir sur NEP 600 explication et comment l’appliquer dans une mission de commissariat aux comptes ?</x:v>
      </x:c>
      <x:c r="N2144" s="27" t="str">
        <x:v>NEP</x:v>
      </x:c>
      <x:c r="O2144" s="27" t="str">
        <x:v>https://h2a-france.org/referentiel-normatif-et-code-de-deontologie/acceder-au-referentiel-normatif/</x:v>
      </x:c>
    </x:row>
    <x:row r="2145">
      <x:c r="A2145" s="27" t="str">
        <x:v>NEP 600 obligations CAC</x:v>
      </x:c>
      <x:c r="B2145" s="27" t="str">
        <x:v>NEP et conformité</x:v>
      </x:c>
      <x:c r="C2145" s="27" t="str">
        <x:v>Informational</x:v>
      </x:c>
      <x:c r="D2145" s="27" t="str">
        <x:v>High</x:v>
      </x:c>
      <x:c r="E2145" s="30" t="n">
        <x:v>2</x:v>
      </x:c>
      <x:c r="F2145" s="30" t="n">
        <x:v>7</x:v>
      </x:c>
      <x:c r="G2145" s="30" t="n">
        <x:v>9</x:v>
      </x:c>
      <x:c r="H2145" s="30" t="n">
        <x:f>ROUND(IF(D2145="High",30,IF(D2145="Medium",20,10))+E2145*3+F2145*2.5+(11-G2145)*1.5,0)</x:f>
        <x:v>57</x:v>
      </x:c>
      <x:c r="I2145" s="27" t="str">
        <x:v>Hub réglementaire — Toutes les NEP expliquées</x:v>
      </x:c>
      <x:c r="J2145" s="27" t="str">
        <x:v>/nep/</x:v>
      </x:c>
      <x:c r="K2145" s="27" t="str">
        <x:v>Toutes les pages NEP; H2A; Contrôle qualité; Glossaire</x:v>
      </x:c>
      <x:c r="L2145" s="27" t="str">
        <x:v>NEP; H2A; CNCC; Code de commerce; homologation; référentiel normatif</x:v>
      </x:c>
      <x:c r="M2145" s="27" t="str">
        <x:v>Que faut-il savoir sur NEP 600 obligations CAC et comment l’appliquer dans une mission de commissariat aux comptes ?</x:v>
      </x:c>
      <x:c r="N2145" s="27" t="str">
        <x:v>NEP</x:v>
      </x:c>
      <x:c r="O2145" s="27" t="str">
        <x:v>https://h2a-france.org/referentiel-normatif-et-code-de-deontologie/acceder-au-referentiel-normatif/</x:v>
      </x:c>
    </x:row>
    <x:row r="2146">
      <x:c r="A2146" s="27" t="str">
        <x:v>NEP 600 checklist</x:v>
      </x:c>
      <x:c r="B2146" s="27" t="str">
        <x:v>NEP et conformité</x:v>
      </x:c>
      <x:c r="C2146" s="27" t="str">
        <x:v>Informational</x:v>
      </x:c>
      <x:c r="D2146" s="27" t="str">
        <x:v>High</x:v>
      </x:c>
      <x:c r="E2146" s="30" t="n">
        <x:v>2</x:v>
      </x:c>
      <x:c r="F2146" s="30" t="n">
        <x:v>7</x:v>
      </x:c>
      <x:c r="G2146" s="30" t="n">
        <x:v>9</x:v>
      </x:c>
      <x:c r="H2146" s="30" t="n">
        <x:f>ROUND(IF(D2146="High",30,IF(D2146="Medium",20,10))+E2146*3+F2146*2.5+(11-G2146)*1.5,0)</x:f>
        <x:v>57</x:v>
      </x:c>
      <x:c r="I2146" s="27" t="str">
        <x:v>Hub réglementaire — Toutes les NEP expliquées</x:v>
      </x:c>
      <x:c r="J2146" s="27" t="str">
        <x:v>/nep/</x:v>
      </x:c>
      <x:c r="K2146" s="27" t="str">
        <x:v>Toutes les pages NEP; H2A; Contrôle qualité; Glossaire</x:v>
      </x:c>
      <x:c r="L2146" s="27" t="str">
        <x:v>NEP; H2A; CNCC; Code de commerce; homologation; référentiel normatif</x:v>
      </x:c>
      <x:c r="M2146" s="27" t="str">
        <x:v>Que faut-il savoir sur NEP 600 checklist et comment l’appliquer dans une mission de commissariat aux comptes ?</x:v>
      </x:c>
      <x:c r="N2146" s="27" t="str">
        <x:v>NEP</x:v>
      </x:c>
      <x:c r="O2146" s="27" t="str">
        <x:v>https://h2a-france.org/referentiel-normatif-et-code-de-deontologie/acceder-au-referentiel-normatif/</x:v>
      </x:c>
    </x:row>
    <x:row r="2147">
      <x:c r="A2147" s="27" t="str">
        <x:v>NEP 600 documentation requise</x:v>
      </x:c>
      <x:c r="B2147" s="27" t="str">
        <x:v>NEP et conformité</x:v>
      </x:c>
      <x:c r="C2147" s="27" t="str">
        <x:v>Informational</x:v>
      </x:c>
      <x:c r="D2147" s="27" t="str">
        <x:v>High</x:v>
      </x:c>
      <x:c r="E2147" s="30" t="n">
        <x:v>3</x:v>
      </x:c>
      <x:c r="F2147" s="30" t="n">
        <x:v>7</x:v>
      </x:c>
      <x:c r="G2147" s="30" t="n">
        <x:v>9</x:v>
      </x:c>
      <x:c r="H2147" s="30" t="n">
        <x:f>ROUND(IF(D2147="High",30,IF(D2147="Medium",20,10))+E2147*3+F2147*2.5+(11-G2147)*1.5,0)</x:f>
        <x:v>60</x:v>
      </x:c>
      <x:c r="I2147" s="27" t="str">
        <x:v>Hub réglementaire — Toutes les NEP expliquées</x:v>
      </x:c>
      <x:c r="J2147" s="27" t="str">
        <x:v>/nep/</x:v>
      </x:c>
      <x:c r="K2147" s="27" t="str">
        <x:v>Toutes les pages NEP; H2A; Contrôle qualité; Glossaire</x:v>
      </x:c>
      <x:c r="L2147" s="27" t="str">
        <x:v>NEP; H2A; CNCC; Code de commerce; homologation; référentiel normatif</x:v>
      </x:c>
      <x:c r="M2147" s="27" t="str">
        <x:v>Que faut-il savoir sur NEP 600 documentation requise et comment l’appliquer dans une mission de commissariat aux comptes ?</x:v>
      </x:c>
      <x:c r="N2147" s="27" t="str">
        <x:v>NEP</x:v>
      </x:c>
      <x:c r="O2147" s="27" t="str">
        <x:v>https://h2a-france.org/referentiel-normatif-et-code-de-deontologie/acceder-au-referentiel-normatif/</x:v>
      </x:c>
    </x:row>
    <x:row r="2148">
      <x:c r="A2148" s="27" t="str">
        <x:v>NEP 600 exemple pratique</x:v>
      </x:c>
      <x:c r="B2148" s="27" t="str">
        <x:v>NEP et conformité</x:v>
      </x:c>
      <x:c r="C2148" s="27" t="str">
        <x:v>Informational</x:v>
      </x:c>
      <x:c r="D2148" s="27" t="str">
        <x:v>High</x:v>
      </x:c>
      <x:c r="E2148" s="30" t="n">
        <x:v>3</x:v>
      </x:c>
      <x:c r="F2148" s="30" t="n">
        <x:v>7</x:v>
      </x:c>
      <x:c r="G2148" s="30" t="n">
        <x:v>9</x:v>
      </x:c>
      <x:c r="H2148" s="30" t="n">
        <x:f>ROUND(IF(D2148="High",30,IF(D2148="Medium",20,10))+E2148*3+F2148*2.5+(11-G2148)*1.5,0)</x:f>
        <x:v>60</x:v>
      </x:c>
      <x:c r="I2148" s="27" t="str">
        <x:v>Hub réglementaire — Toutes les NEP expliquées</x:v>
      </x:c>
      <x:c r="J2148" s="27" t="str">
        <x:v>/nep/</x:v>
      </x:c>
      <x:c r="K2148" s="27" t="str">
        <x:v>Toutes les pages NEP; H2A; Contrôle qualité; Glossaire</x:v>
      </x:c>
      <x:c r="L2148" s="27" t="str">
        <x:v>NEP; H2A; CNCC; Code de commerce; homologation; référentiel normatif</x:v>
      </x:c>
      <x:c r="M2148" s="27" t="str">
        <x:v>Que faut-il savoir sur NEP 600 exemple pratique et comment l’appliquer dans une mission de commissariat aux comptes ?</x:v>
      </x:c>
      <x:c r="N2148" s="27" t="str">
        <x:v>NEP</x:v>
      </x:c>
      <x:c r="O2148" s="27" t="str">
        <x:v>https://h2a-france.org/referentiel-normatif-et-code-de-deontologie/acceder-au-referentiel-normatif/</x:v>
      </x:c>
    </x:row>
    <x:row r="2149">
      <x:c r="A2149" s="27" t="str">
        <x:v>NEP 600 mise à jour 2026</x:v>
      </x:c>
      <x:c r="B2149" s="27" t="str">
        <x:v>NEP et conformité</x:v>
      </x:c>
      <x:c r="C2149" s="27" t="str">
        <x:v>Informational</x:v>
      </x:c>
      <x:c r="D2149" s="27" t="str">
        <x:v>Low</x:v>
      </x:c>
      <x:c r="E2149" s="30" t="n">
        <x:v>3</x:v>
      </x:c>
      <x:c r="F2149" s="30" t="n">
        <x:v>9</x:v>
      </x:c>
      <x:c r="G2149" s="30" t="n">
        <x:v>3</x:v>
      </x:c>
      <x:c r="H2149" s="30" t="n">
        <x:f>ROUND(IF(D2149="High",30,IF(D2149="Medium",20,10))+E2149*3+F2149*2.5+(11-G2149)*1.5,0)</x:f>
        <x:v>54</x:v>
      </x:c>
      <x:c r="I2149" s="27" t="str">
        <x:v>Hub réglementaire — Toutes les NEP expliquées</x:v>
      </x:c>
      <x:c r="J2149" s="27" t="str">
        <x:v>/nep/</x:v>
      </x:c>
      <x:c r="K2149" s="27" t="str">
        <x:v>Toutes les pages NEP; H2A; Contrôle qualité; Glossaire</x:v>
      </x:c>
      <x:c r="L2149" s="27" t="str">
        <x:v>NEP; H2A; CNCC; Code de commerce; homologation; référentiel normatif</x:v>
      </x:c>
      <x:c r="M2149" s="27" t="str">
        <x:v>Que faut-il savoir sur NEP 600 mise à jour 2026 et comment l’appliquer dans une mission de commissariat aux comptes ?</x:v>
      </x:c>
      <x:c r="N2149" s="27" t="str">
        <x:v>NEP</x:v>
      </x:c>
      <x:c r="O2149" s="27" t="str">
        <x:v>https://h2a-france.org/referentiel-normatif-et-code-de-deontologie/acceder-au-referentiel-normatif/</x:v>
      </x:c>
    </x:row>
    <x:row r="2150">
      <x:c r="A2150" s="27" t="str">
        <x:v>comment appliquer NEP 600</x:v>
      </x:c>
      <x:c r="B2150" s="27" t="str">
        <x:v>NEP et conformité</x:v>
      </x:c>
      <x:c r="C2150" s="27" t="str">
        <x:v>Informational</x:v>
      </x:c>
      <x:c r="D2150" s="27" t="str">
        <x:v>High</x:v>
      </x:c>
      <x:c r="E2150" s="30" t="n">
        <x:v>3</x:v>
      </x:c>
      <x:c r="F2150" s="30" t="n">
        <x:v>9</x:v>
      </x:c>
      <x:c r="G2150" s="30" t="n">
        <x:v>9</x:v>
      </x:c>
      <x:c r="H2150" s="30" t="n">
        <x:f>ROUND(IF(D2150="High",30,IF(D2150="Medium",20,10))+E2150*3+F2150*2.5+(11-G2150)*1.5,0)</x:f>
        <x:v>65</x:v>
      </x:c>
      <x:c r="I2150" s="27" t="str">
        <x:v>Hub réglementaire — Toutes les NEP expliquées</x:v>
      </x:c>
      <x:c r="J2150" s="27" t="str">
        <x:v>/nep/</x:v>
      </x:c>
      <x:c r="K2150" s="27" t="str">
        <x:v>Toutes les pages NEP; H2A; Contrôle qualité; Glossaire</x:v>
      </x:c>
      <x:c r="L2150" s="27" t="str">
        <x:v>NEP; H2A; CNCC; Code de commerce; homologation; référentiel normatif</x:v>
      </x:c>
      <x:c r="M2150" s="27" t="str">
        <x:v>Comment appliquer NEP 600 ?</x:v>
      </x:c>
      <x:c r="N2150" s="27" t="str">
        <x:v>NEP</x:v>
      </x:c>
      <x:c r="O2150" s="27" t="str">
        <x:v>https://h2a-france.org/referentiel-normatif-et-code-de-deontologie/acceder-au-referentiel-normatif/</x:v>
      </x:c>
    </x:row>
    <x:row r="2151">
      <x:c r="A2151" s="27" t="str">
        <x:v>logiciel conforme NEP 600</x:v>
      </x:c>
      <x:c r="B2151" s="27" t="str">
        <x:v>NEP et conformité</x:v>
      </x:c>
      <x:c r="C2151" s="27" t="str">
        <x:v>Commercial Investigation</x:v>
      </x:c>
      <x:c r="D2151" s="27" t="str">
        <x:v>High</x:v>
      </x:c>
      <x:c r="E2151" s="30" t="n">
        <x:v>4</x:v>
      </x:c>
      <x:c r="F2151" s="30" t="n">
        <x:v>8</x:v>
      </x:c>
      <x:c r="G2151" s="30" t="n">
        <x:v>9</x:v>
      </x:c>
      <x:c r="H2151" s="30" t="n">
        <x:f>ROUND(IF(D2151="High",30,IF(D2151="Medium",20,10))+E2151*3+F2151*2.5+(11-G2151)*1.5,0)</x:f>
        <x:v>65</x:v>
      </x:c>
      <x:c r="I2151" s="27" t="str">
        <x:v>Hub réglementaire — Toutes les NEP expliquées</x:v>
      </x:c>
      <x:c r="J2151" s="27" t="str">
        <x:v>/nep/</x:v>
      </x:c>
      <x:c r="K2151" s="27" t="str">
        <x:v>Toutes les pages NEP; H2A; Contrôle qualité; Glossaire</x:v>
      </x:c>
      <x:c r="L2151" s="27" t="str">
        <x:v>NEP; H2A; CNCC; Code de commerce; homologation; référentiel normatif</x:v>
      </x:c>
      <x:c r="M2151" s="27" t="str">
        <x:v>Que faut-il savoir sur logiciel conforme NEP 600 et comment l’appliquer dans une mission de commissariat aux comptes ?</x:v>
      </x:c>
      <x:c r="N2151" s="27" t="str">
        <x:v>NEP</x:v>
      </x:c>
      <x:c r="O2151" s="27" t="str">
        <x:v>https://h2a-france.org/referentiel-normatif-et-code-de-deontologie/acceder-au-referentiel-normatif/</x:v>
      </x:c>
    </x:row>
    <x:row r="2152">
      <x:c r="A2152" s="27" t="str">
        <x:v>automatiser la documentation NEP 600</x:v>
      </x:c>
      <x:c r="B2152" s="27" t="str">
        <x:v>NEP et conformité</x:v>
      </x:c>
      <x:c r="C2152" s="27" t="str">
        <x:v>Informational</x:v>
      </x:c>
      <x:c r="D2152" s="27" t="str">
        <x:v>High</x:v>
      </x:c>
      <x:c r="E2152" s="30" t="n">
        <x:v>4</x:v>
      </x:c>
      <x:c r="F2152" s="30" t="n">
        <x:v>8</x:v>
      </x:c>
      <x:c r="G2152" s="30" t="n">
        <x:v>9</x:v>
      </x:c>
      <x:c r="H2152" s="30" t="n">
        <x:f>ROUND(IF(D2152="High",30,IF(D2152="Medium",20,10))+E2152*3+F2152*2.5+(11-G2152)*1.5,0)</x:f>
        <x:v>65</x:v>
      </x:c>
      <x:c r="I2152" s="27" t="str">
        <x:v>Hub réglementaire — Toutes les NEP expliquées</x:v>
      </x:c>
      <x:c r="J2152" s="27" t="str">
        <x:v>/nep/</x:v>
      </x:c>
      <x:c r="K2152" s="27" t="str">
        <x:v>Toutes les pages NEP; H2A; Contrôle qualité; Glossaire</x:v>
      </x:c>
      <x:c r="L2152" s="27" t="str">
        <x:v>NEP; H2A; CNCC; Code de commerce; homologation; référentiel normatif</x:v>
      </x:c>
      <x:c r="M2152" s="27" t="str">
        <x:v>Que faut-il savoir sur automatiser la documentation NEP 600 et comment l’appliquer dans une mission de commissariat aux comptes ?</x:v>
      </x:c>
      <x:c r="N2152" s="27" t="str">
        <x:v>NEP</x:v>
      </x:c>
      <x:c r="O2152" s="27" t="str">
        <x:v>https://h2a-france.org/referentiel-normatif-et-code-de-deontologie/acceder-au-referentiel-normatif/</x:v>
      </x:c>
    </x:row>
    <x:row r="2153">
      <x:c r="A2153" s="27" t="str">
        <x:v>NEP 610</x:v>
      </x:c>
      <x:c r="B2153" s="27" t="str">
        <x:v>NEP et conformité</x:v>
      </x:c>
      <x:c r="C2153" s="27" t="str">
        <x:v>Informational</x:v>
      </x:c>
      <x:c r="D2153" s="27" t="str">
        <x:v>High</x:v>
      </x:c>
      <x:c r="E2153" s="30" t="n">
        <x:v>3</x:v>
      </x:c>
      <x:c r="F2153" s="30" t="n">
        <x:v>7</x:v>
      </x:c>
      <x:c r="G2153" s="30" t="n">
        <x:v>9</x:v>
      </x:c>
      <x:c r="H2153" s="30" t="n">
        <x:f>ROUND(IF(D2153="High",30,IF(D2153="Medium",20,10))+E2153*3+F2153*2.5+(11-G2153)*1.5,0)</x:f>
        <x:v>60</x:v>
      </x:c>
      <x:c r="I2153" s="27" t="str">
        <x:v>Hub réglementaire — Toutes les NEP expliquées</x:v>
      </x:c>
      <x:c r="J2153" s="27" t="str">
        <x:v>/nep/</x:v>
      </x:c>
      <x:c r="K2153" s="27" t="str">
        <x:v>Toutes les pages NEP; H2A; Contrôle qualité; Glossaire</x:v>
      </x:c>
      <x:c r="L2153" s="27" t="str">
        <x:v>NEP; H2A; CNCC; Code de commerce; homologation; référentiel normatif</x:v>
      </x:c>
      <x:c r="M2153" s="27" t="str">
        <x:v>Que faut-il savoir sur NEP 610 et comment l’appliquer dans une mission de commissariat aux comptes ?</x:v>
      </x:c>
      <x:c r="N2153" s="27" t="str">
        <x:v>NEP</x:v>
      </x:c>
      <x:c r="O2153" s="27" t="str">
        <x:v>https://h2a-france.org/referentiel-normatif-et-code-de-deontologie/acceder-au-referentiel-normatif/</x:v>
      </x:c>
    </x:row>
    <x:row r="2154">
      <x:c r="A2154" s="27" t="str">
        <x:v>NEP 610 Utilisation des travaux de l’audit interne</x:v>
      </x:c>
      <x:c r="B2154" s="27" t="str">
        <x:v>NEP et conformité</x:v>
      </x:c>
      <x:c r="C2154" s="27" t="str">
        <x:v>Informational</x:v>
      </x:c>
      <x:c r="D2154" s="27" t="str">
        <x:v>Low</x:v>
      </x:c>
      <x:c r="E2154" s="30" t="n">
        <x:v>3</x:v>
      </x:c>
      <x:c r="F2154" s="30" t="n">
        <x:v>9</x:v>
      </x:c>
      <x:c r="G2154" s="30" t="n">
        <x:v>3</x:v>
      </x:c>
      <x:c r="H2154" s="30" t="n">
        <x:f>ROUND(IF(D2154="High",30,IF(D2154="Medium",20,10))+E2154*3+F2154*2.5+(11-G2154)*1.5,0)</x:f>
        <x:v>54</x:v>
      </x:c>
      <x:c r="I2154" s="27" t="str">
        <x:v>Hub réglementaire — Toutes les NEP expliquées</x:v>
      </x:c>
      <x:c r="J2154" s="27" t="str">
        <x:v>/nep/</x:v>
      </x:c>
      <x:c r="K2154" s="27" t="str">
        <x:v>Toutes les pages NEP; H2A; Contrôle qualité; Glossaire</x:v>
      </x:c>
      <x:c r="L2154" s="27" t="str">
        <x:v>NEP; H2A; CNCC; Code de commerce; homologation; référentiel normatif</x:v>
      </x:c>
      <x:c r="M2154" s="27" t="str">
        <x:v>Que faut-il savoir sur NEP 610 Utilisation des travaux de l’audit interne et comment l’appliquer dans une mission de commissariat aux comptes ?</x:v>
      </x:c>
      <x:c r="N2154" s="27" t="str">
        <x:v>NEP</x:v>
      </x:c>
      <x:c r="O2154" s="27" t="str">
        <x:v>https://h2a-france.org/referentiel-normatif-et-code-de-deontologie/acceder-au-referentiel-normatif/</x:v>
      </x:c>
    </x:row>
    <x:row r="2155">
      <x:c r="A2155" s="27" t="str">
        <x:v>NEP 610 résumé</x:v>
      </x:c>
      <x:c r="B2155" s="27" t="str">
        <x:v>NEP et conformité</x:v>
      </x:c>
      <x:c r="C2155" s="27" t="str">
        <x:v>Informational</x:v>
      </x:c>
      <x:c r="D2155" s="27" t="str">
        <x:v>High</x:v>
      </x:c>
      <x:c r="E2155" s="30" t="n">
        <x:v>3</x:v>
      </x:c>
      <x:c r="F2155" s="30" t="n">
        <x:v>7</x:v>
      </x:c>
      <x:c r="G2155" s="30" t="n">
        <x:v>9</x:v>
      </x:c>
      <x:c r="H2155" s="30" t="n">
        <x:f>ROUND(IF(D2155="High",30,IF(D2155="Medium",20,10))+E2155*3+F2155*2.5+(11-G2155)*1.5,0)</x:f>
        <x:v>60</x:v>
      </x:c>
      <x:c r="I2155" s="27" t="str">
        <x:v>Hub réglementaire — Toutes les NEP expliquées</x:v>
      </x:c>
      <x:c r="J2155" s="27" t="str">
        <x:v>/nep/</x:v>
      </x:c>
      <x:c r="K2155" s="27" t="str">
        <x:v>Toutes les pages NEP; H2A; Contrôle qualité; Glossaire</x:v>
      </x:c>
      <x:c r="L2155" s="27" t="str">
        <x:v>NEP; H2A; CNCC; Code de commerce; homologation; référentiel normatif</x:v>
      </x:c>
      <x:c r="M2155" s="27" t="str">
        <x:v>Que faut-il savoir sur NEP 610 résumé et comment l’appliquer dans une mission de commissariat aux comptes ?</x:v>
      </x:c>
      <x:c r="N2155" s="27" t="str">
        <x:v>NEP</x:v>
      </x:c>
      <x:c r="O2155" s="27" t="str">
        <x:v>https://h2a-france.org/referentiel-normatif-et-code-de-deontologie/acceder-au-referentiel-normatif/</x:v>
      </x:c>
    </x:row>
    <x:row r="2156">
      <x:c r="A2156" s="27" t="str">
        <x:v>NEP 610 explication</x:v>
      </x:c>
      <x:c r="B2156" s="27" t="str">
        <x:v>NEP et conformité</x:v>
      </x:c>
      <x:c r="C2156" s="27" t="str">
        <x:v>Informational</x:v>
      </x:c>
      <x:c r="D2156" s="27" t="str">
        <x:v>High</x:v>
      </x:c>
      <x:c r="E2156" s="30" t="n">
        <x:v>3</x:v>
      </x:c>
      <x:c r="F2156" s="30" t="n">
        <x:v>7</x:v>
      </x:c>
      <x:c r="G2156" s="30" t="n">
        <x:v>9</x:v>
      </x:c>
      <x:c r="H2156" s="30" t="n">
        <x:f>ROUND(IF(D2156="High",30,IF(D2156="Medium",20,10))+E2156*3+F2156*2.5+(11-G2156)*1.5,0)</x:f>
        <x:v>60</x:v>
      </x:c>
      <x:c r="I2156" s="27" t="str">
        <x:v>Hub réglementaire — Toutes les NEP expliquées</x:v>
      </x:c>
      <x:c r="J2156" s="27" t="str">
        <x:v>/nep/</x:v>
      </x:c>
      <x:c r="K2156" s="27" t="str">
        <x:v>Toutes les pages NEP; H2A; Contrôle qualité; Glossaire</x:v>
      </x:c>
      <x:c r="L2156" s="27" t="str">
        <x:v>NEP; H2A; CNCC; Code de commerce; homologation; référentiel normatif</x:v>
      </x:c>
      <x:c r="M2156" s="27" t="str">
        <x:v>Que faut-il savoir sur NEP 610 explication et comment l’appliquer dans une mission de commissariat aux comptes ?</x:v>
      </x:c>
      <x:c r="N2156" s="27" t="str">
        <x:v>NEP</x:v>
      </x:c>
      <x:c r="O2156" s="27" t="str">
        <x:v>https://h2a-france.org/referentiel-normatif-et-code-de-deontologie/acceder-au-referentiel-normatif/</x:v>
      </x:c>
    </x:row>
    <x:row r="2157">
      <x:c r="A2157" s="27" t="str">
        <x:v>NEP 610 obligations CAC</x:v>
      </x:c>
      <x:c r="B2157" s="27" t="str">
        <x:v>NEP et conformité</x:v>
      </x:c>
      <x:c r="C2157" s="27" t="str">
        <x:v>Informational</x:v>
      </x:c>
      <x:c r="D2157" s="27" t="str">
        <x:v>High</x:v>
      </x:c>
      <x:c r="E2157" s="30" t="n">
        <x:v>2</x:v>
      </x:c>
      <x:c r="F2157" s="30" t="n">
        <x:v>7</x:v>
      </x:c>
      <x:c r="G2157" s="30" t="n">
        <x:v>9</x:v>
      </x:c>
      <x:c r="H2157" s="30" t="n">
        <x:f>ROUND(IF(D2157="High",30,IF(D2157="Medium",20,10))+E2157*3+F2157*2.5+(11-G2157)*1.5,0)</x:f>
        <x:v>57</x:v>
      </x:c>
      <x:c r="I2157" s="27" t="str">
        <x:v>Hub réglementaire — Toutes les NEP expliquées</x:v>
      </x:c>
      <x:c r="J2157" s="27" t="str">
        <x:v>/nep/</x:v>
      </x:c>
      <x:c r="K2157" s="27" t="str">
        <x:v>Toutes les pages NEP; H2A; Contrôle qualité; Glossaire</x:v>
      </x:c>
      <x:c r="L2157" s="27" t="str">
        <x:v>NEP; H2A; CNCC; Code de commerce; homologation; référentiel normatif</x:v>
      </x:c>
      <x:c r="M2157" s="27" t="str">
        <x:v>Que faut-il savoir sur NEP 610 obligations CAC et comment l’appliquer dans une mission de commissariat aux comptes ?</x:v>
      </x:c>
      <x:c r="N2157" s="27" t="str">
        <x:v>NEP</x:v>
      </x:c>
      <x:c r="O2157" s="27" t="str">
        <x:v>https://h2a-france.org/referentiel-normatif-et-code-de-deontologie/acceder-au-referentiel-normatif/</x:v>
      </x:c>
    </x:row>
    <x:row r="2158">
      <x:c r="A2158" s="27" t="str">
        <x:v>NEP 610 checklist</x:v>
      </x:c>
      <x:c r="B2158" s="27" t="str">
        <x:v>NEP et conformité</x:v>
      </x:c>
      <x:c r="C2158" s="27" t="str">
        <x:v>Informational</x:v>
      </x:c>
      <x:c r="D2158" s="27" t="str">
        <x:v>High</x:v>
      </x:c>
      <x:c r="E2158" s="30" t="n">
        <x:v>2</x:v>
      </x:c>
      <x:c r="F2158" s="30" t="n">
        <x:v>7</x:v>
      </x:c>
      <x:c r="G2158" s="30" t="n">
        <x:v>9</x:v>
      </x:c>
      <x:c r="H2158" s="30" t="n">
        <x:f>ROUND(IF(D2158="High",30,IF(D2158="Medium",20,10))+E2158*3+F2158*2.5+(11-G2158)*1.5,0)</x:f>
        <x:v>57</x:v>
      </x:c>
      <x:c r="I2158" s="27" t="str">
        <x:v>Hub réglementaire — Toutes les NEP expliquées</x:v>
      </x:c>
      <x:c r="J2158" s="27" t="str">
        <x:v>/nep/</x:v>
      </x:c>
      <x:c r="K2158" s="27" t="str">
        <x:v>Toutes les pages NEP; H2A; Contrôle qualité; Glossaire</x:v>
      </x:c>
      <x:c r="L2158" s="27" t="str">
        <x:v>NEP; H2A; CNCC; Code de commerce; homologation; référentiel normatif</x:v>
      </x:c>
      <x:c r="M2158" s="27" t="str">
        <x:v>Que faut-il savoir sur NEP 610 checklist et comment l’appliquer dans une mission de commissariat aux comptes ?</x:v>
      </x:c>
      <x:c r="N2158" s="27" t="str">
        <x:v>NEP</x:v>
      </x:c>
      <x:c r="O2158" s="27" t="str">
        <x:v>https://h2a-france.org/referentiel-normatif-et-code-de-deontologie/acceder-au-referentiel-normatif/</x:v>
      </x:c>
    </x:row>
    <x:row r="2159">
      <x:c r="A2159" s="27" t="str">
        <x:v>NEP 610 documentation requise</x:v>
      </x:c>
      <x:c r="B2159" s="27" t="str">
        <x:v>NEP et conformité</x:v>
      </x:c>
      <x:c r="C2159" s="27" t="str">
        <x:v>Informational</x:v>
      </x:c>
      <x:c r="D2159" s="27" t="str">
        <x:v>High</x:v>
      </x:c>
      <x:c r="E2159" s="30" t="n">
        <x:v>3</x:v>
      </x:c>
      <x:c r="F2159" s="30" t="n">
        <x:v>7</x:v>
      </x:c>
      <x:c r="G2159" s="30" t="n">
        <x:v>9</x:v>
      </x:c>
      <x:c r="H2159" s="30" t="n">
        <x:f>ROUND(IF(D2159="High",30,IF(D2159="Medium",20,10))+E2159*3+F2159*2.5+(11-G2159)*1.5,0)</x:f>
        <x:v>60</x:v>
      </x:c>
      <x:c r="I2159" s="27" t="str">
        <x:v>Hub réglementaire — Toutes les NEP expliquées</x:v>
      </x:c>
      <x:c r="J2159" s="27" t="str">
        <x:v>/nep/</x:v>
      </x:c>
      <x:c r="K2159" s="27" t="str">
        <x:v>Toutes les pages NEP; H2A; Contrôle qualité; Glossaire</x:v>
      </x:c>
      <x:c r="L2159" s="27" t="str">
        <x:v>NEP; H2A; CNCC; Code de commerce; homologation; référentiel normatif</x:v>
      </x:c>
      <x:c r="M2159" s="27" t="str">
        <x:v>Que faut-il savoir sur NEP 610 documentation requise et comment l’appliquer dans une mission de commissariat aux comptes ?</x:v>
      </x:c>
      <x:c r="N2159" s="27" t="str">
        <x:v>NEP</x:v>
      </x:c>
      <x:c r="O2159" s="27" t="str">
        <x:v>https://h2a-france.org/referentiel-normatif-et-code-de-deontologie/acceder-au-referentiel-normatif/</x:v>
      </x:c>
    </x:row>
    <x:row r="2160">
      <x:c r="A2160" s="27" t="str">
        <x:v>NEP 610 exemple pratique</x:v>
      </x:c>
      <x:c r="B2160" s="27" t="str">
        <x:v>NEP et conformité</x:v>
      </x:c>
      <x:c r="C2160" s="27" t="str">
        <x:v>Informational</x:v>
      </x:c>
      <x:c r="D2160" s="27" t="str">
        <x:v>High</x:v>
      </x:c>
      <x:c r="E2160" s="30" t="n">
        <x:v>3</x:v>
      </x:c>
      <x:c r="F2160" s="30" t="n">
        <x:v>7</x:v>
      </x:c>
      <x:c r="G2160" s="30" t="n">
        <x:v>9</x:v>
      </x:c>
      <x:c r="H2160" s="30" t="n">
        <x:f>ROUND(IF(D2160="High",30,IF(D2160="Medium",20,10))+E2160*3+F2160*2.5+(11-G2160)*1.5,0)</x:f>
        <x:v>60</x:v>
      </x:c>
      <x:c r="I2160" s="27" t="str">
        <x:v>Hub réglementaire — Toutes les NEP expliquées</x:v>
      </x:c>
      <x:c r="J2160" s="27" t="str">
        <x:v>/nep/</x:v>
      </x:c>
      <x:c r="K2160" s="27" t="str">
        <x:v>Toutes les pages NEP; H2A; Contrôle qualité; Glossaire</x:v>
      </x:c>
      <x:c r="L2160" s="27" t="str">
        <x:v>NEP; H2A; CNCC; Code de commerce; homologation; référentiel normatif</x:v>
      </x:c>
      <x:c r="M2160" s="27" t="str">
        <x:v>Que faut-il savoir sur NEP 610 exemple pratique et comment l’appliquer dans une mission de commissariat aux comptes ?</x:v>
      </x:c>
      <x:c r="N2160" s="27" t="str">
        <x:v>NEP</x:v>
      </x:c>
      <x:c r="O2160" s="27" t="str">
        <x:v>https://h2a-france.org/referentiel-normatif-et-code-de-deontologie/acceder-au-referentiel-normatif/</x:v>
      </x:c>
    </x:row>
    <x:row r="2161">
      <x:c r="A2161" s="27" t="str">
        <x:v>NEP 610 mise à jour 2026</x:v>
      </x:c>
      <x:c r="B2161" s="27" t="str">
        <x:v>NEP et conformité</x:v>
      </x:c>
      <x:c r="C2161" s="27" t="str">
        <x:v>Informational</x:v>
      </x:c>
      <x:c r="D2161" s="27" t="str">
        <x:v>Low</x:v>
      </x:c>
      <x:c r="E2161" s="30" t="n">
        <x:v>3</x:v>
      </x:c>
      <x:c r="F2161" s="30" t="n">
        <x:v>9</x:v>
      </x:c>
      <x:c r="G2161" s="30" t="n">
        <x:v>3</x:v>
      </x:c>
      <x:c r="H2161" s="30" t="n">
        <x:f>ROUND(IF(D2161="High",30,IF(D2161="Medium",20,10))+E2161*3+F2161*2.5+(11-G2161)*1.5,0)</x:f>
        <x:v>54</x:v>
      </x:c>
      <x:c r="I2161" s="27" t="str">
        <x:v>Hub réglementaire — Toutes les NEP expliquées</x:v>
      </x:c>
      <x:c r="J2161" s="27" t="str">
        <x:v>/nep/</x:v>
      </x:c>
      <x:c r="K2161" s="27" t="str">
        <x:v>Toutes les pages NEP; H2A; Contrôle qualité; Glossaire</x:v>
      </x:c>
      <x:c r="L2161" s="27" t="str">
        <x:v>NEP; H2A; CNCC; Code de commerce; homologation; référentiel normatif</x:v>
      </x:c>
      <x:c r="M2161" s="27" t="str">
        <x:v>Que faut-il savoir sur NEP 610 mise à jour 2026 et comment l’appliquer dans une mission de commissariat aux comptes ?</x:v>
      </x:c>
      <x:c r="N2161" s="27" t="str">
        <x:v>NEP</x:v>
      </x:c>
      <x:c r="O2161" s="27" t="str">
        <x:v>https://h2a-france.org/referentiel-normatif-et-code-de-deontologie/acceder-au-referentiel-normatif/</x:v>
      </x:c>
    </x:row>
    <x:row r="2162">
      <x:c r="A2162" s="27" t="str">
        <x:v>comment appliquer NEP 610</x:v>
      </x:c>
      <x:c r="B2162" s="27" t="str">
        <x:v>NEP et conformité</x:v>
      </x:c>
      <x:c r="C2162" s="27" t="str">
        <x:v>Informational</x:v>
      </x:c>
      <x:c r="D2162" s="27" t="str">
        <x:v>High</x:v>
      </x:c>
      <x:c r="E2162" s="30" t="n">
        <x:v>3</x:v>
      </x:c>
      <x:c r="F2162" s="30" t="n">
        <x:v>9</x:v>
      </x:c>
      <x:c r="G2162" s="30" t="n">
        <x:v>9</x:v>
      </x:c>
      <x:c r="H2162" s="30" t="n">
        <x:f>ROUND(IF(D2162="High",30,IF(D2162="Medium",20,10))+E2162*3+F2162*2.5+(11-G2162)*1.5,0)</x:f>
        <x:v>65</x:v>
      </x:c>
      <x:c r="I2162" s="27" t="str">
        <x:v>Hub réglementaire — Toutes les NEP expliquées</x:v>
      </x:c>
      <x:c r="J2162" s="27" t="str">
        <x:v>/nep/</x:v>
      </x:c>
      <x:c r="K2162" s="27" t="str">
        <x:v>Toutes les pages NEP; H2A; Contrôle qualité; Glossaire</x:v>
      </x:c>
      <x:c r="L2162" s="27" t="str">
        <x:v>NEP; H2A; CNCC; Code de commerce; homologation; référentiel normatif</x:v>
      </x:c>
      <x:c r="M2162" s="27" t="str">
        <x:v>Comment appliquer NEP 610 ?</x:v>
      </x:c>
      <x:c r="N2162" s="27" t="str">
        <x:v>NEP</x:v>
      </x:c>
      <x:c r="O2162" s="27" t="str">
        <x:v>https://h2a-france.org/referentiel-normatif-et-code-de-deontologie/acceder-au-referentiel-normatif/</x:v>
      </x:c>
    </x:row>
    <x:row r="2163">
      <x:c r="A2163" s="27" t="str">
        <x:v>logiciel conforme NEP 610</x:v>
      </x:c>
      <x:c r="B2163" s="27" t="str">
        <x:v>NEP et conformité</x:v>
      </x:c>
      <x:c r="C2163" s="27" t="str">
        <x:v>Commercial Investigation</x:v>
      </x:c>
      <x:c r="D2163" s="27" t="str">
        <x:v>High</x:v>
      </x:c>
      <x:c r="E2163" s="30" t="n">
        <x:v>4</x:v>
      </x:c>
      <x:c r="F2163" s="30" t="n">
        <x:v>8</x:v>
      </x:c>
      <x:c r="G2163" s="30" t="n">
        <x:v>9</x:v>
      </x:c>
      <x:c r="H2163" s="30" t="n">
        <x:f>ROUND(IF(D2163="High",30,IF(D2163="Medium",20,10))+E2163*3+F2163*2.5+(11-G2163)*1.5,0)</x:f>
        <x:v>65</x:v>
      </x:c>
      <x:c r="I2163" s="27" t="str">
        <x:v>Hub réglementaire — Toutes les NEP expliquées</x:v>
      </x:c>
      <x:c r="J2163" s="27" t="str">
        <x:v>/nep/</x:v>
      </x:c>
      <x:c r="K2163" s="27" t="str">
        <x:v>Toutes les pages NEP; H2A; Contrôle qualité; Glossaire</x:v>
      </x:c>
      <x:c r="L2163" s="27" t="str">
        <x:v>NEP; H2A; CNCC; Code de commerce; homologation; référentiel normatif</x:v>
      </x:c>
      <x:c r="M2163" s="27" t="str">
        <x:v>Que faut-il savoir sur logiciel conforme NEP 610 et comment l’appliquer dans une mission de commissariat aux comptes ?</x:v>
      </x:c>
      <x:c r="N2163" s="27" t="str">
        <x:v>NEP</x:v>
      </x:c>
      <x:c r="O2163" s="27" t="str">
        <x:v>https://h2a-france.org/referentiel-normatif-et-code-de-deontologie/acceder-au-referentiel-normatif/</x:v>
      </x:c>
    </x:row>
    <x:row r="2164">
      <x:c r="A2164" s="27" t="str">
        <x:v>automatiser la documentation NEP 610</x:v>
      </x:c>
      <x:c r="B2164" s="27" t="str">
        <x:v>NEP et conformité</x:v>
      </x:c>
      <x:c r="C2164" s="27" t="str">
        <x:v>Informational</x:v>
      </x:c>
      <x:c r="D2164" s="27" t="str">
        <x:v>High</x:v>
      </x:c>
      <x:c r="E2164" s="30" t="n">
        <x:v>4</x:v>
      </x:c>
      <x:c r="F2164" s="30" t="n">
        <x:v>8</x:v>
      </x:c>
      <x:c r="G2164" s="30" t="n">
        <x:v>9</x:v>
      </x:c>
      <x:c r="H2164" s="30" t="n">
        <x:f>ROUND(IF(D2164="High",30,IF(D2164="Medium",20,10))+E2164*3+F2164*2.5+(11-G2164)*1.5,0)</x:f>
        <x:v>65</x:v>
      </x:c>
      <x:c r="I2164" s="27" t="str">
        <x:v>Hub réglementaire — Toutes les NEP expliquées</x:v>
      </x:c>
      <x:c r="J2164" s="27" t="str">
        <x:v>/nep/</x:v>
      </x:c>
      <x:c r="K2164" s="27" t="str">
        <x:v>Toutes les pages NEP; H2A; Contrôle qualité; Glossaire</x:v>
      </x:c>
      <x:c r="L2164" s="27" t="str">
        <x:v>NEP; H2A; CNCC; Code de commerce; homologation; référentiel normatif</x:v>
      </x:c>
      <x:c r="M2164" s="27" t="str">
        <x:v>Que faut-il savoir sur automatiser la documentation NEP 610 et comment l’appliquer dans une mission de commissariat aux comptes ?</x:v>
      </x:c>
      <x:c r="N2164" s="27" t="str">
        <x:v>NEP</x:v>
      </x:c>
      <x:c r="O2164" s="27" t="str">
        <x:v>https://h2a-france.org/referentiel-normatif-et-code-de-deontologie/acceder-au-referentiel-normatif/</x:v>
      </x:c>
    </x:row>
    <x:row r="2165">
      <x:c r="A2165" s="27" t="str">
        <x:v>NEP 620</x:v>
      </x:c>
      <x:c r="B2165" s="27" t="str">
        <x:v>NEP et conformité</x:v>
      </x:c>
      <x:c r="C2165" s="27" t="str">
        <x:v>Informational</x:v>
      </x:c>
      <x:c r="D2165" s="27" t="str">
        <x:v>High</x:v>
      </x:c>
      <x:c r="E2165" s="30" t="n">
        <x:v>3</x:v>
      </x:c>
      <x:c r="F2165" s="30" t="n">
        <x:v>7</x:v>
      </x:c>
      <x:c r="G2165" s="30" t="n">
        <x:v>9</x:v>
      </x:c>
      <x:c r="H2165" s="30" t="n">
        <x:f>ROUND(IF(D2165="High",30,IF(D2165="Medium",20,10))+E2165*3+F2165*2.5+(11-G2165)*1.5,0)</x:f>
        <x:v>60</x:v>
      </x:c>
      <x:c r="I2165" s="27" t="str">
        <x:v>Hub réglementaire — Toutes les NEP expliquées</x:v>
      </x:c>
      <x:c r="J2165" s="27" t="str">
        <x:v>/nep/</x:v>
      </x:c>
      <x:c r="K2165" s="27" t="str">
        <x:v>Toutes les pages NEP; H2A; Contrôle qualité; Glossaire</x:v>
      </x:c>
      <x:c r="L2165" s="27" t="str">
        <x:v>NEP; H2A; CNCC; Code de commerce; homologation; référentiel normatif</x:v>
      </x:c>
      <x:c r="M2165" s="27" t="str">
        <x:v>Que faut-il savoir sur NEP 620 et comment l’appliquer dans une mission de commissariat aux comptes ?</x:v>
      </x:c>
      <x:c r="N2165" s="27" t="str">
        <x:v>NEP</x:v>
      </x:c>
      <x:c r="O2165" s="27" t="str">
        <x:v>https://h2a-france.org/referentiel-normatif-et-code-de-deontologie/acceder-au-referentiel-normatif/</x:v>
      </x:c>
    </x:row>
    <x:row r="2166">
      <x:c r="A2166" s="27" t="str">
        <x:v>NEP 620 Intervention d’un expert</x:v>
      </x:c>
      <x:c r="B2166" s="27" t="str">
        <x:v>NEP et conformité</x:v>
      </x:c>
      <x:c r="C2166" s="27" t="str">
        <x:v>Informational</x:v>
      </x:c>
      <x:c r="D2166" s="27" t="str">
        <x:v>High</x:v>
      </x:c>
      <x:c r="E2166" s="30" t="n">
        <x:v>3</x:v>
      </x:c>
      <x:c r="F2166" s="30" t="n">
        <x:v>7</x:v>
      </x:c>
      <x:c r="G2166" s="30" t="n">
        <x:v>9</x:v>
      </x:c>
      <x:c r="H2166" s="30" t="n">
        <x:f>ROUND(IF(D2166="High",30,IF(D2166="Medium",20,10))+E2166*3+F2166*2.5+(11-G2166)*1.5,0)</x:f>
        <x:v>60</x:v>
      </x:c>
      <x:c r="I2166" s="27" t="str">
        <x:v>Hub réglementaire — Toutes les NEP expliquées</x:v>
      </x:c>
      <x:c r="J2166" s="27" t="str">
        <x:v>/nep/</x:v>
      </x:c>
      <x:c r="K2166" s="27" t="str">
        <x:v>Toutes les pages NEP; H2A; Contrôle qualité; Glossaire</x:v>
      </x:c>
      <x:c r="L2166" s="27" t="str">
        <x:v>NEP; H2A; CNCC; Code de commerce; homologation; référentiel normatif</x:v>
      </x:c>
      <x:c r="M2166" s="27" t="str">
        <x:v>Que faut-il savoir sur NEP 620 Intervention d’un expert et comment l’appliquer dans une mission de commissariat aux comptes ?</x:v>
      </x:c>
      <x:c r="N2166" s="27" t="str">
        <x:v>NEP</x:v>
      </x:c>
      <x:c r="O2166" s="27" t="str">
        <x:v>https://h2a-france.org/referentiel-normatif-et-code-de-deontologie/acceder-au-referentiel-normatif/</x:v>
      </x:c>
    </x:row>
    <x:row r="2167">
      <x:c r="A2167" s="27" t="str">
        <x:v>NEP 620 résumé</x:v>
      </x:c>
      <x:c r="B2167" s="27" t="str">
        <x:v>NEP et conformité</x:v>
      </x:c>
      <x:c r="C2167" s="27" t="str">
        <x:v>Informational</x:v>
      </x:c>
      <x:c r="D2167" s="27" t="str">
        <x:v>High</x:v>
      </x:c>
      <x:c r="E2167" s="30" t="n">
        <x:v>3</x:v>
      </x:c>
      <x:c r="F2167" s="30" t="n">
        <x:v>7</x:v>
      </x:c>
      <x:c r="G2167" s="30" t="n">
        <x:v>9</x:v>
      </x:c>
      <x:c r="H2167" s="30" t="n">
        <x:f>ROUND(IF(D2167="High",30,IF(D2167="Medium",20,10))+E2167*3+F2167*2.5+(11-G2167)*1.5,0)</x:f>
        <x:v>60</x:v>
      </x:c>
      <x:c r="I2167" s="27" t="str">
        <x:v>Hub réglementaire — Toutes les NEP expliquées</x:v>
      </x:c>
      <x:c r="J2167" s="27" t="str">
        <x:v>/nep/</x:v>
      </x:c>
      <x:c r="K2167" s="27" t="str">
        <x:v>Toutes les pages NEP; H2A; Contrôle qualité; Glossaire</x:v>
      </x:c>
      <x:c r="L2167" s="27" t="str">
        <x:v>NEP; H2A; CNCC; Code de commerce; homologation; référentiel normatif</x:v>
      </x:c>
      <x:c r="M2167" s="27" t="str">
        <x:v>Que faut-il savoir sur NEP 620 résumé et comment l’appliquer dans une mission de commissariat aux comptes ?</x:v>
      </x:c>
      <x:c r="N2167" s="27" t="str">
        <x:v>NEP</x:v>
      </x:c>
      <x:c r="O2167" s="27" t="str">
        <x:v>https://h2a-france.org/referentiel-normatif-et-code-de-deontologie/acceder-au-referentiel-normatif/</x:v>
      </x:c>
    </x:row>
    <x:row r="2168">
      <x:c r="A2168" s="27" t="str">
        <x:v>NEP 620 explication</x:v>
      </x:c>
      <x:c r="B2168" s="27" t="str">
        <x:v>NEP et conformité</x:v>
      </x:c>
      <x:c r="C2168" s="27" t="str">
        <x:v>Informational</x:v>
      </x:c>
      <x:c r="D2168" s="27" t="str">
        <x:v>High</x:v>
      </x:c>
      <x:c r="E2168" s="30" t="n">
        <x:v>3</x:v>
      </x:c>
      <x:c r="F2168" s="30" t="n">
        <x:v>7</x:v>
      </x:c>
      <x:c r="G2168" s="30" t="n">
        <x:v>9</x:v>
      </x:c>
      <x:c r="H2168" s="30" t="n">
        <x:f>ROUND(IF(D2168="High",30,IF(D2168="Medium",20,10))+E2168*3+F2168*2.5+(11-G2168)*1.5,0)</x:f>
        <x:v>60</x:v>
      </x:c>
      <x:c r="I2168" s="27" t="str">
        <x:v>Hub réglementaire — Toutes les NEP expliquées</x:v>
      </x:c>
      <x:c r="J2168" s="27" t="str">
        <x:v>/nep/</x:v>
      </x:c>
      <x:c r="K2168" s="27" t="str">
        <x:v>Toutes les pages NEP; H2A; Contrôle qualité; Glossaire</x:v>
      </x:c>
      <x:c r="L2168" s="27" t="str">
        <x:v>NEP; H2A; CNCC; Code de commerce; homologation; référentiel normatif</x:v>
      </x:c>
      <x:c r="M2168" s="27" t="str">
        <x:v>Que faut-il savoir sur NEP 620 explication et comment l’appliquer dans une mission de commissariat aux comptes ?</x:v>
      </x:c>
      <x:c r="N2168" s="27" t="str">
        <x:v>NEP</x:v>
      </x:c>
      <x:c r="O2168" s="27" t="str">
        <x:v>https://h2a-france.org/referentiel-normatif-et-code-de-deontologie/acceder-au-referentiel-normatif/</x:v>
      </x:c>
    </x:row>
    <x:row r="2169">
      <x:c r="A2169" s="27" t="str">
        <x:v>NEP 620 obligations CAC</x:v>
      </x:c>
      <x:c r="B2169" s="27" t="str">
        <x:v>NEP et conformité</x:v>
      </x:c>
      <x:c r="C2169" s="27" t="str">
        <x:v>Informational</x:v>
      </x:c>
      <x:c r="D2169" s="27" t="str">
        <x:v>High</x:v>
      </x:c>
      <x:c r="E2169" s="30" t="n">
        <x:v>2</x:v>
      </x:c>
      <x:c r="F2169" s="30" t="n">
        <x:v>7</x:v>
      </x:c>
      <x:c r="G2169" s="30" t="n">
        <x:v>9</x:v>
      </x:c>
      <x:c r="H2169" s="30" t="n">
        <x:f>ROUND(IF(D2169="High",30,IF(D2169="Medium",20,10))+E2169*3+F2169*2.5+(11-G2169)*1.5,0)</x:f>
        <x:v>57</x:v>
      </x:c>
      <x:c r="I2169" s="27" t="str">
        <x:v>Hub réglementaire — Toutes les NEP expliquées</x:v>
      </x:c>
      <x:c r="J2169" s="27" t="str">
        <x:v>/nep/</x:v>
      </x:c>
      <x:c r="K2169" s="27" t="str">
        <x:v>Toutes les pages NEP; H2A; Contrôle qualité; Glossaire</x:v>
      </x:c>
      <x:c r="L2169" s="27" t="str">
        <x:v>NEP; H2A; CNCC; Code de commerce; homologation; référentiel normatif</x:v>
      </x:c>
      <x:c r="M2169" s="27" t="str">
        <x:v>Que faut-il savoir sur NEP 620 obligations CAC et comment l’appliquer dans une mission de commissariat aux comptes ?</x:v>
      </x:c>
      <x:c r="N2169" s="27" t="str">
        <x:v>NEP</x:v>
      </x:c>
      <x:c r="O2169" s="27" t="str">
        <x:v>https://h2a-france.org/referentiel-normatif-et-code-de-deontologie/acceder-au-referentiel-normatif/</x:v>
      </x:c>
    </x:row>
    <x:row r="2170">
      <x:c r="A2170" s="27" t="str">
        <x:v>NEP 620 checklist</x:v>
      </x:c>
      <x:c r="B2170" s="27" t="str">
        <x:v>NEP et conformité</x:v>
      </x:c>
      <x:c r="C2170" s="27" t="str">
        <x:v>Informational</x:v>
      </x:c>
      <x:c r="D2170" s="27" t="str">
        <x:v>High</x:v>
      </x:c>
      <x:c r="E2170" s="30" t="n">
        <x:v>2</x:v>
      </x:c>
      <x:c r="F2170" s="30" t="n">
        <x:v>7</x:v>
      </x:c>
      <x:c r="G2170" s="30" t="n">
        <x:v>9</x:v>
      </x:c>
      <x:c r="H2170" s="30" t="n">
        <x:f>ROUND(IF(D2170="High",30,IF(D2170="Medium",20,10))+E2170*3+F2170*2.5+(11-G2170)*1.5,0)</x:f>
        <x:v>57</x:v>
      </x:c>
      <x:c r="I2170" s="27" t="str">
        <x:v>Hub réglementaire — Toutes les NEP expliquées</x:v>
      </x:c>
      <x:c r="J2170" s="27" t="str">
        <x:v>/nep/</x:v>
      </x:c>
      <x:c r="K2170" s="27" t="str">
        <x:v>Toutes les pages NEP; H2A; Contrôle qualité; Glossaire</x:v>
      </x:c>
      <x:c r="L2170" s="27" t="str">
        <x:v>NEP; H2A; CNCC; Code de commerce; homologation; référentiel normatif</x:v>
      </x:c>
      <x:c r="M2170" s="27" t="str">
        <x:v>Que faut-il savoir sur NEP 620 checklist et comment l’appliquer dans une mission de commissariat aux comptes ?</x:v>
      </x:c>
      <x:c r="N2170" s="27" t="str">
        <x:v>NEP</x:v>
      </x:c>
      <x:c r="O2170" s="27" t="str">
        <x:v>https://h2a-france.org/referentiel-normatif-et-code-de-deontologie/acceder-au-referentiel-normatif/</x:v>
      </x:c>
    </x:row>
    <x:row r="2171">
      <x:c r="A2171" s="27" t="str">
        <x:v>NEP 620 documentation requise</x:v>
      </x:c>
      <x:c r="B2171" s="27" t="str">
        <x:v>NEP et conformité</x:v>
      </x:c>
      <x:c r="C2171" s="27" t="str">
        <x:v>Informational</x:v>
      </x:c>
      <x:c r="D2171" s="27" t="str">
        <x:v>High</x:v>
      </x:c>
      <x:c r="E2171" s="30" t="n">
        <x:v>3</x:v>
      </x:c>
      <x:c r="F2171" s="30" t="n">
        <x:v>7</x:v>
      </x:c>
      <x:c r="G2171" s="30" t="n">
        <x:v>9</x:v>
      </x:c>
      <x:c r="H2171" s="30" t="n">
        <x:f>ROUND(IF(D2171="High",30,IF(D2171="Medium",20,10))+E2171*3+F2171*2.5+(11-G2171)*1.5,0)</x:f>
        <x:v>60</x:v>
      </x:c>
      <x:c r="I2171" s="27" t="str">
        <x:v>Hub réglementaire — Toutes les NEP expliquées</x:v>
      </x:c>
      <x:c r="J2171" s="27" t="str">
        <x:v>/nep/</x:v>
      </x:c>
      <x:c r="K2171" s="27" t="str">
        <x:v>Toutes les pages NEP; H2A; Contrôle qualité; Glossaire</x:v>
      </x:c>
      <x:c r="L2171" s="27" t="str">
        <x:v>NEP; H2A; CNCC; Code de commerce; homologation; référentiel normatif</x:v>
      </x:c>
      <x:c r="M2171" s="27" t="str">
        <x:v>Que faut-il savoir sur NEP 620 documentation requise et comment l’appliquer dans une mission de commissariat aux comptes ?</x:v>
      </x:c>
      <x:c r="N2171" s="27" t="str">
        <x:v>NEP</x:v>
      </x:c>
      <x:c r="O2171" s="27" t="str">
        <x:v>https://h2a-france.org/referentiel-normatif-et-code-de-deontologie/acceder-au-referentiel-normatif/</x:v>
      </x:c>
    </x:row>
    <x:row r="2172">
      <x:c r="A2172" s="27" t="str">
        <x:v>NEP 620 exemple pratique</x:v>
      </x:c>
      <x:c r="B2172" s="27" t="str">
        <x:v>NEP et conformité</x:v>
      </x:c>
      <x:c r="C2172" s="27" t="str">
        <x:v>Informational</x:v>
      </x:c>
      <x:c r="D2172" s="27" t="str">
        <x:v>High</x:v>
      </x:c>
      <x:c r="E2172" s="30" t="n">
        <x:v>3</x:v>
      </x:c>
      <x:c r="F2172" s="30" t="n">
        <x:v>7</x:v>
      </x:c>
      <x:c r="G2172" s="30" t="n">
        <x:v>9</x:v>
      </x:c>
      <x:c r="H2172" s="30" t="n">
        <x:f>ROUND(IF(D2172="High",30,IF(D2172="Medium",20,10))+E2172*3+F2172*2.5+(11-G2172)*1.5,0)</x:f>
        <x:v>60</x:v>
      </x:c>
      <x:c r="I2172" s="27" t="str">
        <x:v>Hub réglementaire — Toutes les NEP expliquées</x:v>
      </x:c>
      <x:c r="J2172" s="27" t="str">
        <x:v>/nep/</x:v>
      </x:c>
      <x:c r="K2172" s="27" t="str">
        <x:v>Toutes les pages NEP; H2A; Contrôle qualité; Glossaire</x:v>
      </x:c>
      <x:c r="L2172" s="27" t="str">
        <x:v>NEP; H2A; CNCC; Code de commerce; homologation; référentiel normatif</x:v>
      </x:c>
      <x:c r="M2172" s="27" t="str">
        <x:v>Que faut-il savoir sur NEP 620 exemple pratique et comment l’appliquer dans une mission de commissariat aux comptes ?</x:v>
      </x:c>
      <x:c r="N2172" s="27" t="str">
        <x:v>NEP</x:v>
      </x:c>
      <x:c r="O2172" s="27" t="str">
        <x:v>https://h2a-france.org/referentiel-normatif-et-code-de-deontologie/acceder-au-referentiel-normatif/</x:v>
      </x:c>
    </x:row>
    <x:row r="2173">
      <x:c r="A2173" s="27" t="str">
        <x:v>NEP 620 mise à jour 2026</x:v>
      </x:c>
      <x:c r="B2173" s="27" t="str">
        <x:v>NEP et conformité</x:v>
      </x:c>
      <x:c r="C2173" s="27" t="str">
        <x:v>Informational</x:v>
      </x:c>
      <x:c r="D2173" s="27" t="str">
        <x:v>Low</x:v>
      </x:c>
      <x:c r="E2173" s="30" t="n">
        <x:v>3</x:v>
      </x:c>
      <x:c r="F2173" s="30" t="n">
        <x:v>9</x:v>
      </x:c>
      <x:c r="G2173" s="30" t="n">
        <x:v>3</x:v>
      </x:c>
      <x:c r="H2173" s="30" t="n">
        <x:f>ROUND(IF(D2173="High",30,IF(D2173="Medium",20,10))+E2173*3+F2173*2.5+(11-G2173)*1.5,0)</x:f>
        <x:v>54</x:v>
      </x:c>
      <x:c r="I2173" s="27" t="str">
        <x:v>Hub réglementaire — Toutes les NEP expliquées</x:v>
      </x:c>
      <x:c r="J2173" s="27" t="str">
        <x:v>/nep/</x:v>
      </x:c>
      <x:c r="K2173" s="27" t="str">
        <x:v>Toutes les pages NEP; H2A; Contrôle qualité; Glossaire</x:v>
      </x:c>
      <x:c r="L2173" s="27" t="str">
        <x:v>NEP; H2A; CNCC; Code de commerce; homologation; référentiel normatif</x:v>
      </x:c>
      <x:c r="M2173" s="27" t="str">
        <x:v>Que faut-il savoir sur NEP 620 mise à jour 2026 et comment l’appliquer dans une mission de commissariat aux comptes ?</x:v>
      </x:c>
      <x:c r="N2173" s="27" t="str">
        <x:v>NEP</x:v>
      </x:c>
      <x:c r="O2173" s="27" t="str">
        <x:v>https://h2a-france.org/referentiel-normatif-et-code-de-deontologie/acceder-au-referentiel-normatif/</x:v>
      </x:c>
    </x:row>
    <x:row r="2174">
      <x:c r="A2174" s="27" t="str">
        <x:v>comment appliquer NEP 620</x:v>
      </x:c>
      <x:c r="B2174" s="27" t="str">
        <x:v>NEP et conformité</x:v>
      </x:c>
      <x:c r="C2174" s="27" t="str">
        <x:v>Informational</x:v>
      </x:c>
      <x:c r="D2174" s="27" t="str">
        <x:v>High</x:v>
      </x:c>
      <x:c r="E2174" s="30" t="n">
        <x:v>3</x:v>
      </x:c>
      <x:c r="F2174" s="30" t="n">
        <x:v>9</x:v>
      </x:c>
      <x:c r="G2174" s="30" t="n">
        <x:v>9</x:v>
      </x:c>
      <x:c r="H2174" s="30" t="n">
        <x:f>ROUND(IF(D2174="High",30,IF(D2174="Medium",20,10))+E2174*3+F2174*2.5+(11-G2174)*1.5,0)</x:f>
        <x:v>65</x:v>
      </x:c>
      <x:c r="I2174" s="27" t="str">
        <x:v>Hub réglementaire — Toutes les NEP expliquées</x:v>
      </x:c>
      <x:c r="J2174" s="27" t="str">
        <x:v>/nep/</x:v>
      </x:c>
      <x:c r="K2174" s="27" t="str">
        <x:v>Toutes les pages NEP; H2A; Contrôle qualité; Glossaire</x:v>
      </x:c>
      <x:c r="L2174" s="27" t="str">
        <x:v>NEP; H2A; CNCC; Code de commerce; homologation; référentiel normatif</x:v>
      </x:c>
      <x:c r="M2174" s="27" t="str">
        <x:v>Comment appliquer NEP 620 ?</x:v>
      </x:c>
      <x:c r="N2174" s="27" t="str">
        <x:v>NEP</x:v>
      </x:c>
      <x:c r="O2174" s="27" t="str">
        <x:v>https://h2a-france.org/referentiel-normatif-et-code-de-deontologie/acceder-au-referentiel-normatif/</x:v>
      </x:c>
    </x:row>
    <x:row r="2175">
      <x:c r="A2175" s="27" t="str">
        <x:v>logiciel conforme NEP 620</x:v>
      </x:c>
      <x:c r="B2175" s="27" t="str">
        <x:v>NEP et conformité</x:v>
      </x:c>
      <x:c r="C2175" s="27" t="str">
        <x:v>Commercial Investigation</x:v>
      </x:c>
      <x:c r="D2175" s="27" t="str">
        <x:v>High</x:v>
      </x:c>
      <x:c r="E2175" s="30" t="n">
        <x:v>4</x:v>
      </x:c>
      <x:c r="F2175" s="30" t="n">
        <x:v>8</x:v>
      </x:c>
      <x:c r="G2175" s="30" t="n">
        <x:v>9</x:v>
      </x:c>
      <x:c r="H2175" s="30" t="n">
        <x:f>ROUND(IF(D2175="High",30,IF(D2175="Medium",20,10))+E2175*3+F2175*2.5+(11-G2175)*1.5,0)</x:f>
        <x:v>65</x:v>
      </x:c>
      <x:c r="I2175" s="27" t="str">
        <x:v>Hub réglementaire — Toutes les NEP expliquées</x:v>
      </x:c>
      <x:c r="J2175" s="27" t="str">
        <x:v>/nep/</x:v>
      </x:c>
      <x:c r="K2175" s="27" t="str">
        <x:v>Toutes les pages NEP; H2A; Contrôle qualité; Glossaire</x:v>
      </x:c>
      <x:c r="L2175" s="27" t="str">
        <x:v>NEP; H2A; CNCC; Code de commerce; homologation; référentiel normatif</x:v>
      </x:c>
      <x:c r="M2175" s="27" t="str">
        <x:v>Que faut-il savoir sur logiciel conforme NEP 620 et comment l’appliquer dans une mission de commissariat aux comptes ?</x:v>
      </x:c>
      <x:c r="N2175" s="27" t="str">
        <x:v>NEP</x:v>
      </x:c>
      <x:c r="O2175" s="27" t="str">
        <x:v>https://h2a-france.org/referentiel-normatif-et-code-de-deontologie/acceder-au-referentiel-normatif/</x:v>
      </x:c>
    </x:row>
    <x:row r="2176">
      <x:c r="A2176" s="27" t="str">
        <x:v>automatiser la documentation NEP 620</x:v>
      </x:c>
      <x:c r="B2176" s="27" t="str">
        <x:v>NEP et conformité</x:v>
      </x:c>
      <x:c r="C2176" s="27" t="str">
        <x:v>Informational</x:v>
      </x:c>
      <x:c r="D2176" s="27" t="str">
        <x:v>High</x:v>
      </x:c>
      <x:c r="E2176" s="30" t="n">
        <x:v>4</x:v>
      </x:c>
      <x:c r="F2176" s="30" t="n">
        <x:v>8</x:v>
      </x:c>
      <x:c r="G2176" s="30" t="n">
        <x:v>9</x:v>
      </x:c>
      <x:c r="H2176" s="30" t="n">
        <x:f>ROUND(IF(D2176="High",30,IF(D2176="Medium",20,10))+E2176*3+F2176*2.5+(11-G2176)*1.5,0)</x:f>
        <x:v>65</x:v>
      </x:c>
      <x:c r="I2176" s="27" t="str">
        <x:v>Hub réglementaire — Toutes les NEP expliquées</x:v>
      </x:c>
      <x:c r="J2176" s="27" t="str">
        <x:v>/nep/</x:v>
      </x:c>
      <x:c r="K2176" s="27" t="str">
        <x:v>Toutes les pages NEP; H2A; Contrôle qualité; Glossaire</x:v>
      </x:c>
      <x:c r="L2176" s="27" t="str">
        <x:v>NEP; H2A; CNCC; Code de commerce; homologation; référentiel normatif</x:v>
      </x:c>
      <x:c r="M2176" s="27" t="str">
        <x:v>Que faut-il savoir sur automatiser la documentation NEP 620 et comment l’appliquer dans une mission de commissariat aux comptes ?</x:v>
      </x:c>
      <x:c r="N2176" s="27" t="str">
        <x:v>NEP</x:v>
      </x:c>
      <x:c r="O2176" s="27" t="str">
        <x:v>https://h2a-france.org/referentiel-normatif-et-code-de-deontologie/acceder-au-referentiel-normatif/</x:v>
      </x:c>
    </x:row>
    <x:row r="2177">
      <x:c r="A2177" s="27" t="str">
        <x:v>NEP 630</x:v>
      </x:c>
      <x:c r="B2177" s="27" t="str">
        <x:v>NEP et conformité</x:v>
      </x:c>
      <x:c r="C2177" s="27" t="str">
        <x:v>Informational</x:v>
      </x:c>
      <x:c r="D2177" s="27" t="str">
        <x:v>High</x:v>
      </x:c>
      <x:c r="E2177" s="30" t="n">
        <x:v>3</x:v>
      </x:c>
      <x:c r="F2177" s="30" t="n">
        <x:v>7</x:v>
      </x:c>
      <x:c r="G2177" s="30" t="n">
        <x:v>9</x:v>
      </x:c>
      <x:c r="H2177" s="30" t="n">
        <x:f>ROUND(IF(D2177="High",30,IF(D2177="Medium",20,10))+E2177*3+F2177*2.5+(11-G2177)*1.5,0)</x:f>
        <x:v>60</x:v>
      </x:c>
      <x:c r="I2177" s="27" t="str">
        <x:v>Hub réglementaire — Toutes les NEP expliquées</x:v>
      </x:c>
      <x:c r="J2177" s="27" t="str">
        <x:v>/nep/</x:v>
      </x:c>
      <x:c r="K2177" s="27" t="str">
        <x:v>Toutes les pages NEP; H2A; Contrôle qualité; Glossaire</x:v>
      </x:c>
      <x:c r="L2177" s="27" t="str">
        <x:v>NEP; H2A; CNCC; Code de commerce; homologation; référentiel normatif</x:v>
      </x:c>
      <x:c r="M2177" s="27" t="str">
        <x:v>Que faut-il savoir sur NEP 630 et comment l’appliquer dans une mission de commissariat aux comptes ?</x:v>
      </x:c>
      <x:c r="N2177" s="27" t="str">
        <x:v>NEP</x:v>
      </x:c>
      <x:c r="O2177" s="27" t="str">
        <x:v>https://h2a-france.org/referentiel-normatif-et-code-de-deontologie/acceder-au-referentiel-normatif/</x:v>
      </x:c>
    </x:row>
    <x:row r="2178">
      <x:c r="A2178" s="27" t="str">
        <x:v>NEP 630 Utilisation des travaux d’un expert-comptable</x:v>
      </x:c>
      <x:c r="B2178" s="27" t="str">
        <x:v>NEP et conformité</x:v>
      </x:c>
      <x:c r="C2178" s="27" t="str">
        <x:v>Informational</x:v>
      </x:c>
      <x:c r="D2178" s="27" t="str">
        <x:v>Low</x:v>
      </x:c>
      <x:c r="E2178" s="30" t="n">
        <x:v>3</x:v>
      </x:c>
      <x:c r="F2178" s="30" t="n">
        <x:v>9</x:v>
      </x:c>
      <x:c r="G2178" s="30" t="n">
        <x:v>3</x:v>
      </x:c>
      <x:c r="H2178" s="30" t="n">
        <x:f>ROUND(IF(D2178="High",30,IF(D2178="Medium",20,10))+E2178*3+F2178*2.5+(11-G2178)*1.5,0)</x:f>
        <x:v>54</x:v>
      </x:c>
      <x:c r="I2178" s="27" t="str">
        <x:v>Hub réglementaire — Toutes les NEP expliquées</x:v>
      </x:c>
      <x:c r="J2178" s="27" t="str">
        <x:v>/nep/</x:v>
      </x:c>
      <x:c r="K2178" s="27" t="str">
        <x:v>Toutes les pages NEP; H2A; Contrôle qualité; Glossaire</x:v>
      </x:c>
      <x:c r="L2178" s="27" t="str">
        <x:v>NEP; H2A; CNCC; Code de commerce; homologation; référentiel normatif</x:v>
      </x:c>
      <x:c r="M2178" s="27" t="str">
        <x:v>Que faut-il savoir sur NEP 630 Utilisation des travaux d’un expert-comptable et comment l’appliquer dans une mission de commissariat aux comptes ?</x:v>
      </x:c>
      <x:c r="N2178" s="27" t="str">
        <x:v>NEP</x:v>
      </x:c>
      <x:c r="O2178" s="27" t="str">
        <x:v>https://h2a-france.org/referentiel-normatif-et-code-de-deontologie/acceder-au-referentiel-normatif/</x:v>
      </x:c>
    </x:row>
    <x:row r="2179">
      <x:c r="A2179" s="27" t="str">
        <x:v>NEP 630 résumé</x:v>
      </x:c>
      <x:c r="B2179" s="27" t="str">
        <x:v>NEP et conformité</x:v>
      </x:c>
      <x:c r="C2179" s="27" t="str">
        <x:v>Informational</x:v>
      </x:c>
      <x:c r="D2179" s="27" t="str">
        <x:v>High</x:v>
      </x:c>
      <x:c r="E2179" s="30" t="n">
        <x:v>3</x:v>
      </x:c>
      <x:c r="F2179" s="30" t="n">
        <x:v>7</x:v>
      </x:c>
      <x:c r="G2179" s="30" t="n">
        <x:v>9</x:v>
      </x:c>
      <x:c r="H2179" s="30" t="n">
        <x:f>ROUND(IF(D2179="High",30,IF(D2179="Medium",20,10))+E2179*3+F2179*2.5+(11-G2179)*1.5,0)</x:f>
        <x:v>60</x:v>
      </x:c>
      <x:c r="I2179" s="27" t="str">
        <x:v>Hub réglementaire — Toutes les NEP expliquées</x:v>
      </x:c>
      <x:c r="J2179" s="27" t="str">
        <x:v>/nep/</x:v>
      </x:c>
      <x:c r="K2179" s="27" t="str">
        <x:v>Toutes les pages NEP; H2A; Contrôle qualité; Glossaire</x:v>
      </x:c>
      <x:c r="L2179" s="27" t="str">
        <x:v>NEP; H2A; CNCC; Code de commerce; homologation; référentiel normatif</x:v>
      </x:c>
      <x:c r="M2179" s="27" t="str">
        <x:v>Que faut-il savoir sur NEP 630 résumé et comment l’appliquer dans une mission de commissariat aux comptes ?</x:v>
      </x:c>
      <x:c r="N2179" s="27" t="str">
        <x:v>NEP</x:v>
      </x:c>
      <x:c r="O2179" s="27" t="str">
        <x:v>https://h2a-france.org/referentiel-normatif-et-code-de-deontologie/acceder-au-referentiel-normatif/</x:v>
      </x:c>
    </x:row>
    <x:row r="2180">
      <x:c r="A2180" s="27" t="str">
        <x:v>NEP 630 explication</x:v>
      </x:c>
      <x:c r="B2180" s="27" t="str">
        <x:v>NEP et conformité</x:v>
      </x:c>
      <x:c r="C2180" s="27" t="str">
        <x:v>Informational</x:v>
      </x:c>
      <x:c r="D2180" s="27" t="str">
        <x:v>High</x:v>
      </x:c>
      <x:c r="E2180" s="30" t="n">
        <x:v>3</x:v>
      </x:c>
      <x:c r="F2180" s="30" t="n">
        <x:v>7</x:v>
      </x:c>
      <x:c r="G2180" s="30" t="n">
        <x:v>9</x:v>
      </x:c>
      <x:c r="H2180" s="30" t="n">
        <x:f>ROUND(IF(D2180="High",30,IF(D2180="Medium",20,10))+E2180*3+F2180*2.5+(11-G2180)*1.5,0)</x:f>
        <x:v>60</x:v>
      </x:c>
      <x:c r="I2180" s="27" t="str">
        <x:v>Hub réglementaire — Toutes les NEP expliquées</x:v>
      </x:c>
      <x:c r="J2180" s="27" t="str">
        <x:v>/nep/</x:v>
      </x:c>
      <x:c r="K2180" s="27" t="str">
        <x:v>Toutes les pages NEP; H2A; Contrôle qualité; Glossaire</x:v>
      </x:c>
      <x:c r="L2180" s="27" t="str">
        <x:v>NEP; H2A; CNCC; Code de commerce; homologation; référentiel normatif</x:v>
      </x:c>
      <x:c r="M2180" s="27" t="str">
        <x:v>Que faut-il savoir sur NEP 630 explication et comment l’appliquer dans une mission de commissariat aux comptes ?</x:v>
      </x:c>
      <x:c r="N2180" s="27" t="str">
        <x:v>NEP</x:v>
      </x:c>
      <x:c r="O2180" s="27" t="str">
        <x:v>https://h2a-france.org/referentiel-normatif-et-code-de-deontologie/acceder-au-referentiel-normatif/</x:v>
      </x:c>
    </x:row>
    <x:row r="2181">
      <x:c r="A2181" s="27" t="str">
        <x:v>NEP 630 obligations CAC</x:v>
      </x:c>
      <x:c r="B2181" s="27" t="str">
        <x:v>NEP et conformité</x:v>
      </x:c>
      <x:c r="C2181" s="27" t="str">
        <x:v>Informational</x:v>
      </x:c>
      <x:c r="D2181" s="27" t="str">
        <x:v>High</x:v>
      </x:c>
      <x:c r="E2181" s="30" t="n">
        <x:v>2</x:v>
      </x:c>
      <x:c r="F2181" s="30" t="n">
        <x:v>7</x:v>
      </x:c>
      <x:c r="G2181" s="30" t="n">
        <x:v>9</x:v>
      </x:c>
      <x:c r="H2181" s="30" t="n">
        <x:f>ROUND(IF(D2181="High",30,IF(D2181="Medium",20,10))+E2181*3+F2181*2.5+(11-G2181)*1.5,0)</x:f>
        <x:v>57</x:v>
      </x:c>
      <x:c r="I2181" s="27" t="str">
        <x:v>Hub réglementaire — Toutes les NEP expliquées</x:v>
      </x:c>
      <x:c r="J2181" s="27" t="str">
        <x:v>/nep/</x:v>
      </x:c>
      <x:c r="K2181" s="27" t="str">
        <x:v>Toutes les pages NEP; H2A; Contrôle qualité; Glossaire</x:v>
      </x:c>
      <x:c r="L2181" s="27" t="str">
        <x:v>NEP; H2A; CNCC; Code de commerce; homologation; référentiel normatif</x:v>
      </x:c>
      <x:c r="M2181" s="27" t="str">
        <x:v>Que faut-il savoir sur NEP 630 obligations CAC et comment l’appliquer dans une mission de commissariat aux comptes ?</x:v>
      </x:c>
      <x:c r="N2181" s="27" t="str">
        <x:v>NEP</x:v>
      </x:c>
      <x:c r="O2181" s="27" t="str">
        <x:v>https://h2a-france.org/referentiel-normatif-et-code-de-deontologie/acceder-au-referentiel-normatif/</x:v>
      </x:c>
    </x:row>
    <x:row r="2182">
      <x:c r="A2182" s="27" t="str">
        <x:v>NEP 630 checklist</x:v>
      </x:c>
      <x:c r="B2182" s="27" t="str">
        <x:v>NEP et conformité</x:v>
      </x:c>
      <x:c r="C2182" s="27" t="str">
        <x:v>Informational</x:v>
      </x:c>
      <x:c r="D2182" s="27" t="str">
        <x:v>High</x:v>
      </x:c>
      <x:c r="E2182" s="30" t="n">
        <x:v>2</x:v>
      </x:c>
      <x:c r="F2182" s="30" t="n">
        <x:v>7</x:v>
      </x:c>
      <x:c r="G2182" s="30" t="n">
        <x:v>9</x:v>
      </x:c>
      <x:c r="H2182" s="30" t="n">
        <x:f>ROUND(IF(D2182="High",30,IF(D2182="Medium",20,10))+E2182*3+F2182*2.5+(11-G2182)*1.5,0)</x:f>
        <x:v>57</x:v>
      </x:c>
      <x:c r="I2182" s="27" t="str">
        <x:v>Hub réglementaire — Toutes les NEP expliquées</x:v>
      </x:c>
      <x:c r="J2182" s="27" t="str">
        <x:v>/nep/</x:v>
      </x:c>
      <x:c r="K2182" s="27" t="str">
        <x:v>Toutes les pages NEP; H2A; Contrôle qualité; Glossaire</x:v>
      </x:c>
      <x:c r="L2182" s="27" t="str">
        <x:v>NEP; H2A; CNCC; Code de commerce; homologation; référentiel normatif</x:v>
      </x:c>
      <x:c r="M2182" s="27" t="str">
        <x:v>Que faut-il savoir sur NEP 630 checklist et comment l’appliquer dans une mission de commissariat aux comptes ?</x:v>
      </x:c>
      <x:c r="N2182" s="27" t="str">
        <x:v>NEP</x:v>
      </x:c>
      <x:c r="O2182" s="27" t="str">
        <x:v>https://h2a-france.org/referentiel-normatif-et-code-de-deontologie/acceder-au-referentiel-normatif/</x:v>
      </x:c>
    </x:row>
    <x:row r="2183">
      <x:c r="A2183" s="27" t="str">
        <x:v>NEP 630 documentation requise</x:v>
      </x:c>
      <x:c r="B2183" s="27" t="str">
        <x:v>NEP et conformité</x:v>
      </x:c>
      <x:c r="C2183" s="27" t="str">
        <x:v>Informational</x:v>
      </x:c>
      <x:c r="D2183" s="27" t="str">
        <x:v>High</x:v>
      </x:c>
      <x:c r="E2183" s="30" t="n">
        <x:v>3</x:v>
      </x:c>
      <x:c r="F2183" s="30" t="n">
        <x:v>7</x:v>
      </x:c>
      <x:c r="G2183" s="30" t="n">
        <x:v>9</x:v>
      </x:c>
      <x:c r="H2183" s="30" t="n">
        <x:f>ROUND(IF(D2183="High",30,IF(D2183="Medium",20,10))+E2183*3+F2183*2.5+(11-G2183)*1.5,0)</x:f>
        <x:v>60</x:v>
      </x:c>
      <x:c r="I2183" s="27" t="str">
        <x:v>Hub réglementaire — Toutes les NEP expliquées</x:v>
      </x:c>
      <x:c r="J2183" s="27" t="str">
        <x:v>/nep/</x:v>
      </x:c>
      <x:c r="K2183" s="27" t="str">
        <x:v>Toutes les pages NEP; H2A; Contrôle qualité; Glossaire</x:v>
      </x:c>
      <x:c r="L2183" s="27" t="str">
        <x:v>NEP; H2A; CNCC; Code de commerce; homologation; référentiel normatif</x:v>
      </x:c>
      <x:c r="M2183" s="27" t="str">
        <x:v>Que faut-il savoir sur NEP 630 documentation requise et comment l’appliquer dans une mission de commissariat aux comptes ?</x:v>
      </x:c>
      <x:c r="N2183" s="27" t="str">
        <x:v>NEP</x:v>
      </x:c>
      <x:c r="O2183" s="27" t="str">
        <x:v>https://h2a-france.org/referentiel-normatif-et-code-de-deontologie/acceder-au-referentiel-normatif/</x:v>
      </x:c>
    </x:row>
    <x:row r="2184">
      <x:c r="A2184" s="27" t="str">
        <x:v>NEP 630 exemple pratique</x:v>
      </x:c>
      <x:c r="B2184" s="27" t="str">
        <x:v>NEP et conformité</x:v>
      </x:c>
      <x:c r="C2184" s="27" t="str">
        <x:v>Informational</x:v>
      </x:c>
      <x:c r="D2184" s="27" t="str">
        <x:v>High</x:v>
      </x:c>
      <x:c r="E2184" s="30" t="n">
        <x:v>3</x:v>
      </x:c>
      <x:c r="F2184" s="30" t="n">
        <x:v>7</x:v>
      </x:c>
      <x:c r="G2184" s="30" t="n">
        <x:v>9</x:v>
      </x:c>
      <x:c r="H2184" s="30" t="n">
        <x:f>ROUND(IF(D2184="High",30,IF(D2184="Medium",20,10))+E2184*3+F2184*2.5+(11-G2184)*1.5,0)</x:f>
        <x:v>60</x:v>
      </x:c>
      <x:c r="I2184" s="27" t="str">
        <x:v>Hub réglementaire — Toutes les NEP expliquées</x:v>
      </x:c>
      <x:c r="J2184" s="27" t="str">
        <x:v>/nep/</x:v>
      </x:c>
      <x:c r="K2184" s="27" t="str">
        <x:v>Toutes les pages NEP; H2A; Contrôle qualité; Glossaire</x:v>
      </x:c>
      <x:c r="L2184" s="27" t="str">
        <x:v>NEP; H2A; CNCC; Code de commerce; homologation; référentiel normatif</x:v>
      </x:c>
      <x:c r="M2184" s="27" t="str">
        <x:v>Que faut-il savoir sur NEP 630 exemple pratique et comment l’appliquer dans une mission de commissariat aux comptes ?</x:v>
      </x:c>
      <x:c r="N2184" s="27" t="str">
        <x:v>NEP</x:v>
      </x:c>
      <x:c r="O2184" s="27" t="str">
        <x:v>https://h2a-france.org/referentiel-normatif-et-code-de-deontologie/acceder-au-referentiel-normatif/</x:v>
      </x:c>
    </x:row>
    <x:row r="2185">
      <x:c r="A2185" s="27" t="str">
        <x:v>NEP 630 mise à jour 2026</x:v>
      </x:c>
      <x:c r="B2185" s="27" t="str">
        <x:v>NEP et conformité</x:v>
      </x:c>
      <x:c r="C2185" s="27" t="str">
        <x:v>Informational</x:v>
      </x:c>
      <x:c r="D2185" s="27" t="str">
        <x:v>Low</x:v>
      </x:c>
      <x:c r="E2185" s="30" t="n">
        <x:v>3</x:v>
      </x:c>
      <x:c r="F2185" s="30" t="n">
        <x:v>9</x:v>
      </x:c>
      <x:c r="G2185" s="30" t="n">
        <x:v>3</x:v>
      </x:c>
      <x:c r="H2185" s="30" t="n">
        <x:f>ROUND(IF(D2185="High",30,IF(D2185="Medium",20,10))+E2185*3+F2185*2.5+(11-G2185)*1.5,0)</x:f>
        <x:v>54</x:v>
      </x:c>
      <x:c r="I2185" s="27" t="str">
        <x:v>Hub réglementaire — Toutes les NEP expliquées</x:v>
      </x:c>
      <x:c r="J2185" s="27" t="str">
        <x:v>/nep/</x:v>
      </x:c>
      <x:c r="K2185" s="27" t="str">
        <x:v>Toutes les pages NEP; H2A; Contrôle qualité; Glossaire</x:v>
      </x:c>
      <x:c r="L2185" s="27" t="str">
        <x:v>NEP; H2A; CNCC; Code de commerce; homologation; référentiel normatif</x:v>
      </x:c>
      <x:c r="M2185" s="27" t="str">
        <x:v>Que faut-il savoir sur NEP 630 mise à jour 2026 et comment l’appliquer dans une mission de commissariat aux comptes ?</x:v>
      </x:c>
      <x:c r="N2185" s="27" t="str">
        <x:v>NEP</x:v>
      </x:c>
      <x:c r="O2185" s="27" t="str">
        <x:v>https://h2a-france.org/referentiel-normatif-et-code-de-deontologie/acceder-au-referentiel-normatif/</x:v>
      </x:c>
    </x:row>
    <x:row r="2186">
      <x:c r="A2186" s="27" t="str">
        <x:v>comment appliquer NEP 630</x:v>
      </x:c>
      <x:c r="B2186" s="27" t="str">
        <x:v>NEP et conformité</x:v>
      </x:c>
      <x:c r="C2186" s="27" t="str">
        <x:v>Informational</x:v>
      </x:c>
      <x:c r="D2186" s="27" t="str">
        <x:v>High</x:v>
      </x:c>
      <x:c r="E2186" s="30" t="n">
        <x:v>3</x:v>
      </x:c>
      <x:c r="F2186" s="30" t="n">
        <x:v>9</x:v>
      </x:c>
      <x:c r="G2186" s="30" t="n">
        <x:v>9</x:v>
      </x:c>
      <x:c r="H2186" s="30" t="n">
        <x:f>ROUND(IF(D2186="High",30,IF(D2186="Medium",20,10))+E2186*3+F2186*2.5+(11-G2186)*1.5,0)</x:f>
        <x:v>65</x:v>
      </x:c>
      <x:c r="I2186" s="27" t="str">
        <x:v>Hub réglementaire — Toutes les NEP expliquées</x:v>
      </x:c>
      <x:c r="J2186" s="27" t="str">
        <x:v>/nep/</x:v>
      </x:c>
      <x:c r="K2186" s="27" t="str">
        <x:v>Toutes les pages NEP; H2A; Contrôle qualité; Glossaire</x:v>
      </x:c>
      <x:c r="L2186" s="27" t="str">
        <x:v>NEP; H2A; CNCC; Code de commerce; homologation; référentiel normatif</x:v>
      </x:c>
      <x:c r="M2186" s="27" t="str">
        <x:v>Comment appliquer NEP 630 ?</x:v>
      </x:c>
      <x:c r="N2186" s="27" t="str">
        <x:v>NEP</x:v>
      </x:c>
      <x:c r="O2186" s="27" t="str">
        <x:v>https://h2a-france.org/referentiel-normatif-et-code-de-deontologie/acceder-au-referentiel-normatif/</x:v>
      </x:c>
    </x:row>
    <x:row r="2187">
      <x:c r="A2187" s="27" t="str">
        <x:v>logiciel conforme NEP 630</x:v>
      </x:c>
      <x:c r="B2187" s="27" t="str">
        <x:v>NEP et conformité</x:v>
      </x:c>
      <x:c r="C2187" s="27" t="str">
        <x:v>Commercial Investigation</x:v>
      </x:c>
      <x:c r="D2187" s="27" t="str">
        <x:v>High</x:v>
      </x:c>
      <x:c r="E2187" s="30" t="n">
        <x:v>4</x:v>
      </x:c>
      <x:c r="F2187" s="30" t="n">
        <x:v>8</x:v>
      </x:c>
      <x:c r="G2187" s="30" t="n">
        <x:v>9</x:v>
      </x:c>
      <x:c r="H2187" s="30" t="n">
        <x:f>ROUND(IF(D2187="High",30,IF(D2187="Medium",20,10))+E2187*3+F2187*2.5+(11-G2187)*1.5,0)</x:f>
        <x:v>65</x:v>
      </x:c>
      <x:c r="I2187" s="27" t="str">
        <x:v>Hub réglementaire — Toutes les NEP expliquées</x:v>
      </x:c>
      <x:c r="J2187" s="27" t="str">
        <x:v>/nep/</x:v>
      </x:c>
      <x:c r="K2187" s="27" t="str">
        <x:v>Toutes les pages NEP; H2A; Contrôle qualité; Glossaire</x:v>
      </x:c>
      <x:c r="L2187" s="27" t="str">
        <x:v>NEP; H2A; CNCC; Code de commerce; homologation; référentiel normatif</x:v>
      </x:c>
      <x:c r="M2187" s="27" t="str">
        <x:v>Que faut-il savoir sur logiciel conforme NEP 630 et comment l’appliquer dans une mission de commissariat aux comptes ?</x:v>
      </x:c>
      <x:c r="N2187" s="27" t="str">
        <x:v>NEP</x:v>
      </x:c>
      <x:c r="O2187" s="27" t="str">
        <x:v>https://h2a-france.org/referentiel-normatif-et-code-de-deontologie/acceder-au-referentiel-normatif/</x:v>
      </x:c>
    </x:row>
    <x:row r="2188">
      <x:c r="A2188" s="27" t="str">
        <x:v>automatiser la documentation NEP 630</x:v>
      </x:c>
      <x:c r="B2188" s="27" t="str">
        <x:v>NEP et conformité</x:v>
      </x:c>
      <x:c r="C2188" s="27" t="str">
        <x:v>Informational</x:v>
      </x:c>
      <x:c r="D2188" s="27" t="str">
        <x:v>High</x:v>
      </x:c>
      <x:c r="E2188" s="30" t="n">
        <x:v>4</x:v>
      </x:c>
      <x:c r="F2188" s="30" t="n">
        <x:v>8</x:v>
      </x:c>
      <x:c r="G2188" s="30" t="n">
        <x:v>9</x:v>
      </x:c>
      <x:c r="H2188" s="30" t="n">
        <x:f>ROUND(IF(D2188="High",30,IF(D2188="Medium",20,10))+E2188*3+F2188*2.5+(11-G2188)*1.5,0)</x:f>
        <x:v>65</x:v>
      </x:c>
      <x:c r="I2188" s="27" t="str">
        <x:v>Hub réglementaire — Toutes les NEP expliquées</x:v>
      </x:c>
      <x:c r="J2188" s="27" t="str">
        <x:v>/nep/</x:v>
      </x:c>
      <x:c r="K2188" s="27" t="str">
        <x:v>Toutes les pages NEP; H2A; Contrôle qualité; Glossaire</x:v>
      </x:c>
      <x:c r="L2188" s="27" t="str">
        <x:v>NEP; H2A; CNCC; Code de commerce; homologation; référentiel normatif</x:v>
      </x:c>
      <x:c r="M2188" s="27" t="str">
        <x:v>Que faut-il savoir sur automatiser la documentation NEP 630 et comment l’appliquer dans une mission de commissariat aux comptes ?</x:v>
      </x:c>
      <x:c r="N2188" s="27" t="str">
        <x:v>NEP</x:v>
      </x:c>
      <x:c r="O2188" s="27" t="str">
        <x:v>https://h2a-france.org/referentiel-normatif-et-code-de-deontologie/acceder-au-referentiel-normatif/</x:v>
      </x:c>
    </x:row>
    <x:row r="2189">
      <x:c r="A2189" s="27" t="str">
        <x:v>NEP 700</x:v>
      </x:c>
      <x:c r="B2189" s="27" t="str">
        <x:v>NEP et conformité</x:v>
      </x:c>
      <x:c r="C2189" s="27" t="str">
        <x:v>Informational</x:v>
      </x:c>
      <x:c r="D2189" s="27" t="str">
        <x:v>High</x:v>
      </x:c>
      <x:c r="E2189" s="30" t="n">
        <x:v>3</x:v>
      </x:c>
      <x:c r="F2189" s="30" t="n">
        <x:v>7</x:v>
      </x:c>
      <x:c r="G2189" s="30" t="n">
        <x:v>9</x:v>
      </x:c>
      <x:c r="H2189" s="30" t="n">
        <x:f>ROUND(IF(D2189="High",30,IF(D2189="Medium",20,10))+E2189*3+F2189*2.5+(11-G2189)*1.5,0)</x:f>
        <x:v>60</x:v>
      </x:c>
      <x:c r="I2189" s="27" t="str">
        <x:v>Hub réglementaire — Toutes les NEP expliquées</x:v>
      </x:c>
      <x:c r="J2189" s="27" t="str">
        <x:v>/nep/</x:v>
      </x:c>
      <x:c r="K2189" s="27" t="str">
        <x:v>Toutes les pages NEP; H2A; Contrôle qualité; Glossaire</x:v>
      </x:c>
      <x:c r="L2189" s="27" t="str">
        <x:v>NEP; H2A; CNCC; Code de commerce; homologation; référentiel normatif</x:v>
      </x:c>
      <x:c r="M2189" s="27" t="str">
        <x:v>Que faut-il savoir sur NEP 700 et comment l’appliquer dans une mission de commissariat aux comptes ?</x:v>
      </x:c>
      <x:c r="N2189" s="27" t="str">
        <x:v>NEP</x:v>
      </x:c>
      <x:c r="O2189" s="27" t="str">
        <x:v>https://h2a-france.org/referentiel-normatif-et-code-de-deontologie/acceder-au-referentiel-normatif/</x:v>
      </x:c>
    </x:row>
    <x:row r="2190">
      <x:c r="A2190" s="27" t="str">
        <x:v>NEP 700 Rapports sur les comptes annuels et consolidés</x:v>
      </x:c>
      <x:c r="B2190" s="27" t="str">
        <x:v>NEP et conformité</x:v>
      </x:c>
      <x:c r="C2190" s="27" t="str">
        <x:v>Informational</x:v>
      </x:c>
      <x:c r="D2190" s="27" t="str">
        <x:v>Low</x:v>
      </x:c>
      <x:c r="E2190" s="30" t="n">
        <x:v>3</x:v>
      </x:c>
      <x:c r="F2190" s="30" t="n">
        <x:v>9</x:v>
      </x:c>
      <x:c r="G2190" s="30" t="n">
        <x:v>3</x:v>
      </x:c>
      <x:c r="H2190" s="30" t="n">
        <x:f>ROUND(IF(D2190="High",30,IF(D2190="Medium",20,10))+E2190*3+F2190*2.5+(11-G2190)*1.5,0)</x:f>
        <x:v>54</x:v>
      </x:c>
      <x:c r="I2190" s="27" t="str">
        <x:v>Hub réglementaire — Toutes les NEP expliquées</x:v>
      </x:c>
      <x:c r="J2190" s="27" t="str">
        <x:v>/nep/</x:v>
      </x:c>
      <x:c r="K2190" s="27" t="str">
        <x:v>Toutes les pages NEP; H2A; Contrôle qualité; Glossaire</x:v>
      </x:c>
      <x:c r="L2190" s="27" t="str">
        <x:v>NEP; H2A; CNCC; Code de commerce; homologation; référentiel normatif</x:v>
      </x:c>
      <x:c r="M2190" s="27" t="str">
        <x:v>Que faut-il savoir sur NEP 700 Rapports sur les comptes annuels et consolidés et comment l’appliquer dans une mission de commissariat aux comptes ?</x:v>
      </x:c>
      <x:c r="N2190" s="27" t="str">
        <x:v>NEP</x:v>
      </x:c>
      <x:c r="O2190" s="27" t="str">
        <x:v>https://h2a-france.org/referentiel-normatif-et-code-de-deontologie/acceder-au-referentiel-normatif/</x:v>
      </x:c>
    </x:row>
    <x:row r="2191">
      <x:c r="A2191" s="27" t="str">
        <x:v>NEP 700 résumé</x:v>
      </x:c>
      <x:c r="B2191" s="27" t="str">
        <x:v>NEP et conformité</x:v>
      </x:c>
      <x:c r="C2191" s="27" t="str">
        <x:v>Informational</x:v>
      </x:c>
      <x:c r="D2191" s="27" t="str">
        <x:v>High</x:v>
      </x:c>
      <x:c r="E2191" s="30" t="n">
        <x:v>3</x:v>
      </x:c>
      <x:c r="F2191" s="30" t="n">
        <x:v>7</x:v>
      </x:c>
      <x:c r="G2191" s="30" t="n">
        <x:v>9</x:v>
      </x:c>
      <x:c r="H2191" s="30" t="n">
        <x:f>ROUND(IF(D2191="High",30,IF(D2191="Medium",20,10))+E2191*3+F2191*2.5+(11-G2191)*1.5,0)</x:f>
        <x:v>60</x:v>
      </x:c>
      <x:c r="I2191" s="27" t="str">
        <x:v>Hub réglementaire — Toutes les NEP expliquées</x:v>
      </x:c>
      <x:c r="J2191" s="27" t="str">
        <x:v>/nep/</x:v>
      </x:c>
      <x:c r="K2191" s="27" t="str">
        <x:v>Toutes les pages NEP; H2A; Contrôle qualité; Glossaire</x:v>
      </x:c>
      <x:c r="L2191" s="27" t="str">
        <x:v>NEP; H2A; CNCC; Code de commerce; homologation; référentiel normatif</x:v>
      </x:c>
      <x:c r="M2191" s="27" t="str">
        <x:v>Que faut-il savoir sur NEP 700 résumé et comment l’appliquer dans une mission de commissariat aux comptes ?</x:v>
      </x:c>
      <x:c r="N2191" s="27" t="str">
        <x:v>NEP</x:v>
      </x:c>
      <x:c r="O2191" s="27" t="str">
        <x:v>https://h2a-france.org/referentiel-normatif-et-code-de-deontologie/acceder-au-referentiel-normatif/</x:v>
      </x:c>
    </x:row>
    <x:row r="2192">
      <x:c r="A2192" s="27" t="str">
        <x:v>NEP 700 explication</x:v>
      </x:c>
      <x:c r="B2192" s="27" t="str">
        <x:v>NEP et conformité</x:v>
      </x:c>
      <x:c r="C2192" s="27" t="str">
        <x:v>Informational</x:v>
      </x:c>
      <x:c r="D2192" s="27" t="str">
        <x:v>High</x:v>
      </x:c>
      <x:c r="E2192" s="30" t="n">
        <x:v>3</x:v>
      </x:c>
      <x:c r="F2192" s="30" t="n">
        <x:v>7</x:v>
      </x:c>
      <x:c r="G2192" s="30" t="n">
        <x:v>9</x:v>
      </x:c>
      <x:c r="H2192" s="30" t="n">
        <x:f>ROUND(IF(D2192="High",30,IF(D2192="Medium",20,10))+E2192*3+F2192*2.5+(11-G2192)*1.5,0)</x:f>
        <x:v>60</x:v>
      </x:c>
      <x:c r="I2192" s="27" t="str">
        <x:v>Hub réglementaire — Toutes les NEP expliquées</x:v>
      </x:c>
      <x:c r="J2192" s="27" t="str">
        <x:v>/nep/</x:v>
      </x:c>
      <x:c r="K2192" s="27" t="str">
        <x:v>Toutes les pages NEP; H2A; Contrôle qualité; Glossaire</x:v>
      </x:c>
      <x:c r="L2192" s="27" t="str">
        <x:v>NEP; H2A; CNCC; Code de commerce; homologation; référentiel normatif</x:v>
      </x:c>
      <x:c r="M2192" s="27" t="str">
        <x:v>Que faut-il savoir sur NEP 700 explication et comment l’appliquer dans une mission de commissariat aux comptes ?</x:v>
      </x:c>
      <x:c r="N2192" s="27" t="str">
        <x:v>NEP</x:v>
      </x:c>
      <x:c r="O2192" s="27" t="str">
        <x:v>https://h2a-france.org/referentiel-normatif-et-code-de-deontologie/acceder-au-referentiel-normatif/</x:v>
      </x:c>
    </x:row>
    <x:row r="2193">
      <x:c r="A2193" s="27" t="str">
        <x:v>NEP 700 obligations CAC</x:v>
      </x:c>
      <x:c r="B2193" s="27" t="str">
        <x:v>NEP et conformité</x:v>
      </x:c>
      <x:c r="C2193" s="27" t="str">
        <x:v>Informational</x:v>
      </x:c>
      <x:c r="D2193" s="27" t="str">
        <x:v>High</x:v>
      </x:c>
      <x:c r="E2193" s="30" t="n">
        <x:v>2</x:v>
      </x:c>
      <x:c r="F2193" s="30" t="n">
        <x:v>7</x:v>
      </x:c>
      <x:c r="G2193" s="30" t="n">
        <x:v>9</x:v>
      </x:c>
      <x:c r="H2193" s="30" t="n">
        <x:f>ROUND(IF(D2193="High",30,IF(D2193="Medium",20,10))+E2193*3+F2193*2.5+(11-G2193)*1.5,0)</x:f>
        <x:v>57</x:v>
      </x:c>
      <x:c r="I2193" s="27" t="str">
        <x:v>Hub réglementaire — Toutes les NEP expliquées</x:v>
      </x:c>
      <x:c r="J2193" s="27" t="str">
        <x:v>/nep/</x:v>
      </x:c>
      <x:c r="K2193" s="27" t="str">
        <x:v>Toutes les pages NEP; H2A; Contrôle qualité; Glossaire</x:v>
      </x:c>
      <x:c r="L2193" s="27" t="str">
        <x:v>NEP; H2A; CNCC; Code de commerce; homologation; référentiel normatif</x:v>
      </x:c>
      <x:c r="M2193" s="27" t="str">
        <x:v>Que faut-il savoir sur NEP 700 obligations CAC et comment l’appliquer dans une mission de commissariat aux comptes ?</x:v>
      </x:c>
      <x:c r="N2193" s="27" t="str">
        <x:v>NEP</x:v>
      </x:c>
      <x:c r="O2193" s="27" t="str">
        <x:v>https://h2a-france.org/referentiel-normatif-et-code-de-deontologie/acceder-au-referentiel-normatif/</x:v>
      </x:c>
    </x:row>
    <x:row r="2194">
      <x:c r="A2194" s="27" t="str">
        <x:v>NEP 700 checklist</x:v>
      </x:c>
      <x:c r="B2194" s="27" t="str">
        <x:v>NEP et conformité</x:v>
      </x:c>
      <x:c r="C2194" s="27" t="str">
        <x:v>Informational</x:v>
      </x:c>
      <x:c r="D2194" s="27" t="str">
        <x:v>High</x:v>
      </x:c>
      <x:c r="E2194" s="30" t="n">
        <x:v>2</x:v>
      </x:c>
      <x:c r="F2194" s="30" t="n">
        <x:v>7</x:v>
      </x:c>
      <x:c r="G2194" s="30" t="n">
        <x:v>9</x:v>
      </x:c>
      <x:c r="H2194" s="30" t="n">
        <x:f>ROUND(IF(D2194="High",30,IF(D2194="Medium",20,10))+E2194*3+F2194*2.5+(11-G2194)*1.5,0)</x:f>
        <x:v>57</x:v>
      </x:c>
      <x:c r="I2194" s="27" t="str">
        <x:v>Hub réglementaire — Toutes les NEP expliquées</x:v>
      </x:c>
      <x:c r="J2194" s="27" t="str">
        <x:v>/nep/</x:v>
      </x:c>
      <x:c r="K2194" s="27" t="str">
        <x:v>Toutes les pages NEP; H2A; Contrôle qualité; Glossaire</x:v>
      </x:c>
      <x:c r="L2194" s="27" t="str">
        <x:v>NEP; H2A; CNCC; Code de commerce; homologation; référentiel normatif</x:v>
      </x:c>
      <x:c r="M2194" s="27" t="str">
        <x:v>Que faut-il savoir sur NEP 700 checklist et comment l’appliquer dans une mission de commissariat aux comptes ?</x:v>
      </x:c>
      <x:c r="N2194" s="27" t="str">
        <x:v>NEP</x:v>
      </x:c>
      <x:c r="O2194" s="27" t="str">
        <x:v>https://h2a-france.org/referentiel-normatif-et-code-de-deontologie/acceder-au-referentiel-normatif/</x:v>
      </x:c>
    </x:row>
    <x:row r="2195">
      <x:c r="A2195" s="27" t="str">
        <x:v>NEP 700 documentation requise</x:v>
      </x:c>
      <x:c r="B2195" s="27" t="str">
        <x:v>NEP et conformité</x:v>
      </x:c>
      <x:c r="C2195" s="27" t="str">
        <x:v>Informational</x:v>
      </x:c>
      <x:c r="D2195" s="27" t="str">
        <x:v>High</x:v>
      </x:c>
      <x:c r="E2195" s="30" t="n">
        <x:v>3</x:v>
      </x:c>
      <x:c r="F2195" s="30" t="n">
        <x:v>7</x:v>
      </x:c>
      <x:c r="G2195" s="30" t="n">
        <x:v>9</x:v>
      </x:c>
      <x:c r="H2195" s="30" t="n">
        <x:f>ROUND(IF(D2195="High",30,IF(D2195="Medium",20,10))+E2195*3+F2195*2.5+(11-G2195)*1.5,0)</x:f>
        <x:v>60</x:v>
      </x:c>
      <x:c r="I2195" s="27" t="str">
        <x:v>Hub réglementaire — Toutes les NEP expliquées</x:v>
      </x:c>
      <x:c r="J2195" s="27" t="str">
        <x:v>/nep/</x:v>
      </x:c>
      <x:c r="K2195" s="27" t="str">
        <x:v>Toutes les pages NEP; H2A; Contrôle qualité; Glossaire</x:v>
      </x:c>
      <x:c r="L2195" s="27" t="str">
        <x:v>NEP; H2A; CNCC; Code de commerce; homologation; référentiel normatif</x:v>
      </x:c>
      <x:c r="M2195" s="27" t="str">
        <x:v>Que faut-il savoir sur NEP 700 documentation requise et comment l’appliquer dans une mission de commissariat aux comptes ?</x:v>
      </x:c>
      <x:c r="N2195" s="27" t="str">
        <x:v>NEP</x:v>
      </x:c>
      <x:c r="O2195" s="27" t="str">
        <x:v>https://h2a-france.org/referentiel-normatif-et-code-de-deontologie/acceder-au-referentiel-normatif/</x:v>
      </x:c>
    </x:row>
    <x:row r="2196">
      <x:c r="A2196" s="27" t="str">
        <x:v>NEP 700 exemple pratique</x:v>
      </x:c>
      <x:c r="B2196" s="27" t="str">
        <x:v>NEP et conformité</x:v>
      </x:c>
      <x:c r="C2196" s="27" t="str">
        <x:v>Informational</x:v>
      </x:c>
      <x:c r="D2196" s="27" t="str">
        <x:v>High</x:v>
      </x:c>
      <x:c r="E2196" s="30" t="n">
        <x:v>3</x:v>
      </x:c>
      <x:c r="F2196" s="30" t="n">
        <x:v>7</x:v>
      </x:c>
      <x:c r="G2196" s="30" t="n">
        <x:v>9</x:v>
      </x:c>
      <x:c r="H2196" s="30" t="n">
        <x:f>ROUND(IF(D2196="High",30,IF(D2196="Medium",20,10))+E2196*3+F2196*2.5+(11-G2196)*1.5,0)</x:f>
        <x:v>60</x:v>
      </x:c>
      <x:c r="I2196" s="27" t="str">
        <x:v>Hub réglementaire — Toutes les NEP expliquées</x:v>
      </x:c>
      <x:c r="J2196" s="27" t="str">
        <x:v>/nep/</x:v>
      </x:c>
      <x:c r="K2196" s="27" t="str">
        <x:v>Toutes les pages NEP; H2A; Contrôle qualité; Glossaire</x:v>
      </x:c>
      <x:c r="L2196" s="27" t="str">
        <x:v>NEP; H2A; CNCC; Code de commerce; homologation; référentiel normatif</x:v>
      </x:c>
      <x:c r="M2196" s="27" t="str">
        <x:v>Que faut-il savoir sur NEP 700 exemple pratique et comment l’appliquer dans une mission de commissariat aux comptes ?</x:v>
      </x:c>
      <x:c r="N2196" s="27" t="str">
        <x:v>NEP</x:v>
      </x:c>
      <x:c r="O2196" s="27" t="str">
        <x:v>https://h2a-france.org/referentiel-normatif-et-code-de-deontologie/acceder-au-referentiel-normatif/</x:v>
      </x:c>
    </x:row>
    <x:row r="2197">
      <x:c r="A2197" s="27" t="str">
        <x:v>NEP 700 mise à jour 2026</x:v>
      </x:c>
      <x:c r="B2197" s="27" t="str">
        <x:v>NEP et conformité</x:v>
      </x:c>
      <x:c r="C2197" s="27" t="str">
        <x:v>Informational</x:v>
      </x:c>
      <x:c r="D2197" s="27" t="str">
        <x:v>Low</x:v>
      </x:c>
      <x:c r="E2197" s="30" t="n">
        <x:v>3</x:v>
      </x:c>
      <x:c r="F2197" s="30" t="n">
        <x:v>9</x:v>
      </x:c>
      <x:c r="G2197" s="30" t="n">
        <x:v>3</x:v>
      </x:c>
      <x:c r="H2197" s="30" t="n">
        <x:f>ROUND(IF(D2197="High",30,IF(D2197="Medium",20,10))+E2197*3+F2197*2.5+(11-G2197)*1.5,0)</x:f>
        <x:v>54</x:v>
      </x:c>
      <x:c r="I2197" s="27" t="str">
        <x:v>Hub réglementaire — Toutes les NEP expliquées</x:v>
      </x:c>
      <x:c r="J2197" s="27" t="str">
        <x:v>/nep/</x:v>
      </x:c>
      <x:c r="K2197" s="27" t="str">
        <x:v>Toutes les pages NEP; H2A; Contrôle qualité; Glossaire</x:v>
      </x:c>
      <x:c r="L2197" s="27" t="str">
        <x:v>NEP; H2A; CNCC; Code de commerce; homologation; référentiel normatif</x:v>
      </x:c>
      <x:c r="M2197" s="27" t="str">
        <x:v>Que faut-il savoir sur NEP 700 mise à jour 2026 et comment l’appliquer dans une mission de commissariat aux comptes ?</x:v>
      </x:c>
      <x:c r="N2197" s="27" t="str">
        <x:v>NEP</x:v>
      </x:c>
      <x:c r="O2197" s="27" t="str">
        <x:v>https://h2a-france.org/referentiel-normatif-et-code-de-deontologie/acceder-au-referentiel-normatif/</x:v>
      </x:c>
    </x:row>
    <x:row r="2198">
      <x:c r="A2198" s="27" t="str">
        <x:v>comment appliquer NEP 700</x:v>
      </x:c>
      <x:c r="B2198" s="27" t="str">
        <x:v>NEP et conformité</x:v>
      </x:c>
      <x:c r="C2198" s="27" t="str">
        <x:v>Informational</x:v>
      </x:c>
      <x:c r="D2198" s="27" t="str">
        <x:v>High</x:v>
      </x:c>
      <x:c r="E2198" s="30" t="n">
        <x:v>3</x:v>
      </x:c>
      <x:c r="F2198" s="30" t="n">
        <x:v>9</x:v>
      </x:c>
      <x:c r="G2198" s="30" t="n">
        <x:v>9</x:v>
      </x:c>
      <x:c r="H2198" s="30" t="n">
        <x:f>ROUND(IF(D2198="High",30,IF(D2198="Medium",20,10))+E2198*3+F2198*2.5+(11-G2198)*1.5,0)</x:f>
        <x:v>65</x:v>
      </x:c>
      <x:c r="I2198" s="27" t="str">
        <x:v>Hub réglementaire — Toutes les NEP expliquées</x:v>
      </x:c>
      <x:c r="J2198" s="27" t="str">
        <x:v>/nep/</x:v>
      </x:c>
      <x:c r="K2198" s="27" t="str">
        <x:v>Toutes les pages NEP; H2A; Contrôle qualité; Glossaire</x:v>
      </x:c>
      <x:c r="L2198" s="27" t="str">
        <x:v>NEP; H2A; CNCC; Code de commerce; homologation; référentiel normatif</x:v>
      </x:c>
      <x:c r="M2198" s="27" t="str">
        <x:v>Comment appliquer NEP 700 ?</x:v>
      </x:c>
      <x:c r="N2198" s="27" t="str">
        <x:v>NEP</x:v>
      </x:c>
      <x:c r="O2198" s="27" t="str">
        <x:v>https://h2a-france.org/referentiel-normatif-et-code-de-deontologie/acceder-au-referentiel-normatif/</x:v>
      </x:c>
    </x:row>
    <x:row r="2199">
      <x:c r="A2199" s="27" t="str">
        <x:v>logiciel conforme NEP 700</x:v>
      </x:c>
      <x:c r="B2199" s="27" t="str">
        <x:v>NEP et conformité</x:v>
      </x:c>
      <x:c r="C2199" s="27" t="str">
        <x:v>Commercial Investigation</x:v>
      </x:c>
      <x:c r="D2199" s="27" t="str">
        <x:v>High</x:v>
      </x:c>
      <x:c r="E2199" s="30" t="n">
        <x:v>4</x:v>
      </x:c>
      <x:c r="F2199" s="30" t="n">
        <x:v>8</x:v>
      </x:c>
      <x:c r="G2199" s="30" t="n">
        <x:v>9</x:v>
      </x:c>
      <x:c r="H2199" s="30" t="n">
        <x:f>ROUND(IF(D2199="High",30,IF(D2199="Medium",20,10))+E2199*3+F2199*2.5+(11-G2199)*1.5,0)</x:f>
        <x:v>65</x:v>
      </x:c>
      <x:c r="I2199" s="27" t="str">
        <x:v>Hub réglementaire — Toutes les NEP expliquées</x:v>
      </x:c>
      <x:c r="J2199" s="27" t="str">
        <x:v>/nep/</x:v>
      </x:c>
      <x:c r="K2199" s="27" t="str">
        <x:v>Toutes les pages NEP; H2A; Contrôle qualité; Glossaire</x:v>
      </x:c>
      <x:c r="L2199" s="27" t="str">
        <x:v>NEP; H2A; CNCC; Code de commerce; homologation; référentiel normatif</x:v>
      </x:c>
      <x:c r="M2199" s="27" t="str">
        <x:v>Que faut-il savoir sur logiciel conforme NEP 700 et comment l’appliquer dans une mission de commissariat aux comptes ?</x:v>
      </x:c>
      <x:c r="N2199" s="27" t="str">
        <x:v>NEP</x:v>
      </x:c>
      <x:c r="O2199" s="27" t="str">
        <x:v>https://h2a-france.org/referentiel-normatif-et-code-de-deontologie/acceder-au-referentiel-normatif/</x:v>
      </x:c>
    </x:row>
    <x:row r="2200">
      <x:c r="A2200" s="27" t="str">
        <x:v>automatiser la documentation NEP 700</x:v>
      </x:c>
      <x:c r="B2200" s="27" t="str">
        <x:v>NEP et conformité</x:v>
      </x:c>
      <x:c r="C2200" s="27" t="str">
        <x:v>Informational</x:v>
      </x:c>
      <x:c r="D2200" s="27" t="str">
        <x:v>High</x:v>
      </x:c>
      <x:c r="E2200" s="30" t="n">
        <x:v>4</x:v>
      </x:c>
      <x:c r="F2200" s="30" t="n">
        <x:v>8</x:v>
      </x:c>
      <x:c r="G2200" s="30" t="n">
        <x:v>9</x:v>
      </x:c>
      <x:c r="H2200" s="30" t="n">
        <x:f>ROUND(IF(D2200="High",30,IF(D2200="Medium",20,10))+E2200*3+F2200*2.5+(11-G2200)*1.5,0)</x:f>
        <x:v>65</x:v>
      </x:c>
      <x:c r="I2200" s="27" t="str">
        <x:v>Hub réglementaire — Toutes les NEP expliquées</x:v>
      </x:c>
      <x:c r="J2200" s="27" t="str">
        <x:v>/nep/</x:v>
      </x:c>
      <x:c r="K2200" s="27" t="str">
        <x:v>Toutes les pages NEP; H2A; Contrôle qualité; Glossaire</x:v>
      </x:c>
      <x:c r="L2200" s="27" t="str">
        <x:v>NEP; H2A; CNCC; Code de commerce; homologation; référentiel normatif</x:v>
      </x:c>
      <x:c r="M2200" s="27" t="str">
        <x:v>Que faut-il savoir sur automatiser la documentation NEP 700 et comment l’appliquer dans une mission de commissariat aux comptes ?</x:v>
      </x:c>
      <x:c r="N2200" s="27" t="str">
        <x:v>NEP</x:v>
      </x:c>
      <x:c r="O2200" s="27" t="str">
        <x:v>https://h2a-france.org/referentiel-normatif-et-code-de-deontologie/acceder-au-referentiel-normatif/</x:v>
      </x:c>
    </x:row>
    <x:row r="2201">
      <x:c r="A2201" s="27" t="str">
        <x:v>NEP 701</x:v>
      </x:c>
      <x:c r="B2201" s="27" t="str">
        <x:v>NEP et conformité</x:v>
      </x:c>
      <x:c r="C2201" s="27" t="str">
        <x:v>Informational</x:v>
      </x:c>
      <x:c r="D2201" s="27" t="str">
        <x:v>High</x:v>
      </x:c>
      <x:c r="E2201" s="30" t="n">
        <x:v>3</x:v>
      </x:c>
      <x:c r="F2201" s="30" t="n">
        <x:v>7</x:v>
      </x:c>
      <x:c r="G2201" s="30" t="n">
        <x:v>9</x:v>
      </x:c>
      <x:c r="H2201" s="30" t="n">
        <x:f>ROUND(IF(D2201="High",30,IF(D2201="Medium",20,10))+E2201*3+F2201*2.5+(11-G2201)*1.5,0)</x:f>
        <x:v>60</x:v>
      </x:c>
      <x:c r="I2201" s="27" t="str">
        <x:v>Hub réglementaire — Toutes les NEP expliquées</x:v>
      </x:c>
      <x:c r="J2201" s="27" t="str">
        <x:v>/nep/</x:v>
      </x:c>
      <x:c r="K2201" s="27" t="str">
        <x:v>Toutes les pages NEP; H2A; Contrôle qualité; Glossaire</x:v>
      </x:c>
      <x:c r="L2201" s="27" t="str">
        <x:v>NEP; H2A; CNCC; Code de commerce; homologation; référentiel normatif</x:v>
      </x:c>
      <x:c r="M2201" s="27" t="str">
        <x:v>Que faut-il savoir sur NEP 701 et comment l’appliquer dans une mission de commissariat aux comptes ?</x:v>
      </x:c>
      <x:c r="N2201" s="27" t="str">
        <x:v>NEP</x:v>
      </x:c>
      <x:c r="O2201" s="27" t="str">
        <x:v>https://h2a-france.org/referentiel-normatif-et-code-de-deontologie/acceder-au-referentiel-normatif/</x:v>
      </x:c>
    </x:row>
    <x:row r="2202">
      <x:c r="A2202" s="27" t="str">
        <x:v>NEP 701 Justification des appréciations — entités d’intérêt public</x:v>
      </x:c>
      <x:c r="B2202" s="27" t="str">
        <x:v>NEP et conformité</x:v>
      </x:c>
      <x:c r="C2202" s="27" t="str">
        <x:v>Informational</x:v>
      </x:c>
      <x:c r="D2202" s="27" t="str">
        <x:v>Low</x:v>
      </x:c>
      <x:c r="E2202" s="30" t="n">
        <x:v>4</x:v>
      </x:c>
      <x:c r="F2202" s="30" t="n">
        <x:v>10</x:v>
      </x:c>
      <x:c r="G2202" s="30" t="n">
        <x:v>3</x:v>
      </x:c>
      <x:c r="H2202" s="30" t="n">
        <x:f>ROUND(IF(D2202="High",30,IF(D2202="Medium",20,10))+E2202*3+F2202*2.5+(11-G2202)*1.5,0)</x:f>
        <x:v>59</x:v>
      </x:c>
      <x:c r="I2202" s="27" t="str">
        <x:v>Hub réglementaire — Toutes les NEP expliquées</x:v>
      </x:c>
      <x:c r="J2202" s="27" t="str">
        <x:v>/nep/</x:v>
      </x:c>
      <x:c r="K2202" s="27" t="str">
        <x:v>Toutes les pages NEP; H2A; Contrôle qualité; Glossaire</x:v>
      </x:c>
      <x:c r="L2202" s="27" t="str">
        <x:v>NEP; H2A; CNCC; Code de commerce; homologation; référentiel normatif</x:v>
      </x:c>
      <x:c r="M2202" s="27" t="str">
        <x:v>Que faut-il savoir sur NEP 701 Justification des appréciations — entités d’intérêt public et comment l’appliquer dans une mission de commissariat aux comptes ?</x:v>
      </x:c>
      <x:c r="N2202" s="27" t="str">
        <x:v>NEP</x:v>
      </x:c>
      <x:c r="O2202" s="27" t="str">
        <x:v>https://h2a-france.org/referentiel-normatif-et-code-de-deontologie/acceder-au-referentiel-normatif/</x:v>
      </x:c>
    </x:row>
    <x:row r="2203">
      <x:c r="A2203" s="27" t="str">
        <x:v>NEP 701 résumé</x:v>
      </x:c>
      <x:c r="B2203" s="27" t="str">
        <x:v>NEP et conformité</x:v>
      </x:c>
      <x:c r="C2203" s="27" t="str">
        <x:v>Informational</x:v>
      </x:c>
      <x:c r="D2203" s="27" t="str">
        <x:v>High</x:v>
      </x:c>
      <x:c r="E2203" s="30" t="n">
        <x:v>3</x:v>
      </x:c>
      <x:c r="F2203" s="30" t="n">
        <x:v>7</x:v>
      </x:c>
      <x:c r="G2203" s="30" t="n">
        <x:v>9</x:v>
      </x:c>
      <x:c r="H2203" s="30" t="n">
        <x:f>ROUND(IF(D2203="High",30,IF(D2203="Medium",20,10))+E2203*3+F2203*2.5+(11-G2203)*1.5,0)</x:f>
        <x:v>60</x:v>
      </x:c>
      <x:c r="I2203" s="27" t="str">
        <x:v>Hub réglementaire — Toutes les NEP expliquées</x:v>
      </x:c>
      <x:c r="J2203" s="27" t="str">
        <x:v>/nep/</x:v>
      </x:c>
      <x:c r="K2203" s="27" t="str">
        <x:v>Toutes les pages NEP; H2A; Contrôle qualité; Glossaire</x:v>
      </x:c>
      <x:c r="L2203" s="27" t="str">
        <x:v>NEP; H2A; CNCC; Code de commerce; homologation; référentiel normatif</x:v>
      </x:c>
      <x:c r="M2203" s="27" t="str">
        <x:v>Que faut-il savoir sur NEP 701 résumé et comment l’appliquer dans une mission de commissariat aux comptes ?</x:v>
      </x:c>
      <x:c r="N2203" s="27" t="str">
        <x:v>NEP</x:v>
      </x:c>
      <x:c r="O2203" s="27" t="str">
        <x:v>https://h2a-france.org/referentiel-normatif-et-code-de-deontologie/acceder-au-referentiel-normatif/</x:v>
      </x:c>
    </x:row>
    <x:row r="2204">
      <x:c r="A2204" s="27" t="str">
        <x:v>NEP 701 explication</x:v>
      </x:c>
      <x:c r="B2204" s="27" t="str">
        <x:v>NEP et conformité</x:v>
      </x:c>
      <x:c r="C2204" s="27" t="str">
        <x:v>Informational</x:v>
      </x:c>
      <x:c r="D2204" s="27" t="str">
        <x:v>High</x:v>
      </x:c>
      <x:c r="E2204" s="30" t="n">
        <x:v>3</x:v>
      </x:c>
      <x:c r="F2204" s="30" t="n">
        <x:v>7</x:v>
      </x:c>
      <x:c r="G2204" s="30" t="n">
        <x:v>9</x:v>
      </x:c>
      <x:c r="H2204" s="30" t="n">
        <x:f>ROUND(IF(D2204="High",30,IF(D2204="Medium",20,10))+E2204*3+F2204*2.5+(11-G2204)*1.5,0)</x:f>
        <x:v>60</x:v>
      </x:c>
      <x:c r="I2204" s="27" t="str">
        <x:v>Hub réglementaire — Toutes les NEP expliquées</x:v>
      </x:c>
      <x:c r="J2204" s="27" t="str">
        <x:v>/nep/</x:v>
      </x:c>
      <x:c r="K2204" s="27" t="str">
        <x:v>Toutes les pages NEP; H2A; Contrôle qualité; Glossaire</x:v>
      </x:c>
      <x:c r="L2204" s="27" t="str">
        <x:v>NEP; H2A; CNCC; Code de commerce; homologation; référentiel normatif</x:v>
      </x:c>
      <x:c r="M2204" s="27" t="str">
        <x:v>Que faut-il savoir sur NEP 701 explication et comment l’appliquer dans une mission de commissariat aux comptes ?</x:v>
      </x:c>
      <x:c r="N2204" s="27" t="str">
        <x:v>NEP</x:v>
      </x:c>
      <x:c r="O2204" s="27" t="str">
        <x:v>https://h2a-france.org/referentiel-normatif-et-code-de-deontologie/acceder-au-referentiel-normatif/</x:v>
      </x:c>
    </x:row>
    <x:row r="2205">
      <x:c r="A2205" s="27" t="str">
        <x:v>NEP 701 obligations CAC</x:v>
      </x:c>
      <x:c r="B2205" s="27" t="str">
        <x:v>NEP et conformité</x:v>
      </x:c>
      <x:c r="C2205" s="27" t="str">
        <x:v>Informational</x:v>
      </x:c>
      <x:c r="D2205" s="27" t="str">
        <x:v>High</x:v>
      </x:c>
      <x:c r="E2205" s="30" t="n">
        <x:v>2</x:v>
      </x:c>
      <x:c r="F2205" s="30" t="n">
        <x:v>7</x:v>
      </x:c>
      <x:c r="G2205" s="30" t="n">
        <x:v>9</x:v>
      </x:c>
      <x:c r="H2205" s="30" t="n">
        <x:f>ROUND(IF(D2205="High",30,IF(D2205="Medium",20,10))+E2205*3+F2205*2.5+(11-G2205)*1.5,0)</x:f>
        <x:v>57</x:v>
      </x:c>
      <x:c r="I2205" s="27" t="str">
        <x:v>Hub réglementaire — Toutes les NEP expliquées</x:v>
      </x:c>
      <x:c r="J2205" s="27" t="str">
        <x:v>/nep/</x:v>
      </x:c>
      <x:c r="K2205" s="27" t="str">
        <x:v>Toutes les pages NEP; H2A; Contrôle qualité; Glossaire</x:v>
      </x:c>
      <x:c r="L2205" s="27" t="str">
        <x:v>NEP; H2A; CNCC; Code de commerce; homologation; référentiel normatif</x:v>
      </x:c>
      <x:c r="M2205" s="27" t="str">
        <x:v>Que faut-il savoir sur NEP 701 obligations CAC et comment l’appliquer dans une mission de commissariat aux comptes ?</x:v>
      </x:c>
      <x:c r="N2205" s="27" t="str">
        <x:v>NEP</x:v>
      </x:c>
      <x:c r="O2205" s="27" t="str">
        <x:v>https://h2a-france.org/referentiel-normatif-et-code-de-deontologie/acceder-au-referentiel-normatif/</x:v>
      </x:c>
    </x:row>
    <x:row r="2206">
      <x:c r="A2206" s="27" t="str">
        <x:v>NEP 701 checklist</x:v>
      </x:c>
      <x:c r="B2206" s="27" t="str">
        <x:v>NEP et conformité</x:v>
      </x:c>
      <x:c r="C2206" s="27" t="str">
        <x:v>Informational</x:v>
      </x:c>
      <x:c r="D2206" s="27" t="str">
        <x:v>High</x:v>
      </x:c>
      <x:c r="E2206" s="30" t="n">
        <x:v>2</x:v>
      </x:c>
      <x:c r="F2206" s="30" t="n">
        <x:v>7</x:v>
      </x:c>
      <x:c r="G2206" s="30" t="n">
        <x:v>9</x:v>
      </x:c>
      <x:c r="H2206" s="30" t="n">
        <x:f>ROUND(IF(D2206="High",30,IF(D2206="Medium",20,10))+E2206*3+F2206*2.5+(11-G2206)*1.5,0)</x:f>
        <x:v>57</x:v>
      </x:c>
      <x:c r="I2206" s="27" t="str">
        <x:v>Hub réglementaire — Toutes les NEP expliquées</x:v>
      </x:c>
      <x:c r="J2206" s="27" t="str">
        <x:v>/nep/</x:v>
      </x:c>
      <x:c r="K2206" s="27" t="str">
        <x:v>Toutes les pages NEP; H2A; Contrôle qualité; Glossaire</x:v>
      </x:c>
      <x:c r="L2206" s="27" t="str">
        <x:v>NEP; H2A; CNCC; Code de commerce; homologation; référentiel normatif</x:v>
      </x:c>
      <x:c r="M2206" s="27" t="str">
        <x:v>Que faut-il savoir sur NEP 701 checklist et comment l’appliquer dans une mission de commissariat aux comptes ?</x:v>
      </x:c>
      <x:c r="N2206" s="27" t="str">
        <x:v>NEP</x:v>
      </x:c>
      <x:c r="O2206" s="27" t="str">
        <x:v>https://h2a-france.org/referentiel-normatif-et-code-de-deontologie/acceder-au-referentiel-normatif/</x:v>
      </x:c>
    </x:row>
    <x:row r="2207">
      <x:c r="A2207" s="27" t="str">
        <x:v>NEP 701 documentation requise</x:v>
      </x:c>
      <x:c r="B2207" s="27" t="str">
        <x:v>NEP et conformité</x:v>
      </x:c>
      <x:c r="C2207" s="27" t="str">
        <x:v>Informational</x:v>
      </x:c>
      <x:c r="D2207" s="27" t="str">
        <x:v>High</x:v>
      </x:c>
      <x:c r="E2207" s="30" t="n">
        <x:v>3</x:v>
      </x:c>
      <x:c r="F2207" s="30" t="n">
        <x:v>7</x:v>
      </x:c>
      <x:c r="G2207" s="30" t="n">
        <x:v>9</x:v>
      </x:c>
      <x:c r="H2207" s="30" t="n">
        <x:f>ROUND(IF(D2207="High",30,IF(D2207="Medium",20,10))+E2207*3+F2207*2.5+(11-G2207)*1.5,0)</x:f>
        <x:v>60</x:v>
      </x:c>
      <x:c r="I2207" s="27" t="str">
        <x:v>Hub réglementaire — Toutes les NEP expliquées</x:v>
      </x:c>
      <x:c r="J2207" s="27" t="str">
        <x:v>/nep/</x:v>
      </x:c>
      <x:c r="K2207" s="27" t="str">
        <x:v>Toutes les pages NEP; H2A; Contrôle qualité; Glossaire</x:v>
      </x:c>
      <x:c r="L2207" s="27" t="str">
        <x:v>NEP; H2A; CNCC; Code de commerce; homologation; référentiel normatif</x:v>
      </x:c>
      <x:c r="M2207" s="27" t="str">
        <x:v>Que faut-il savoir sur NEP 701 documentation requise et comment l’appliquer dans une mission de commissariat aux comptes ?</x:v>
      </x:c>
      <x:c r="N2207" s="27" t="str">
        <x:v>NEP</x:v>
      </x:c>
      <x:c r="O2207" s="27" t="str">
        <x:v>https://h2a-france.org/referentiel-normatif-et-code-de-deontologie/acceder-au-referentiel-normatif/</x:v>
      </x:c>
    </x:row>
    <x:row r="2208">
      <x:c r="A2208" s="27" t="str">
        <x:v>NEP 701 exemple pratique</x:v>
      </x:c>
      <x:c r="B2208" s="27" t="str">
        <x:v>NEP et conformité</x:v>
      </x:c>
      <x:c r="C2208" s="27" t="str">
        <x:v>Informational</x:v>
      </x:c>
      <x:c r="D2208" s="27" t="str">
        <x:v>High</x:v>
      </x:c>
      <x:c r="E2208" s="30" t="n">
        <x:v>3</x:v>
      </x:c>
      <x:c r="F2208" s="30" t="n">
        <x:v>7</x:v>
      </x:c>
      <x:c r="G2208" s="30" t="n">
        <x:v>9</x:v>
      </x:c>
      <x:c r="H2208" s="30" t="n">
        <x:f>ROUND(IF(D2208="High",30,IF(D2208="Medium",20,10))+E2208*3+F2208*2.5+(11-G2208)*1.5,0)</x:f>
        <x:v>60</x:v>
      </x:c>
      <x:c r="I2208" s="27" t="str">
        <x:v>Hub réglementaire — Toutes les NEP expliquées</x:v>
      </x:c>
      <x:c r="J2208" s="27" t="str">
        <x:v>/nep/</x:v>
      </x:c>
      <x:c r="K2208" s="27" t="str">
        <x:v>Toutes les pages NEP; H2A; Contrôle qualité; Glossaire</x:v>
      </x:c>
      <x:c r="L2208" s="27" t="str">
        <x:v>NEP; H2A; CNCC; Code de commerce; homologation; référentiel normatif</x:v>
      </x:c>
      <x:c r="M2208" s="27" t="str">
        <x:v>Que faut-il savoir sur NEP 701 exemple pratique et comment l’appliquer dans une mission de commissariat aux comptes ?</x:v>
      </x:c>
      <x:c r="N2208" s="27" t="str">
        <x:v>NEP</x:v>
      </x:c>
      <x:c r="O2208" s="27" t="str">
        <x:v>https://h2a-france.org/referentiel-normatif-et-code-de-deontologie/acceder-au-referentiel-normatif/</x:v>
      </x:c>
    </x:row>
    <x:row r="2209">
      <x:c r="A2209" s="27" t="str">
        <x:v>NEP 701 mise à jour 2026</x:v>
      </x:c>
      <x:c r="B2209" s="27" t="str">
        <x:v>NEP et conformité</x:v>
      </x:c>
      <x:c r="C2209" s="27" t="str">
        <x:v>Informational</x:v>
      </x:c>
      <x:c r="D2209" s="27" t="str">
        <x:v>Low</x:v>
      </x:c>
      <x:c r="E2209" s="30" t="n">
        <x:v>3</x:v>
      </x:c>
      <x:c r="F2209" s="30" t="n">
        <x:v>9</x:v>
      </x:c>
      <x:c r="G2209" s="30" t="n">
        <x:v>3</x:v>
      </x:c>
      <x:c r="H2209" s="30" t="n">
        <x:f>ROUND(IF(D2209="High",30,IF(D2209="Medium",20,10))+E2209*3+F2209*2.5+(11-G2209)*1.5,0)</x:f>
        <x:v>54</x:v>
      </x:c>
      <x:c r="I2209" s="27" t="str">
        <x:v>Hub réglementaire — Toutes les NEP expliquées</x:v>
      </x:c>
      <x:c r="J2209" s="27" t="str">
        <x:v>/nep/</x:v>
      </x:c>
      <x:c r="K2209" s="27" t="str">
        <x:v>Toutes les pages NEP; H2A; Contrôle qualité; Glossaire</x:v>
      </x:c>
      <x:c r="L2209" s="27" t="str">
        <x:v>NEP; H2A; CNCC; Code de commerce; homologation; référentiel normatif</x:v>
      </x:c>
      <x:c r="M2209" s="27" t="str">
        <x:v>Que faut-il savoir sur NEP 701 mise à jour 2026 et comment l’appliquer dans une mission de commissariat aux comptes ?</x:v>
      </x:c>
      <x:c r="N2209" s="27" t="str">
        <x:v>NEP</x:v>
      </x:c>
      <x:c r="O2209" s="27" t="str">
        <x:v>https://h2a-france.org/referentiel-normatif-et-code-de-deontologie/acceder-au-referentiel-normatif/</x:v>
      </x:c>
    </x:row>
    <x:row r="2210">
      <x:c r="A2210" s="27" t="str">
        <x:v>comment appliquer NEP 701</x:v>
      </x:c>
      <x:c r="B2210" s="27" t="str">
        <x:v>NEP et conformité</x:v>
      </x:c>
      <x:c r="C2210" s="27" t="str">
        <x:v>Informational</x:v>
      </x:c>
      <x:c r="D2210" s="27" t="str">
        <x:v>High</x:v>
      </x:c>
      <x:c r="E2210" s="30" t="n">
        <x:v>3</x:v>
      </x:c>
      <x:c r="F2210" s="30" t="n">
        <x:v>9</x:v>
      </x:c>
      <x:c r="G2210" s="30" t="n">
        <x:v>9</x:v>
      </x:c>
      <x:c r="H2210" s="30" t="n">
        <x:f>ROUND(IF(D2210="High",30,IF(D2210="Medium",20,10))+E2210*3+F2210*2.5+(11-G2210)*1.5,0)</x:f>
        <x:v>65</x:v>
      </x:c>
      <x:c r="I2210" s="27" t="str">
        <x:v>Hub réglementaire — Toutes les NEP expliquées</x:v>
      </x:c>
      <x:c r="J2210" s="27" t="str">
        <x:v>/nep/</x:v>
      </x:c>
      <x:c r="K2210" s="27" t="str">
        <x:v>Toutes les pages NEP; H2A; Contrôle qualité; Glossaire</x:v>
      </x:c>
      <x:c r="L2210" s="27" t="str">
        <x:v>NEP; H2A; CNCC; Code de commerce; homologation; référentiel normatif</x:v>
      </x:c>
      <x:c r="M2210" s="27" t="str">
        <x:v>Comment appliquer NEP 701 ?</x:v>
      </x:c>
      <x:c r="N2210" s="27" t="str">
        <x:v>NEP</x:v>
      </x:c>
      <x:c r="O2210" s="27" t="str">
        <x:v>https://h2a-france.org/referentiel-normatif-et-code-de-deontologie/acceder-au-referentiel-normatif/</x:v>
      </x:c>
    </x:row>
    <x:row r="2211">
      <x:c r="A2211" s="27" t="str">
        <x:v>logiciel conforme NEP 701</x:v>
      </x:c>
      <x:c r="B2211" s="27" t="str">
        <x:v>NEP et conformité</x:v>
      </x:c>
      <x:c r="C2211" s="27" t="str">
        <x:v>Commercial Investigation</x:v>
      </x:c>
      <x:c r="D2211" s="27" t="str">
        <x:v>High</x:v>
      </x:c>
      <x:c r="E2211" s="30" t="n">
        <x:v>4</x:v>
      </x:c>
      <x:c r="F2211" s="30" t="n">
        <x:v>8</x:v>
      </x:c>
      <x:c r="G2211" s="30" t="n">
        <x:v>9</x:v>
      </x:c>
      <x:c r="H2211" s="30" t="n">
        <x:f>ROUND(IF(D2211="High",30,IF(D2211="Medium",20,10))+E2211*3+F2211*2.5+(11-G2211)*1.5,0)</x:f>
        <x:v>65</x:v>
      </x:c>
      <x:c r="I2211" s="27" t="str">
        <x:v>Hub réglementaire — Toutes les NEP expliquées</x:v>
      </x:c>
      <x:c r="J2211" s="27" t="str">
        <x:v>/nep/</x:v>
      </x:c>
      <x:c r="K2211" s="27" t="str">
        <x:v>Toutes les pages NEP; H2A; Contrôle qualité; Glossaire</x:v>
      </x:c>
      <x:c r="L2211" s="27" t="str">
        <x:v>NEP; H2A; CNCC; Code de commerce; homologation; référentiel normatif</x:v>
      </x:c>
      <x:c r="M2211" s="27" t="str">
        <x:v>Que faut-il savoir sur logiciel conforme NEP 701 et comment l’appliquer dans une mission de commissariat aux comptes ?</x:v>
      </x:c>
      <x:c r="N2211" s="27" t="str">
        <x:v>NEP</x:v>
      </x:c>
      <x:c r="O2211" s="27" t="str">
        <x:v>https://h2a-france.org/referentiel-normatif-et-code-de-deontologie/acceder-au-referentiel-normatif/</x:v>
      </x:c>
    </x:row>
    <x:row r="2212">
      <x:c r="A2212" s="27" t="str">
        <x:v>automatiser la documentation NEP 701</x:v>
      </x:c>
      <x:c r="B2212" s="27" t="str">
        <x:v>NEP et conformité</x:v>
      </x:c>
      <x:c r="C2212" s="27" t="str">
        <x:v>Informational</x:v>
      </x:c>
      <x:c r="D2212" s="27" t="str">
        <x:v>High</x:v>
      </x:c>
      <x:c r="E2212" s="30" t="n">
        <x:v>4</x:v>
      </x:c>
      <x:c r="F2212" s="30" t="n">
        <x:v>8</x:v>
      </x:c>
      <x:c r="G2212" s="30" t="n">
        <x:v>9</x:v>
      </x:c>
      <x:c r="H2212" s="30" t="n">
        <x:f>ROUND(IF(D2212="High",30,IF(D2212="Medium",20,10))+E2212*3+F2212*2.5+(11-G2212)*1.5,0)</x:f>
        <x:v>65</x:v>
      </x:c>
      <x:c r="I2212" s="27" t="str">
        <x:v>Hub réglementaire — Toutes les NEP expliquées</x:v>
      </x:c>
      <x:c r="J2212" s="27" t="str">
        <x:v>/nep/</x:v>
      </x:c>
      <x:c r="K2212" s="27" t="str">
        <x:v>Toutes les pages NEP; H2A; Contrôle qualité; Glossaire</x:v>
      </x:c>
      <x:c r="L2212" s="27" t="str">
        <x:v>NEP; H2A; CNCC; Code de commerce; homologation; référentiel normatif</x:v>
      </x:c>
      <x:c r="M2212" s="27" t="str">
        <x:v>Que faut-il savoir sur automatiser la documentation NEP 701 et comment l’appliquer dans une mission de commissariat aux comptes ?</x:v>
      </x:c>
      <x:c r="N2212" s="27" t="str">
        <x:v>NEP</x:v>
      </x:c>
      <x:c r="O2212" s="27" t="str">
        <x:v>https://h2a-france.org/referentiel-normatif-et-code-de-deontologie/acceder-au-referentiel-normatif/</x:v>
      </x:c>
    </x:row>
    <x:row r="2213">
      <x:c r="A2213" s="27" t="str">
        <x:v>NEP 702</x:v>
      </x:c>
      <x:c r="B2213" s="27" t="str">
        <x:v>NEP et conformité</x:v>
      </x:c>
      <x:c r="C2213" s="27" t="str">
        <x:v>Informational</x:v>
      </x:c>
      <x:c r="D2213" s="27" t="str">
        <x:v>High</x:v>
      </x:c>
      <x:c r="E2213" s="30" t="n">
        <x:v>3</x:v>
      </x:c>
      <x:c r="F2213" s="30" t="n">
        <x:v>7</x:v>
      </x:c>
      <x:c r="G2213" s="30" t="n">
        <x:v>9</x:v>
      </x:c>
      <x:c r="H2213" s="30" t="n">
        <x:f>ROUND(IF(D2213="High",30,IF(D2213="Medium",20,10))+E2213*3+F2213*2.5+(11-G2213)*1.5,0)</x:f>
        <x:v>60</x:v>
      </x:c>
      <x:c r="I2213" s="27" t="str">
        <x:v>Hub réglementaire — Toutes les NEP expliquées</x:v>
      </x:c>
      <x:c r="J2213" s="27" t="str">
        <x:v>/nep/</x:v>
      </x:c>
      <x:c r="K2213" s="27" t="str">
        <x:v>Toutes les pages NEP; H2A; Contrôle qualité; Glossaire</x:v>
      </x:c>
      <x:c r="L2213" s="27" t="str">
        <x:v>NEP; H2A; CNCC; Code de commerce; homologation; référentiel normatif</x:v>
      </x:c>
      <x:c r="M2213" s="27" t="str">
        <x:v>Que faut-il savoir sur NEP 702 et comment l’appliquer dans une mission de commissariat aux comptes ?</x:v>
      </x:c>
      <x:c r="N2213" s="27" t="str">
        <x:v>NEP</x:v>
      </x:c>
      <x:c r="O2213" s="27" t="str">
        <x:v>https://h2a-france.org/referentiel-normatif-et-code-de-deontologie/acceder-au-referentiel-normatif/</x:v>
      </x:c>
    </x:row>
    <x:row r="2214">
      <x:c r="A2214" s="27" t="str">
        <x:v>NEP 702 Justification des appréciations — entités hors EIP</x:v>
      </x:c>
      <x:c r="B2214" s="27" t="str">
        <x:v>NEP et conformité</x:v>
      </x:c>
      <x:c r="C2214" s="27" t="str">
        <x:v>Informational</x:v>
      </x:c>
      <x:c r="D2214" s="27" t="str">
        <x:v>Low</x:v>
      </x:c>
      <x:c r="E2214" s="30" t="n">
        <x:v>4</x:v>
      </x:c>
      <x:c r="F2214" s="30" t="n">
        <x:v>10</x:v>
      </x:c>
      <x:c r="G2214" s="30" t="n">
        <x:v>3</x:v>
      </x:c>
      <x:c r="H2214" s="30" t="n">
        <x:f>ROUND(IF(D2214="High",30,IF(D2214="Medium",20,10))+E2214*3+F2214*2.5+(11-G2214)*1.5,0)</x:f>
        <x:v>59</x:v>
      </x:c>
      <x:c r="I2214" s="27" t="str">
        <x:v>Hub réglementaire — Toutes les NEP expliquées</x:v>
      </x:c>
      <x:c r="J2214" s="27" t="str">
        <x:v>/nep/</x:v>
      </x:c>
      <x:c r="K2214" s="27" t="str">
        <x:v>Toutes les pages NEP; H2A; Contrôle qualité; Glossaire</x:v>
      </x:c>
      <x:c r="L2214" s="27" t="str">
        <x:v>NEP; H2A; CNCC; Code de commerce; homologation; référentiel normatif</x:v>
      </x:c>
      <x:c r="M2214" s="27" t="str">
        <x:v>Que faut-il savoir sur NEP 702 Justification des appréciations — entités hors EIP et comment l’appliquer dans une mission de commissariat aux comptes ?</x:v>
      </x:c>
      <x:c r="N2214" s="27" t="str">
        <x:v>NEP</x:v>
      </x:c>
      <x:c r="O2214" s="27" t="str">
        <x:v>https://h2a-france.org/referentiel-normatif-et-code-de-deontologie/acceder-au-referentiel-normatif/</x:v>
      </x:c>
    </x:row>
    <x:row r="2215">
      <x:c r="A2215" s="27" t="str">
        <x:v>NEP 702 résumé</x:v>
      </x:c>
      <x:c r="B2215" s="27" t="str">
        <x:v>NEP et conformité</x:v>
      </x:c>
      <x:c r="C2215" s="27" t="str">
        <x:v>Informational</x:v>
      </x:c>
      <x:c r="D2215" s="27" t="str">
        <x:v>High</x:v>
      </x:c>
      <x:c r="E2215" s="30" t="n">
        <x:v>3</x:v>
      </x:c>
      <x:c r="F2215" s="30" t="n">
        <x:v>7</x:v>
      </x:c>
      <x:c r="G2215" s="30" t="n">
        <x:v>9</x:v>
      </x:c>
      <x:c r="H2215" s="30" t="n">
        <x:f>ROUND(IF(D2215="High",30,IF(D2215="Medium",20,10))+E2215*3+F2215*2.5+(11-G2215)*1.5,0)</x:f>
        <x:v>60</x:v>
      </x:c>
      <x:c r="I2215" s="27" t="str">
        <x:v>Hub réglementaire — Toutes les NEP expliquées</x:v>
      </x:c>
      <x:c r="J2215" s="27" t="str">
        <x:v>/nep/</x:v>
      </x:c>
      <x:c r="K2215" s="27" t="str">
        <x:v>Toutes les pages NEP; H2A; Contrôle qualité; Glossaire</x:v>
      </x:c>
      <x:c r="L2215" s="27" t="str">
        <x:v>NEP; H2A; CNCC; Code de commerce; homologation; référentiel normatif</x:v>
      </x:c>
      <x:c r="M2215" s="27" t="str">
        <x:v>Que faut-il savoir sur NEP 702 résumé et comment l’appliquer dans une mission de commissariat aux comptes ?</x:v>
      </x:c>
      <x:c r="N2215" s="27" t="str">
        <x:v>NEP</x:v>
      </x:c>
      <x:c r="O2215" s="27" t="str">
        <x:v>https://h2a-france.org/referentiel-normatif-et-code-de-deontologie/acceder-au-referentiel-normatif/</x:v>
      </x:c>
    </x:row>
    <x:row r="2216">
      <x:c r="A2216" s="27" t="str">
        <x:v>NEP 702 explication</x:v>
      </x:c>
      <x:c r="B2216" s="27" t="str">
        <x:v>NEP et conformité</x:v>
      </x:c>
      <x:c r="C2216" s="27" t="str">
        <x:v>Informational</x:v>
      </x:c>
      <x:c r="D2216" s="27" t="str">
        <x:v>High</x:v>
      </x:c>
      <x:c r="E2216" s="30" t="n">
        <x:v>3</x:v>
      </x:c>
      <x:c r="F2216" s="30" t="n">
        <x:v>7</x:v>
      </x:c>
      <x:c r="G2216" s="30" t="n">
        <x:v>9</x:v>
      </x:c>
      <x:c r="H2216" s="30" t="n">
        <x:f>ROUND(IF(D2216="High",30,IF(D2216="Medium",20,10))+E2216*3+F2216*2.5+(11-G2216)*1.5,0)</x:f>
        <x:v>60</x:v>
      </x:c>
      <x:c r="I2216" s="27" t="str">
        <x:v>Hub réglementaire — Toutes les NEP expliquées</x:v>
      </x:c>
      <x:c r="J2216" s="27" t="str">
        <x:v>/nep/</x:v>
      </x:c>
      <x:c r="K2216" s="27" t="str">
        <x:v>Toutes les pages NEP; H2A; Contrôle qualité; Glossaire</x:v>
      </x:c>
      <x:c r="L2216" s="27" t="str">
        <x:v>NEP; H2A; CNCC; Code de commerce; homologation; référentiel normatif</x:v>
      </x:c>
      <x:c r="M2216" s="27" t="str">
        <x:v>Que faut-il savoir sur NEP 702 explication et comment l’appliquer dans une mission de commissariat aux comptes ?</x:v>
      </x:c>
      <x:c r="N2216" s="27" t="str">
        <x:v>NEP</x:v>
      </x:c>
      <x:c r="O2216" s="27" t="str">
        <x:v>https://h2a-france.org/referentiel-normatif-et-code-de-deontologie/acceder-au-referentiel-normatif/</x:v>
      </x:c>
    </x:row>
    <x:row r="2217">
      <x:c r="A2217" s="27" t="str">
        <x:v>NEP 702 obligations CAC</x:v>
      </x:c>
      <x:c r="B2217" s="27" t="str">
        <x:v>NEP et conformité</x:v>
      </x:c>
      <x:c r="C2217" s="27" t="str">
        <x:v>Informational</x:v>
      </x:c>
      <x:c r="D2217" s="27" t="str">
        <x:v>High</x:v>
      </x:c>
      <x:c r="E2217" s="30" t="n">
        <x:v>2</x:v>
      </x:c>
      <x:c r="F2217" s="30" t="n">
        <x:v>7</x:v>
      </x:c>
      <x:c r="G2217" s="30" t="n">
        <x:v>9</x:v>
      </x:c>
      <x:c r="H2217" s="30" t="n">
        <x:f>ROUND(IF(D2217="High",30,IF(D2217="Medium",20,10))+E2217*3+F2217*2.5+(11-G2217)*1.5,0)</x:f>
        <x:v>57</x:v>
      </x:c>
      <x:c r="I2217" s="27" t="str">
        <x:v>Hub réglementaire — Toutes les NEP expliquées</x:v>
      </x:c>
      <x:c r="J2217" s="27" t="str">
        <x:v>/nep/</x:v>
      </x:c>
      <x:c r="K2217" s="27" t="str">
        <x:v>Toutes les pages NEP; H2A; Contrôle qualité; Glossaire</x:v>
      </x:c>
      <x:c r="L2217" s="27" t="str">
        <x:v>NEP; H2A; CNCC; Code de commerce; homologation; référentiel normatif</x:v>
      </x:c>
      <x:c r="M2217" s="27" t="str">
        <x:v>Que faut-il savoir sur NEP 702 obligations CAC et comment l’appliquer dans une mission de commissariat aux comptes ?</x:v>
      </x:c>
      <x:c r="N2217" s="27" t="str">
        <x:v>NEP</x:v>
      </x:c>
      <x:c r="O2217" s="27" t="str">
        <x:v>https://h2a-france.org/referentiel-normatif-et-code-de-deontologie/acceder-au-referentiel-normatif/</x:v>
      </x:c>
    </x:row>
    <x:row r="2218">
      <x:c r="A2218" s="27" t="str">
        <x:v>NEP 702 checklist</x:v>
      </x:c>
      <x:c r="B2218" s="27" t="str">
        <x:v>NEP et conformité</x:v>
      </x:c>
      <x:c r="C2218" s="27" t="str">
        <x:v>Informational</x:v>
      </x:c>
      <x:c r="D2218" s="27" t="str">
        <x:v>High</x:v>
      </x:c>
      <x:c r="E2218" s="30" t="n">
        <x:v>2</x:v>
      </x:c>
      <x:c r="F2218" s="30" t="n">
        <x:v>7</x:v>
      </x:c>
      <x:c r="G2218" s="30" t="n">
        <x:v>9</x:v>
      </x:c>
      <x:c r="H2218" s="30" t="n">
        <x:f>ROUND(IF(D2218="High",30,IF(D2218="Medium",20,10))+E2218*3+F2218*2.5+(11-G2218)*1.5,0)</x:f>
        <x:v>57</x:v>
      </x:c>
      <x:c r="I2218" s="27" t="str">
        <x:v>Hub réglementaire — Toutes les NEP expliquées</x:v>
      </x:c>
      <x:c r="J2218" s="27" t="str">
        <x:v>/nep/</x:v>
      </x:c>
      <x:c r="K2218" s="27" t="str">
        <x:v>Toutes les pages NEP; H2A; Contrôle qualité; Glossaire</x:v>
      </x:c>
      <x:c r="L2218" s="27" t="str">
        <x:v>NEP; H2A; CNCC; Code de commerce; homologation; référentiel normatif</x:v>
      </x:c>
      <x:c r="M2218" s="27" t="str">
        <x:v>Que faut-il savoir sur NEP 702 checklist et comment l’appliquer dans une mission de commissariat aux comptes ?</x:v>
      </x:c>
      <x:c r="N2218" s="27" t="str">
        <x:v>NEP</x:v>
      </x:c>
      <x:c r="O2218" s="27" t="str">
        <x:v>https://h2a-france.org/referentiel-normatif-et-code-de-deontologie/acceder-au-referentiel-normatif/</x:v>
      </x:c>
    </x:row>
    <x:row r="2219">
      <x:c r="A2219" s="27" t="str">
        <x:v>NEP 702 documentation requise</x:v>
      </x:c>
      <x:c r="B2219" s="27" t="str">
        <x:v>NEP et conformité</x:v>
      </x:c>
      <x:c r="C2219" s="27" t="str">
        <x:v>Informational</x:v>
      </x:c>
      <x:c r="D2219" s="27" t="str">
        <x:v>High</x:v>
      </x:c>
      <x:c r="E2219" s="30" t="n">
        <x:v>3</x:v>
      </x:c>
      <x:c r="F2219" s="30" t="n">
        <x:v>7</x:v>
      </x:c>
      <x:c r="G2219" s="30" t="n">
        <x:v>9</x:v>
      </x:c>
      <x:c r="H2219" s="30" t="n">
        <x:f>ROUND(IF(D2219="High",30,IF(D2219="Medium",20,10))+E2219*3+F2219*2.5+(11-G2219)*1.5,0)</x:f>
        <x:v>60</x:v>
      </x:c>
      <x:c r="I2219" s="27" t="str">
        <x:v>Hub réglementaire — Toutes les NEP expliquées</x:v>
      </x:c>
      <x:c r="J2219" s="27" t="str">
        <x:v>/nep/</x:v>
      </x:c>
      <x:c r="K2219" s="27" t="str">
        <x:v>Toutes les pages NEP; H2A; Contrôle qualité; Glossaire</x:v>
      </x:c>
      <x:c r="L2219" s="27" t="str">
        <x:v>NEP; H2A; CNCC; Code de commerce; homologation; référentiel normatif</x:v>
      </x:c>
      <x:c r="M2219" s="27" t="str">
        <x:v>Que faut-il savoir sur NEP 702 documentation requise et comment l’appliquer dans une mission de commissariat aux comptes ?</x:v>
      </x:c>
      <x:c r="N2219" s="27" t="str">
        <x:v>NEP</x:v>
      </x:c>
      <x:c r="O2219" s="27" t="str">
        <x:v>https://h2a-france.org/referentiel-normatif-et-code-de-deontologie/acceder-au-referentiel-normatif/</x:v>
      </x:c>
    </x:row>
    <x:row r="2220">
      <x:c r="A2220" s="27" t="str">
        <x:v>NEP 702 exemple pratique</x:v>
      </x:c>
      <x:c r="B2220" s="27" t="str">
        <x:v>NEP et conformité</x:v>
      </x:c>
      <x:c r="C2220" s="27" t="str">
        <x:v>Informational</x:v>
      </x:c>
      <x:c r="D2220" s="27" t="str">
        <x:v>High</x:v>
      </x:c>
      <x:c r="E2220" s="30" t="n">
        <x:v>3</x:v>
      </x:c>
      <x:c r="F2220" s="30" t="n">
        <x:v>7</x:v>
      </x:c>
      <x:c r="G2220" s="30" t="n">
        <x:v>9</x:v>
      </x:c>
      <x:c r="H2220" s="30" t="n">
        <x:f>ROUND(IF(D2220="High",30,IF(D2220="Medium",20,10))+E2220*3+F2220*2.5+(11-G2220)*1.5,0)</x:f>
        <x:v>60</x:v>
      </x:c>
      <x:c r="I2220" s="27" t="str">
        <x:v>Hub réglementaire — Toutes les NEP expliquées</x:v>
      </x:c>
      <x:c r="J2220" s="27" t="str">
        <x:v>/nep/</x:v>
      </x:c>
      <x:c r="K2220" s="27" t="str">
        <x:v>Toutes les pages NEP; H2A; Contrôle qualité; Glossaire</x:v>
      </x:c>
      <x:c r="L2220" s="27" t="str">
        <x:v>NEP; H2A; CNCC; Code de commerce; homologation; référentiel normatif</x:v>
      </x:c>
      <x:c r="M2220" s="27" t="str">
        <x:v>Que faut-il savoir sur NEP 702 exemple pratique et comment l’appliquer dans une mission de commissariat aux comptes ?</x:v>
      </x:c>
      <x:c r="N2220" s="27" t="str">
        <x:v>NEP</x:v>
      </x:c>
      <x:c r="O2220" s="27" t="str">
        <x:v>https://h2a-france.org/referentiel-normatif-et-code-de-deontologie/acceder-au-referentiel-normatif/</x:v>
      </x:c>
    </x:row>
    <x:row r="2221">
      <x:c r="A2221" s="27" t="str">
        <x:v>NEP 702 mise à jour 2026</x:v>
      </x:c>
      <x:c r="B2221" s="27" t="str">
        <x:v>NEP et conformité</x:v>
      </x:c>
      <x:c r="C2221" s="27" t="str">
        <x:v>Informational</x:v>
      </x:c>
      <x:c r="D2221" s="27" t="str">
        <x:v>Low</x:v>
      </x:c>
      <x:c r="E2221" s="30" t="n">
        <x:v>3</x:v>
      </x:c>
      <x:c r="F2221" s="30" t="n">
        <x:v>9</x:v>
      </x:c>
      <x:c r="G2221" s="30" t="n">
        <x:v>3</x:v>
      </x:c>
      <x:c r="H2221" s="30" t="n">
        <x:f>ROUND(IF(D2221="High",30,IF(D2221="Medium",20,10))+E2221*3+F2221*2.5+(11-G2221)*1.5,0)</x:f>
        <x:v>54</x:v>
      </x:c>
      <x:c r="I2221" s="27" t="str">
        <x:v>Hub réglementaire — Toutes les NEP expliquées</x:v>
      </x:c>
      <x:c r="J2221" s="27" t="str">
        <x:v>/nep/</x:v>
      </x:c>
      <x:c r="K2221" s="27" t="str">
        <x:v>Toutes les pages NEP; H2A; Contrôle qualité; Glossaire</x:v>
      </x:c>
      <x:c r="L2221" s="27" t="str">
        <x:v>NEP; H2A; CNCC; Code de commerce; homologation; référentiel normatif</x:v>
      </x:c>
      <x:c r="M2221" s="27" t="str">
        <x:v>Que faut-il savoir sur NEP 702 mise à jour 2026 et comment l’appliquer dans une mission de commissariat aux comptes ?</x:v>
      </x:c>
      <x:c r="N2221" s="27" t="str">
        <x:v>NEP</x:v>
      </x:c>
      <x:c r="O2221" s="27" t="str">
        <x:v>https://h2a-france.org/referentiel-normatif-et-code-de-deontologie/acceder-au-referentiel-normatif/</x:v>
      </x:c>
    </x:row>
    <x:row r="2222">
      <x:c r="A2222" s="27" t="str">
        <x:v>comment appliquer NEP 702</x:v>
      </x:c>
      <x:c r="B2222" s="27" t="str">
        <x:v>NEP et conformité</x:v>
      </x:c>
      <x:c r="C2222" s="27" t="str">
        <x:v>Informational</x:v>
      </x:c>
      <x:c r="D2222" s="27" t="str">
        <x:v>High</x:v>
      </x:c>
      <x:c r="E2222" s="30" t="n">
        <x:v>3</x:v>
      </x:c>
      <x:c r="F2222" s="30" t="n">
        <x:v>9</x:v>
      </x:c>
      <x:c r="G2222" s="30" t="n">
        <x:v>9</x:v>
      </x:c>
      <x:c r="H2222" s="30" t="n">
        <x:f>ROUND(IF(D2222="High",30,IF(D2222="Medium",20,10))+E2222*3+F2222*2.5+(11-G2222)*1.5,0)</x:f>
        <x:v>65</x:v>
      </x:c>
      <x:c r="I2222" s="27" t="str">
        <x:v>Hub réglementaire — Toutes les NEP expliquées</x:v>
      </x:c>
      <x:c r="J2222" s="27" t="str">
        <x:v>/nep/</x:v>
      </x:c>
      <x:c r="K2222" s="27" t="str">
        <x:v>Toutes les pages NEP; H2A; Contrôle qualité; Glossaire</x:v>
      </x:c>
      <x:c r="L2222" s="27" t="str">
        <x:v>NEP; H2A; CNCC; Code de commerce; homologation; référentiel normatif</x:v>
      </x:c>
      <x:c r="M2222" s="27" t="str">
        <x:v>Comment appliquer NEP 702 ?</x:v>
      </x:c>
      <x:c r="N2222" s="27" t="str">
        <x:v>NEP</x:v>
      </x:c>
      <x:c r="O2222" s="27" t="str">
        <x:v>https://h2a-france.org/referentiel-normatif-et-code-de-deontologie/acceder-au-referentiel-normatif/</x:v>
      </x:c>
    </x:row>
    <x:row r="2223">
      <x:c r="A2223" s="27" t="str">
        <x:v>logiciel conforme NEP 702</x:v>
      </x:c>
      <x:c r="B2223" s="27" t="str">
        <x:v>NEP et conformité</x:v>
      </x:c>
      <x:c r="C2223" s="27" t="str">
        <x:v>Commercial Investigation</x:v>
      </x:c>
      <x:c r="D2223" s="27" t="str">
        <x:v>High</x:v>
      </x:c>
      <x:c r="E2223" s="30" t="n">
        <x:v>4</x:v>
      </x:c>
      <x:c r="F2223" s="30" t="n">
        <x:v>8</x:v>
      </x:c>
      <x:c r="G2223" s="30" t="n">
        <x:v>9</x:v>
      </x:c>
      <x:c r="H2223" s="30" t="n">
        <x:f>ROUND(IF(D2223="High",30,IF(D2223="Medium",20,10))+E2223*3+F2223*2.5+(11-G2223)*1.5,0)</x:f>
        <x:v>65</x:v>
      </x:c>
      <x:c r="I2223" s="27" t="str">
        <x:v>Hub réglementaire — Toutes les NEP expliquées</x:v>
      </x:c>
      <x:c r="J2223" s="27" t="str">
        <x:v>/nep/</x:v>
      </x:c>
      <x:c r="K2223" s="27" t="str">
        <x:v>Toutes les pages NEP; H2A; Contrôle qualité; Glossaire</x:v>
      </x:c>
      <x:c r="L2223" s="27" t="str">
        <x:v>NEP; H2A; CNCC; Code de commerce; homologation; référentiel normatif</x:v>
      </x:c>
      <x:c r="M2223" s="27" t="str">
        <x:v>Que faut-il savoir sur logiciel conforme NEP 702 et comment l’appliquer dans une mission de commissariat aux comptes ?</x:v>
      </x:c>
      <x:c r="N2223" s="27" t="str">
        <x:v>NEP</x:v>
      </x:c>
      <x:c r="O2223" s="27" t="str">
        <x:v>https://h2a-france.org/referentiel-normatif-et-code-de-deontologie/acceder-au-referentiel-normatif/</x:v>
      </x:c>
    </x:row>
    <x:row r="2224">
      <x:c r="A2224" s="27" t="str">
        <x:v>automatiser la documentation NEP 702</x:v>
      </x:c>
      <x:c r="B2224" s="27" t="str">
        <x:v>NEP et conformité</x:v>
      </x:c>
      <x:c r="C2224" s="27" t="str">
        <x:v>Informational</x:v>
      </x:c>
      <x:c r="D2224" s="27" t="str">
        <x:v>High</x:v>
      </x:c>
      <x:c r="E2224" s="30" t="n">
        <x:v>4</x:v>
      </x:c>
      <x:c r="F2224" s="30" t="n">
        <x:v>8</x:v>
      </x:c>
      <x:c r="G2224" s="30" t="n">
        <x:v>9</x:v>
      </x:c>
      <x:c r="H2224" s="30" t="n">
        <x:f>ROUND(IF(D2224="High",30,IF(D2224="Medium",20,10))+E2224*3+F2224*2.5+(11-G2224)*1.5,0)</x:f>
        <x:v>65</x:v>
      </x:c>
      <x:c r="I2224" s="27" t="str">
        <x:v>Hub réglementaire — Toutes les NEP expliquées</x:v>
      </x:c>
      <x:c r="J2224" s="27" t="str">
        <x:v>/nep/</x:v>
      </x:c>
      <x:c r="K2224" s="27" t="str">
        <x:v>Toutes les pages NEP; H2A; Contrôle qualité; Glossaire</x:v>
      </x:c>
      <x:c r="L2224" s="27" t="str">
        <x:v>NEP; H2A; CNCC; Code de commerce; homologation; référentiel normatif</x:v>
      </x:c>
      <x:c r="M2224" s="27" t="str">
        <x:v>Que faut-il savoir sur automatiser la documentation NEP 702 et comment l’appliquer dans une mission de commissariat aux comptes ?</x:v>
      </x:c>
      <x:c r="N2224" s="27" t="str">
        <x:v>NEP</x:v>
      </x:c>
      <x:c r="O2224" s="27" t="str">
        <x:v>https://h2a-france.org/referentiel-normatif-et-code-de-deontologie/acceder-au-referentiel-normatif/</x:v>
      </x:c>
    </x:row>
    <x:row r="2225">
      <x:c r="A2225" s="27" t="str">
        <x:v>NEP 710</x:v>
      </x:c>
      <x:c r="B2225" s="27" t="str">
        <x:v>NEP et conformité</x:v>
      </x:c>
      <x:c r="C2225" s="27" t="str">
        <x:v>Informational</x:v>
      </x:c>
      <x:c r="D2225" s="27" t="str">
        <x:v>High</x:v>
      </x:c>
      <x:c r="E2225" s="30" t="n">
        <x:v>3</x:v>
      </x:c>
      <x:c r="F2225" s="30" t="n">
        <x:v>7</x:v>
      </x:c>
      <x:c r="G2225" s="30" t="n">
        <x:v>9</x:v>
      </x:c>
      <x:c r="H2225" s="30" t="n">
        <x:f>ROUND(IF(D2225="High",30,IF(D2225="Medium",20,10))+E2225*3+F2225*2.5+(11-G2225)*1.5,0)</x:f>
        <x:v>60</x:v>
      </x:c>
      <x:c r="I2225" s="27" t="str">
        <x:v>Hub réglementaire — Toutes les NEP expliquées</x:v>
      </x:c>
      <x:c r="J2225" s="27" t="str">
        <x:v>/nep/</x:v>
      </x:c>
      <x:c r="K2225" s="27" t="str">
        <x:v>Toutes les pages NEP; H2A; Contrôle qualité; Glossaire</x:v>
      </x:c>
      <x:c r="L2225" s="27" t="str">
        <x:v>NEP; H2A; CNCC; Code de commerce; homologation; référentiel normatif</x:v>
      </x:c>
      <x:c r="M2225" s="27" t="str">
        <x:v>Que faut-il savoir sur NEP 710 et comment l’appliquer dans une mission de commissariat aux comptes ?</x:v>
      </x:c>
      <x:c r="N2225" s="27" t="str">
        <x:v>NEP</x:v>
      </x:c>
      <x:c r="O2225" s="27" t="str">
        <x:v>https://h2a-france.org/referentiel-normatif-et-code-de-deontologie/acceder-au-referentiel-normatif/</x:v>
      </x:c>
    </x:row>
    <x:row r="2226">
      <x:c r="A2226" s="27" t="str">
        <x:v>NEP 710 Informations relatives aux exercices précédents</x:v>
      </x:c>
      <x:c r="B2226" s="27" t="str">
        <x:v>NEP et conformité</x:v>
      </x:c>
      <x:c r="C2226" s="27" t="str">
        <x:v>Informational</x:v>
      </x:c>
      <x:c r="D2226" s="27" t="str">
        <x:v>Low</x:v>
      </x:c>
      <x:c r="E2226" s="30" t="n">
        <x:v>3</x:v>
      </x:c>
      <x:c r="F2226" s="30" t="n">
        <x:v>9</x:v>
      </x:c>
      <x:c r="G2226" s="30" t="n">
        <x:v>3</x:v>
      </x:c>
      <x:c r="H2226" s="30" t="n">
        <x:f>ROUND(IF(D2226="High",30,IF(D2226="Medium",20,10))+E2226*3+F2226*2.5+(11-G2226)*1.5,0)</x:f>
        <x:v>54</x:v>
      </x:c>
      <x:c r="I2226" s="27" t="str">
        <x:v>Hub réglementaire — Toutes les NEP expliquées</x:v>
      </x:c>
      <x:c r="J2226" s="27" t="str">
        <x:v>/nep/</x:v>
      </x:c>
      <x:c r="K2226" s="27" t="str">
        <x:v>Toutes les pages NEP; H2A; Contrôle qualité; Glossaire</x:v>
      </x:c>
      <x:c r="L2226" s="27" t="str">
        <x:v>NEP; H2A; CNCC; Code de commerce; homologation; référentiel normatif</x:v>
      </x:c>
      <x:c r="M2226" s="27" t="str">
        <x:v>Que faut-il savoir sur NEP 710 Informations relatives aux exercices précédents et comment l’appliquer dans une mission de commissariat aux comptes ?</x:v>
      </x:c>
      <x:c r="N2226" s="27" t="str">
        <x:v>NEP</x:v>
      </x:c>
      <x:c r="O2226" s="27" t="str">
        <x:v>https://h2a-france.org/referentiel-normatif-et-code-de-deontologie/acceder-au-referentiel-normatif/</x:v>
      </x:c>
    </x:row>
    <x:row r="2227">
      <x:c r="A2227" s="27" t="str">
        <x:v>NEP 710 résumé</x:v>
      </x:c>
      <x:c r="B2227" s="27" t="str">
        <x:v>NEP et conformité</x:v>
      </x:c>
      <x:c r="C2227" s="27" t="str">
        <x:v>Informational</x:v>
      </x:c>
      <x:c r="D2227" s="27" t="str">
        <x:v>High</x:v>
      </x:c>
      <x:c r="E2227" s="30" t="n">
        <x:v>3</x:v>
      </x:c>
      <x:c r="F2227" s="30" t="n">
        <x:v>7</x:v>
      </x:c>
      <x:c r="G2227" s="30" t="n">
        <x:v>9</x:v>
      </x:c>
      <x:c r="H2227" s="30" t="n">
        <x:f>ROUND(IF(D2227="High",30,IF(D2227="Medium",20,10))+E2227*3+F2227*2.5+(11-G2227)*1.5,0)</x:f>
        <x:v>60</x:v>
      </x:c>
      <x:c r="I2227" s="27" t="str">
        <x:v>Hub réglementaire — Toutes les NEP expliquées</x:v>
      </x:c>
      <x:c r="J2227" s="27" t="str">
        <x:v>/nep/</x:v>
      </x:c>
      <x:c r="K2227" s="27" t="str">
        <x:v>Toutes les pages NEP; H2A; Contrôle qualité; Glossaire</x:v>
      </x:c>
      <x:c r="L2227" s="27" t="str">
        <x:v>NEP; H2A; CNCC; Code de commerce; homologation; référentiel normatif</x:v>
      </x:c>
      <x:c r="M2227" s="27" t="str">
        <x:v>Que faut-il savoir sur NEP 710 résumé et comment l’appliquer dans une mission de commissariat aux comptes ?</x:v>
      </x:c>
      <x:c r="N2227" s="27" t="str">
        <x:v>NEP</x:v>
      </x:c>
      <x:c r="O2227" s="27" t="str">
        <x:v>https://h2a-france.org/referentiel-normatif-et-code-de-deontologie/acceder-au-referentiel-normatif/</x:v>
      </x:c>
    </x:row>
    <x:row r="2228">
      <x:c r="A2228" s="27" t="str">
        <x:v>NEP 710 explication</x:v>
      </x:c>
      <x:c r="B2228" s="27" t="str">
        <x:v>NEP et conformité</x:v>
      </x:c>
      <x:c r="C2228" s="27" t="str">
        <x:v>Informational</x:v>
      </x:c>
      <x:c r="D2228" s="27" t="str">
        <x:v>High</x:v>
      </x:c>
      <x:c r="E2228" s="30" t="n">
        <x:v>3</x:v>
      </x:c>
      <x:c r="F2228" s="30" t="n">
        <x:v>7</x:v>
      </x:c>
      <x:c r="G2228" s="30" t="n">
        <x:v>9</x:v>
      </x:c>
      <x:c r="H2228" s="30" t="n">
        <x:f>ROUND(IF(D2228="High",30,IF(D2228="Medium",20,10))+E2228*3+F2228*2.5+(11-G2228)*1.5,0)</x:f>
        <x:v>60</x:v>
      </x:c>
      <x:c r="I2228" s="27" t="str">
        <x:v>Hub réglementaire — Toutes les NEP expliquées</x:v>
      </x:c>
      <x:c r="J2228" s="27" t="str">
        <x:v>/nep/</x:v>
      </x:c>
      <x:c r="K2228" s="27" t="str">
        <x:v>Toutes les pages NEP; H2A; Contrôle qualité; Glossaire</x:v>
      </x:c>
      <x:c r="L2228" s="27" t="str">
        <x:v>NEP; H2A; CNCC; Code de commerce; homologation; référentiel normatif</x:v>
      </x:c>
      <x:c r="M2228" s="27" t="str">
        <x:v>Que faut-il savoir sur NEP 710 explication et comment l’appliquer dans une mission de commissariat aux comptes ?</x:v>
      </x:c>
      <x:c r="N2228" s="27" t="str">
        <x:v>NEP</x:v>
      </x:c>
      <x:c r="O2228" s="27" t="str">
        <x:v>https://h2a-france.org/referentiel-normatif-et-code-de-deontologie/acceder-au-referentiel-normatif/</x:v>
      </x:c>
    </x:row>
    <x:row r="2229">
      <x:c r="A2229" s="27" t="str">
        <x:v>NEP 710 obligations CAC</x:v>
      </x:c>
      <x:c r="B2229" s="27" t="str">
        <x:v>NEP et conformité</x:v>
      </x:c>
      <x:c r="C2229" s="27" t="str">
        <x:v>Informational</x:v>
      </x:c>
      <x:c r="D2229" s="27" t="str">
        <x:v>High</x:v>
      </x:c>
      <x:c r="E2229" s="30" t="n">
        <x:v>2</x:v>
      </x:c>
      <x:c r="F2229" s="30" t="n">
        <x:v>7</x:v>
      </x:c>
      <x:c r="G2229" s="30" t="n">
        <x:v>9</x:v>
      </x:c>
      <x:c r="H2229" s="30" t="n">
        <x:f>ROUND(IF(D2229="High",30,IF(D2229="Medium",20,10))+E2229*3+F2229*2.5+(11-G2229)*1.5,0)</x:f>
        <x:v>57</x:v>
      </x:c>
      <x:c r="I2229" s="27" t="str">
        <x:v>Hub réglementaire — Toutes les NEP expliquées</x:v>
      </x:c>
      <x:c r="J2229" s="27" t="str">
        <x:v>/nep/</x:v>
      </x:c>
      <x:c r="K2229" s="27" t="str">
        <x:v>Toutes les pages NEP; H2A; Contrôle qualité; Glossaire</x:v>
      </x:c>
      <x:c r="L2229" s="27" t="str">
        <x:v>NEP; H2A; CNCC; Code de commerce; homologation; référentiel normatif</x:v>
      </x:c>
      <x:c r="M2229" s="27" t="str">
        <x:v>Que faut-il savoir sur NEP 710 obligations CAC et comment l’appliquer dans une mission de commissariat aux comptes ?</x:v>
      </x:c>
      <x:c r="N2229" s="27" t="str">
        <x:v>NEP</x:v>
      </x:c>
      <x:c r="O2229" s="27" t="str">
        <x:v>https://h2a-france.org/referentiel-normatif-et-code-de-deontologie/acceder-au-referentiel-normatif/</x:v>
      </x:c>
    </x:row>
    <x:row r="2230">
      <x:c r="A2230" s="27" t="str">
        <x:v>NEP 710 checklist</x:v>
      </x:c>
      <x:c r="B2230" s="27" t="str">
        <x:v>NEP et conformité</x:v>
      </x:c>
      <x:c r="C2230" s="27" t="str">
        <x:v>Informational</x:v>
      </x:c>
      <x:c r="D2230" s="27" t="str">
        <x:v>High</x:v>
      </x:c>
      <x:c r="E2230" s="30" t="n">
        <x:v>2</x:v>
      </x:c>
      <x:c r="F2230" s="30" t="n">
        <x:v>7</x:v>
      </x:c>
      <x:c r="G2230" s="30" t="n">
        <x:v>9</x:v>
      </x:c>
      <x:c r="H2230" s="30" t="n">
        <x:f>ROUND(IF(D2230="High",30,IF(D2230="Medium",20,10))+E2230*3+F2230*2.5+(11-G2230)*1.5,0)</x:f>
        <x:v>57</x:v>
      </x:c>
      <x:c r="I2230" s="27" t="str">
        <x:v>Hub réglementaire — Toutes les NEP expliquées</x:v>
      </x:c>
      <x:c r="J2230" s="27" t="str">
        <x:v>/nep/</x:v>
      </x:c>
      <x:c r="K2230" s="27" t="str">
        <x:v>Toutes les pages NEP; H2A; Contrôle qualité; Glossaire</x:v>
      </x:c>
      <x:c r="L2230" s="27" t="str">
        <x:v>NEP; H2A; CNCC; Code de commerce; homologation; référentiel normatif</x:v>
      </x:c>
      <x:c r="M2230" s="27" t="str">
        <x:v>Que faut-il savoir sur NEP 710 checklist et comment l’appliquer dans une mission de commissariat aux comptes ?</x:v>
      </x:c>
      <x:c r="N2230" s="27" t="str">
        <x:v>NEP</x:v>
      </x:c>
      <x:c r="O2230" s="27" t="str">
        <x:v>https://h2a-france.org/referentiel-normatif-et-code-de-deontologie/acceder-au-referentiel-normatif/</x:v>
      </x:c>
    </x:row>
    <x:row r="2231">
      <x:c r="A2231" s="27" t="str">
        <x:v>NEP 710 documentation requise</x:v>
      </x:c>
      <x:c r="B2231" s="27" t="str">
        <x:v>NEP et conformité</x:v>
      </x:c>
      <x:c r="C2231" s="27" t="str">
        <x:v>Informational</x:v>
      </x:c>
      <x:c r="D2231" s="27" t="str">
        <x:v>High</x:v>
      </x:c>
      <x:c r="E2231" s="30" t="n">
        <x:v>3</x:v>
      </x:c>
      <x:c r="F2231" s="30" t="n">
        <x:v>7</x:v>
      </x:c>
      <x:c r="G2231" s="30" t="n">
        <x:v>9</x:v>
      </x:c>
      <x:c r="H2231" s="30" t="n">
        <x:f>ROUND(IF(D2231="High",30,IF(D2231="Medium",20,10))+E2231*3+F2231*2.5+(11-G2231)*1.5,0)</x:f>
        <x:v>60</x:v>
      </x:c>
      <x:c r="I2231" s="27" t="str">
        <x:v>Hub réglementaire — Toutes les NEP expliquées</x:v>
      </x:c>
      <x:c r="J2231" s="27" t="str">
        <x:v>/nep/</x:v>
      </x:c>
      <x:c r="K2231" s="27" t="str">
        <x:v>Toutes les pages NEP; H2A; Contrôle qualité; Glossaire</x:v>
      </x:c>
      <x:c r="L2231" s="27" t="str">
        <x:v>NEP; H2A; CNCC; Code de commerce; homologation; référentiel normatif</x:v>
      </x:c>
      <x:c r="M2231" s="27" t="str">
        <x:v>Que faut-il savoir sur NEP 710 documentation requise et comment l’appliquer dans une mission de commissariat aux comptes ?</x:v>
      </x:c>
      <x:c r="N2231" s="27" t="str">
        <x:v>NEP</x:v>
      </x:c>
      <x:c r="O2231" s="27" t="str">
        <x:v>https://h2a-france.org/referentiel-normatif-et-code-de-deontologie/acceder-au-referentiel-normatif/</x:v>
      </x:c>
    </x:row>
    <x:row r="2232">
      <x:c r="A2232" s="27" t="str">
        <x:v>NEP 710 exemple pratique</x:v>
      </x:c>
      <x:c r="B2232" s="27" t="str">
        <x:v>NEP et conformité</x:v>
      </x:c>
      <x:c r="C2232" s="27" t="str">
        <x:v>Informational</x:v>
      </x:c>
      <x:c r="D2232" s="27" t="str">
        <x:v>High</x:v>
      </x:c>
      <x:c r="E2232" s="30" t="n">
        <x:v>3</x:v>
      </x:c>
      <x:c r="F2232" s="30" t="n">
        <x:v>7</x:v>
      </x:c>
      <x:c r="G2232" s="30" t="n">
        <x:v>9</x:v>
      </x:c>
      <x:c r="H2232" s="30" t="n">
        <x:f>ROUND(IF(D2232="High",30,IF(D2232="Medium",20,10))+E2232*3+F2232*2.5+(11-G2232)*1.5,0)</x:f>
        <x:v>60</x:v>
      </x:c>
      <x:c r="I2232" s="27" t="str">
        <x:v>Hub réglementaire — Toutes les NEP expliquées</x:v>
      </x:c>
      <x:c r="J2232" s="27" t="str">
        <x:v>/nep/</x:v>
      </x:c>
      <x:c r="K2232" s="27" t="str">
        <x:v>Toutes les pages NEP; H2A; Contrôle qualité; Glossaire</x:v>
      </x:c>
      <x:c r="L2232" s="27" t="str">
        <x:v>NEP; H2A; CNCC; Code de commerce; homologation; référentiel normatif</x:v>
      </x:c>
      <x:c r="M2232" s="27" t="str">
        <x:v>Que faut-il savoir sur NEP 710 exemple pratique et comment l’appliquer dans une mission de commissariat aux comptes ?</x:v>
      </x:c>
      <x:c r="N2232" s="27" t="str">
        <x:v>NEP</x:v>
      </x:c>
      <x:c r="O2232" s="27" t="str">
        <x:v>https://h2a-france.org/referentiel-normatif-et-code-de-deontologie/acceder-au-referentiel-normatif/</x:v>
      </x:c>
    </x:row>
    <x:row r="2233">
      <x:c r="A2233" s="27" t="str">
        <x:v>NEP 710 mise à jour 2026</x:v>
      </x:c>
      <x:c r="B2233" s="27" t="str">
        <x:v>NEP et conformité</x:v>
      </x:c>
      <x:c r="C2233" s="27" t="str">
        <x:v>Informational</x:v>
      </x:c>
      <x:c r="D2233" s="27" t="str">
        <x:v>Low</x:v>
      </x:c>
      <x:c r="E2233" s="30" t="n">
        <x:v>3</x:v>
      </x:c>
      <x:c r="F2233" s="30" t="n">
        <x:v>9</x:v>
      </x:c>
      <x:c r="G2233" s="30" t="n">
        <x:v>3</x:v>
      </x:c>
      <x:c r="H2233" s="30" t="n">
        <x:f>ROUND(IF(D2233="High",30,IF(D2233="Medium",20,10))+E2233*3+F2233*2.5+(11-G2233)*1.5,0)</x:f>
        <x:v>54</x:v>
      </x:c>
      <x:c r="I2233" s="27" t="str">
        <x:v>Hub réglementaire — Toutes les NEP expliquées</x:v>
      </x:c>
      <x:c r="J2233" s="27" t="str">
        <x:v>/nep/</x:v>
      </x:c>
      <x:c r="K2233" s="27" t="str">
        <x:v>Toutes les pages NEP; H2A; Contrôle qualité; Glossaire</x:v>
      </x:c>
      <x:c r="L2233" s="27" t="str">
        <x:v>NEP; H2A; CNCC; Code de commerce; homologation; référentiel normatif</x:v>
      </x:c>
      <x:c r="M2233" s="27" t="str">
        <x:v>Que faut-il savoir sur NEP 710 mise à jour 2026 et comment l’appliquer dans une mission de commissariat aux comptes ?</x:v>
      </x:c>
      <x:c r="N2233" s="27" t="str">
        <x:v>NEP</x:v>
      </x:c>
      <x:c r="O2233" s="27" t="str">
        <x:v>https://h2a-france.org/referentiel-normatif-et-code-de-deontologie/acceder-au-referentiel-normatif/</x:v>
      </x:c>
    </x:row>
    <x:row r="2234">
      <x:c r="A2234" s="27" t="str">
        <x:v>comment appliquer NEP 710</x:v>
      </x:c>
      <x:c r="B2234" s="27" t="str">
        <x:v>NEP et conformité</x:v>
      </x:c>
      <x:c r="C2234" s="27" t="str">
        <x:v>Informational</x:v>
      </x:c>
      <x:c r="D2234" s="27" t="str">
        <x:v>High</x:v>
      </x:c>
      <x:c r="E2234" s="30" t="n">
        <x:v>3</x:v>
      </x:c>
      <x:c r="F2234" s="30" t="n">
        <x:v>9</x:v>
      </x:c>
      <x:c r="G2234" s="30" t="n">
        <x:v>9</x:v>
      </x:c>
      <x:c r="H2234" s="30" t="n">
        <x:f>ROUND(IF(D2234="High",30,IF(D2234="Medium",20,10))+E2234*3+F2234*2.5+(11-G2234)*1.5,0)</x:f>
        <x:v>65</x:v>
      </x:c>
      <x:c r="I2234" s="27" t="str">
        <x:v>Hub réglementaire — Toutes les NEP expliquées</x:v>
      </x:c>
      <x:c r="J2234" s="27" t="str">
        <x:v>/nep/</x:v>
      </x:c>
      <x:c r="K2234" s="27" t="str">
        <x:v>Toutes les pages NEP; H2A; Contrôle qualité; Glossaire</x:v>
      </x:c>
      <x:c r="L2234" s="27" t="str">
        <x:v>NEP; H2A; CNCC; Code de commerce; homologation; référentiel normatif</x:v>
      </x:c>
      <x:c r="M2234" s="27" t="str">
        <x:v>Comment appliquer NEP 710 ?</x:v>
      </x:c>
      <x:c r="N2234" s="27" t="str">
        <x:v>NEP</x:v>
      </x:c>
      <x:c r="O2234" s="27" t="str">
        <x:v>https://h2a-france.org/referentiel-normatif-et-code-de-deontologie/acceder-au-referentiel-normatif/</x:v>
      </x:c>
    </x:row>
    <x:row r="2235">
      <x:c r="A2235" s="27" t="str">
        <x:v>logiciel conforme NEP 710</x:v>
      </x:c>
      <x:c r="B2235" s="27" t="str">
        <x:v>NEP et conformité</x:v>
      </x:c>
      <x:c r="C2235" s="27" t="str">
        <x:v>Commercial Investigation</x:v>
      </x:c>
      <x:c r="D2235" s="27" t="str">
        <x:v>High</x:v>
      </x:c>
      <x:c r="E2235" s="30" t="n">
        <x:v>4</x:v>
      </x:c>
      <x:c r="F2235" s="30" t="n">
        <x:v>8</x:v>
      </x:c>
      <x:c r="G2235" s="30" t="n">
        <x:v>9</x:v>
      </x:c>
      <x:c r="H2235" s="30" t="n">
        <x:f>ROUND(IF(D2235="High",30,IF(D2235="Medium",20,10))+E2235*3+F2235*2.5+(11-G2235)*1.5,0)</x:f>
        <x:v>65</x:v>
      </x:c>
      <x:c r="I2235" s="27" t="str">
        <x:v>Hub réglementaire — Toutes les NEP expliquées</x:v>
      </x:c>
      <x:c r="J2235" s="27" t="str">
        <x:v>/nep/</x:v>
      </x:c>
      <x:c r="K2235" s="27" t="str">
        <x:v>Toutes les pages NEP; H2A; Contrôle qualité; Glossaire</x:v>
      </x:c>
      <x:c r="L2235" s="27" t="str">
        <x:v>NEP; H2A; CNCC; Code de commerce; homologation; référentiel normatif</x:v>
      </x:c>
      <x:c r="M2235" s="27" t="str">
        <x:v>Que faut-il savoir sur logiciel conforme NEP 710 et comment l’appliquer dans une mission de commissariat aux comptes ?</x:v>
      </x:c>
      <x:c r="N2235" s="27" t="str">
        <x:v>NEP</x:v>
      </x:c>
      <x:c r="O2235" s="27" t="str">
        <x:v>https://h2a-france.org/referentiel-normatif-et-code-de-deontologie/acceder-au-referentiel-normatif/</x:v>
      </x:c>
    </x:row>
    <x:row r="2236">
      <x:c r="A2236" s="27" t="str">
        <x:v>automatiser la documentation NEP 710</x:v>
      </x:c>
      <x:c r="B2236" s="27" t="str">
        <x:v>NEP et conformité</x:v>
      </x:c>
      <x:c r="C2236" s="27" t="str">
        <x:v>Informational</x:v>
      </x:c>
      <x:c r="D2236" s="27" t="str">
        <x:v>High</x:v>
      </x:c>
      <x:c r="E2236" s="30" t="n">
        <x:v>4</x:v>
      </x:c>
      <x:c r="F2236" s="30" t="n">
        <x:v>8</x:v>
      </x:c>
      <x:c r="G2236" s="30" t="n">
        <x:v>9</x:v>
      </x:c>
      <x:c r="H2236" s="30" t="n">
        <x:f>ROUND(IF(D2236="High",30,IF(D2236="Medium",20,10))+E2236*3+F2236*2.5+(11-G2236)*1.5,0)</x:f>
        <x:v>65</x:v>
      </x:c>
      <x:c r="I2236" s="27" t="str">
        <x:v>Hub réglementaire — Toutes les NEP expliquées</x:v>
      </x:c>
      <x:c r="J2236" s="27" t="str">
        <x:v>/nep/</x:v>
      </x:c>
      <x:c r="K2236" s="27" t="str">
        <x:v>Toutes les pages NEP; H2A; Contrôle qualité; Glossaire</x:v>
      </x:c>
      <x:c r="L2236" s="27" t="str">
        <x:v>NEP; H2A; CNCC; Code de commerce; homologation; référentiel normatif</x:v>
      </x:c>
      <x:c r="M2236" s="27" t="str">
        <x:v>Que faut-il savoir sur automatiser la documentation NEP 710 et comment l’appliquer dans une mission de commissariat aux comptes ?</x:v>
      </x:c>
      <x:c r="N2236" s="27" t="str">
        <x:v>NEP</x:v>
      </x:c>
      <x:c r="O2236" s="27" t="str">
        <x:v>https://h2a-france.org/referentiel-normatif-et-code-de-deontologie/acceder-au-referentiel-normatif/</x:v>
      </x:c>
    </x:row>
    <x:row r="2237">
      <x:c r="A2237" s="27" t="str">
        <x:v>NEP 730</x:v>
      </x:c>
      <x:c r="B2237" s="27" t="str">
        <x:v>NEP et conformité</x:v>
      </x:c>
      <x:c r="C2237" s="27" t="str">
        <x:v>Informational</x:v>
      </x:c>
      <x:c r="D2237" s="27" t="str">
        <x:v>High</x:v>
      </x:c>
      <x:c r="E2237" s="30" t="n">
        <x:v>3</x:v>
      </x:c>
      <x:c r="F2237" s="30" t="n">
        <x:v>7</x:v>
      </x:c>
      <x:c r="G2237" s="30" t="n">
        <x:v>9</x:v>
      </x:c>
      <x:c r="H2237" s="30" t="n">
        <x:f>ROUND(IF(D2237="High",30,IF(D2237="Medium",20,10))+E2237*3+F2237*2.5+(11-G2237)*1.5,0)</x:f>
        <x:v>60</x:v>
      </x:c>
      <x:c r="I2237" s="27" t="str">
        <x:v>Hub réglementaire — Toutes les NEP expliquées</x:v>
      </x:c>
      <x:c r="J2237" s="27" t="str">
        <x:v>/nep/</x:v>
      </x:c>
      <x:c r="K2237" s="27" t="str">
        <x:v>Toutes les pages NEP; H2A; Contrôle qualité; Glossaire</x:v>
      </x:c>
      <x:c r="L2237" s="27" t="str">
        <x:v>NEP; H2A; CNCC; Code de commerce; homologation; référentiel normatif</x:v>
      </x:c>
      <x:c r="M2237" s="27" t="str">
        <x:v>Que faut-il savoir sur NEP 730 et comment l’appliquer dans une mission de commissariat aux comptes ?</x:v>
      </x:c>
      <x:c r="N2237" s="27" t="str">
        <x:v>NEP</x:v>
      </x:c>
      <x:c r="O2237" s="27" t="str">
        <x:v>https://h2a-france.org/referentiel-normatif-et-code-de-deontologie/acceder-au-referentiel-normatif/</x:v>
      </x:c>
    </x:row>
    <x:row r="2238">
      <x:c r="A2238" s="27" t="str">
        <x:v>NEP 730 Changements comptables</x:v>
      </x:c>
      <x:c r="B2238" s="27" t="str">
        <x:v>NEP et conformité</x:v>
      </x:c>
      <x:c r="C2238" s="27" t="str">
        <x:v>Informational</x:v>
      </x:c>
      <x:c r="D2238" s="27" t="str">
        <x:v>High</x:v>
      </x:c>
      <x:c r="E2238" s="30" t="n">
        <x:v>3</x:v>
      </x:c>
      <x:c r="F2238" s="30" t="n">
        <x:v>7</x:v>
      </x:c>
      <x:c r="G2238" s="30" t="n">
        <x:v>9</x:v>
      </x:c>
      <x:c r="H2238" s="30" t="n">
        <x:f>ROUND(IF(D2238="High",30,IF(D2238="Medium",20,10))+E2238*3+F2238*2.5+(11-G2238)*1.5,0)</x:f>
        <x:v>60</x:v>
      </x:c>
      <x:c r="I2238" s="27" t="str">
        <x:v>Hub réglementaire — Toutes les NEP expliquées</x:v>
      </x:c>
      <x:c r="J2238" s="27" t="str">
        <x:v>/nep/</x:v>
      </x:c>
      <x:c r="K2238" s="27" t="str">
        <x:v>Toutes les pages NEP; H2A; Contrôle qualité; Glossaire</x:v>
      </x:c>
      <x:c r="L2238" s="27" t="str">
        <x:v>NEP; H2A; CNCC; Code de commerce; homologation; référentiel normatif</x:v>
      </x:c>
      <x:c r="M2238" s="27" t="str">
        <x:v>Que faut-il savoir sur NEP 730 Changements comptables et comment l’appliquer dans une mission de commissariat aux comptes ?</x:v>
      </x:c>
      <x:c r="N2238" s="27" t="str">
        <x:v>NEP</x:v>
      </x:c>
      <x:c r="O2238" s="27" t="str">
        <x:v>https://h2a-france.org/referentiel-normatif-et-code-de-deontologie/acceder-au-referentiel-normatif/</x:v>
      </x:c>
    </x:row>
    <x:row r="2239">
      <x:c r="A2239" s="27" t="str">
        <x:v>NEP 730 résumé</x:v>
      </x:c>
      <x:c r="B2239" s="27" t="str">
        <x:v>NEP et conformité</x:v>
      </x:c>
      <x:c r="C2239" s="27" t="str">
        <x:v>Informational</x:v>
      </x:c>
      <x:c r="D2239" s="27" t="str">
        <x:v>High</x:v>
      </x:c>
      <x:c r="E2239" s="30" t="n">
        <x:v>3</x:v>
      </x:c>
      <x:c r="F2239" s="30" t="n">
        <x:v>7</x:v>
      </x:c>
      <x:c r="G2239" s="30" t="n">
        <x:v>9</x:v>
      </x:c>
      <x:c r="H2239" s="30" t="n">
        <x:f>ROUND(IF(D2239="High",30,IF(D2239="Medium",20,10))+E2239*3+F2239*2.5+(11-G2239)*1.5,0)</x:f>
        <x:v>60</x:v>
      </x:c>
      <x:c r="I2239" s="27" t="str">
        <x:v>Hub réglementaire — Toutes les NEP expliquées</x:v>
      </x:c>
      <x:c r="J2239" s="27" t="str">
        <x:v>/nep/</x:v>
      </x:c>
      <x:c r="K2239" s="27" t="str">
        <x:v>Toutes les pages NEP; H2A; Contrôle qualité; Glossaire</x:v>
      </x:c>
      <x:c r="L2239" s="27" t="str">
        <x:v>NEP; H2A; CNCC; Code de commerce; homologation; référentiel normatif</x:v>
      </x:c>
      <x:c r="M2239" s="27" t="str">
        <x:v>Que faut-il savoir sur NEP 730 résumé et comment l’appliquer dans une mission de commissariat aux comptes ?</x:v>
      </x:c>
      <x:c r="N2239" s="27" t="str">
        <x:v>NEP</x:v>
      </x:c>
      <x:c r="O2239" s="27" t="str">
        <x:v>https://h2a-france.org/referentiel-normatif-et-code-de-deontologie/acceder-au-referentiel-normatif/</x:v>
      </x:c>
    </x:row>
    <x:row r="2240">
      <x:c r="A2240" s="27" t="str">
        <x:v>NEP 730 explication</x:v>
      </x:c>
      <x:c r="B2240" s="27" t="str">
        <x:v>NEP et conformité</x:v>
      </x:c>
      <x:c r="C2240" s="27" t="str">
        <x:v>Informational</x:v>
      </x:c>
      <x:c r="D2240" s="27" t="str">
        <x:v>High</x:v>
      </x:c>
      <x:c r="E2240" s="30" t="n">
        <x:v>3</x:v>
      </x:c>
      <x:c r="F2240" s="30" t="n">
        <x:v>7</x:v>
      </x:c>
      <x:c r="G2240" s="30" t="n">
        <x:v>9</x:v>
      </x:c>
      <x:c r="H2240" s="30" t="n">
        <x:f>ROUND(IF(D2240="High",30,IF(D2240="Medium",20,10))+E2240*3+F2240*2.5+(11-G2240)*1.5,0)</x:f>
        <x:v>60</x:v>
      </x:c>
      <x:c r="I2240" s="27" t="str">
        <x:v>Hub réglementaire — Toutes les NEP expliquées</x:v>
      </x:c>
      <x:c r="J2240" s="27" t="str">
        <x:v>/nep/</x:v>
      </x:c>
      <x:c r="K2240" s="27" t="str">
        <x:v>Toutes les pages NEP; H2A; Contrôle qualité; Glossaire</x:v>
      </x:c>
      <x:c r="L2240" s="27" t="str">
        <x:v>NEP; H2A; CNCC; Code de commerce; homologation; référentiel normatif</x:v>
      </x:c>
      <x:c r="M2240" s="27" t="str">
        <x:v>Que faut-il savoir sur NEP 730 explication et comment l’appliquer dans une mission de commissariat aux comptes ?</x:v>
      </x:c>
      <x:c r="N2240" s="27" t="str">
        <x:v>NEP</x:v>
      </x:c>
      <x:c r="O2240" s="27" t="str">
        <x:v>https://h2a-france.org/referentiel-normatif-et-code-de-deontologie/acceder-au-referentiel-normatif/</x:v>
      </x:c>
    </x:row>
    <x:row r="2241">
      <x:c r="A2241" s="27" t="str">
        <x:v>NEP 730 obligations CAC</x:v>
      </x:c>
      <x:c r="B2241" s="27" t="str">
        <x:v>NEP et conformité</x:v>
      </x:c>
      <x:c r="C2241" s="27" t="str">
        <x:v>Informational</x:v>
      </x:c>
      <x:c r="D2241" s="27" t="str">
        <x:v>High</x:v>
      </x:c>
      <x:c r="E2241" s="30" t="n">
        <x:v>2</x:v>
      </x:c>
      <x:c r="F2241" s="30" t="n">
        <x:v>7</x:v>
      </x:c>
      <x:c r="G2241" s="30" t="n">
        <x:v>9</x:v>
      </x:c>
      <x:c r="H2241" s="30" t="n">
        <x:f>ROUND(IF(D2241="High",30,IF(D2241="Medium",20,10))+E2241*3+F2241*2.5+(11-G2241)*1.5,0)</x:f>
        <x:v>57</x:v>
      </x:c>
      <x:c r="I2241" s="27" t="str">
        <x:v>Hub réglementaire — Toutes les NEP expliquées</x:v>
      </x:c>
      <x:c r="J2241" s="27" t="str">
        <x:v>/nep/</x:v>
      </x:c>
      <x:c r="K2241" s="27" t="str">
        <x:v>Toutes les pages NEP; H2A; Contrôle qualité; Glossaire</x:v>
      </x:c>
      <x:c r="L2241" s="27" t="str">
        <x:v>NEP; H2A; CNCC; Code de commerce; homologation; référentiel normatif</x:v>
      </x:c>
      <x:c r="M2241" s="27" t="str">
        <x:v>Que faut-il savoir sur NEP 730 obligations CAC et comment l’appliquer dans une mission de commissariat aux comptes ?</x:v>
      </x:c>
      <x:c r="N2241" s="27" t="str">
        <x:v>NEP</x:v>
      </x:c>
      <x:c r="O2241" s="27" t="str">
        <x:v>https://h2a-france.org/referentiel-normatif-et-code-de-deontologie/acceder-au-referentiel-normatif/</x:v>
      </x:c>
    </x:row>
    <x:row r="2242">
      <x:c r="A2242" s="27" t="str">
        <x:v>NEP 730 checklist</x:v>
      </x:c>
      <x:c r="B2242" s="27" t="str">
        <x:v>NEP et conformité</x:v>
      </x:c>
      <x:c r="C2242" s="27" t="str">
        <x:v>Informational</x:v>
      </x:c>
      <x:c r="D2242" s="27" t="str">
        <x:v>High</x:v>
      </x:c>
      <x:c r="E2242" s="30" t="n">
        <x:v>2</x:v>
      </x:c>
      <x:c r="F2242" s="30" t="n">
        <x:v>7</x:v>
      </x:c>
      <x:c r="G2242" s="30" t="n">
        <x:v>9</x:v>
      </x:c>
      <x:c r="H2242" s="30" t="n">
        <x:f>ROUND(IF(D2242="High",30,IF(D2242="Medium",20,10))+E2242*3+F2242*2.5+(11-G2242)*1.5,0)</x:f>
        <x:v>57</x:v>
      </x:c>
      <x:c r="I2242" s="27" t="str">
        <x:v>Hub réglementaire — Toutes les NEP expliquées</x:v>
      </x:c>
      <x:c r="J2242" s="27" t="str">
        <x:v>/nep/</x:v>
      </x:c>
      <x:c r="K2242" s="27" t="str">
        <x:v>Toutes les pages NEP; H2A; Contrôle qualité; Glossaire</x:v>
      </x:c>
      <x:c r="L2242" s="27" t="str">
        <x:v>NEP; H2A; CNCC; Code de commerce; homologation; référentiel normatif</x:v>
      </x:c>
      <x:c r="M2242" s="27" t="str">
        <x:v>Que faut-il savoir sur NEP 730 checklist et comment l’appliquer dans une mission de commissariat aux comptes ?</x:v>
      </x:c>
      <x:c r="N2242" s="27" t="str">
        <x:v>NEP</x:v>
      </x:c>
      <x:c r="O2242" s="27" t="str">
        <x:v>https://h2a-france.org/referentiel-normatif-et-code-de-deontologie/acceder-au-referentiel-normatif/</x:v>
      </x:c>
    </x:row>
    <x:row r="2243">
      <x:c r="A2243" s="27" t="str">
        <x:v>NEP 730 documentation requise</x:v>
      </x:c>
      <x:c r="B2243" s="27" t="str">
        <x:v>NEP et conformité</x:v>
      </x:c>
      <x:c r="C2243" s="27" t="str">
        <x:v>Informational</x:v>
      </x:c>
      <x:c r="D2243" s="27" t="str">
        <x:v>High</x:v>
      </x:c>
      <x:c r="E2243" s="30" t="n">
        <x:v>3</x:v>
      </x:c>
      <x:c r="F2243" s="30" t="n">
        <x:v>7</x:v>
      </x:c>
      <x:c r="G2243" s="30" t="n">
        <x:v>9</x:v>
      </x:c>
      <x:c r="H2243" s="30" t="n">
        <x:f>ROUND(IF(D2243="High",30,IF(D2243="Medium",20,10))+E2243*3+F2243*2.5+(11-G2243)*1.5,0)</x:f>
        <x:v>60</x:v>
      </x:c>
      <x:c r="I2243" s="27" t="str">
        <x:v>Hub réglementaire — Toutes les NEP expliquées</x:v>
      </x:c>
      <x:c r="J2243" s="27" t="str">
        <x:v>/nep/</x:v>
      </x:c>
      <x:c r="K2243" s="27" t="str">
        <x:v>Toutes les pages NEP; H2A; Contrôle qualité; Glossaire</x:v>
      </x:c>
      <x:c r="L2243" s="27" t="str">
        <x:v>NEP; H2A; CNCC; Code de commerce; homologation; référentiel normatif</x:v>
      </x:c>
      <x:c r="M2243" s="27" t="str">
        <x:v>Que faut-il savoir sur NEP 730 documentation requise et comment l’appliquer dans une mission de commissariat aux comptes ?</x:v>
      </x:c>
      <x:c r="N2243" s="27" t="str">
        <x:v>NEP</x:v>
      </x:c>
      <x:c r="O2243" s="27" t="str">
        <x:v>https://h2a-france.org/referentiel-normatif-et-code-de-deontologie/acceder-au-referentiel-normatif/</x:v>
      </x:c>
    </x:row>
    <x:row r="2244">
      <x:c r="A2244" s="27" t="str">
        <x:v>NEP 730 exemple pratique</x:v>
      </x:c>
      <x:c r="B2244" s="27" t="str">
        <x:v>NEP et conformité</x:v>
      </x:c>
      <x:c r="C2244" s="27" t="str">
        <x:v>Informational</x:v>
      </x:c>
      <x:c r="D2244" s="27" t="str">
        <x:v>High</x:v>
      </x:c>
      <x:c r="E2244" s="30" t="n">
        <x:v>3</x:v>
      </x:c>
      <x:c r="F2244" s="30" t="n">
        <x:v>7</x:v>
      </x:c>
      <x:c r="G2244" s="30" t="n">
        <x:v>9</x:v>
      </x:c>
      <x:c r="H2244" s="30" t="n">
        <x:f>ROUND(IF(D2244="High",30,IF(D2244="Medium",20,10))+E2244*3+F2244*2.5+(11-G2244)*1.5,0)</x:f>
        <x:v>60</x:v>
      </x:c>
      <x:c r="I2244" s="27" t="str">
        <x:v>Hub réglementaire — Toutes les NEP expliquées</x:v>
      </x:c>
      <x:c r="J2244" s="27" t="str">
        <x:v>/nep/</x:v>
      </x:c>
      <x:c r="K2244" s="27" t="str">
        <x:v>Toutes les pages NEP; H2A; Contrôle qualité; Glossaire</x:v>
      </x:c>
      <x:c r="L2244" s="27" t="str">
        <x:v>NEP; H2A; CNCC; Code de commerce; homologation; référentiel normatif</x:v>
      </x:c>
      <x:c r="M2244" s="27" t="str">
        <x:v>Que faut-il savoir sur NEP 730 exemple pratique et comment l’appliquer dans une mission de commissariat aux comptes ?</x:v>
      </x:c>
      <x:c r="N2244" s="27" t="str">
        <x:v>NEP</x:v>
      </x:c>
      <x:c r="O2244" s="27" t="str">
        <x:v>https://h2a-france.org/referentiel-normatif-et-code-de-deontologie/acceder-au-referentiel-normatif/</x:v>
      </x:c>
    </x:row>
    <x:row r="2245">
      <x:c r="A2245" s="27" t="str">
        <x:v>NEP 730 mise à jour 2026</x:v>
      </x:c>
      <x:c r="B2245" s="27" t="str">
        <x:v>NEP et conformité</x:v>
      </x:c>
      <x:c r="C2245" s="27" t="str">
        <x:v>Informational</x:v>
      </x:c>
      <x:c r="D2245" s="27" t="str">
        <x:v>Low</x:v>
      </x:c>
      <x:c r="E2245" s="30" t="n">
        <x:v>3</x:v>
      </x:c>
      <x:c r="F2245" s="30" t="n">
        <x:v>9</x:v>
      </x:c>
      <x:c r="G2245" s="30" t="n">
        <x:v>3</x:v>
      </x:c>
      <x:c r="H2245" s="30" t="n">
        <x:f>ROUND(IF(D2245="High",30,IF(D2245="Medium",20,10))+E2245*3+F2245*2.5+(11-G2245)*1.5,0)</x:f>
        <x:v>54</x:v>
      </x:c>
      <x:c r="I2245" s="27" t="str">
        <x:v>Hub réglementaire — Toutes les NEP expliquées</x:v>
      </x:c>
      <x:c r="J2245" s="27" t="str">
        <x:v>/nep/</x:v>
      </x:c>
      <x:c r="K2245" s="27" t="str">
        <x:v>Toutes les pages NEP; H2A; Contrôle qualité; Glossaire</x:v>
      </x:c>
      <x:c r="L2245" s="27" t="str">
        <x:v>NEP; H2A; CNCC; Code de commerce; homologation; référentiel normatif</x:v>
      </x:c>
      <x:c r="M2245" s="27" t="str">
        <x:v>Que faut-il savoir sur NEP 730 mise à jour 2026 et comment l’appliquer dans une mission de commissariat aux comptes ?</x:v>
      </x:c>
      <x:c r="N2245" s="27" t="str">
        <x:v>NEP</x:v>
      </x:c>
      <x:c r="O2245" s="27" t="str">
        <x:v>https://h2a-france.org/referentiel-normatif-et-code-de-deontologie/acceder-au-referentiel-normatif/</x:v>
      </x:c>
    </x:row>
    <x:row r="2246">
      <x:c r="A2246" s="27" t="str">
        <x:v>comment appliquer NEP 730</x:v>
      </x:c>
      <x:c r="B2246" s="27" t="str">
        <x:v>NEP et conformité</x:v>
      </x:c>
      <x:c r="C2246" s="27" t="str">
        <x:v>Informational</x:v>
      </x:c>
      <x:c r="D2246" s="27" t="str">
        <x:v>High</x:v>
      </x:c>
      <x:c r="E2246" s="30" t="n">
        <x:v>3</x:v>
      </x:c>
      <x:c r="F2246" s="30" t="n">
        <x:v>9</x:v>
      </x:c>
      <x:c r="G2246" s="30" t="n">
        <x:v>9</x:v>
      </x:c>
      <x:c r="H2246" s="30" t="n">
        <x:f>ROUND(IF(D2246="High",30,IF(D2246="Medium",20,10))+E2246*3+F2246*2.5+(11-G2246)*1.5,0)</x:f>
        <x:v>65</x:v>
      </x:c>
      <x:c r="I2246" s="27" t="str">
        <x:v>Hub réglementaire — Toutes les NEP expliquées</x:v>
      </x:c>
      <x:c r="J2246" s="27" t="str">
        <x:v>/nep/</x:v>
      </x:c>
      <x:c r="K2246" s="27" t="str">
        <x:v>Toutes les pages NEP; H2A; Contrôle qualité; Glossaire</x:v>
      </x:c>
      <x:c r="L2246" s="27" t="str">
        <x:v>NEP; H2A; CNCC; Code de commerce; homologation; référentiel normatif</x:v>
      </x:c>
      <x:c r="M2246" s="27" t="str">
        <x:v>Comment appliquer NEP 730 ?</x:v>
      </x:c>
      <x:c r="N2246" s="27" t="str">
        <x:v>NEP</x:v>
      </x:c>
      <x:c r="O2246" s="27" t="str">
        <x:v>https://h2a-france.org/referentiel-normatif-et-code-de-deontologie/acceder-au-referentiel-normatif/</x:v>
      </x:c>
    </x:row>
    <x:row r="2247">
      <x:c r="A2247" s="27" t="str">
        <x:v>logiciel conforme NEP 730</x:v>
      </x:c>
      <x:c r="B2247" s="27" t="str">
        <x:v>NEP et conformité</x:v>
      </x:c>
      <x:c r="C2247" s="27" t="str">
        <x:v>Commercial Investigation</x:v>
      </x:c>
      <x:c r="D2247" s="27" t="str">
        <x:v>High</x:v>
      </x:c>
      <x:c r="E2247" s="30" t="n">
        <x:v>4</x:v>
      </x:c>
      <x:c r="F2247" s="30" t="n">
        <x:v>8</x:v>
      </x:c>
      <x:c r="G2247" s="30" t="n">
        <x:v>9</x:v>
      </x:c>
      <x:c r="H2247" s="30" t="n">
        <x:f>ROUND(IF(D2247="High",30,IF(D2247="Medium",20,10))+E2247*3+F2247*2.5+(11-G2247)*1.5,0)</x:f>
        <x:v>65</x:v>
      </x:c>
      <x:c r="I2247" s="27" t="str">
        <x:v>Hub réglementaire — Toutes les NEP expliquées</x:v>
      </x:c>
      <x:c r="J2247" s="27" t="str">
        <x:v>/nep/</x:v>
      </x:c>
      <x:c r="K2247" s="27" t="str">
        <x:v>Toutes les pages NEP; H2A; Contrôle qualité; Glossaire</x:v>
      </x:c>
      <x:c r="L2247" s="27" t="str">
        <x:v>NEP; H2A; CNCC; Code de commerce; homologation; référentiel normatif</x:v>
      </x:c>
      <x:c r="M2247" s="27" t="str">
        <x:v>Que faut-il savoir sur logiciel conforme NEP 730 et comment l’appliquer dans une mission de commissariat aux comptes ?</x:v>
      </x:c>
      <x:c r="N2247" s="27" t="str">
        <x:v>NEP</x:v>
      </x:c>
      <x:c r="O2247" s="27" t="str">
        <x:v>https://h2a-france.org/referentiel-normatif-et-code-de-deontologie/acceder-au-referentiel-normatif/</x:v>
      </x:c>
    </x:row>
    <x:row r="2248">
      <x:c r="A2248" s="27" t="str">
        <x:v>automatiser la documentation NEP 730</x:v>
      </x:c>
      <x:c r="B2248" s="27" t="str">
        <x:v>NEP et conformité</x:v>
      </x:c>
      <x:c r="C2248" s="27" t="str">
        <x:v>Informational</x:v>
      </x:c>
      <x:c r="D2248" s="27" t="str">
        <x:v>High</x:v>
      </x:c>
      <x:c r="E2248" s="30" t="n">
        <x:v>4</x:v>
      </x:c>
      <x:c r="F2248" s="30" t="n">
        <x:v>8</x:v>
      </x:c>
      <x:c r="G2248" s="30" t="n">
        <x:v>9</x:v>
      </x:c>
      <x:c r="H2248" s="30" t="n">
        <x:f>ROUND(IF(D2248="High",30,IF(D2248="Medium",20,10))+E2248*3+F2248*2.5+(11-G2248)*1.5,0)</x:f>
        <x:v>65</x:v>
      </x:c>
      <x:c r="I2248" s="27" t="str">
        <x:v>Hub réglementaire — Toutes les NEP expliquées</x:v>
      </x:c>
      <x:c r="J2248" s="27" t="str">
        <x:v>/nep/</x:v>
      </x:c>
      <x:c r="K2248" s="27" t="str">
        <x:v>Toutes les pages NEP; H2A; Contrôle qualité; Glossaire</x:v>
      </x:c>
      <x:c r="L2248" s="27" t="str">
        <x:v>NEP; H2A; CNCC; Code de commerce; homologation; référentiel normatif</x:v>
      </x:c>
      <x:c r="M2248" s="27" t="str">
        <x:v>Que faut-il savoir sur automatiser la documentation NEP 730 et comment l’appliquer dans une mission de commissariat aux comptes ?</x:v>
      </x:c>
      <x:c r="N2248" s="27" t="str">
        <x:v>NEP</x:v>
      </x:c>
      <x:c r="O2248" s="27" t="str">
        <x:v>https://h2a-france.org/referentiel-normatif-et-code-de-deontologie/acceder-au-referentiel-normatif/</x:v>
      </x:c>
    </x:row>
    <x:row r="2249">
      <x:c r="A2249" s="27" t="str">
        <x:v>NEP 911 Mission CAC de trois exercices pour petites entreprises</x:v>
      </x:c>
      <x:c r="B2249" s="27" t="str">
        <x:v>NEP et conformité</x:v>
      </x:c>
      <x:c r="C2249" s="27" t="str">
        <x:v>Informational</x:v>
      </x:c>
      <x:c r="D2249" s="27" t="str">
        <x:v>Low</x:v>
      </x:c>
      <x:c r="E2249" s="30" t="n">
        <x:v>3</x:v>
      </x:c>
      <x:c r="F2249" s="30" t="n">
        <x:v>9</x:v>
      </x:c>
      <x:c r="G2249" s="30" t="n">
        <x:v>3</x:v>
      </x:c>
      <x:c r="H2249" s="30" t="n">
        <x:f>ROUND(IF(D2249="High",30,IF(D2249="Medium",20,10))+E2249*3+F2249*2.5+(11-G2249)*1.5,0)</x:f>
        <x:v>54</x:v>
      </x:c>
      <x:c r="I2249" s="27" t="str">
        <x:v>Hub réglementaire — Toutes les NEP expliquées</x:v>
      </x:c>
      <x:c r="J2249" s="27" t="str">
        <x:v>/nep/</x:v>
      </x:c>
      <x:c r="K2249" s="27" t="str">
        <x:v>Toutes les pages NEP; H2A; Contrôle qualité; Glossaire</x:v>
      </x:c>
      <x:c r="L2249" s="27" t="str">
        <x:v>NEP; H2A; CNCC; Code de commerce; homologation; référentiel normatif</x:v>
      </x:c>
      <x:c r="M2249" s="27" t="str">
        <x:v>Que faut-il savoir sur NEP 911 Mission CAC de trois exercices pour petites entreprises et comment l’appliquer dans une mission de commissariat aux comptes ?</x:v>
      </x:c>
      <x:c r="N2249" s="27" t="str">
        <x:v>NEP</x:v>
      </x:c>
      <x:c r="O2249" s="27" t="str">
        <x:v>https://h2a-france.org/referentiel-normatif-et-code-de-deontologie/acceder-au-referentiel-normatif/</x:v>
      </x:c>
    </x:row>
    <x:row r="2250">
      <x:c r="A2250" s="27" t="str">
        <x:v>NEP 911 résumé</x:v>
      </x:c>
      <x:c r="B2250" s="27" t="str">
        <x:v>NEP et conformité</x:v>
      </x:c>
      <x:c r="C2250" s="27" t="str">
        <x:v>Informational</x:v>
      </x:c>
      <x:c r="D2250" s="27" t="str">
        <x:v>High</x:v>
      </x:c>
      <x:c r="E2250" s="30" t="n">
        <x:v>3</x:v>
      </x:c>
      <x:c r="F2250" s="30" t="n">
        <x:v>7</x:v>
      </x:c>
      <x:c r="G2250" s="30" t="n">
        <x:v>9</x:v>
      </x:c>
      <x:c r="H2250" s="30" t="n">
        <x:f>ROUND(IF(D2250="High",30,IF(D2250="Medium",20,10))+E2250*3+F2250*2.5+(11-G2250)*1.5,0)</x:f>
        <x:v>60</x:v>
      </x:c>
      <x:c r="I2250" s="27" t="str">
        <x:v>Hub réglementaire — Toutes les NEP expliquées</x:v>
      </x:c>
      <x:c r="J2250" s="27" t="str">
        <x:v>/nep/</x:v>
      </x:c>
      <x:c r="K2250" s="27" t="str">
        <x:v>Toutes les pages NEP; H2A; Contrôle qualité; Glossaire</x:v>
      </x:c>
      <x:c r="L2250" s="27" t="str">
        <x:v>NEP; H2A; CNCC; Code de commerce; homologation; référentiel normatif</x:v>
      </x:c>
      <x:c r="M2250" s="27" t="str">
        <x:v>Que faut-il savoir sur NEP 911 résumé et comment l’appliquer dans une mission de commissariat aux comptes ?</x:v>
      </x:c>
      <x:c r="N2250" s="27" t="str">
        <x:v>NEP</x:v>
      </x:c>
      <x:c r="O2250" s="27" t="str">
        <x:v>https://h2a-france.org/referentiel-normatif-et-code-de-deontologie/acceder-au-referentiel-normatif/</x:v>
      </x:c>
    </x:row>
    <x:row r="2251">
      <x:c r="A2251" s="27" t="str">
        <x:v>NEP 911 explication</x:v>
      </x:c>
      <x:c r="B2251" s="27" t="str">
        <x:v>NEP et conformité</x:v>
      </x:c>
      <x:c r="C2251" s="27" t="str">
        <x:v>Informational</x:v>
      </x:c>
      <x:c r="D2251" s="27" t="str">
        <x:v>High</x:v>
      </x:c>
      <x:c r="E2251" s="30" t="n">
        <x:v>3</x:v>
      </x:c>
      <x:c r="F2251" s="30" t="n">
        <x:v>7</x:v>
      </x:c>
      <x:c r="G2251" s="30" t="n">
        <x:v>9</x:v>
      </x:c>
      <x:c r="H2251" s="30" t="n">
        <x:f>ROUND(IF(D2251="High",30,IF(D2251="Medium",20,10))+E2251*3+F2251*2.5+(11-G2251)*1.5,0)</x:f>
        <x:v>60</x:v>
      </x:c>
      <x:c r="I2251" s="27" t="str">
        <x:v>Hub réglementaire — Toutes les NEP expliquées</x:v>
      </x:c>
      <x:c r="J2251" s="27" t="str">
        <x:v>/nep/</x:v>
      </x:c>
      <x:c r="K2251" s="27" t="str">
        <x:v>Toutes les pages NEP; H2A; Contrôle qualité; Glossaire</x:v>
      </x:c>
      <x:c r="L2251" s="27" t="str">
        <x:v>NEP; H2A; CNCC; Code de commerce; homologation; référentiel normatif</x:v>
      </x:c>
      <x:c r="M2251" s="27" t="str">
        <x:v>Que faut-il savoir sur NEP 911 explication et comment l’appliquer dans une mission de commissariat aux comptes ?</x:v>
      </x:c>
      <x:c r="N2251" s="27" t="str">
        <x:v>NEP</x:v>
      </x:c>
      <x:c r="O2251" s="27" t="str">
        <x:v>https://h2a-france.org/referentiel-normatif-et-code-de-deontologie/acceder-au-referentiel-normatif/</x:v>
      </x:c>
    </x:row>
    <x:row r="2252">
      <x:c r="A2252" s="27" t="str">
        <x:v>NEP 911 obligations CAC</x:v>
      </x:c>
      <x:c r="B2252" s="27" t="str">
        <x:v>NEP et conformité</x:v>
      </x:c>
      <x:c r="C2252" s="27" t="str">
        <x:v>Informational</x:v>
      </x:c>
      <x:c r="D2252" s="27" t="str">
        <x:v>High</x:v>
      </x:c>
      <x:c r="E2252" s="30" t="n">
        <x:v>2</x:v>
      </x:c>
      <x:c r="F2252" s="30" t="n">
        <x:v>7</x:v>
      </x:c>
      <x:c r="G2252" s="30" t="n">
        <x:v>9</x:v>
      </x:c>
      <x:c r="H2252" s="30" t="n">
        <x:f>ROUND(IF(D2252="High",30,IF(D2252="Medium",20,10))+E2252*3+F2252*2.5+(11-G2252)*1.5,0)</x:f>
        <x:v>57</x:v>
      </x:c>
      <x:c r="I2252" s="27" t="str">
        <x:v>Hub réglementaire — Toutes les NEP expliquées</x:v>
      </x:c>
      <x:c r="J2252" s="27" t="str">
        <x:v>/nep/</x:v>
      </x:c>
      <x:c r="K2252" s="27" t="str">
        <x:v>Toutes les pages NEP; H2A; Contrôle qualité; Glossaire</x:v>
      </x:c>
      <x:c r="L2252" s="27" t="str">
        <x:v>NEP; H2A; CNCC; Code de commerce; homologation; référentiel normatif</x:v>
      </x:c>
      <x:c r="M2252" s="27" t="str">
        <x:v>Que faut-il savoir sur NEP 911 obligations CAC et comment l’appliquer dans une mission de commissariat aux comptes ?</x:v>
      </x:c>
      <x:c r="N2252" s="27" t="str">
        <x:v>NEP</x:v>
      </x:c>
      <x:c r="O2252" s="27" t="str">
        <x:v>https://h2a-france.org/referentiel-normatif-et-code-de-deontologie/acceder-au-referentiel-normatif/</x:v>
      </x:c>
    </x:row>
    <x:row r="2253">
      <x:c r="A2253" s="27" t="str">
        <x:v>NEP 911 checklist</x:v>
      </x:c>
      <x:c r="B2253" s="27" t="str">
        <x:v>NEP et conformité</x:v>
      </x:c>
      <x:c r="C2253" s="27" t="str">
        <x:v>Informational</x:v>
      </x:c>
      <x:c r="D2253" s="27" t="str">
        <x:v>High</x:v>
      </x:c>
      <x:c r="E2253" s="30" t="n">
        <x:v>2</x:v>
      </x:c>
      <x:c r="F2253" s="30" t="n">
        <x:v>7</x:v>
      </x:c>
      <x:c r="G2253" s="30" t="n">
        <x:v>9</x:v>
      </x:c>
      <x:c r="H2253" s="30" t="n">
        <x:f>ROUND(IF(D2253="High",30,IF(D2253="Medium",20,10))+E2253*3+F2253*2.5+(11-G2253)*1.5,0)</x:f>
        <x:v>57</x:v>
      </x:c>
      <x:c r="I2253" s="27" t="str">
        <x:v>Hub réglementaire — Toutes les NEP expliquées</x:v>
      </x:c>
      <x:c r="J2253" s="27" t="str">
        <x:v>/nep/</x:v>
      </x:c>
      <x:c r="K2253" s="27" t="str">
        <x:v>Toutes les pages NEP; H2A; Contrôle qualité; Glossaire</x:v>
      </x:c>
      <x:c r="L2253" s="27" t="str">
        <x:v>NEP; H2A; CNCC; Code de commerce; homologation; référentiel normatif</x:v>
      </x:c>
      <x:c r="M2253" s="27" t="str">
        <x:v>Que faut-il savoir sur NEP 911 checklist et comment l’appliquer dans une mission de commissariat aux comptes ?</x:v>
      </x:c>
      <x:c r="N2253" s="27" t="str">
        <x:v>NEP</x:v>
      </x:c>
      <x:c r="O2253" s="27" t="str">
        <x:v>https://h2a-france.org/referentiel-normatif-et-code-de-deontologie/acceder-au-referentiel-normatif/</x:v>
      </x:c>
    </x:row>
    <x:row r="2254">
      <x:c r="A2254" s="27" t="str">
        <x:v>NEP 911 documentation requise</x:v>
      </x:c>
      <x:c r="B2254" s="27" t="str">
        <x:v>NEP et conformité</x:v>
      </x:c>
      <x:c r="C2254" s="27" t="str">
        <x:v>Informational</x:v>
      </x:c>
      <x:c r="D2254" s="27" t="str">
        <x:v>High</x:v>
      </x:c>
      <x:c r="E2254" s="30" t="n">
        <x:v>3</x:v>
      </x:c>
      <x:c r="F2254" s="30" t="n">
        <x:v>7</x:v>
      </x:c>
      <x:c r="G2254" s="30" t="n">
        <x:v>9</x:v>
      </x:c>
      <x:c r="H2254" s="30" t="n">
        <x:f>ROUND(IF(D2254="High",30,IF(D2254="Medium",20,10))+E2254*3+F2254*2.5+(11-G2254)*1.5,0)</x:f>
        <x:v>60</x:v>
      </x:c>
      <x:c r="I2254" s="27" t="str">
        <x:v>Hub réglementaire — Toutes les NEP expliquées</x:v>
      </x:c>
      <x:c r="J2254" s="27" t="str">
        <x:v>/nep/</x:v>
      </x:c>
      <x:c r="K2254" s="27" t="str">
        <x:v>Toutes les pages NEP; H2A; Contrôle qualité; Glossaire</x:v>
      </x:c>
      <x:c r="L2254" s="27" t="str">
        <x:v>NEP; H2A; CNCC; Code de commerce; homologation; référentiel normatif</x:v>
      </x:c>
      <x:c r="M2254" s="27" t="str">
        <x:v>Que faut-il savoir sur NEP 911 documentation requise et comment l’appliquer dans une mission de commissariat aux comptes ?</x:v>
      </x:c>
      <x:c r="N2254" s="27" t="str">
        <x:v>NEP</x:v>
      </x:c>
      <x:c r="O2254" s="27" t="str">
        <x:v>https://h2a-france.org/referentiel-normatif-et-code-de-deontologie/acceder-au-referentiel-normatif/</x:v>
      </x:c>
    </x:row>
    <x:row r="2255">
      <x:c r="A2255" s="27" t="str">
        <x:v>NEP 911 exemple pratique</x:v>
      </x:c>
      <x:c r="B2255" s="27" t="str">
        <x:v>NEP et conformité</x:v>
      </x:c>
      <x:c r="C2255" s="27" t="str">
        <x:v>Informational</x:v>
      </x:c>
      <x:c r="D2255" s="27" t="str">
        <x:v>High</x:v>
      </x:c>
      <x:c r="E2255" s="30" t="n">
        <x:v>3</x:v>
      </x:c>
      <x:c r="F2255" s="30" t="n">
        <x:v>7</x:v>
      </x:c>
      <x:c r="G2255" s="30" t="n">
        <x:v>9</x:v>
      </x:c>
      <x:c r="H2255" s="30" t="n">
        <x:f>ROUND(IF(D2255="High",30,IF(D2255="Medium",20,10))+E2255*3+F2255*2.5+(11-G2255)*1.5,0)</x:f>
        <x:v>60</x:v>
      </x:c>
      <x:c r="I2255" s="27" t="str">
        <x:v>Hub réglementaire — Toutes les NEP expliquées</x:v>
      </x:c>
      <x:c r="J2255" s="27" t="str">
        <x:v>/nep/</x:v>
      </x:c>
      <x:c r="K2255" s="27" t="str">
        <x:v>Toutes les pages NEP; H2A; Contrôle qualité; Glossaire</x:v>
      </x:c>
      <x:c r="L2255" s="27" t="str">
        <x:v>NEP; H2A; CNCC; Code de commerce; homologation; référentiel normatif</x:v>
      </x:c>
      <x:c r="M2255" s="27" t="str">
        <x:v>Que faut-il savoir sur NEP 911 exemple pratique et comment l’appliquer dans une mission de commissariat aux comptes ?</x:v>
      </x:c>
      <x:c r="N2255" s="27" t="str">
        <x:v>NEP</x:v>
      </x:c>
      <x:c r="O2255" s="27" t="str">
        <x:v>https://h2a-france.org/referentiel-normatif-et-code-de-deontologie/acceder-au-referentiel-normatif/</x:v>
      </x:c>
    </x:row>
    <x:row r="2256">
      <x:c r="A2256" s="27" t="str">
        <x:v>NEP 911 mise à jour 2026</x:v>
      </x:c>
      <x:c r="B2256" s="27" t="str">
        <x:v>NEP et conformité</x:v>
      </x:c>
      <x:c r="C2256" s="27" t="str">
        <x:v>Informational</x:v>
      </x:c>
      <x:c r="D2256" s="27" t="str">
        <x:v>Low</x:v>
      </x:c>
      <x:c r="E2256" s="30" t="n">
        <x:v>3</x:v>
      </x:c>
      <x:c r="F2256" s="30" t="n">
        <x:v>9</x:v>
      </x:c>
      <x:c r="G2256" s="30" t="n">
        <x:v>3</x:v>
      </x:c>
      <x:c r="H2256" s="30" t="n">
        <x:f>ROUND(IF(D2256="High",30,IF(D2256="Medium",20,10))+E2256*3+F2256*2.5+(11-G2256)*1.5,0)</x:f>
        <x:v>54</x:v>
      </x:c>
      <x:c r="I2256" s="27" t="str">
        <x:v>Hub réglementaire — Toutes les NEP expliquées</x:v>
      </x:c>
      <x:c r="J2256" s="27" t="str">
        <x:v>/nep/</x:v>
      </x:c>
      <x:c r="K2256" s="27" t="str">
        <x:v>Toutes les pages NEP; H2A; Contrôle qualité; Glossaire</x:v>
      </x:c>
      <x:c r="L2256" s="27" t="str">
        <x:v>NEP; H2A; CNCC; Code de commerce; homologation; référentiel normatif</x:v>
      </x:c>
      <x:c r="M2256" s="27" t="str">
        <x:v>Que faut-il savoir sur NEP 911 mise à jour 2026 et comment l’appliquer dans une mission de commissariat aux comptes ?</x:v>
      </x:c>
      <x:c r="N2256" s="27" t="str">
        <x:v>NEP</x:v>
      </x:c>
      <x:c r="O2256" s="27" t="str">
        <x:v>https://h2a-france.org/referentiel-normatif-et-code-de-deontologie/acceder-au-referentiel-normatif/</x:v>
      </x:c>
    </x:row>
    <x:row r="2257">
      <x:c r="A2257" s="27" t="str">
        <x:v>comment appliquer NEP 911</x:v>
      </x:c>
      <x:c r="B2257" s="27" t="str">
        <x:v>NEP et conformité</x:v>
      </x:c>
      <x:c r="C2257" s="27" t="str">
        <x:v>Informational</x:v>
      </x:c>
      <x:c r="D2257" s="27" t="str">
        <x:v>High</x:v>
      </x:c>
      <x:c r="E2257" s="30" t="n">
        <x:v>3</x:v>
      </x:c>
      <x:c r="F2257" s="30" t="n">
        <x:v>9</x:v>
      </x:c>
      <x:c r="G2257" s="30" t="n">
        <x:v>9</x:v>
      </x:c>
      <x:c r="H2257" s="30" t="n">
        <x:f>ROUND(IF(D2257="High",30,IF(D2257="Medium",20,10))+E2257*3+F2257*2.5+(11-G2257)*1.5,0)</x:f>
        <x:v>65</x:v>
      </x:c>
      <x:c r="I2257" s="27" t="str">
        <x:v>Hub réglementaire — Toutes les NEP expliquées</x:v>
      </x:c>
      <x:c r="J2257" s="27" t="str">
        <x:v>/nep/</x:v>
      </x:c>
      <x:c r="K2257" s="27" t="str">
        <x:v>Toutes les pages NEP; H2A; Contrôle qualité; Glossaire</x:v>
      </x:c>
      <x:c r="L2257" s="27" t="str">
        <x:v>NEP; H2A; CNCC; Code de commerce; homologation; référentiel normatif</x:v>
      </x:c>
      <x:c r="M2257" s="27" t="str">
        <x:v>Comment appliquer NEP 911 ?</x:v>
      </x:c>
      <x:c r="N2257" s="27" t="str">
        <x:v>NEP</x:v>
      </x:c>
      <x:c r="O2257" s="27" t="str">
        <x:v>https://h2a-france.org/referentiel-normatif-et-code-de-deontologie/acceder-au-referentiel-normatif/</x:v>
      </x:c>
    </x:row>
    <x:row r="2258">
      <x:c r="A2258" s="27" t="str">
        <x:v>logiciel conforme NEP 911</x:v>
      </x:c>
      <x:c r="B2258" s="27" t="str">
        <x:v>NEP et conformité</x:v>
      </x:c>
      <x:c r="C2258" s="27" t="str">
        <x:v>Commercial Investigation</x:v>
      </x:c>
      <x:c r="D2258" s="27" t="str">
        <x:v>High</x:v>
      </x:c>
      <x:c r="E2258" s="30" t="n">
        <x:v>4</x:v>
      </x:c>
      <x:c r="F2258" s="30" t="n">
        <x:v>8</x:v>
      </x:c>
      <x:c r="G2258" s="30" t="n">
        <x:v>9</x:v>
      </x:c>
      <x:c r="H2258" s="30" t="n">
        <x:f>ROUND(IF(D2258="High",30,IF(D2258="Medium",20,10))+E2258*3+F2258*2.5+(11-G2258)*1.5,0)</x:f>
        <x:v>65</x:v>
      </x:c>
      <x:c r="I2258" s="27" t="str">
        <x:v>Hub réglementaire — Toutes les NEP expliquées</x:v>
      </x:c>
      <x:c r="J2258" s="27" t="str">
        <x:v>/nep/</x:v>
      </x:c>
      <x:c r="K2258" s="27" t="str">
        <x:v>Toutes les pages NEP; H2A; Contrôle qualité; Glossaire</x:v>
      </x:c>
      <x:c r="L2258" s="27" t="str">
        <x:v>NEP; H2A; CNCC; Code de commerce; homologation; référentiel normatif</x:v>
      </x:c>
      <x:c r="M2258" s="27" t="str">
        <x:v>Que faut-il savoir sur logiciel conforme NEP 911 et comment l’appliquer dans une mission de commissariat aux comptes ?</x:v>
      </x:c>
      <x:c r="N2258" s="27" t="str">
        <x:v>NEP</x:v>
      </x:c>
      <x:c r="O2258" s="27" t="str">
        <x:v>https://h2a-france.org/referentiel-normatif-et-code-de-deontologie/acceder-au-referentiel-normatif/</x:v>
      </x:c>
    </x:row>
    <x:row r="2259">
      <x:c r="A2259" s="27" t="str">
        <x:v>automatiser la documentation NEP 911</x:v>
      </x:c>
      <x:c r="B2259" s="27" t="str">
        <x:v>NEP et conformité</x:v>
      </x:c>
      <x:c r="C2259" s="27" t="str">
        <x:v>Informational</x:v>
      </x:c>
      <x:c r="D2259" s="27" t="str">
        <x:v>High</x:v>
      </x:c>
      <x:c r="E2259" s="30" t="n">
        <x:v>4</x:v>
      </x:c>
      <x:c r="F2259" s="30" t="n">
        <x:v>8</x:v>
      </x:c>
      <x:c r="G2259" s="30" t="n">
        <x:v>9</x:v>
      </x:c>
      <x:c r="H2259" s="30" t="n">
        <x:f>ROUND(IF(D2259="High",30,IF(D2259="Medium",20,10))+E2259*3+F2259*2.5+(11-G2259)*1.5,0)</x:f>
        <x:v>65</x:v>
      </x:c>
      <x:c r="I2259" s="27" t="str">
        <x:v>Hub réglementaire — Toutes les NEP expliquées</x:v>
      </x:c>
      <x:c r="J2259" s="27" t="str">
        <x:v>/nep/</x:v>
      </x:c>
      <x:c r="K2259" s="27" t="str">
        <x:v>Toutes les pages NEP; H2A; Contrôle qualité; Glossaire</x:v>
      </x:c>
      <x:c r="L2259" s="27" t="str">
        <x:v>NEP; H2A; CNCC; Code de commerce; homologation; référentiel normatif</x:v>
      </x:c>
      <x:c r="M2259" s="27" t="str">
        <x:v>Que faut-il savoir sur automatiser la documentation NEP 911 et comment l’appliquer dans une mission de commissariat aux comptes ?</x:v>
      </x:c>
      <x:c r="N2259" s="27" t="str">
        <x:v>NEP</x:v>
      </x:c>
      <x:c r="O2259" s="27" t="str">
        <x:v>https://h2a-france.org/referentiel-normatif-et-code-de-deontologie/acceder-au-referentiel-normatif/</x:v>
      </x:c>
    </x:row>
    <x:row r="2260">
      <x:c r="A2260" s="27" t="str">
        <x:v>NEP 912 Mission CAC de six exercices dans les petites entreprises</x:v>
      </x:c>
      <x:c r="B2260" s="27" t="str">
        <x:v>NEP et conformité</x:v>
      </x:c>
      <x:c r="C2260" s="27" t="str">
        <x:v>Informational</x:v>
      </x:c>
      <x:c r="D2260" s="27" t="str">
        <x:v>Low</x:v>
      </x:c>
      <x:c r="E2260" s="30" t="n">
        <x:v>3</x:v>
      </x:c>
      <x:c r="F2260" s="30" t="n">
        <x:v>9</x:v>
      </x:c>
      <x:c r="G2260" s="30" t="n">
        <x:v>3</x:v>
      </x:c>
      <x:c r="H2260" s="30" t="n">
        <x:f>ROUND(IF(D2260="High",30,IF(D2260="Medium",20,10))+E2260*3+F2260*2.5+(11-G2260)*1.5,0)</x:f>
        <x:v>54</x:v>
      </x:c>
      <x:c r="I2260" s="27" t="str">
        <x:v>Hub réglementaire — Toutes les NEP expliquées</x:v>
      </x:c>
      <x:c r="J2260" s="27" t="str">
        <x:v>/nep/</x:v>
      </x:c>
      <x:c r="K2260" s="27" t="str">
        <x:v>Toutes les pages NEP; H2A; Contrôle qualité; Glossaire</x:v>
      </x:c>
      <x:c r="L2260" s="27" t="str">
        <x:v>NEP; H2A; CNCC; Code de commerce; homologation; référentiel normatif</x:v>
      </x:c>
      <x:c r="M2260" s="27" t="str">
        <x:v>Que faut-il savoir sur NEP 912 Mission CAC de six exercices dans les petites entreprises et comment l’appliquer dans une mission de commissariat aux comptes ?</x:v>
      </x:c>
      <x:c r="N2260" s="27" t="str">
        <x:v>NEP</x:v>
      </x:c>
      <x:c r="O2260" s="27" t="str">
        <x:v>https://h2a-france.org/referentiel-normatif-et-code-de-deontologie/acceder-au-referentiel-normatif/</x:v>
      </x:c>
    </x:row>
    <x:row r="2261">
      <x:c r="A2261" s="27" t="str">
        <x:v>NEP 912 résumé</x:v>
      </x:c>
      <x:c r="B2261" s="27" t="str">
        <x:v>NEP et conformité</x:v>
      </x:c>
      <x:c r="C2261" s="27" t="str">
        <x:v>Informational</x:v>
      </x:c>
      <x:c r="D2261" s="27" t="str">
        <x:v>High</x:v>
      </x:c>
      <x:c r="E2261" s="30" t="n">
        <x:v>3</x:v>
      </x:c>
      <x:c r="F2261" s="30" t="n">
        <x:v>7</x:v>
      </x:c>
      <x:c r="G2261" s="30" t="n">
        <x:v>9</x:v>
      </x:c>
      <x:c r="H2261" s="30" t="n">
        <x:f>ROUND(IF(D2261="High",30,IF(D2261="Medium",20,10))+E2261*3+F2261*2.5+(11-G2261)*1.5,0)</x:f>
        <x:v>60</x:v>
      </x:c>
      <x:c r="I2261" s="27" t="str">
        <x:v>Hub réglementaire — Toutes les NEP expliquées</x:v>
      </x:c>
      <x:c r="J2261" s="27" t="str">
        <x:v>/nep/</x:v>
      </x:c>
      <x:c r="K2261" s="27" t="str">
        <x:v>Toutes les pages NEP; H2A; Contrôle qualité; Glossaire</x:v>
      </x:c>
      <x:c r="L2261" s="27" t="str">
        <x:v>NEP; H2A; CNCC; Code de commerce; homologation; référentiel normatif</x:v>
      </x:c>
      <x:c r="M2261" s="27" t="str">
        <x:v>Que faut-il savoir sur NEP 912 résumé et comment l’appliquer dans une mission de commissariat aux comptes ?</x:v>
      </x:c>
      <x:c r="N2261" s="27" t="str">
        <x:v>NEP</x:v>
      </x:c>
      <x:c r="O2261" s="27" t="str">
        <x:v>https://h2a-france.org/referentiel-normatif-et-code-de-deontologie/acceder-au-referentiel-normatif/</x:v>
      </x:c>
    </x:row>
    <x:row r="2262">
      <x:c r="A2262" s="27" t="str">
        <x:v>NEP 912 explication</x:v>
      </x:c>
      <x:c r="B2262" s="27" t="str">
        <x:v>NEP et conformité</x:v>
      </x:c>
      <x:c r="C2262" s="27" t="str">
        <x:v>Informational</x:v>
      </x:c>
      <x:c r="D2262" s="27" t="str">
        <x:v>High</x:v>
      </x:c>
      <x:c r="E2262" s="30" t="n">
        <x:v>3</x:v>
      </x:c>
      <x:c r="F2262" s="30" t="n">
        <x:v>7</x:v>
      </x:c>
      <x:c r="G2262" s="30" t="n">
        <x:v>9</x:v>
      </x:c>
      <x:c r="H2262" s="30" t="n">
        <x:f>ROUND(IF(D2262="High",30,IF(D2262="Medium",20,10))+E2262*3+F2262*2.5+(11-G2262)*1.5,0)</x:f>
        <x:v>60</x:v>
      </x:c>
      <x:c r="I2262" s="27" t="str">
        <x:v>Hub réglementaire — Toutes les NEP expliquées</x:v>
      </x:c>
      <x:c r="J2262" s="27" t="str">
        <x:v>/nep/</x:v>
      </x:c>
      <x:c r="K2262" s="27" t="str">
        <x:v>Toutes les pages NEP; H2A; Contrôle qualité; Glossaire</x:v>
      </x:c>
      <x:c r="L2262" s="27" t="str">
        <x:v>NEP; H2A; CNCC; Code de commerce; homologation; référentiel normatif</x:v>
      </x:c>
      <x:c r="M2262" s="27" t="str">
        <x:v>Que faut-il savoir sur NEP 912 explication et comment l’appliquer dans une mission de commissariat aux comptes ?</x:v>
      </x:c>
      <x:c r="N2262" s="27" t="str">
        <x:v>NEP</x:v>
      </x:c>
      <x:c r="O2262" s="27" t="str">
        <x:v>https://h2a-france.org/referentiel-normatif-et-code-de-deontologie/acceder-au-referentiel-normatif/</x:v>
      </x:c>
    </x:row>
    <x:row r="2263">
      <x:c r="A2263" s="27" t="str">
        <x:v>NEP 912 obligations CAC</x:v>
      </x:c>
      <x:c r="B2263" s="27" t="str">
        <x:v>NEP et conformité</x:v>
      </x:c>
      <x:c r="C2263" s="27" t="str">
        <x:v>Informational</x:v>
      </x:c>
      <x:c r="D2263" s="27" t="str">
        <x:v>High</x:v>
      </x:c>
      <x:c r="E2263" s="30" t="n">
        <x:v>2</x:v>
      </x:c>
      <x:c r="F2263" s="30" t="n">
        <x:v>7</x:v>
      </x:c>
      <x:c r="G2263" s="30" t="n">
        <x:v>9</x:v>
      </x:c>
      <x:c r="H2263" s="30" t="n">
        <x:f>ROUND(IF(D2263="High",30,IF(D2263="Medium",20,10))+E2263*3+F2263*2.5+(11-G2263)*1.5,0)</x:f>
        <x:v>57</x:v>
      </x:c>
      <x:c r="I2263" s="27" t="str">
        <x:v>Hub réglementaire — Toutes les NEP expliquées</x:v>
      </x:c>
      <x:c r="J2263" s="27" t="str">
        <x:v>/nep/</x:v>
      </x:c>
      <x:c r="K2263" s="27" t="str">
        <x:v>Toutes les pages NEP; H2A; Contrôle qualité; Glossaire</x:v>
      </x:c>
      <x:c r="L2263" s="27" t="str">
        <x:v>NEP; H2A; CNCC; Code de commerce; homologation; référentiel normatif</x:v>
      </x:c>
      <x:c r="M2263" s="27" t="str">
        <x:v>Que faut-il savoir sur NEP 912 obligations CAC et comment l’appliquer dans une mission de commissariat aux comptes ?</x:v>
      </x:c>
      <x:c r="N2263" s="27" t="str">
        <x:v>NEP</x:v>
      </x:c>
      <x:c r="O2263" s="27" t="str">
        <x:v>https://h2a-france.org/referentiel-normatif-et-code-de-deontologie/acceder-au-referentiel-normatif/</x:v>
      </x:c>
    </x:row>
    <x:row r="2264">
      <x:c r="A2264" s="27" t="str">
        <x:v>NEP 912 checklist</x:v>
      </x:c>
      <x:c r="B2264" s="27" t="str">
        <x:v>NEP et conformité</x:v>
      </x:c>
      <x:c r="C2264" s="27" t="str">
        <x:v>Informational</x:v>
      </x:c>
      <x:c r="D2264" s="27" t="str">
        <x:v>High</x:v>
      </x:c>
      <x:c r="E2264" s="30" t="n">
        <x:v>2</x:v>
      </x:c>
      <x:c r="F2264" s="30" t="n">
        <x:v>7</x:v>
      </x:c>
      <x:c r="G2264" s="30" t="n">
        <x:v>9</x:v>
      </x:c>
      <x:c r="H2264" s="30" t="n">
        <x:f>ROUND(IF(D2264="High",30,IF(D2264="Medium",20,10))+E2264*3+F2264*2.5+(11-G2264)*1.5,0)</x:f>
        <x:v>57</x:v>
      </x:c>
      <x:c r="I2264" s="27" t="str">
        <x:v>Hub réglementaire — Toutes les NEP expliquées</x:v>
      </x:c>
      <x:c r="J2264" s="27" t="str">
        <x:v>/nep/</x:v>
      </x:c>
      <x:c r="K2264" s="27" t="str">
        <x:v>Toutes les pages NEP; H2A; Contrôle qualité; Glossaire</x:v>
      </x:c>
      <x:c r="L2264" s="27" t="str">
        <x:v>NEP; H2A; CNCC; Code de commerce; homologation; référentiel normatif</x:v>
      </x:c>
      <x:c r="M2264" s="27" t="str">
        <x:v>Que faut-il savoir sur NEP 912 checklist et comment l’appliquer dans une mission de commissariat aux comptes ?</x:v>
      </x:c>
      <x:c r="N2264" s="27" t="str">
        <x:v>NEP</x:v>
      </x:c>
      <x:c r="O2264" s="27" t="str">
        <x:v>https://h2a-france.org/referentiel-normatif-et-code-de-deontologie/acceder-au-referentiel-normatif/</x:v>
      </x:c>
    </x:row>
    <x:row r="2265">
      <x:c r="A2265" s="27" t="str">
        <x:v>NEP 912 documentation requise</x:v>
      </x:c>
      <x:c r="B2265" s="27" t="str">
        <x:v>NEP et conformité</x:v>
      </x:c>
      <x:c r="C2265" s="27" t="str">
        <x:v>Informational</x:v>
      </x:c>
      <x:c r="D2265" s="27" t="str">
        <x:v>High</x:v>
      </x:c>
      <x:c r="E2265" s="30" t="n">
        <x:v>3</x:v>
      </x:c>
      <x:c r="F2265" s="30" t="n">
        <x:v>7</x:v>
      </x:c>
      <x:c r="G2265" s="30" t="n">
        <x:v>9</x:v>
      </x:c>
      <x:c r="H2265" s="30" t="n">
        <x:f>ROUND(IF(D2265="High",30,IF(D2265="Medium",20,10))+E2265*3+F2265*2.5+(11-G2265)*1.5,0)</x:f>
        <x:v>60</x:v>
      </x:c>
      <x:c r="I2265" s="27" t="str">
        <x:v>Hub réglementaire — Toutes les NEP expliquées</x:v>
      </x:c>
      <x:c r="J2265" s="27" t="str">
        <x:v>/nep/</x:v>
      </x:c>
      <x:c r="K2265" s="27" t="str">
        <x:v>Toutes les pages NEP; H2A; Contrôle qualité; Glossaire</x:v>
      </x:c>
      <x:c r="L2265" s="27" t="str">
        <x:v>NEP; H2A; CNCC; Code de commerce; homologation; référentiel normatif</x:v>
      </x:c>
      <x:c r="M2265" s="27" t="str">
        <x:v>Que faut-il savoir sur NEP 912 documentation requise et comment l’appliquer dans une mission de commissariat aux comptes ?</x:v>
      </x:c>
      <x:c r="N2265" s="27" t="str">
        <x:v>NEP</x:v>
      </x:c>
      <x:c r="O2265" s="27" t="str">
        <x:v>https://h2a-france.org/referentiel-normatif-et-code-de-deontologie/acceder-au-referentiel-normatif/</x:v>
      </x:c>
    </x:row>
    <x:row r="2266">
      <x:c r="A2266" s="27" t="str">
        <x:v>NEP 912 exemple pratique</x:v>
      </x:c>
      <x:c r="B2266" s="27" t="str">
        <x:v>NEP et conformité</x:v>
      </x:c>
      <x:c r="C2266" s="27" t="str">
        <x:v>Informational</x:v>
      </x:c>
      <x:c r="D2266" s="27" t="str">
        <x:v>High</x:v>
      </x:c>
      <x:c r="E2266" s="30" t="n">
        <x:v>3</x:v>
      </x:c>
      <x:c r="F2266" s="30" t="n">
        <x:v>7</x:v>
      </x:c>
      <x:c r="G2266" s="30" t="n">
        <x:v>9</x:v>
      </x:c>
      <x:c r="H2266" s="30" t="n">
        <x:f>ROUND(IF(D2266="High",30,IF(D2266="Medium",20,10))+E2266*3+F2266*2.5+(11-G2266)*1.5,0)</x:f>
        <x:v>60</x:v>
      </x:c>
      <x:c r="I2266" s="27" t="str">
        <x:v>Hub réglementaire — Toutes les NEP expliquées</x:v>
      </x:c>
      <x:c r="J2266" s="27" t="str">
        <x:v>/nep/</x:v>
      </x:c>
      <x:c r="K2266" s="27" t="str">
        <x:v>Toutes les pages NEP; H2A; Contrôle qualité; Glossaire</x:v>
      </x:c>
      <x:c r="L2266" s="27" t="str">
        <x:v>NEP; H2A; CNCC; Code de commerce; homologation; référentiel normatif</x:v>
      </x:c>
      <x:c r="M2266" s="27" t="str">
        <x:v>Que faut-il savoir sur NEP 912 exemple pratique et comment l’appliquer dans une mission de commissariat aux comptes ?</x:v>
      </x:c>
      <x:c r="N2266" s="27" t="str">
        <x:v>NEP</x:v>
      </x:c>
      <x:c r="O2266" s="27" t="str">
        <x:v>https://h2a-france.org/referentiel-normatif-et-code-de-deontologie/acceder-au-referentiel-normatif/</x:v>
      </x:c>
    </x:row>
    <x:row r="2267">
      <x:c r="A2267" s="27" t="str">
        <x:v>NEP 912 mise à jour 2026</x:v>
      </x:c>
      <x:c r="B2267" s="27" t="str">
        <x:v>NEP et conformité</x:v>
      </x:c>
      <x:c r="C2267" s="27" t="str">
        <x:v>Informational</x:v>
      </x:c>
      <x:c r="D2267" s="27" t="str">
        <x:v>Low</x:v>
      </x:c>
      <x:c r="E2267" s="30" t="n">
        <x:v>3</x:v>
      </x:c>
      <x:c r="F2267" s="30" t="n">
        <x:v>9</x:v>
      </x:c>
      <x:c r="G2267" s="30" t="n">
        <x:v>3</x:v>
      </x:c>
      <x:c r="H2267" s="30" t="n">
        <x:f>ROUND(IF(D2267="High",30,IF(D2267="Medium",20,10))+E2267*3+F2267*2.5+(11-G2267)*1.5,0)</x:f>
        <x:v>54</x:v>
      </x:c>
      <x:c r="I2267" s="27" t="str">
        <x:v>Hub réglementaire — Toutes les NEP expliquées</x:v>
      </x:c>
      <x:c r="J2267" s="27" t="str">
        <x:v>/nep/</x:v>
      </x:c>
      <x:c r="K2267" s="27" t="str">
        <x:v>Toutes les pages NEP; H2A; Contrôle qualité; Glossaire</x:v>
      </x:c>
      <x:c r="L2267" s="27" t="str">
        <x:v>NEP; H2A; CNCC; Code de commerce; homologation; référentiel normatif</x:v>
      </x:c>
      <x:c r="M2267" s="27" t="str">
        <x:v>Que faut-il savoir sur NEP 912 mise à jour 2026 et comment l’appliquer dans une mission de commissariat aux comptes ?</x:v>
      </x:c>
      <x:c r="N2267" s="27" t="str">
        <x:v>NEP</x:v>
      </x:c>
      <x:c r="O2267" s="27" t="str">
        <x:v>https://h2a-france.org/referentiel-normatif-et-code-de-deontologie/acceder-au-referentiel-normatif/</x:v>
      </x:c>
    </x:row>
    <x:row r="2268">
      <x:c r="A2268" s="27" t="str">
        <x:v>comment appliquer NEP 912</x:v>
      </x:c>
      <x:c r="B2268" s="27" t="str">
        <x:v>NEP et conformité</x:v>
      </x:c>
      <x:c r="C2268" s="27" t="str">
        <x:v>Informational</x:v>
      </x:c>
      <x:c r="D2268" s="27" t="str">
        <x:v>High</x:v>
      </x:c>
      <x:c r="E2268" s="30" t="n">
        <x:v>3</x:v>
      </x:c>
      <x:c r="F2268" s="30" t="n">
        <x:v>9</x:v>
      </x:c>
      <x:c r="G2268" s="30" t="n">
        <x:v>9</x:v>
      </x:c>
      <x:c r="H2268" s="30" t="n">
        <x:f>ROUND(IF(D2268="High",30,IF(D2268="Medium",20,10))+E2268*3+F2268*2.5+(11-G2268)*1.5,0)</x:f>
        <x:v>65</x:v>
      </x:c>
      <x:c r="I2268" s="27" t="str">
        <x:v>Hub réglementaire — Toutes les NEP expliquées</x:v>
      </x:c>
      <x:c r="J2268" s="27" t="str">
        <x:v>/nep/</x:v>
      </x:c>
      <x:c r="K2268" s="27" t="str">
        <x:v>Toutes les pages NEP; H2A; Contrôle qualité; Glossaire</x:v>
      </x:c>
      <x:c r="L2268" s="27" t="str">
        <x:v>NEP; H2A; CNCC; Code de commerce; homologation; référentiel normatif</x:v>
      </x:c>
      <x:c r="M2268" s="27" t="str">
        <x:v>Comment appliquer NEP 912 ?</x:v>
      </x:c>
      <x:c r="N2268" s="27" t="str">
        <x:v>NEP</x:v>
      </x:c>
      <x:c r="O2268" s="27" t="str">
        <x:v>https://h2a-france.org/referentiel-normatif-et-code-de-deontologie/acceder-au-referentiel-normatif/</x:v>
      </x:c>
    </x:row>
    <x:row r="2269">
      <x:c r="A2269" s="27" t="str">
        <x:v>logiciel conforme NEP 912</x:v>
      </x:c>
      <x:c r="B2269" s="27" t="str">
        <x:v>NEP et conformité</x:v>
      </x:c>
      <x:c r="C2269" s="27" t="str">
        <x:v>Commercial Investigation</x:v>
      </x:c>
      <x:c r="D2269" s="27" t="str">
        <x:v>High</x:v>
      </x:c>
      <x:c r="E2269" s="30" t="n">
        <x:v>4</x:v>
      </x:c>
      <x:c r="F2269" s="30" t="n">
        <x:v>8</x:v>
      </x:c>
      <x:c r="G2269" s="30" t="n">
        <x:v>9</x:v>
      </x:c>
      <x:c r="H2269" s="30" t="n">
        <x:f>ROUND(IF(D2269="High",30,IF(D2269="Medium",20,10))+E2269*3+F2269*2.5+(11-G2269)*1.5,0)</x:f>
        <x:v>65</x:v>
      </x:c>
      <x:c r="I2269" s="27" t="str">
        <x:v>Hub réglementaire — Toutes les NEP expliquées</x:v>
      </x:c>
      <x:c r="J2269" s="27" t="str">
        <x:v>/nep/</x:v>
      </x:c>
      <x:c r="K2269" s="27" t="str">
        <x:v>Toutes les pages NEP; H2A; Contrôle qualité; Glossaire</x:v>
      </x:c>
      <x:c r="L2269" s="27" t="str">
        <x:v>NEP; H2A; CNCC; Code de commerce; homologation; référentiel normatif</x:v>
      </x:c>
      <x:c r="M2269" s="27" t="str">
        <x:v>Que faut-il savoir sur logiciel conforme NEP 912 et comment l’appliquer dans une mission de commissariat aux comptes ?</x:v>
      </x:c>
      <x:c r="N2269" s="27" t="str">
        <x:v>NEP</x:v>
      </x:c>
      <x:c r="O2269" s="27" t="str">
        <x:v>https://h2a-france.org/referentiel-normatif-et-code-de-deontologie/acceder-au-referentiel-normatif/</x:v>
      </x:c>
    </x:row>
    <x:row r="2270">
      <x:c r="A2270" s="27" t="str">
        <x:v>automatiser la documentation NEP 912</x:v>
      </x:c>
      <x:c r="B2270" s="27" t="str">
        <x:v>NEP et conformité</x:v>
      </x:c>
      <x:c r="C2270" s="27" t="str">
        <x:v>Informational</x:v>
      </x:c>
      <x:c r="D2270" s="27" t="str">
        <x:v>High</x:v>
      </x:c>
      <x:c r="E2270" s="30" t="n">
        <x:v>4</x:v>
      </x:c>
      <x:c r="F2270" s="30" t="n">
        <x:v>8</x:v>
      </x:c>
      <x:c r="G2270" s="30" t="n">
        <x:v>9</x:v>
      </x:c>
      <x:c r="H2270" s="30" t="n">
        <x:f>ROUND(IF(D2270="High",30,IF(D2270="Medium",20,10))+E2270*3+F2270*2.5+(11-G2270)*1.5,0)</x:f>
        <x:v>65</x:v>
      </x:c>
      <x:c r="I2270" s="27" t="str">
        <x:v>Hub réglementaire — Toutes les NEP expliquées</x:v>
      </x:c>
      <x:c r="J2270" s="27" t="str">
        <x:v>/nep/</x:v>
      </x:c>
      <x:c r="K2270" s="27" t="str">
        <x:v>Toutes les pages NEP; H2A; Contrôle qualité; Glossaire</x:v>
      </x:c>
      <x:c r="L2270" s="27" t="str">
        <x:v>NEP; H2A; CNCC; Code de commerce; homologation; référentiel normatif</x:v>
      </x:c>
      <x:c r="M2270" s="27" t="str">
        <x:v>Que faut-il savoir sur automatiser la documentation NEP 912 et comment l’appliquer dans une mission de commissariat aux comptes ?</x:v>
      </x:c>
      <x:c r="N2270" s="27" t="str">
        <x:v>NEP</x:v>
      </x:c>
      <x:c r="O2270" s="27" t="str">
        <x:v>https://h2a-france.org/referentiel-normatif-et-code-de-deontologie/acceder-au-referentiel-normatif/</x:v>
      </x:c>
    </x:row>
    <x:row r="2271">
      <x:c r="A2271" s="27" t="str">
        <x:v>NEP 920</x:v>
      </x:c>
      <x:c r="B2271" s="27" t="str">
        <x:v>NEP et conformité</x:v>
      </x:c>
      <x:c r="C2271" s="27" t="str">
        <x:v>Informational</x:v>
      </x:c>
      <x:c r="D2271" s="27" t="str">
        <x:v>High</x:v>
      </x:c>
      <x:c r="E2271" s="30" t="n">
        <x:v>3</x:v>
      </x:c>
      <x:c r="F2271" s="30" t="n">
        <x:v>7</x:v>
      </x:c>
      <x:c r="G2271" s="30" t="n">
        <x:v>9</x:v>
      </x:c>
      <x:c r="H2271" s="30" t="n">
        <x:f>ROUND(IF(D2271="High",30,IF(D2271="Medium",20,10))+E2271*3+F2271*2.5+(11-G2271)*1.5,0)</x:f>
        <x:v>60</x:v>
      </x:c>
      <x:c r="I2271" s="27" t="str">
        <x:v>Hub réglementaire — Toutes les NEP expliquées</x:v>
      </x:c>
      <x:c r="J2271" s="27" t="str">
        <x:v>/nep/</x:v>
      </x:c>
      <x:c r="K2271" s="27" t="str">
        <x:v>Toutes les pages NEP; H2A; Contrôle qualité; Glossaire</x:v>
      </x:c>
      <x:c r="L2271" s="27" t="str">
        <x:v>NEP; H2A; CNCC; Code de commerce; homologation; référentiel normatif</x:v>
      </x:c>
      <x:c r="M2271" s="27" t="str">
        <x:v>Que faut-il savoir sur NEP 920 et comment l’appliquer dans une mission de commissariat aux comptes ?</x:v>
      </x:c>
      <x:c r="N2271" s="27" t="str">
        <x:v>NEP</x:v>
      </x:c>
      <x:c r="O2271" s="27" t="str">
        <x:v>https://h2a-france.org/referentiel-normatif-et-code-de-deontologie/acceder-au-referentiel-normatif/</x:v>
      </x:c>
    </x:row>
    <x:row r="2272">
      <x:c r="A2272" s="27" t="str">
        <x:v>NEP 920 Certification des organismes nationaux de sécurité sociale</x:v>
      </x:c>
      <x:c r="B2272" s="27" t="str">
        <x:v>NEP et conformité</x:v>
      </x:c>
      <x:c r="C2272" s="27" t="str">
        <x:v>Informational</x:v>
      </x:c>
      <x:c r="D2272" s="27" t="str">
        <x:v>Low</x:v>
      </x:c>
      <x:c r="E2272" s="30" t="n">
        <x:v>4</x:v>
      </x:c>
      <x:c r="F2272" s="30" t="n">
        <x:v>10</x:v>
      </x:c>
      <x:c r="G2272" s="30" t="n">
        <x:v>3</x:v>
      </x:c>
      <x:c r="H2272" s="30" t="n">
        <x:f>ROUND(IF(D2272="High",30,IF(D2272="Medium",20,10))+E2272*3+F2272*2.5+(11-G2272)*1.5,0)</x:f>
        <x:v>59</x:v>
      </x:c>
      <x:c r="I2272" s="27" t="str">
        <x:v>Hub réglementaire — Toutes les NEP expliquées</x:v>
      </x:c>
      <x:c r="J2272" s="27" t="str">
        <x:v>/nep/</x:v>
      </x:c>
      <x:c r="K2272" s="27" t="str">
        <x:v>Toutes les pages NEP; H2A; Contrôle qualité; Glossaire</x:v>
      </x:c>
      <x:c r="L2272" s="27" t="str">
        <x:v>NEP; H2A; CNCC; Code de commerce; homologation; référentiel normatif</x:v>
      </x:c>
      <x:c r="M2272" s="27" t="str">
        <x:v>Que faut-il savoir sur NEP 920 Certification des organismes nationaux de sécurité sociale et comment l’appliquer dans une mission de commissariat aux comptes ?</x:v>
      </x:c>
      <x:c r="N2272" s="27" t="str">
        <x:v>NEP</x:v>
      </x:c>
      <x:c r="O2272" s="27" t="str">
        <x:v>https://h2a-france.org/referentiel-normatif-et-code-de-deontologie/acceder-au-referentiel-normatif/</x:v>
      </x:c>
    </x:row>
    <x:row r="2273">
      <x:c r="A2273" s="27" t="str">
        <x:v>NEP 920 résumé</x:v>
      </x:c>
      <x:c r="B2273" s="27" t="str">
        <x:v>NEP et conformité</x:v>
      </x:c>
      <x:c r="C2273" s="27" t="str">
        <x:v>Informational</x:v>
      </x:c>
      <x:c r="D2273" s="27" t="str">
        <x:v>High</x:v>
      </x:c>
      <x:c r="E2273" s="30" t="n">
        <x:v>3</x:v>
      </x:c>
      <x:c r="F2273" s="30" t="n">
        <x:v>7</x:v>
      </x:c>
      <x:c r="G2273" s="30" t="n">
        <x:v>9</x:v>
      </x:c>
      <x:c r="H2273" s="30" t="n">
        <x:f>ROUND(IF(D2273="High",30,IF(D2273="Medium",20,10))+E2273*3+F2273*2.5+(11-G2273)*1.5,0)</x:f>
        <x:v>60</x:v>
      </x:c>
      <x:c r="I2273" s="27" t="str">
        <x:v>Hub réglementaire — Toutes les NEP expliquées</x:v>
      </x:c>
      <x:c r="J2273" s="27" t="str">
        <x:v>/nep/</x:v>
      </x:c>
      <x:c r="K2273" s="27" t="str">
        <x:v>Toutes les pages NEP; H2A; Contrôle qualité; Glossaire</x:v>
      </x:c>
      <x:c r="L2273" s="27" t="str">
        <x:v>NEP; H2A; CNCC; Code de commerce; homologation; référentiel normatif</x:v>
      </x:c>
      <x:c r="M2273" s="27" t="str">
        <x:v>Que faut-il savoir sur NEP 920 résumé et comment l’appliquer dans une mission de commissariat aux comptes ?</x:v>
      </x:c>
      <x:c r="N2273" s="27" t="str">
        <x:v>NEP</x:v>
      </x:c>
      <x:c r="O2273" s="27" t="str">
        <x:v>https://h2a-france.org/referentiel-normatif-et-code-de-deontologie/acceder-au-referentiel-normatif/</x:v>
      </x:c>
    </x:row>
    <x:row r="2274">
      <x:c r="A2274" s="27" t="str">
        <x:v>NEP 920 explication</x:v>
      </x:c>
      <x:c r="B2274" s="27" t="str">
        <x:v>NEP et conformité</x:v>
      </x:c>
      <x:c r="C2274" s="27" t="str">
        <x:v>Informational</x:v>
      </x:c>
      <x:c r="D2274" s="27" t="str">
        <x:v>High</x:v>
      </x:c>
      <x:c r="E2274" s="30" t="n">
        <x:v>3</x:v>
      </x:c>
      <x:c r="F2274" s="30" t="n">
        <x:v>7</x:v>
      </x:c>
      <x:c r="G2274" s="30" t="n">
        <x:v>9</x:v>
      </x:c>
      <x:c r="H2274" s="30" t="n">
        <x:f>ROUND(IF(D2274="High",30,IF(D2274="Medium",20,10))+E2274*3+F2274*2.5+(11-G2274)*1.5,0)</x:f>
        <x:v>60</x:v>
      </x:c>
      <x:c r="I2274" s="27" t="str">
        <x:v>Hub réglementaire — Toutes les NEP expliquées</x:v>
      </x:c>
      <x:c r="J2274" s="27" t="str">
        <x:v>/nep/</x:v>
      </x:c>
      <x:c r="K2274" s="27" t="str">
        <x:v>Toutes les pages NEP; H2A; Contrôle qualité; Glossaire</x:v>
      </x:c>
      <x:c r="L2274" s="27" t="str">
        <x:v>NEP; H2A; CNCC; Code de commerce; homologation; référentiel normatif</x:v>
      </x:c>
      <x:c r="M2274" s="27" t="str">
        <x:v>Que faut-il savoir sur NEP 920 explication et comment l’appliquer dans une mission de commissariat aux comptes ?</x:v>
      </x:c>
      <x:c r="N2274" s="27" t="str">
        <x:v>NEP</x:v>
      </x:c>
      <x:c r="O2274" s="27" t="str">
        <x:v>https://h2a-france.org/referentiel-normatif-et-code-de-deontologie/acceder-au-referentiel-normatif/</x:v>
      </x:c>
    </x:row>
    <x:row r="2275">
      <x:c r="A2275" s="27" t="str">
        <x:v>NEP 920 obligations CAC</x:v>
      </x:c>
      <x:c r="B2275" s="27" t="str">
        <x:v>NEP et conformité</x:v>
      </x:c>
      <x:c r="C2275" s="27" t="str">
        <x:v>Informational</x:v>
      </x:c>
      <x:c r="D2275" s="27" t="str">
        <x:v>High</x:v>
      </x:c>
      <x:c r="E2275" s="30" t="n">
        <x:v>2</x:v>
      </x:c>
      <x:c r="F2275" s="30" t="n">
        <x:v>7</x:v>
      </x:c>
      <x:c r="G2275" s="30" t="n">
        <x:v>9</x:v>
      </x:c>
      <x:c r="H2275" s="30" t="n">
        <x:f>ROUND(IF(D2275="High",30,IF(D2275="Medium",20,10))+E2275*3+F2275*2.5+(11-G2275)*1.5,0)</x:f>
        <x:v>57</x:v>
      </x:c>
      <x:c r="I2275" s="27" t="str">
        <x:v>Hub réglementaire — Toutes les NEP expliquées</x:v>
      </x:c>
      <x:c r="J2275" s="27" t="str">
        <x:v>/nep/</x:v>
      </x:c>
      <x:c r="K2275" s="27" t="str">
        <x:v>Toutes les pages NEP; H2A; Contrôle qualité; Glossaire</x:v>
      </x:c>
      <x:c r="L2275" s="27" t="str">
        <x:v>NEP; H2A; CNCC; Code de commerce; homologation; référentiel normatif</x:v>
      </x:c>
      <x:c r="M2275" s="27" t="str">
        <x:v>Que faut-il savoir sur NEP 920 obligations CAC et comment l’appliquer dans une mission de commissariat aux comptes ?</x:v>
      </x:c>
      <x:c r="N2275" s="27" t="str">
        <x:v>NEP</x:v>
      </x:c>
      <x:c r="O2275" s="27" t="str">
        <x:v>https://h2a-france.org/referentiel-normatif-et-code-de-deontologie/acceder-au-referentiel-normatif/</x:v>
      </x:c>
    </x:row>
    <x:row r="2276">
      <x:c r="A2276" s="27" t="str">
        <x:v>NEP 920 checklist</x:v>
      </x:c>
      <x:c r="B2276" s="27" t="str">
        <x:v>NEP et conformité</x:v>
      </x:c>
      <x:c r="C2276" s="27" t="str">
        <x:v>Informational</x:v>
      </x:c>
      <x:c r="D2276" s="27" t="str">
        <x:v>High</x:v>
      </x:c>
      <x:c r="E2276" s="30" t="n">
        <x:v>2</x:v>
      </x:c>
      <x:c r="F2276" s="30" t="n">
        <x:v>7</x:v>
      </x:c>
      <x:c r="G2276" s="30" t="n">
        <x:v>9</x:v>
      </x:c>
      <x:c r="H2276" s="30" t="n">
        <x:f>ROUND(IF(D2276="High",30,IF(D2276="Medium",20,10))+E2276*3+F2276*2.5+(11-G2276)*1.5,0)</x:f>
        <x:v>57</x:v>
      </x:c>
      <x:c r="I2276" s="27" t="str">
        <x:v>Hub réglementaire — Toutes les NEP expliquées</x:v>
      </x:c>
      <x:c r="J2276" s="27" t="str">
        <x:v>/nep/</x:v>
      </x:c>
      <x:c r="K2276" s="27" t="str">
        <x:v>Toutes les pages NEP; H2A; Contrôle qualité; Glossaire</x:v>
      </x:c>
      <x:c r="L2276" s="27" t="str">
        <x:v>NEP; H2A; CNCC; Code de commerce; homologation; référentiel normatif</x:v>
      </x:c>
      <x:c r="M2276" s="27" t="str">
        <x:v>Que faut-il savoir sur NEP 920 checklist et comment l’appliquer dans une mission de commissariat aux comptes ?</x:v>
      </x:c>
      <x:c r="N2276" s="27" t="str">
        <x:v>NEP</x:v>
      </x:c>
      <x:c r="O2276" s="27" t="str">
        <x:v>https://h2a-france.org/referentiel-normatif-et-code-de-deontologie/acceder-au-referentiel-normatif/</x:v>
      </x:c>
    </x:row>
    <x:row r="2277">
      <x:c r="A2277" s="27" t="str">
        <x:v>NEP 920 documentation requise</x:v>
      </x:c>
      <x:c r="B2277" s="27" t="str">
        <x:v>NEP et conformité</x:v>
      </x:c>
      <x:c r="C2277" s="27" t="str">
        <x:v>Informational</x:v>
      </x:c>
      <x:c r="D2277" s="27" t="str">
        <x:v>High</x:v>
      </x:c>
      <x:c r="E2277" s="30" t="n">
        <x:v>3</x:v>
      </x:c>
      <x:c r="F2277" s="30" t="n">
        <x:v>7</x:v>
      </x:c>
      <x:c r="G2277" s="30" t="n">
        <x:v>9</x:v>
      </x:c>
      <x:c r="H2277" s="30" t="n">
        <x:f>ROUND(IF(D2277="High",30,IF(D2277="Medium",20,10))+E2277*3+F2277*2.5+(11-G2277)*1.5,0)</x:f>
        <x:v>60</x:v>
      </x:c>
      <x:c r="I2277" s="27" t="str">
        <x:v>Hub réglementaire — Toutes les NEP expliquées</x:v>
      </x:c>
      <x:c r="J2277" s="27" t="str">
        <x:v>/nep/</x:v>
      </x:c>
      <x:c r="K2277" s="27" t="str">
        <x:v>Toutes les pages NEP; H2A; Contrôle qualité; Glossaire</x:v>
      </x:c>
      <x:c r="L2277" s="27" t="str">
        <x:v>NEP; H2A; CNCC; Code de commerce; homologation; référentiel normatif</x:v>
      </x:c>
      <x:c r="M2277" s="27" t="str">
        <x:v>Que faut-il savoir sur NEP 920 documentation requise et comment l’appliquer dans une mission de commissariat aux comptes ?</x:v>
      </x:c>
      <x:c r="N2277" s="27" t="str">
        <x:v>NEP</x:v>
      </x:c>
      <x:c r="O2277" s="27" t="str">
        <x:v>https://h2a-france.org/referentiel-normatif-et-code-de-deontologie/acceder-au-referentiel-normatif/</x:v>
      </x:c>
    </x:row>
    <x:row r="2278">
      <x:c r="A2278" s="27" t="str">
        <x:v>NEP 920 exemple pratique</x:v>
      </x:c>
      <x:c r="B2278" s="27" t="str">
        <x:v>NEP et conformité</x:v>
      </x:c>
      <x:c r="C2278" s="27" t="str">
        <x:v>Informational</x:v>
      </x:c>
      <x:c r="D2278" s="27" t="str">
        <x:v>High</x:v>
      </x:c>
      <x:c r="E2278" s="30" t="n">
        <x:v>3</x:v>
      </x:c>
      <x:c r="F2278" s="30" t="n">
        <x:v>7</x:v>
      </x:c>
      <x:c r="G2278" s="30" t="n">
        <x:v>9</x:v>
      </x:c>
      <x:c r="H2278" s="30" t="n">
        <x:f>ROUND(IF(D2278="High",30,IF(D2278="Medium",20,10))+E2278*3+F2278*2.5+(11-G2278)*1.5,0)</x:f>
        <x:v>60</x:v>
      </x:c>
      <x:c r="I2278" s="27" t="str">
        <x:v>Hub réglementaire — Toutes les NEP expliquées</x:v>
      </x:c>
      <x:c r="J2278" s="27" t="str">
        <x:v>/nep/</x:v>
      </x:c>
      <x:c r="K2278" s="27" t="str">
        <x:v>Toutes les pages NEP; H2A; Contrôle qualité; Glossaire</x:v>
      </x:c>
      <x:c r="L2278" s="27" t="str">
        <x:v>NEP; H2A; CNCC; Code de commerce; homologation; référentiel normatif</x:v>
      </x:c>
      <x:c r="M2278" s="27" t="str">
        <x:v>Que faut-il savoir sur NEP 920 exemple pratique et comment l’appliquer dans une mission de commissariat aux comptes ?</x:v>
      </x:c>
      <x:c r="N2278" s="27" t="str">
        <x:v>NEP</x:v>
      </x:c>
      <x:c r="O2278" s="27" t="str">
        <x:v>https://h2a-france.org/referentiel-normatif-et-code-de-deontologie/acceder-au-referentiel-normatif/</x:v>
      </x:c>
    </x:row>
    <x:row r="2279">
      <x:c r="A2279" s="27" t="str">
        <x:v>NEP 920 mise à jour 2026</x:v>
      </x:c>
      <x:c r="B2279" s="27" t="str">
        <x:v>NEP et conformité</x:v>
      </x:c>
      <x:c r="C2279" s="27" t="str">
        <x:v>Informational</x:v>
      </x:c>
      <x:c r="D2279" s="27" t="str">
        <x:v>Low</x:v>
      </x:c>
      <x:c r="E2279" s="30" t="n">
        <x:v>3</x:v>
      </x:c>
      <x:c r="F2279" s="30" t="n">
        <x:v>9</x:v>
      </x:c>
      <x:c r="G2279" s="30" t="n">
        <x:v>3</x:v>
      </x:c>
      <x:c r="H2279" s="30" t="n">
        <x:f>ROUND(IF(D2279="High",30,IF(D2279="Medium",20,10))+E2279*3+F2279*2.5+(11-G2279)*1.5,0)</x:f>
        <x:v>54</x:v>
      </x:c>
      <x:c r="I2279" s="27" t="str">
        <x:v>Hub réglementaire — Toutes les NEP expliquées</x:v>
      </x:c>
      <x:c r="J2279" s="27" t="str">
        <x:v>/nep/</x:v>
      </x:c>
      <x:c r="K2279" s="27" t="str">
        <x:v>Toutes les pages NEP; H2A; Contrôle qualité; Glossaire</x:v>
      </x:c>
      <x:c r="L2279" s="27" t="str">
        <x:v>NEP; H2A; CNCC; Code de commerce; homologation; référentiel normatif</x:v>
      </x:c>
      <x:c r="M2279" s="27" t="str">
        <x:v>Que faut-il savoir sur NEP 920 mise à jour 2026 et comment l’appliquer dans une mission de commissariat aux comptes ?</x:v>
      </x:c>
      <x:c r="N2279" s="27" t="str">
        <x:v>NEP</x:v>
      </x:c>
      <x:c r="O2279" s="27" t="str">
        <x:v>https://h2a-france.org/referentiel-normatif-et-code-de-deontologie/acceder-au-referentiel-normatif/</x:v>
      </x:c>
    </x:row>
    <x:row r="2280">
      <x:c r="A2280" s="27" t="str">
        <x:v>comment appliquer NEP 920</x:v>
      </x:c>
      <x:c r="B2280" s="27" t="str">
        <x:v>NEP et conformité</x:v>
      </x:c>
      <x:c r="C2280" s="27" t="str">
        <x:v>Informational</x:v>
      </x:c>
      <x:c r="D2280" s="27" t="str">
        <x:v>High</x:v>
      </x:c>
      <x:c r="E2280" s="30" t="n">
        <x:v>3</x:v>
      </x:c>
      <x:c r="F2280" s="30" t="n">
        <x:v>9</x:v>
      </x:c>
      <x:c r="G2280" s="30" t="n">
        <x:v>9</x:v>
      </x:c>
      <x:c r="H2280" s="30" t="n">
        <x:f>ROUND(IF(D2280="High",30,IF(D2280="Medium",20,10))+E2280*3+F2280*2.5+(11-G2280)*1.5,0)</x:f>
        <x:v>65</x:v>
      </x:c>
      <x:c r="I2280" s="27" t="str">
        <x:v>Hub réglementaire — Toutes les NEP expliquées</x:v>
      </x:c>
      <x:c r="J2280" s="27" t="str">
        <x:v>/nep/</x:v>
      </x:c>
      <x:c r="K2280" s="27" t="str">
        <x:v>Toutes les pages NEP; H2A; Contrôle qualité; Glossaire</x:v>
      </x:c>
      <x:c r="L2280" s="27" t="str">
        <x:v>NEP; H2A; CNCC; Code de commerce; homologation; référentiel normatif</x:v>
      </x:c>
      <x:c r="M2280" s="27" t="str">
        <x:v>Comment appliquer NEP 920 ?</x:v>
      </x:c>
      <x:c r="N2280" s="27" t="str">
        <x:v>NEP</x:v>
      </x:c>
      <x:c r="O2280" s="27" t="str">
        <x:v>https://h2a-france.org/referentiel-normatif-et-code-de-deontologie/acceder-au-referentiel-normatif/</x:v>
      </x:c>
    </x:row>
    <x:row r="2281">
      <x:c r="A2281" s="27" t="str">
        <x:v>logiciel conforme NEP 920</x:v>
      </x:c>
      <x:c r="B2281" s="27" t="str">
        <x:v>NEP et conformité</x:v>
      </x:c>
      <x:c r="C2281" s="27" t="str">
        <x:v>Commercial Investigation</x:v>
      </x:c>
      <x:c r="D2281" s="27" t="str">
        <x:v>High</x:v>
      </x:c>
      <x:c r="E2281" s="30" t="n">
        <x:v>4</x:v>
      </x:c>
      <x:c r="F2281" s="30" t="n">
        <x:v>8</x:v>
      </x:c>
      <x:c r="G2281" s="30" t="n">
        <x:v>9</x:v>
      </x:c>
      <x:c r="H2281" s="30" t="n">
        <x:f>ROUND(IF(D2281="High",30,IF(D2281="Medium",20,10))+E2281*3+F2281*2.5+(11-G2281)*1.5,0)</x:f>
        <x:v>65</x:v>
      </x:c>
      <x:c r="I2281" s="27" t="str">
        <x:v>Hub réglementaire — Toutes les NEP expliquées</x:v>
      </x:c>
      <x:c r="J2281" s="27" t="str">
        <x:v>/nep/</x:v>
      </x:c>
      <x:c r="K2281" s="27" t="str">
        <x:v>Toutes les pages NEP; H2A; Contrôle qualité; Glossaire</x:v>
      </x:c>
      <x:c r="L2281" s="27" t="str">
        <x:v>NEP; H2A; CNCC; Code de commerce; homologation; référentiel normatif</x:v>
      </x:c>
      <x:c r="M2281" s="27" t="str">
        <x:v>Que faut-il savoir sur logiciel conforme NEP 920 et comment l’appliquer dans une mission de commissariat aux comptes ?</x:v>
      </x:c>
      <x:c r="N2281" s="27" t="str">
        <x:v>NEP</x:v>
      </x:c>
      <x:c r="O2281" s="27" t="str">
        <x:v>https://h2a-france.org/referentiel-normatif-et-code-de-deontologie/acceder-au-referentiel-normatif/</x:v>
      </x:c>
    </x:row>
    <x:row r="2282">
      <x:c r="A2282" s="27" t="str">
        <x:v>automatiser la documentation NEP 920</x:v>
      </x:c>
      <x:c r="B2282" s="27" t="str">
        <x:v>NEP et conformité</x:v>
      </x:c>
      <x:c r="C2282" s="27" t="str">
        <x:v>Informational</x:v>
      </x:c>
      <x:c r="D2282" s="27" t="str">
        <x:v>High</x:v>
      </x:c>
      <x:c r="E2282" s="30" t="n">
        <x:v>4</x:v>
      </x:c>
      <x:c r="F2282" s="30" t="n">
        <x:v>8</x:v>
      </x:c>
      <x:c r="G2282" s="30" t="n">
        <x:v>9</x:v>
      </x:c>
      <x:c r="H2282" s="30" t="n">
        <x:f>ROUND(IF(D2282="High",30,IF(D2282="Medium",20,10))+E2282*3+F2282*2.5+(11-G2282)*1.5,0)</x:f>
        <x:v>65</x:v>
      </x:c>
      <x:c r="I2282" s="27" t="str">
        <x:v>Hub réglementaire — Toutes les NEP expliquées</x:v>
      </x:c>
      <x:c r="J2282" s="27" t="str">
        <x:v>/nep/</x:v>
      </x:c>
      <x:c r="K2282" s="27" t="str">
        <x:v>Toutes les pages NEP; H2A; Contrôle qualité; Glossaire</x:v>
      </x:c>
      <x:c r="L2282" s="27" t="str">
        <x:v>NEP; H2A; CNCC; Code de commerce; homologation; référentiel normatif</x:v>
      </x:c>
      <x:c r="M2282" s="27" t="str">
        <x:v>Que faut-il savoir sur automatiser la documentation NEP 920 et comment l’appliquer dans une mission de commissariat aux comptes ?</x:v>
      </x:c>
      <x:c r="N2282" s="27" t="str">
        <x:v>NEP</x:v>
      </x:c>
      <x:c r="O2282" s="27" t="str">
        <x:v>https://h2a-france.org/referentiel-normatif-et-code-de-deontologie/acceder-au-referentiel-normatif/</x:v>
      </x:c>
    </x:row>
    <x:row r="2283">
      <x:c r="A2283" s="27" t="str">
        <x:v>NEP 2410</x:v>
      </x:c>
      <x:c r="B2283" s="27" t="str">
        <x:v>NEP et conformité</x:v>
      </x:c>
      <x:c r="C2283" s="27" t="str">
        <x:v>Informational</x:v>
      </x:c>
      <x:c r="D2283" s="27" t="str">
        <x:v>High</x:v>
      </x:c>
      <x:c r="E2283" s="30" t="n">
        <x:v>3</x:v>
      </x:c>
      <x:c r="F2283" s="30" t="n">
        <x:v>7</x:v>
      </x:c>
      <x:c r="G2283" s="30" t="n">
        <x:v>9</x:v>
      </x:c>
      <x:c r="H2283" s="30" t="n">
        <x:f>ROUND(IF(D2283="High",30,IF(D2283="Medium",20,10))+E2283*3+F2283*2.5+(11-G2283)*1.5,0)</x:f>
        <x:v>60</x:v>
      </x:c>
      <x:c r="I2283" s="27" t="str">
        <x:v>Hub réglementaire — Toutes les NEP expliquées</x:v>
      </x:c>
      <x:c r="J2283" s="27" t="str">
        <x:v>/nep/</x:v>
      </x:c>
      <x:c r="K2283" s="27" t="str">
        <x:v>Toutes les pages NEP; H2A; Contrôle qualité; Glossaire</x:v>
      </x:c>
      <x:c r="L2283" s="27" t="str">
        <x:v>NEP; H2A; CNCC; Code de commerce; homologation; référentiel normatif</x:v>
      </x:c>
      <x:c r="M2283" s="27" t="str">
        <x:v>Que faut-il savoir sur NEP 2410 et comment l’appliquer dans une mission de commissariat aux comptes ?</x:v>
      </x:c>
      <x:c r="N2283" s="27" t="str">
        <x:v>NEP</x:v>
      </x:c>
      <x:c r="O2283" s="27" t="str">
        <x:v>https://h2a-france.org/referentiel-normatif-et-code-de-deontologie/acceder-au-referentiel-normatif/</x:v>
      </x:c>
    </x:row>
    <x:row r="2284">
      <x:c r="A2284" s="27" t="str">
        <x:v>NEP 2410 Examen limité de comptes intermédiaires</x:v>
      </x:c>
      <x:c r="B2284" s="27" t="str">
        <x:v>NEP et conformité</x:v>
      </x:c>
      <x:c r="C2284" s="27" t="str">
        <x:v>Informational</x:v>
      </x:c>
      <x:c r="D2284" s="27" t="str">
        <x:v>Low</x:v>
      </x:c>
      <x:c r="E2284" s="30" t="n">
        <x:v>4</x:v>
      </x:c>
      <x:c r="F2284" s="30" t="n">
        <x:v>10</x:v>
      </x:c>
      <x:c r="G2284" s="30" t="n">
        <x:v>3</x:v>
      </x:c>
      <x:c r="H2284" s="30" t="n">
        <x:f>ROUND(IF(D2284="High",30,IF(D2284="Medium",20,10))+E2284*3+F2284*2.5+(11-G2284)*1.5,0)</x:f>
        <x:v>59</x:v>
      </x:c>
      <x:c r="I2284" s="27" t="str">
        <x:v>Hub réglementaire — Toutes les NEP expliquées</x:v>
      </x:c>
      <x:c r="J2284" s="27" t="str">
        <x:v>/nep/</x:v>
      </x:c>
      <x:c r="K2284" s="27" t="str">
        <x:v>Toutes les pages NEP; H2A; Contrôle qualité; Glossaire</x:v>
      </x:c>
      <x:c r="L2284" s="27" t="str">
        <x:v>NEP; H2A; CNCC; Code de commerce; homologation; référentiel normatif</x:v>
      </x:c>
      <x:c r="M2284" s="27" t="str">
        <x:v>Que faut-il savoir sur NEP 2410 Examen limité de comptes intermédiaires et comment l’appliquer dans une mission de commissariat aux comptes ?</x:v>
      </x:c>
      <x:c r="N2284" s="27" t="str">
        <x:v>NEP</x:v>
      </x:c>
      <x:c r="O2284" s="27" t="str">
        <x:v>https://h2a-france.org/referentiel-normatif-et-code-de-deontologie/acceder-au-referentiel-normatif/</x:v>
      </x:c>
    </x:row>
    <x:row r="2285">
      <x:c r="A2285" s="27" t="str">
        <x:v>NEP 2410 résumé</x:v>
      </x:c>
      <x:c r="B2285" s="27" t="str">
        <x:v>NEP et conformité</x:v>
      </x:c>
      <x:c r="C2285" s="27" t="str">
        <x:v>Informational</x:v>
      </x:c>
      <x:c r="D2285" s="27" t="str">
        <x:v>High</x:v>
      </x:c>
      <x:c r="E2285" s="30" t="n">
        <x:v>3</x:v>
      </x:c>
      <x:c r="F2285" s="30" t="n">
        <x:v>7</x:v>
      </x:c>
      <x:c r="G2285" s="30" t="n">
        <x:v>9</x:v>
      </x:c>
      <x:c r="H2285" s="30" t="n">
        <x:f>ROUND(IF(D2285="High",30,IF(D2285="Medium",20,10))+E2285*3+F2285*2.5+(11-G2285)*1.5,0)</x:f>
        <x:v>60</x:v>
      </x:c>
      <x:c r="I2285" s="27" t="str">
        <x:v>Hub réglementaire — Toutes les NEP expliquées</x:v>
      </x:c>
      <x:c r="J2285" s="27" t="str">
        <x:v>/nep/</x:v>
      </x:c>
      <x:c r="K2285" s="27" t="str">
        <x:v>Toutes les pages NEP; H2A; Contrôle qualité; Glossaire</x:v>
      </x:c>
      <x:c r="L2285" s="27" t="str">
        <x:v>NEP; H2A; CNCC; Code de commerce; homologation; référentiel normatif</x:v>
      </x:c>
      <x:c r="M2285" s="27" t="str">
        <x:v>Que faut-il savoir sur NEP 2410 résumé et comment l’appliquer dans une mission de commissariat aux comptes ?</x:v>
      </x:c>
      <x:c r="N2285" s="27" t="str">
        <x:v>NEP</x:v>
      </x:c>
      <x:c r="O2285" s="27" t="str">
        <x:v>https://h2a-france.org/referentiel-normatif-et-code-de-deontologie/acceder-au-referentiel-normatif/</x:v>
      </x:c>
    </x:row>
    <x:row r="2286">
      <x:c r="A2286" s="27" t="str">
        <x:v>NEP 2410 explication</x:v>
      </x:c>
      <x:c r="B2286" s="27" t="str">
        <x:v>NEP et conformité</x:v>
      </x:c>
      <x:c r="C2286" s="27" t="str">
        <x:v>Informational</x:v>
      </x:c>
      <x:c r="D2286" s="27" t="str">
        <x:v>High</x:v>
      </x:c>
      <x:c r="E2286" s="30" t="n">
        <x:v>3</x:v>
      </x:c>
      <x:c r="F2286" s="30" t="n">
        <x:v>7</x:v>
      </x:c>
      <x:c r="G2286" s="30" t="n">
        <x:v>9</x:v>
      </x:c>
      <x:c r="H2286" s="30" t="n">
        <x:f>ROUND(IF(D2286="High",30,IF(D2286="Medium",20,10))+E2286*3+F2286*2.5+(11-G2286)*1.5,0)</x:f>
        <x:v>60</x:v>
      </x:c>
      <x:c r="I2286" s="27" t="str">
        <x:v>Hub réglementaire — Toutes les NEP expliquées</x:v>
      </x:c>
      <x:c r="J2286" s="27" t="str">
        <x:v>/nep/</x:v>
      </x:c>
      <x:c r="K2286" s="27" t="str">
        <x:v>Toutes les pages NEP; H2A; Contrôle qualité; Glossaire</x:v>
      </x:c>
      <x:c r="L2286" s="27" t="str">
        <x:v>NEP; H2A; CNCC; Code de commerce; homologation; référentiel normatif</x:v>
      </x:c>
      <x:c r="M2286" s="27" t="str">
        <x:v>Que faut-il savoir sur NEP 2410 explication et comment l’appliquer dans une mission de commissariat aux comptes ?</x:v>
      </x:c>
      <x:c r="N2286" s="27" t="str">
        <x:v>NEP</x:v>
      </x:c>
      <x:c r="O2286" s="27" t="str">
        <x:v>https://h2a-france.org/referentiel-normatif-et-code-de-deontologie/acceder-au-referentiel-normatif/</x:v>
      </x:c>
    </x:row>
    <x:row r="2287">
      <x:c r="A2287" s="27" t="str">
        <x:v>NEP 2410 obligations CAC</x:v>
      </x:c>
      <x:c r="B2287" s="27" t="str">
        <x:v>NEP et conformité</x:v>
      </x:c>
      <x:c r="C2287" s="27" t="str">
        <x:v>Informational</x:v>
      </x:c>
      <x:c r="D2287" s="27" t="str">
        <x:v>High</x:v>
      </x:c>
      <x:c r="E2287" s="30" t="n">
        <x:v>2</x:v>
      </x:c>
      <x:c r="F2287" s="30" t="n">
        <x:v>7</x:v>
      </x:c>
      <x:c r="G2287" s="30" t="n">
        <x:v>9</x:v>
      </x:c>
      <x:c r="H2287" s="30" t="n">
        <x:f>ROUND(IF(D2287="High",30,IF(D2287="Medium",20,10))+E2287*3+F2287*2.5+(11-G2287)*1.5,0)</x:f>
        <x:v>57</x:v>
      </x:c>
      <x:c r="I2287" s="27" t="str">
        <x:v>Hub réglementaire — Toutes les NEP expliquées</x:v>
      </x:c>
      <x:c r="J2287" s="27" t="str">
        <x:v>/nep/</x:v>
      </x:c>
      <x:c r="K2287" s="27" t="str">
        <x:v>Toutes les pages NEP; H2A; Contrôle qualité; Glossaire</x:v>
      </x:c>
      <x:c r="L2287" s="27" t="str">
        <x:v>NEP; H2A; CNCC; Code de commerce; homologation; référentiel normatif</x:v>
      </x:c>
      <x:c r="M2287" s="27" t="str">
        <x:v>Que faut-il savoir sur NEP 2410 obligations CAC et comment l’appliquer dans une mission de commissariat aux comptes ?</x:v>
      </x:c>
      <x:c r="N2287" s="27" t="str">
        <x:v>NEP</x:v>
      </x:c>
      <x:c r="O2287" s="27" t="str">
        <x:v>https://h2a-france.org/referentiel-normatif-et-code-de-deontologie/acceder-au-referentiel-normatif/</x:v>
      </x:c>
    </x:row>
    <x:row r="2288">
      <x:c r="A2288" s="27" t="str">
        <x:v>NEP 2410 checklist</x:v>
      </x:c>
      <x:c r="B2288" s="27" t="str">
        <x:v>NEP et conformité</x:v>
      </x:c>
      <x:c r="C2288" s="27" t="str">
        <x:v>Informational</x:v>
      </x:c>
      <x:c r="D2288" s="27" t="str">
        <x:v>High</x:v>
      </x:c>
      <x:c r="E2288" s="30" t="n">
        <x:v>2</x:v>
      </x:c>
      <x:c r="F2288" s="30" t="n">
        <x:v>7</x:v>
      </x:c>
      <x:c r="G2288" s="30" t="n">
        <x:v>9</x:v>
      </x:c>
      <x:c r="H2288" s="30" t="n">
        <x:f>ROUND(IF(D2288="High",30,IF(D2288="Medium",20,10))+E2288*3+F2288*2.5+(11-G2288)*1.5,0)</x:f>
        <x:v>57</x:v>
      </x:c>
      <x:c r="I2288" s="27" t="str">
        <x:v>Hub réglementaire — Toutes les NEP expliquées</x:v>
      </x:c>
      <x:c r="J2288" s="27" t="str">
        <x:v>/nep/</x:v>
      </x:c>
      <x:c r="K2288" s="27" t="str">
        <x:v>Toutes les pages NEP; H2A; Contrôle qualité; Glossaire</x:v>
      </x:c>
      <x:c r="L2288" s="27" t="str">
        <x:v>NEP; H2A; CNCC; Code de commerce; homologation; référentiel normatif</x:v>
      </x:c>
      <x:c r="M2288" s="27" t="str">
        <x:v>Que faut-il savoir sur NEP 2410 checklist et comment l’appliquer dans une mission de commissariat aux comptes ?</x:v>
      </x:c>
      <x:c r="N2288" s="27" t="str">
        <x:v>NEP</x:v>
      </x:c>
      <x:c r="O2288" s="27" t="str">
        <x:v>https://h2a-france.org/referentiel-normatif-et-code-de-deontologie/acceder-au-referentiel-normatif/</x:v>
      </x:c>
    </x:row>
    <x:row r="2289">
      <x:c r="A2289" s="27" t="str">
        <x:v>NEP 2410 documentation requise</x:v>
      </x:c>
      <x:c r="B2289" s="27" t="str">
        <x:v>NEP et conformité</x:v>
      </x:c>
      <x:c r="C2289" s="27" t="str">
        <x:v>Informational</x:v>
      </x:c>
      <x:c r="D2289" s="27" t="str">
        <x:v>High</x:v>
      </x:c>
      <x:c r="E2289" s="30" t="n">
        <x:v>3</x:v>
      </x:c>
      <x:c r="F2289" s="30" t="n">
        <x:v>7</x:v>
      </x:c>
      <x:c r="G2289" s="30" t="n">
        <x:v>9</x:v>
      </x:c>
      <x:c r="H2289" s="30" t="n">
        <x:f>ROUND(IF(D2289="High",30,IF(D2289="Medium",20,10))+E2289*3+F2289*2.5+(11-G2289)*1.5,0)</x:f>
        <x:v>60</x:v>
      </x:c>
      <x:c r="I2289" s="27" t="str">
        <x:v>Hub réglementaire — Toutes les NEP expliquées</x:v>
      </x:c>
      <x:c r="J2289" s="27" t="str">
        <x:v>/nep/</x:v>
      </x:c>
      <x:c r="K2289" s="27" t="str">
        <x:v>Toutes les pages NEP; H2A; Contrôle qualité; Glossaire</x:v>
      </x:c>
      <x:c r="L2289" s="27" t="str">
        <x:v>NEP; H2A; CNCC; Code de commerce; homologation; référentiel normatif</x:v>
      </x:c>
      <x:c r="M2289" s="27" t="str">
        <x:v>Que faut-il savoir sur NEP 2410 documentation requise et comment l’appliquer dans une mission de commissariat aux comptes ?</x:v>
      </x:c>
      <x:c r="N2289" s="27" t="str">
        <x:v>NEP</x:v>
      </x:c>
      <x:c r="O2289" s="27" t="str">
        <x:v>https://h2a-france.org/referentiel-normatif-et-code-de-deontologie/acceder-au-referentiel-normatif/</x:v>
      </x:c>
    </x:row>
    <x:row r="2290">
      <x:c r="A2290" s="27" t="str">
        <x:v>NEP 2410 exemple pratique</x:v>
      </x:c>
      <x:c r="B2290" s="27" t="str">
        <x:v>NEP et conformité</x:v>
      </x:c>
      <x:c r="C2290" s="27" t="str">
        <x:v>Informational</x:v>
      </x:c>
      <x:c r="D2290" s="27" t="str">
        <x:v>High</x:v>
      </x:c>
      <x:c r="E2290" s="30" t="n">
        <x:v>3</x:v>
      </x:c>
      <x:c r="F2290" s="30" t="n">
        <x:v>7</x:v>
      </x:c>
      <x:c r="G2290" s="30" t="n">
        <x:v>9</x:v>
      </x:c>
      <x:c r="H2290" s="30" t="n">
        <x:f>ROUND(IF(D2290="High",30,IF(D2290="Medium",20,10))+E2290*3+F2290*2.5+(11-G2290)*1.5,0)</x:f>
        <x:v>60</x:v>
      </x:c>
      <x:c r="I2290" s="27" t="str">
        <x:v>Hub réglementaire — Toutes les NEP expliquées</x:v>
      </x:c>
      <x:c r="J2290" s="27" t="str">
        <x:v>/nep/</x:v>
      </x:c>
      <x:c r="K2290" s="27" t="str">
        <x:v>Toutes les pages NEP; H2A; Contrôle qualité; Glossaire</x:v>
      </x:c>
      <x:c r="L2290" s="27" t="str">
        <x:v>NEP; H2A; CNCC; Code de commerce; homologation; référentiel normatif</x:v>
      </x:c>
      <x:c r="M2290" s="27" t="str">
        <x:v>Que faut-il savoir sur NEP 2410 exemple pratique et comment l’appliquer dans une mission de commissariat aux comptes ?</x:v>
      </x:c>
      <x:c r="N2290" s="27" t="str">
        <x:v>NEP</x:v>
      </x:c>
      <x:c r="O2290" s="27" t="str">
        <x:v>https://h2a-france.org/referentiel-normatif-et-code-de-deontologie/acceder-au-referentiel-normatif/</x:v>
      </x:c>
    </x:row>
    <x:row r="2291">
      <x:c r="A2291" s="27" t="str">
        <x:v>NEP 2410 mise à jour 2026</x:v>
      </x:c>
      <x:c r="B2291" s="27" t="str">
        <x:v>NEP et conformité</x:v>
      </x:c>
      <x:c r="C2291" s="27" t="str">
        <x:v>Informational</x:v>
      </x:c>
      <x:c r="D2291" s="27" t="str">
        <x:v>Low</x:v>
      </x:c>
      <x:c r="E2291" s="30" t="n">
        <x:v>3</x:v>
      </x:c>
      <x:c r="F2291" s="30" t="n">
        <x:v>9</x:v>
      </x:c>
      <x:c r="G2291" s="30" t="n">
        <x:v>3</x:v>
      </x:c>
      <x:c r="H2291" s="30" t="n">
        <x:f>ROUND(IF(D2291="High",30,IF(D2291="Medium",20,10))+E2291*3+F2291*2.5+(11-G2291)*1.5,0)</x:f>
        <x:v>54</x:v>
      </x:c>
      <x:c r="I2291" s="27" t="str">
        <x:v>Hub réglementaire — Toutes les NEP expliquées</x:v>
      </x:c>
      <x:c r="J2291" s="27" t="str">
        <x:v>/nep/</x:v>
      </x:c>
      <x:c r="K2291" s="27" t="str">
        <x:v>Toutes les pages NEP; H2A; Contrôle qualité; Glossaire</x:v>
      </x:c>
      <x:c r="L2291" s="27" t="str">
        <x:v>NEP; H2A; CNCC; Code de commerce; homologation; référentiel normatif</x:v>
      </x:c>
      <x:c r="M2291" s="27" t="str">
        <x:v>Que faut-il savoir sur NEP 2410 mise à jour 2026 et comment l’appliquer dans une mission de commissariat aux comptes ?</x:v>
      </x:c>
      <x:c r="N2291" s="27" t="str">
        <x:v>NEP</x:v>
      </x:c>
      <x:c r="O2291" s="27" t="str">
        <x:v>https://h2a-france.org/referentiel-normatif-et-code-de-deontologie/acceder-au-referentiel-normatif/</x:v>
      </x:c>
    </x:row>
    <x:row r="2292">
      <x:c r="A2292" s="27" t="str">
        <x:v>comment appliquer NEP 2410</x:v>
      </x:c>
      <x:c r="B2292" s="27" t="str">
        <x:v>NEP et conformité</x:v>
      </x:c>
      <x:c r="C2292" s="27" t="str">
        <x:v>Informational</x:v>
      </x:c>
      <x:c r="D2292" s="27" t="str">
        <x:v>High</x:v>
      </x:c>
      <x:c r="E2292" s="30" t="n">
        <x:v>3</x:v>
      </x:c>
      <x:c r="F2292" s="30" t="n">
        <x:v>9</x:v>
      </x:c>
      <x:c r="G2292" s="30" t="n">
        <x:v>9</x:v>
      </x:c>
      <x:c r="H2292" s="30" t="n">
        <x:f>ROUND(IF(D2292="High",30,IF(D2292="Medium",20,10))+E2292*3+F2292*2.5+(11-G2292)*1.5,0)</x:f>
        <x:v>65</x:v>
      </x:c>
      <x:c r="I2292" s="27" t="str">
        <x:v>Hub réglementaire — Toutes les NEP expliquées</x:v>
      </x:c>
      <x:c r="J2292" s="27" t="str">
        <x:v>/nep/</x:v>
      </x:c>
      <x:c r="K2292" s="27" t="str">
        <x:v>Toutes les pages NEP; H2A; Contrôle qualité; Glossaire</x:v>
      </x:c>
      <x:c r="L2292" s="27" t="str">
        <x:v>NEP; H2A; CNCC; Code de commerce; homologation; référentiel normatif</x:v>
      </x:c>
      <x:c r="M2292" s="27" t="str">
        <x:v>Comment appliquer NEP 2410 ?</x:v>
      </x:c>
      <x:c r="N2292" s="27" t="str">
        <x:v>NEP</x:v>
      </x:c>
      <x:c r="O2292" s="27" t="str">
        <x:v>https://h2a-france.org/referentiel-normatif-et-code-de-deontologie/acceder-au-referentiel-normatif/</x:v>
      </x:c>
    </x:row>
    <x:row r="2293">
      <x:c r="A2293" s="27" t="str">
        <x:v>logiciel conforme NEP 2410</x:v>
      </x:c>
      <x:c r="B2293" s="27" t="str">
        <x:v>NEP et conformité</x:v>
      </x:c>
      <x:c r="C2293" s="27" t="str">
        <x:v>Commercial Investigation</x:v>
      </x:c>
      <x:c r="D2293" s="27" t="str">
        <x:v>High</x:v>
      </x:c>
      <x:c r="E2293" s="30" t="n">
        <x:v>4</x:v>
      </x:c>
      <x:c r="F2293" s="30" t="n">
        <x:v>8</x:v>
      </x:c>
      <x:c r="G2293" s="30" t="n">
        <x:v>9</x:v>
      </x:c>
      <x:c r="H2293" s="30" t="n">
        <x:f>ROUND(IF(D2293="High",30,IF(D2293="Medium",20,10))+E2293*3+F2293*2.5+(11-G2293)*1.5,0)</x:f>
        <x:v>65</x:v>
      </x:c>
      <x:c r="I2293" s="27" t="str">
        <x:v>Hub réglementaire — Toutes les NEP expliquées</x:v>
      </x:c>
      <x:c r="J2293" s="27" t="str">
        <x:v>/nep/</x:v>
      </x:c>
      <x:c r="K2293" s="27" t="str">
        <x:v>Toutes les pages NEP; H2A; Contrôle qualité; Glossaire</x:v>
      </x:c>
      <x:c r="L2293" s="27" t="str">
        <x:v>NEP; H2A; CNCC; Code de commerce; homologation; référentiel normatif</x:v>
      </x:c>
      <x:c r="M2293" s="27" t="str">
        <x:v>Que faut-il savoir sur logiciel conforme NEP 2410 et comment l’appliquer dans une mission de commissariat aux comptes ?</x:v>
      </x:c>
      <x:c r="N2293" s="27" t="str">
        <x:v>NEP</x:v>
      </x:c>
      <x:c r="O2293" s="27" t="str">
        <x:v>https://h2a-france.org/referentiel-normatif-et-code-de-deontologie/acceder-au-referentiel-normatif/</x:v>
      </x:c>
    </x:row>
    <x:row r="2294">
      <x:c r="A2294" s="27" t="str">
        <x:v>automatiser la documentation NEP 2410</x:v>
      </x:c>
      <x:c r="B2294" s="27" t="str">
        <x:v>NEP et conformité</x:v>
      </x:c>
      <x:c r="C2294" s="27" t="str">
        <x:v>Informational</x:v>
      </x:c>
      <x:c r="D2294" s="27" t="str">
        <x:v>High</x:v>
      </x:c>
      <x:c r="E2294" s="30" t="n">
        <x:v>4</x:v>
      </x:c>
      <x:c r="F2294" s="30" t="n">
        <x:v>8</x:v>
      </x:c>
      <x:c r="G2294" s="30" t="n">
        <x:v>9</x:v>
      </x:c>
      <x:c r="H2294" s="30" t="n">
        <x:f>ROUND(IF(D2294="High",30,IF(D2294="Medium",20,10))+E2294*3+F2294*2.5+(11-G2294)*1.5,0)</x:f>
        <x:v>65</x:v>
      </x:c>
      <x:c r="I2294" s="27" t="str">
        <x:v>Hub réglementaire — Toutes les NEP expliquées</x:v>
      </x:c>
      <x:c r="J2294" s="27" t="str">
        <x:v>/nep/</x:v>
      </x:c>
      <x:c r="K2294" s="27" t="str">
        <x:v>Toutes les pages NEP; H2A; Contrôle qualité; Glossaire</x:v>
      </x:c>
      <x:c r="L2294" s="27" t="str">
        <x:v>NEP; H2A; CNCC; Code de commerce; homologation; référentiel normatif</x:v>
      </x:c>
      <x:c r="M2294" s="27" t="str">
        <x:v>Que faut-il savoir sur automatiser la documentation NEP 2410 et comment l’appliquer dans une mission de commissariat aux comptes ?</x:v>
      </x:c>
      <x:c r="N2294" s="27" t="str">
        <x:v>NEP</x:v>
      </x:c>
      <x:c r="O2294" s="27" t="str">
        <x:v>https://h2a-france.org/referentiel-normatif-et-code-de-deontologie/acceder-au-referentiel-normatif/</x:v>
      </x:c>
    </x:row>
    <x:row r="2295">
      <x:c r="A2295" s="27" t="str">
        <x:v>NEP 9510</x:v>
      </x:c>
      <x:c r="B2295" s="27" t="str">
        <x:v>NEP et conformité</x:v>
      </x:c>
      <x:c r="C2295" s="27" t="str">
        <x:v>Informational</x:v>
      </x:c>
      <x:c r="D2295" s="27" t="str">
        <x:v>High</x:v>
      </x:c>
      <x:c r="E2295" s="30" t="n">
        <x:v>3</x:v>
      </x:c>
      <x:c r="F2295" s="30" t="n">
        <x:v>7</x:v>
      </x:c>
      <x:c r="G2295" s="30" t="n">
        <x:v>9</x:v>
      </x:c>
      <x:c r="H2295" s="30" t="n">
        <x:f>ROUND(IF(D2295="High",30,IF(D2295="Medium",20,10))+E2295*3+F2295*2.5+(11-G2295)*1.5,0)</x:f>
        <x:v>60</x:v>
      </x:c>
      <x:c r="I2295" s="27" t="str">
        <x:v>Hub réglementaire — Toutes les NEP expliquées</x:v>
      </x:c>
      <x:c r="J2295" s="27" t="str">
        <x:v>/nep/</x:v>
      </x:c>
      <x:c r="K2295" s="27" t="str">
        <x:v>Toutes les pages NEP; H2A; Contrôle qualité; Glossaire</x:v>
      </x:c>
      <x:c r="L2295" s="27" t="str">
        <x:v>NEP; H2A; CNCC; Code de commerce; homologation; référentiel normatif</x:v>
      </x:c>
      <x:c r="M2295" s="27" t="str">
        <x:v>Que faut-il savoir sur NEP 9510 et comment l’appliquer dans une mission de commissariat aux comptes ?</x:v>
      </x:c>
      <x:c r="N2295" s="27" t="str">
        <x:v>NEP</x:v>
      </x:c>
      <x:c r="O2295" s="27" t="str">
        <x:v>https://h2a-france.org/referentiel-normatif-et-code-de-deontologie/acceder-au-referentiel-normatif/</x:v>
      </x:c>
    </x:row>
    <x:row r="2296">
      <x:c r="A2296" s="27" t="str">
        <x:v>NEP 9510 Diligences relatives au rapport de gestion et documents associés</x:v>
      </x:c>
      <x:c r="B2296" s="27" t="str">
        <x:v>NEP et conformité</x:v>
      </x:c>
      <x:c r="C2296" s="27" t="str">
        <x:v>Informational</x:v>
      </x:c>
      <x:c r="D2296" s="27" t="str">
        <x:v>Low</x:v>
      </x:c>
      <x:c r="E2296" s="30" t="n">
        <x:v>3</x:v>
      </x:c>
      <x:c r="F2296" s="30" t="n">
        <x:v>9</x:v>
      </x:c>
      <x:c r="G2296" s="30" t="n">
        <x:v>3</x:v>
      </x:c>
      <x:c r="H2296" s="30" t="n">
        <x:f>ROUND(IF(D2296="High",30,IF(D2296="Medium",20,10))+E2296*3+F2296*2.5+(11-G2296)*1.5,0)</x:f>
        <x:v>54</x:v>
      </x:c>
      <x:c r="I2296" s="27" t="str">
        <x:v>Hub réglementaire — Toutes les NEP expliquées</x:v>
      </x:c>
      <x:c r="J2296" s="27" t="str">
        <x:v>/nep/</x:v>
      </x:c>
      <x:c r="K2296" s="27" t="str">
        <x:v>Toutes les pages NEP; H2A; Contrôle qualité; Glossaire</x:v>
      </x:c>
      <x:c r="L2296" s="27" t="str">
        <x:v>NEP; H2A; CNCC; Code de commerce; homologation; référentiel normatif</x:v>
      </x:c>
      <x:c r="M2296" s="27" t="str">
        <x:v>Que faut-il savoir sur NEP 9510 Diligences relatives au rapport de gestion et documents associés et comment l’appliquer dans une mission de commissariat aux comptes ?</x:v>
      </x:c>
      <x:c r="N2296" s="27" t="str">
        <x:v>NEP</x:v>
      </x:c>
      <x:c r="O2296" s="27" t="str">
        <x:v>https://h2a-france.org/referentiel-normatif-et-code-de-deontologie/acceder-au-referentiel-normatif/</x:v>
      </x:c>
    </x:row>
    <x:row r="2297">
      <x:c r="A2297" s="27" t="str">
        <x:v>NEP 9510 résumé</x:v>
      </x:c>
      <x:c r="B2297" s="27" t="str">
        <x:v>NEP et conformité</x:v>
      </x:c>
      <x:c r="C2297" s="27" t="str">
        <x:v>Informational</x:v>
      </x:c>
      <x:c r="D2297" s="27" t="str">
        <x:v>High</x:v>
      </x:c>
      <x:c r="E2297" s="30" t="n">
        <x:v>3</x:v>
      </x:c>
      <x:c r="F2297" s="30" t="n">
        <x:v>7</x:v>
      </x:c>
      <x:c r="G2297" s="30" t="n">
        <x:v>9</x:v>
      </x:c>
      <x:c r="H2297" s="30" t="n">
        <x:f>ROUND(IF(D2297="High",30,IF(D2297="Medium",20,10))+E2297*3+F2297*2.5+(11-G2297)*1.5,0)</x:f>
        <x:v>60</x:v>
      </x:c>
      <x:c r="I2297" s="27" t="str">
        <x:v>Hub réglementaire — Toutes les NEP expliquées</x:v>
      </x:c>
      <x:c r="J2297" s="27" t="str">
        <x:v>/nep/</x:v>
      </x:c>
      <x:c r="K2297" s="27" t="str">
        <x:v>Toutes les pages NEP; H2A; Contrôle qualité; Glossaire</x:v>
      </x:c>
      <x:c r="L2297" s="27" t="str">
        <x:v>NEP; H2A; CNCC; Code de commerce; homologation; référentiel normatif</x:v>
      </x:c>
      <x:c r="M2297" s="27" t="str">
        <x:v>Que faut-il savoir sur NEP 9510 résumé et comment l’appliquer dans une mission de commissariat aux comptes ?</x:v>
      </x:c>
      <x:c r="N2297" s="27" t="str">
        <x:v>NEP</x:v>
      </x:c>
      <x:c r="O2297" s="27" t="str">
        <x:v>https://h2a-france.org/referentiel-normatif-et-code-de-deontologie/acceder-au-referentiel-normatif/</x:v>
      </x:c>
    </x:row>
    <x:row r="2298">
      <x:c r="A2298" s="27" t="str">
        <x:v>NEP 9510 explication</x:v>
      </x:c>
      <x:c r="B2298" s="27" t="str">
        <x:v>NEP et conformité</x:v>
      </x:c>
      <x:c r="C2298" s="27" t="str">
        <x:v>Informational</x:v>
      </x:c>
      <x:c r="D2298" s="27" t="str">
        <x:v>High</x:v>
      </x:c>
      <x:c r="E2298" s="30" t="n">
        <x:v>3</x:v>
      </x:c>
      <x:c r="F2298" s="30" t="n">
        <x:v>7</x:v>
      </x:c>
      <x:c r="G2298" s="30" t="n">
        <x:v>9</x:v>
      </x:c>
      <x:c r="H2298" s="30" t="n">
        <x:f>ROUND(IF(D2298="High",30,IF(D2298="Medium",20,10))+E2298*3+F2298*2.5+(11-G2298)*1.5,0)</x:f>
        <x:v>60</x:v>
      </x:c>
      <x:c r="I2298" s="27" t="str">
        <x:v>Hub réglementaire — Toutes les NEP expliquées</x:v>
      </x:c>
      <x:c r="J2298" s="27" t="str">
        <x:v>/nep/</x:v>
      </x:c>
      <x:c r="K2298" s="27" t="str">
        <x:v>Toutes les pages NEP; H2A; Contrôle qualité; Glossaire</x:v>
      </x:c>
      <x:c r="L2298" s="27" t="str">
        <x:v>NEP; H2A; CNCC; Code de commerce; homologation; référentiel normatif</x:v>
      </x:c>
      <x:c r="M2298" s="27" t="str">
        <x:v>Que faut-il savoir sur NEP 9510 explication et comment l’appliquer dans une mission de commissariat aux comptes ?</x:v>
      </x:c>
      <x:c r="N2298" s="27" t="str">
        <x:v>NEP</x:v>
      </x:c>
      <x:c r="O2298" s="27" t="str">
        <x:v>https://h2a-france.org/referentiel-normatif-et-code-de-deontologie/acceder-au-referentiel-normatif/</x:v>
      </x:c>
    </x:row>
    <x:row r="2299">
      <x:c r="A2299" s="27" t="str">
        <x:v>NEP 9510 obligations CAC</x:v>
      </x:c>
      <x:c r="B2299" s="27" t="str">
        <x:v>NEP et conformité</x:v>
      </x:c>
      <x:c r="C2299" s="27" t="str">
        <x:v>Informational</x:v>
      </x:c>
      <x:c r="D2299" s="27" t="str">
        <x:v>High</x:v>
      </x:c>
      <x:c r="E2299" s="30" t="n">
        <x:v>2</x:v>
      </x:c>
      <x:c r="F2299" s="30" t="n">
        <x:v>7</x:v>
      </x:c>
      <x:c r="G2299" s="30" t="n">
        <x:v>9</x:v>
      </x:c>
      <x:c r="H2299" s="30" t="n">
        <x:f>ROUND(IF(D2299="High",30,IF(D2299="Medium",20,10))+E2299*3+F2299*2.5+(11-G2299)*1.5,0)</x:f>
        <x:v>57</x:v>
      </x:c>
      <x:c r="I2299" s="27" t="str">
        <x:v>Hub réglementaire — Toutes les NEP expliquées</x:v>
      </x:c>
      <x:c r="J2299" s="27" t="str">
        <x:v>/nep/</x:v>
      </x:c>
      <x:c r="K2299" s="27" t="str">
        <x:v>Toutes les pages NEP; H2A; Contrôle qualité; Glossaire</x:v>
      </x:c>
      <x:c r="L2299" s="27" t="str">
        <x:v>NEP; H2A; CNCC; Code de commerce; homologation; référentiel normatif</x:v>
      </x:c>
      <x:c r="M2299" s="27" t="str">
        <x:v>Que faut-il savoir sur NEP 9510 obligations CAC et comment l’appliquer dans une mission de commissariat aux comptes ?</x:v>
      </x:c>
      <x:c r="N2299" s="27" t="str">
        <x:v>NEP</x:v>
      </x:c>
      <x:c r="O2299" s="27" t="str">
        <x:v>https://h2a-france.org/referentiel-normatif-et-code-de-deontologie/acceder-au-referentiel-normatif/</x:v>
      </x:c>
    </x:row>
    <x:row r="2300">
      <x:c r="A2300" s="27" t="str">
        <x:v>NEP 9510 checklist</x:v>
      </x:c>
      <x:c r="B2300" s="27" t="str">
        <x:v>NEP et conformité</x:v>
      </x:c>
      <x:c r="C2300" s="27" t="str">
        <x:v>Informational</x:v>
      </x:c>
      <x:c r="D2300" s="27" t="str">
        <x:v>High</x:v>
      </x:c>
      <x:c r="E2300" s="30" t="n">
        <x:v>2</x:v>
      </x:c>
      <x:c r="F2300" s="30" t="n">
        <x:v>7</x:v>
      </x:c>
      <x:c r="G2300" s="30" t="n">
        <x:v>9</x:v>
      </x:c>
      <x:c r="H2300" s="30" t="n">
        <x:f>ROUND(IF(D2300="High",30,IF(D2300="Medium",20,10))+E2300*3+F2300*2.5+(11-G2300)*1.5,0)</x:f>
        <x:v>57</x:v>
      </x:c>
      <x:c r="I2300" s="27" t="str">
        <x:v>Hub réglementaire — Toutes les NEP expliquées</x:v>
      </x:c>
      <x:c r="J2300" s="27" t="str">
        <x:v>/nep/</x:v>
      </x:c>
      <x:c r="K2300" s="27" t="str">
        <x:v>Toutes les pages NEP; H2A; Contrôle qualité; Glossaire</x:v>
      </x:c>
      <x:c r="L2300" s="27" t="str">
        <x:v>NEP; H2A; CNCC; Code de commerce; homologation; référentiel normatif</x:v>
      </x:c>
      <x:c r="M2300" s="27" t="str">
        <x:v>Que faut-il savoir sur NEP 9510 checklist et comment l’appliquer dans une mission de commissariat aux comptes ?</x:v>
      </x:c>
      <x:c r="N2300" s="27" t="str">
        <x:v>NEP</x:v>
      </x:c>
      <x:c r="O2300" s="27" t="str">
        <x:v>https://h2a-france.org/referentiel-normatif-et-code-de-deontologie/acceder-au-referentiel-normatif/</x:v>
      </x:c>
    </x:row>
    <x:row r="2301">
      <x:c r="A2301" s="27" t="str">
        <x:v>NEP 9510 documentation requise</x:v>
      </x:c>
      <x:c r="B2301" s="27" t="str">
        <x:v>NEP et conformité</x:v>
      </x:c>
      <x:c r="C2301" s="27" t="str">
        <x:v>Informational</x:v>
      </x:c>
      <x:c r="D2301" s="27" t="str">
        <x:v>High</x:v>
      </x:c>
      <x:c r="E2301" s="30" t="n">
        <x:v>3</x:v>
      </x:c>
      <x:c r="F2301" s="30" t="n">
        <x:v>7</x:v>
      </x:c>
      <x:c r="G2301" s="30" t="n">
        <x:v>9</x:v>
      </x:c>
      <x:c r="H2301" s="30" t="n">
        <x:f>ROUND(IF(D2301="High",30,IF(D2301="Medium",20,10))+E2301*3+F2301*2.5+(11-G2301)*1.5,0)</x:f>
        <x:v>60</x:v>
      </x:c>
      <x:c r="I2301" s="27" t="str">
        <x:v>Hub réglementaire — Toutes les NEP expliquées</x:v>
      </x:c>
      <x:c r="J2301" s="27" t="str">
        <x:v>/nep/</x:v>
      </x:c>
      <x:c r="K2301" s="27" t="str">
        <x:v>Toutes les pages NEP; H2A; Contrôle qualité; Glossaire</x:v>
      </x:c>
      <x:c r="L2301" s="27" t="str">
        <x:v>NEP; H2A; CNCC; Code de commerce; homologation; référentiel normatif</x:v>
      </x:c>
      <x:c r="M2301" s="27" t="str">
        <x:v>Que faut-il savoir sur NEP 9510 documentation requise et comment l’appliquer dans une mission de commissariat aux comptes ?</x:v>
      </x:c>
      <x:c r="N2301" s="27" t="str">
        <x:v>NEP</x:v>
      </x:c>
      <x:c r="O2301" s="27" t="str">
        <x:v>https://h2a-france.org/referentiel-normatif-et-code-de-deontologie/acceder-au-referentiel-normatif/</x:v>
      </x:c>
    </x:row>
    <x:row r="2302">
      <x:c r="A2302" s="27" t="str">
        <x:v>NEP 9510 exemple pratique</x:v>
      </x:c>
      <x:c r="B2302" s="27" t="str">
        <x:v>NEP et conformité</x:v>
      </x:c>
      <x:c r="C2302" s="27" t="str">
        <x:v>Informational</x:v>
      </x:c>
      <x:c r="D2302" s="27" t="str">
        <x:v>High</x:v>
      </x:c>
      <x:c r="E2302" s="30" t="n">
        <x:v>3</x:v>
      </x:c>
      <x:c r="F2302" s="30" t="n">
        <x:v>7</x:v>
      </x:c>
      <x:c r="G2302" s="30" t="n">
        <x:v>9</x:v>
      </x:c>
      <x:c r="H2302" s="30" t="n">
        <x:f>ROUND(IF(D2302="High",30,IF(D2302="Medium",20,10))+E2302*3+F2302*2.5+(11-G2302)*1.5,0)</x:f>
        <x:v>60</x:v>
      </x:c>
      <x:c r="I2302" s="27" t="str">
        <x:v>Hub réglementaire — Toutes les NEP expliquées</x:v>
      </x:c>
      <x:c r="J2302" s="27" t="str">
        <x:v>/nep/</x:v>
      </x:c>
      <x:c r="K2302" s="27" t="str">
        <x:v>Toutes les pages NEP; H2A; Contrôle qualité; Glossaire</x:v>
      </x:c>
      <x:c r="L2302" s="27" t="str">
        <x:v>NEP; H2A; CNCC; Code de commerce; homologation; référentiel normatif</x:v>
      </x:c>
      <x:c r="M2302" s="27" t="str">
        <x:v>Que faut-il savoir sur NEP 9510 exemple pratique et comment l’appliquer dans une mission de commissariat aux comptes ?</x:v>
      </x:c>
      <x:c r="N2302" s="27" t="str">
        <x:v>NEP</x:v>
      </x:c>
      <x:c r="O2302" s="27" t="str">
        <x:v>https://h2a-france.org/referentiel-normatif-et-code-de-deontologie/acceder-au-referentiel-normatif/</x:v>
      </x:c>
    </x:row>
    <x:row r="2303">
      <x:c r="A2303" s="27" t="str">
        <x:v>NEP 9510 mise à jour 2026</x:v>
      </x:c>
      <x:c r="B2303" s="27" t="str">
        <x:v>NEP et conformité</x:v>
      </x:c>
      <x:c r="C2303" s="27" t="str">
        <x:v>Informational</x:v>
      </x:c>
      <x:c r="D2303" s="27" t="str">
        <x:v>Low</x:v>
      </x:c>
      <x:c r="E2303" s="30" t="n">
        <x:v>3</x:v>
      </x:c>
      <x:c r="F2303" s="30" t="n">
        <x:v>9</x:v>
      </x:c>
      <x:c r="G2303" s="30" t="n">
        <x:v>3</x:v>
      </x:c>
      <x:c r="H2303" s="30" t="n">
        <x:f>ROUND(IF(D2303="High",30,IF(D2303="Medium",20,10))+E2303*3+F2303*2.5+(11-G2303)*1.5,0)</x:f>
        <x:v>54</x:v>
      </x:c>
      <x:c r="I2303" s="27" t="str">
        <x:v>Hub réglementaire — Toutes les NEP expliquées</x:v>
      </x:c>
      <x:c r="J2303" s="27" t="str">
        <x:v>/nep/</x:v>
      </x:c>
      <x:c r="K2303" s="27" t="str">
        <x:v>Toutes les pages NEP; H2A; Contrôle qualité; Glossaire</x:v>
      </x:c>
      <x:c r="L2303" s="27" t="str">
        <x:v>NEP; H2A; CNCC; Code de commerce; homologation; référentiel normatif</x:v>
      </x:c>
      <x:c r="M2303" s="27" t="str">
        <x:v>Que faut-il savoir sur NEP 9510 mise à jour 2026 et comment l’appliquer dans une mission de commissariat aux comptes ?</x:v>
      </x:c>
      <x:c r="N2303" s="27" t="str">
        <x:v>NEP</x:v>
      </x:c>
      <x:c r="O2303" s="27" t="str">
        <x:v>https://h2a-france.org/referentiel-normatif-et-code-de-deontologie/acceder-au-referentiel-normatif/</x:v>
      </x:c>
    </x:row>
    <x:row r="2304">
      <x:c r="A2304" s="27" t="str">
        <x:v>comment appliquer NEP 9510</x:v>
      </x:c>
      <x:c r="B2304" s="27" t="str">
        <x:v>NEP et conformité</x:v>
      </x:c>
      <x:c r="C2304" s="27" t="str">
        <x:v>Informational</x:v>
      </x:c>
      <x:c r="D2304" s="27" t="str">
        <x:v>High</x:v>
      </x:c>
      <x:c r="E2304" s="30" t="n">
        <x:v>3</x:v>
      </x:c>
      <x:c r="F2304" s="30" t="n">
        <x:v>9</x:v>
      </x:c>
      <x:c r="G2304" s="30" t="n">
        <x:v>9</x:v>
      </x:c>
      <x:c r="H2304" s="30" t="n">
        <x:f>ROUND(IF(D2304="High",30,IF(D2304="Medium",20,10))+E2304*3+F2304*2.5+(11-G2304)*1.5,0)</x:f>
        <x:v>65</x:v>
      </x:c>
      <x:c r="I2304" s="27" t="str">
        <x:v>Hub réglementaire — Toutes les NEP expliquées</x:v>
      </x:c>
      <x:c r="J2304" s="27" t="str">
        <x:v>/nep/</x:v>
      </x:c>
      <x:c r="K2304" s="27" t="str">
        <x:v>Toutes les pages NEP; H2A; Contrôle qualité; Glossaire</x:v>
      </x:c>
      <x:c r="L2304" s="27" t="str">
        <x:v>NEP; H2A; CNCC; Code de commerce; homologation; référentiel normatif</x:v>
      </x:c>
      <x:c r="M2304" s="27" t="str">
        <x:v>Comment appliquer NEP 9510 ?</x:v>
      </x:c>
      <x:c r="N2304" s="27" t="str">
        <x:v>NEP</x:v>
      </x:c>
      <x:c r="O2304" s="27" t="str">
        <x:v>https://h2a-france.org/referentiel-normatif-et-code-de-deontologie/acceder-au-referentiel-normatif/</x:v>
      </x:c>
    </x:row>
    <x:row r="2305">
      <x:c r="A2305" s="27" t="str">
        <x:v>logiciel conforme NEP 9510</x:v>
      </x:c>
      <x:c r="B2305" s="27" t="str">
        <x:v>NEP et conformité</x:v>
      </x:c>
      <x:c r="C2305" s="27" t="str">
        <x:v>Commercial Investigation</x:v>
      </x:c>
      <x:c r="D2305" s="27" t="str">
        <x:v>High</x:v>
      </x:c>
      <x:c r="E2305" s="30" t="n">
        <x:v>4</x:v>
      </x:c>
      <x:c r="F2305" s="30" t="n">
        <x:v>8</x:v>
      </x:c>
      <x:c r="G2305" s="30" t="n">
        <x:v>9</x:v>
      </x:c>
      <x:c r="H2305" s="30" t="n">
        <x:f>ROUND(IF(D2305="High",30,IF(D2305="Medium",20,10))+E2305*3+F2305*2.5+(11-G2305)*1.5,0)</x:f>
        <x:v>65</x:v>
      </x:c>
      <x:c r="I2305" s="27" t="str">
        <x:v>Hub réglementaire — Toutes les NEP expliquées</x:v>
      </x:c>
      <x:c r="J2305" s="27" t="str">
        <x:v>/nep/</x:v>
      </x:c>
      <x:c r="K2305" s="27" t="str">
        <x:v>Toutes les pages NEP; H2A; Contrôle qualité; Glossaire</x:v>
      </x:c>
      <x:c r="L2305" s="27" t="str">
        <x:v>NEP; H2A; CNCC; Code de commerce; homologation; référentiel normatif</x:v>
      </x:c>
      <x:c r="M2305" s="27" t="str">
        <x:v>Que faut-il savoir sur logiciel conforme NEP 9510 et comment l’appliquer dans une mission de commissariat aux comptes ?</x:v>
      </x:c>
      <x:c r="N2305" s="27" t="str">
        <x:v>NEP</x:v>
      </x:c>
      <x:c r="O2305" s="27" t="str">
        <x:v>https://h2a-france.org/referentiel-normatif-et-code-de-deontologie/acceder-au-referentiel-normatif/</x:v>
      </x:c>
    </x:row>
    <x:row r="2306">
      <x:c r="A2306" s="27" t="str">
        <x:v>automatiser la documentation NEP 9510</x:v>
      </x:c>
      <x:c r="B2306" s="27" t="str">
        <x:v>NEP et conformité</x:v>
      </x:c>
      <x:c r="C2306" s="27" t="str">
        <x:v>Informational</x:v>
      </x:c>
      <x:c r="D2306" s="27" t="str">
        <x:v>High</x:v>
      </x:c>
      <x:c r="E2306" s="30" t="n">
        <x:v>4</x:v>
      </x:c>
      <x:c r="F2306" s="30" t="n">
        <x:v>8</x:v>
      </x:c>
      <x:c r="G2306" s="30" t="n">
        <x:v>9</x:v>
      </x:c>
      <x:c r="H2306" s="30" t="n">
        <x:f>ROUND(IF(D2306="High",30,IF(D2306="Medium",20,10))+E2306*3+F2306*2.5+(11-G2306)*1.5,0)</x:f>
        <x:v>65</x:v>
      </x:c>
      <x:c r="I2306" s="27" t="str">
        <x:v>Hub réglementaire — Toutes les NEP expliquées</x:v>
      </x:c>
      <x:c r="J2306" s="27" t="str">
        <x:v>/nep/</x:v>
      </x:c>
      <x:c r="K2306" s="27" t="str">
        <x:v>Toutes les pages NEP; H2A; Contrôle qualité; Glossaire</x:v>
      </x:c>
      <x:c r="L2306" s="27" t="str">
        <x:v>NEP; H2A; CNCC; Code de commerce; homologation; référentiel normatif</x:v>
      </x:c>
      <x:c r="M2306" s="27" t="str">
        <x:v>Que faut-il savoir sur automatiser la documentation NEP 9510 et comment l’appliquer dans une mission de commissariat aux comptes ?</x:v>
      </x:c>
      <x:c r="N2306" s="27" t="str">
        <x:v>NEP</x:v>
      </x:c>
      <x:c r="O2306" s="27" t="str">
        <x:v>https://h2a-france.org/referentiel-normatif-et-code-de-deontologie/acceder-au-referentiel-normatif/</x:v>
      </x:c>
    </x:row>
    <x:row r="2307">
      <x:c r="A2307" s="27" t="str">
        <x:v>NEP 9520</x:v>
      </x:c>
      <x:c r="B2307" s="27" t="str">
        <x:v>NEP et conformité</x:v>
      </x:c>
      <x:c r="C2307" s="27" t="str">
        <x:v>Informational</x:v>
      </x:c>
      <x:c r="D2307" s="27" t="str">
        <x:v>High</x:v>
      </x:c>
      <x:c r="E2307" s="30" t="n">
        <x:v>3</x:v>
      </x:c>
      <x:c r="F2307" s="30" t="n">
        <x:v>7</x:v>
      </x:c>
      <x:c r="G2307" s="30" t="n">
        <x:v>9</x:v>
      </x:c>
      <x:c r="H2307" s="30" t="n">
        <x:f>ROUND(IF(D2307="High",30,IF(D2307="Medium",20,10))+E2307*3+F2307*2.5+(11-G2307)*1.5,0)</x:f>
        <x:v>60</x:v>
      </x:c>
      <x:c r="I2307" s="27" t="str">
        <x:v>Hub réglementaire — Toutes les NEP expliquées</x:v>
      </x:c>
      <x:c r="J2307" s="27" t="str">
        <x:v>/nep/</x:v>
      </x:c>
      <x:c r="K2307" s="27" t="str">
        <x:v>Toutes les pages NEP; H2A; Contrôle qualité; Glossaire</x:v>
      </x:c>
      <x:c r="L2307" s="27" t="str">
        <x:v>NEP; H2A; CNCC; Code de commerce; homologation; référentiel normatif</x:v>
      </x:c>
      <x:c r="M2307" s="27" t="str">
        <x:v>Que faut-il savoir sur NEP 9520 et comment l’appliquer dans une mission de commissariat aux comptes ?</x:v>
      </x:c>
      <x:c r="N2307" s="27" t="str">
        <x:v>NEP</x:v>
      </x:c>
      <x:c r="O2307" s="27" t="str">
        <x:v>https://h2a-france.org/referentiel-normatif-et-code-de-deontologie/acceder-au-referentiel-normatif/</x:v>
      </x:c>
    </x:row>
    <x:row r="2308">
      <x:c r="A2308" s="27" t="str">
        <x:v>NEP 9520 Format d’information électronique unique européen</x:v>
      </x:c>
      <x:c r="B2308" s="27" t="str">
        <x:v>NEP et conformité</x:v>
      </x:c>
      <x:c r="C2308" s="27" t="str">
        <x:v>Informational</x:v>
      </x:c>
      <x:c r="D2308" s="27" t="str">
        <x:v>Low</x:v>
      </x:c>
      <x:c r="E2308" s="30" t="n">
        <x:v>3</x:v>
      </x:c>
      <x:c r="F2308" s="30" t="n">
        <x:v>9</x:v>
      </x:c>
      <x:c r="G2308" s="30" t="n">
        <x:v>3</x:v>
      </x:c>
      <x:c r="H2308" s="30" t="n">
        <x:f>ROUND(IF(D2308="High",30,IF(D2308="Medium",20,10))+E2308*3+F2308*2.5+(11-G2308)*1.5,0)</x:f>
        <x:v>54</x:v>
      </x:c>
      <x:c r="I2308" s="27" t="str">
        <x:v>Hub réglementaire — Toutes les NEP expliquées</x:v>
      </x:c>
      <x:c r="J2308" s="27" t="str">
        <x:v>/nep/</x:v>
      </x:c>
      <x:c r="K2308" s="27" t="str">
        <x:v>Toutes les pages NEP; H2A; Contrôle qualité; Glossaire</x:v>
      </x:c>
      <x:c r="L2308" s="27" t="str">
        <x:v>NEP; H2A; CNCC; Code de commerce; homologation; référentiel normatif</x:v>
      </x:c>
      <x:c r="M2308" s="27" t="str">
        <x:v>Que faut-il savoir sur NEP 9520 Format d’information électronique unique européen et comment l’appliquer dans une mission de commissariat aux comptes ?</x:v>
      </x:c>
      <x:c r="N2308" s="27" t="str">
        <x:v>NEP</x:v>
      </x:c>
      <x:c r="O2308" s="27" t="str">
        <x:v>https://h2a-france.org/referentiel-normatif-et-code-de-deontologie/acceder-au-referentiel-normatif/</x:v>
      </x:c>
    </x:row>
    <x:row r="2309">
      <x:c r="A2309" s="27" t="str">
        <x:v>NEP 9520 résumé</x:v>
      </x:c>
      <x:c r="B2309" s="27" t="str">
        <x:v>NEP et conformité</x:v>
      </x:c>
      <x:c r="C2309" s="27" t="str">
        <x:v>Informational</x:v>
      </x:c>
      <x:c r="D2309" s="27" t="str">
        <x:v>High</x:v>
      </x:c>
      <x:c r="E2309" s="30" t="n">
        <x:v>3</x:v>
      </x:c>
      <x:c r="F2309" s="30" t="n">
        <x:v>7</x:v>
      </x:c>
      <x:c r="G2309" s="30" t="n">
        <x:v>9</x:v>
      </x:c>
      <x:c r="H2309" s="30" t="n">
        <x:f>ROUND(IF(D2309="High",30,IF(D2309="Medium",20,10))+E2309*3+F2309*2.5+(11-G2309)*1.5,0)</x:f>
        <x:v>60</x:v>
      </x:c>
      <x:c r="I2309" s="27" t="str">
        <x:v>Hub réglementaire — Toutes les NEP expliquées</x:v>
      </x:c>
      <x:c r="J2309" s="27" t="str">
        <x:v>/nep/</x:v>
      </x:c>
      <x:c r="K2309" s="27" t="str">
        <x:v>Toutes les pages NEP; H2A; Contrôle qualité; Glossaire</x:v>
      </x:c>
      <x:c r="L2309" s="27" t="str">
        <x:v>NEP; H2A; CNCC; Code de commerce; homologation; référentiel normatif</x:v>
      </x:c>
      <x:c r="M2309" s="27" t="str">
        <x:v>Que faut-il savoir sur NEP 9520 résumé et comment l’appliquer dans une mission de commissariat aux comptes ?</x:v>
      </x:c>
      <x:c r="N2309" s="27" t="str">
        <x:v>NEP</x:v>
      </x:c>
      <x:c r="O2309" s="27" t="str">
        <x:v>https://h2a-france.org/referentiel-normatif-et-code-de-deontologie/acceder-au-referentiel-normatif/</x:v>
      </x:c>
    </x:row>
    <x:row r="2310">
      <x:c r="A2310" s="27" t="str">
        <x:v>NEP 9520 explication</x:v>
      </x:c>
      <x:c r="B2310" s="27" t="str">
        <x:v>NEP et conformité</x:v>
      </x:c>
      <x:c r="C2310" s="27" t="str">
        <x:v>Informational</x:v>
      </x:c>
      <x:c r="D2310" s="27" t="str">
        <x:v>High</x:v>
      </x:c>
      <x:c r="E2310" s="30" t="n">
        <x:v>3</x:v>
      </x:c>
      <x:c r="F2310" s="30" t="n">
        <x:v>7</x:v>
      </x:c>
      <x:c r="G2310" s="30" t="n">
        <x:v>9</x:v>
      </x:c>
      <x:c r="H2310" s="30" t="n">
        <x:f>ROUND(IF(D2310="High",30,IF(D2310="Medium",20,10))+E2310*3+F2310*2.5+(11-G2310)*1.5,0)</x:f>
        <x:v>60</x:v>
      </x:c>
      <x:c r="I2310" s="27" t="str">
        <x:v>Hub réglementaire — Toutes les NEP expliquées</x:v>
      </x:c>
      <x:c r="J2310" s="27" t="str">
        <x:v>/nep/</x:v>
      </x:c>
      <x:c r="K2310" s="27" t="str">
        <x:v>Toutes les pages NEP; H2A; Contrôle qualité; Glossaire</x:v>
      </x:c>
      <x:c r="L2310" s="27" t="str">
        <x:v>NEP; H2A; CNCC; Code de commerce; homologation; référentiel normatif</x:v>
      </x:c>
      <x:c r="M2310" s="27" t="str">
        <x:v>Que faut-il savoir sur NEP 9520 explication et comment l’appliquer dans une mission de commissariat aux comptes ?</x:v>
      </x:c>
      <x:c r="N2310" s="27" t="str">
        <x:v>NEP</x:v>
      </x:c>
      <x:c r="O2310" s="27" t="str">
        <x:v>https://h2a-france.org/referentiel-normatif-et-code-de-deontologie/acceder-au-referentiel-normatif/</x:v>
      </x:c>
    </x:row>
    <x:row r="2311">
      <x:c r="A2311" s="27" t="str">
        <x:v>NEP 9520 obligations CAC</x:v>
      </x:c>
      <x:c r="B2311" s="27" t="str">
        <x:v>NEP et conformité</x:v>
      </x:c>
      <x:c r="C2311" s="27" t="str">
        <x:v>Informational</x:v>
      </x:c>
      <x:c r="D2311" s="27" t="str">
        <x:v>High</x:v>
      </x:c>
      <x:c r="E2311" s="30" t="n">
        <x:v>2</x:v>
      </x:c>
      <x:c r="F2311" s="30" t="n">
        <x:v>7</x:v>
      </x:c>
      <x:c r="G2311" s="30" t="n">
        <x:v>9</x:v>
      </x:c>
      <x:c r="H2311" s="30" t="n">
        <x:f>ROUND(IF(D2311="High",30,IF(D2311="Medium",20,10))+E2311*3+F2311*2.5+(11-G2311)*1.5,0)</x:f>
        <x:v>57</x:v>
      </x:c>
      <x:c r="I2311" s="27" t="str">
        <x:v>Hub réglementaire — Toutes les NEP expliquées</x:v>
      </x:c>
      <x:c r="J2311" s="27" t="str">
        <x:v>/nep/</x:v>
      </x:c>
      <x:c r="K2311" s="27" t="str">
        <x:v>Toutes les pages NEP; H2A; Contrôle qualité; Glossaire</x:v>
      </x:c>
      <x:c r="L2311" s="27" t="str">
        <x:v>NEP; H2A; CNCC; Code de commerce; homologation; référentiel normatif</x:v>
      </x:c>
      <x:c r="M2311" s="27" t="str">
        <x:v>Que faut-il savoir sur NEP 9520 obligations CAC et comment l’appliquer dans une mission de commissariat aux comptes ?</x:v>
      </x:c>
      <x:c r="N2311" s="27" t="str">
        <x:v>NEP</x:v>
      </x:c>
      <x:c r="O2311" s="27" t="str">
        <x:v>https://h2a-france.org/referentiel-normatif-et-code-de-deontologie/acceder-au-referentiel-normatif/</x:v>
      </x:c>
    </x:row>
    <x:row r="2312">
      <x:c r="A2312" s="27" t="str">
        <x:v>NEP 9520 checklist</x:v>
      </x:c>
      <x:c r="B2312" s="27" t="str">
        <x:v>NEP et conformité</x:v>
      </x:c>
      <x:c r="C2312" s="27" t="str">
        <x:v>Informational</x:v>
      </x:c>
      <x:c r="D2312" s="27" t="str">
        <x:v>High</x:v>
      </x:c>
      <x:c r="E2312" s="30" t="n">
        <x:v>2</x:v>
      </x:c>
      <x:c r="F2312" s="30" t="n">
        <x:v>7</x:v>
      </x:c>
      <x:c r="G2312" s="30" t="n">
        <x:v>9</x:v>
      </x:c>
      <x:c r="H2312" s="30" t="n">
        <x:f>ROUND(IF(D2312="High",30,IF(D2312="Medium",20,10))+E2312*3+F2312*2.5+(11-G2312)*1.5,0)</x:f>
        <x:v>57</x:v>
      </x:c>
      <x:c r="I2312" s="27" t="str">
        <x:v>Hub réglementaire — Toutes les NEP expliquées</x:v>
      </x:c>
      <x:c r="J2312" s="27" t="str">
        <x:v>/nep/</x:v>
      </x:c>
      <x:c r="K2312" s="27" t="str">
        <x:v>Toutes les pages NEP; H2A; Contrôle qualité; Glossaire</x:v>
      </x:c>
      <x:c r="L2312" s="27" t="str">
        <x:v>NEP; H2A; CNCC; Code de commerce; homologation; référentiel normatif</x:v>
      </x:c>
      <x:c r="M2312" s="27" t="str">
        <x:v>Que faut-il savoir sur NEP 9520 checklist et comment l’appliquer dans une mission de commissariat aux comptes ?</x:v>
      </x:c>
      <x:c r="N2312" s="27" t="str">
        <x:v>NEP</x:v>
      </x:c>
      <x:c r="O2312" s="27" t="str">
        <x:v>https://h2a-france.org/referentiel-normatif-et-code-de-deontologie/acceder-au-referentiel-normatif/</x:v>
      </x:c>
    </x:row>
    <x:row r="2313">
      <x:c r="A2313" s="27" t="str">
        <x:v>NEP 9520 documentation requise</x:v>
      </x:c>
      <x:c r="B2313" s="27" t="str">
        <x:v>NEP et conformité</x:v>
      </x:c>
      <x:c r="C2313" s="27" t="str">
        <x:v>Informational</x:v>
      </x:c>
      <x:c r="D2313" s="27" t="str">
        <x:v>High</x:v>
      </x:c>
      <x:c r="E2313" s="30" t="n">
        <x:v>3</x:v>
      </x:c>
      <x:c r="F2313" s="30" t="n">
        <x:v>7</x:v>
      </x:c>
      <x:c r="G2313" s="30" t="n">
        <x:v>9</x:v>
      </x:c>
      <x:c r="H2313" s="30" t="n">
        <x:f>ROUND(IF(D2313="High",30,IF(D2313="Medium",20,10))+E2313*3+F2313*2.5+(11-G2313)*1.5,0)</x:f>
        <x:v>60</x:v>
      </x:c>
      <x:c r="I2313" s="27" t="str">
        <x:v>Hub réglementaire — Toutes les NEP expliquées</x:v>
      </x:c>
      <x:c r="J2313" s="27" t="str">
        <x:v>/nep/</x:v>
      </x:c>
      <x:c r="K2313" s="27" t="str">
        <x:v>Toutes les pages NEP; H2A; Contrôle qualité; Glossaire</x:v>
      </x:c>
      <x:c r="L2313" s="27" t="str">
        <x:v>NEP; H2A; CNCC; Code de commerce; homologation; référentiel normatif</x:v>
      </x:c>
      <x:c r="M2313" s="27" t="str">
        <x:v>Que faut-il savoir sur NEP 9520 documentation requise et comment l’appliquer dans une mission de commissariat aux comptes ?</x:v>
      </x:c>
      <x:c r="N2313" s="27" t="str">
        <x:v>NEP</x:v>
      </x:c>
      <x:c r="O2313" s="27" t="str">
        <x:v>https://h2a-france.org/referentiel-normatif-et-code-de-deontologie/acceder-au-referentiel-normatif/</x:v>
      </x:c>
    </x:row>
    <x:row r="2314">
      <x:c r="A2314" s="27" t="str">
        <x:v>NEP 9520 exemple pratique</x:v>
      </x:c>
      <x:c r="B2314" s="27" t="str">
        <x:v>NEP et conformité</x:v>
      </x:c>
      <x:c r="C2314" s="27" t="str">
        <x:v>Informational</x:v>
      </x:c>
      <x:c r="D2314" s="27" t="str">
        <x:v>High</x:v>
      </x:c>
      <x:c r="E2314" s="30" t="n">
        <x:v>3</x:v>
      </x:c>
      <x:c r="F2314" s="30" t="n">
        <x:v>7</x:v>
      </x:c>
      <x:c r="G2314" s="30" t="n">
        <x:v>9</x:v>
      </x:c>
      <x:c r="H2314" s="30" t="n">
        <x:f>ROUND(IF(D2314="High",30,IF(D2314="Medium",20,10))+E2314*3+F2314*2.5+(11-G2314)*1.5,0)</x:f>
        <x:v>60</x:v>
      </x:c>
      <x:c r="I2314" s="27" t="str">
        <x:v>Hub réglementaire — Toutes les NEP expliquées</x:v>
      </x:c>
      <x:c r="J2314" s="27" t="str">
        <x:v>/nep/</x:v>
      </x:c>
      <x:c r="K2314" s="27" t="str">
        <x:v>Toutes les pages NEP; H2A; Contrôle qualité; Glossaire</x:v>
      </x:c>
      <x:c r="L2314" s="27" t="str">
        <x:v>NEP; H2A; CNCC; Code de commerce; homologation; référentiel normatif</x:v>
      </x:c>
      <x:c r="M2314" s="27" t="str">
        <x:v>Que faut-il savoir sur NEP 9520 exemple pratique et comment l’appliquer dans une mission de commissariat aux comptes ?</x:v>
      </x:c>
      <x:c r="N2314" s="27" t="str">
        <x:v>NEP</x:v>
      </x:c>
      <x:c r="O2314" s="27" t="str">
        <x:v>https://h2a-france.org/referentiel-normatif-et-code-de-deontologie/acceder-au-referentiel-normatif/</x:v>
      </x:c>
    </x:row>
    <x:row r="2315">
      <x:c r="A2315" s="27" t="str">
        <x:v>NEP 9520 mise à jour 2026</x:v>
      </x:c>
      <x:c r="B2315" s="27" t="str">
        <x:v>NEP et conformité</x:v>
      </x:c>
      <x:c r="C2315" s="27" t="str">
        <x:v>Informational</x:v>
      </x:c>
      <x:c r="D2315" s="27" t="str">
        <x:v>Low</x:v>
      </x:c>
      <x:c r="E2315" s="30" t="n">
        <x:v>3</x:v>
      </x:c>
      <x:c r="F2315" s="30" t="n">
        <x:v>9</x:v>
      </x:c>
      <x:c r="G2315" s="30" t="n">
        <x:v>3</x:v>
      </x:c>
      <x:c r="H2315" s="30" t="n">
        <x:f>ROUND(IF(D2315="High",30,IF(D2315="Medium",20,10))+E2315*3+F2315*2.5+(11-G2315)*1.5,0)</x:f>
        <x:v>54</x:v>
      </x:c>
      <x:c r="I2315" s="27" t="str">
        <x:v>Hub réglementaire — Toutes les NEP expliquées</x:v>
      </x:c>
      <x:c r="J2315" s="27" t="str">
        <x:v>/nep/</x:v>
      </x:c>
      <x:c r="K2315" s="27" t="str">
        <x:v>Toutes les pages NEP; H2A; Contrôle qualité; Glossaire</x:v>
      </x:c>
      <x:c r="L2315" s="27" t="str">
        <x:v>NEP; H2A; CNCC; Code de commerce; homologation; référentiel normatif</x:v>
      </x:c>
      <x:c r="M2315" s="27" t="str">
        <x:v>Que faut-il savoir sur NEP 9520 mise à jour 2026 et comment l’appliquer dans une mission de commissariat aux comptes ?</x:v>
      </x:c>
      <x:c r="N2315" s="27" t="str">
        <x:v>NEP</x:v>
      </x:c>
      <x:c r="O2315" s="27" t="str">
        <x:v>https://h2a-france.org/referentiel-normatif-et-code-de-deontologie/acceder-au-referentiel-normatif/</x:v>
      </x:c>
    </x:row>
    <x:row r="2316">
      <x:c r="A2316" s="27" t="str">
        <x:v>comment appliquer NEP 9520</x:v>
      </x:c>
      <x:c r="B2316" s="27" t="str">
        <x:v>NEP et conformité</x:v>
      </x:c>
      <x:c r="C2316" s="27" t="str">
        <x:v>Informational</x:v>
      </x:c>
      <x:c r="D2316" s="27" t="str">
        <x:v>High</x:v>
      </x:c>
      <x:c r="E2316" s="30" t="n">
        <x:v>3</x:v>
      </x:c>
      <x:c r="F2316" s="30" t="n">
        <x:v>9</x:v>
      </x:c>
      <x:c r="G2316" s="30" t="n">
        <x:v>9</x:v>
      </x:c>
      <x:c r="H2316" s="30" t="n">
        <x:f>ROUND(IF(D2316="High",30,IF(D2316="Medium",20,10))+E2316*3+F2316*2.5+(11-G2316)*1.5,0)</x:f>
        <x:v>65</x:v>
      </x:c>
      <x:c r="I2316" s="27" t="str">
        <x:v>Hub réglementaire — Toutes les NEP expliquées</x:v>
      </x:c>
      <x:c r="J2316" s="27" t="str">
        <x:v>/nep/</x:v>
      </x:c>
      <x:c r="K2316" s="27" t="str">
        <x:v>Toutes les pages NEP; H2A; Contrôle qualité; Glossaire</x:v>
      </x:c>
      <x:c r="L2316" s="27" t="str">
        <x:v>NEP; H2A; CNCC; Code de commerce; homologation; référentiel normatif</x:v>
      </x:c>
      <x:c r="M2316" s="27" t="str">
        <x:v>Comment appliquer NEP 9520 ?</x:v>
      </x:c>
      <x:c r="N2316" s="27" t="str">
        <x:v>NEP</x:v>
      </x:c>
      <x:c r="O2316" s="27" t="str">
        <x:v>https://h2a-france.org/referentiel-normatif-et-code-de-deontologie/acceder-au-referentiel-normatif/</x:v>
      </x:c>
    </x:row>
    <x:row r="2317">
      <x:c r="A2317" s="27" t="str">
        <x:v>logiciel conforme NEP 9520</x:v>
      </x:c>
      <x:c r="B2317" s="27" t="str">
        <x:v>NEP et conformité</x:v>
      </x:c>
      <x:c r="C2317" s="27" t="str">
        <x:v>Commercial Investigation</x:v>
      </x:c>
      <x:c r="D2317" s="27" t="str">
        <x:v>High</x:v>
      </x:c>
      <x:c r="E2317" s="30" t="n">
        <x:v>4</x:v>
      </x:c>
      <x:c r="F2317" s="30" t="n">
        <x:v>8</x:v>
      </x:c>
      <x:c r="G2317" s="30" t="n">
        <x:v>9</x:v>
      </x:c>
      <x:c r="H2317" s="30" t="n">
        <x:f>ROUND(IF(D2317="High",30,IF(D2317="Medium",20,10))+E2317*3+F2317*2.5+(11-G2317)*1.5,0)</x:f>
        <x:v>65</x:v>
      </x:c>
      <x:c r="I2317" s="27" t="str">
        <x:v>Hub réglementaire — Toutes les NEP expliquées</x:v>
      </x:c>
      <x:c r="J2317" s="27" t="str">
        <x:v>/nep/</x:v>
      </x:c>
      <x:c r="K2317" s="27" t="str">
        <x:v>Toutes les pages NEP; H2A; Contrôle qualité; Glossaire</x:v>
      </x:c>
      <x:c r="L2317" s="27" t="str">
        <x:v>NEP; H2A; CNCC; Code de commerce; homologation; référentiel normatif</x:v>
      </x:c>
      <x:c r="M2317" s="27" t="str">
        <x:v>Que faut-il savoir sur logiciel conforme NEP 9520 et comment l’appliquer dans une mission de commissariat aux comptes ?</x:v>
      </x:c>
      <x:c r="N2317" s="27" t="str">
        <x:v>NEP</x:v>
      </x:c>
      <x:c r="O2317" s="27" t="str">
        <x:v>https://h2a-france.org/referentiel-normatif-et-code-de-deontologie/acceder-au-referentiel-normatif/</x:v>
      </x:c>
    </x:row>
    <x:row r="2318">
      <x:c r="A2318" s="27" t="str">
        <x:v>automatiser la documentation NEP 9520</x:v>
      </x:c>
      <x:c r="B2318" s="27" t="str">
        <x:v>NEP et conformité</x:v>
      </x:c>
      <x:c r="C2318" s="27" t="str">
        <x:v>Informational</x:v>
      </x:c>
      <x:c r="D2318" s="27" t="str">
        <x:v>High</x:v>
      </x:c>
      <x:c r="E2318" s="30" t="n">
        <x:v>4</x:v>
      </x:c>
      <x:c r="F2318" s="30" t="n">
        <x:v>8</x:v>
      </x:c>
      <x:c r="G2318" s="30" t="n">
        <x:v>9</x:v>
      </x:c>
      <x:c r="H2318" s="30" t="n">
        <x:f>ROUND(IF(D2318="High",30,IF(D2318="Medium",20,10))+E2318*3+F2318*2.5+(11-G2318)*1.5,0)</x:f>
        <x:v>65</x:v>
      </x:c>
      <x:c r="I2318" s="27" t="str">
        <x:v>Hub réglementaire — Toutes les NEP expliquées</x:v>
      </x:c>
      <x:c r="J2318" s="27" t="str">
        <x:v>/nep/</x:v>
      </x:c>
      <x:c r="K2318" s="27" t="str">
        <x:v>Toutes les pages NEP; H2A; Contrôle qualité; Glossaire</x:v>
      </x:c>
      <x:c r="L2318" s="27" t="str">
        <x:v>NEP; H2A; CNCC; Code de commerce; homologation; référentiel normatif</x:v>
      </x:c>
      <x:c r="M2318" s="27" t="str">
        <x:v>Que faut-il savoir sur automatiser la documentation NEP 9520 et comment l’appliquer dans une mission de commissariat aux comptes ?</x:v>
      </x:c>
      <x:c r="N2318" s="27" t="str">
        <x:v>NEP</x:v>
      </x:c>
      <x:c r="O2318" s="27" t="str">
        <x:v>https://h2a-france.org/referentiel-normatif-et-code-de-deontologie/acceder-au-referentiel-normatif/</x:v>
      </x:c>
    </x:row>
    <x:row r="2319">
      <x:c r="A2319" s="27" t="str">
        <x:v>NEP 9605 Lutte contre le blanchiment et le financement du terrorisme</x:v>
      </x:c>
      <x:c r="B2319" s="27" t="str">
        <x:v>NEP et conformité</x:v>
      </x:c>
      <x:c r="C2319" s="27" t="str">
        <x:v>Informational</x:v>
      </x:c>
      <x:c r="D2319" s="27" t="str">
        <x:v>Low</x:v>
      </x:c>
      <x:c r="E2319" s="30" t="n">
        <x:v>3</x:v>
      </x:c>
      <x:c r="F2319" s="30" t="n">
        <x:v>9</x:v>
      </x:c>
      <x:c r="G2319" s="30" t="n">
        <x:v>3</x:v>
      </x:c>
      <x:c r="H2319" s="30" t="n">
        <x:f>ROUND(IF(D2319="High",30,IF(D2319="Medium",20,10))+E2319*3+F2319*2.5+(11-G2319)*1.5,0)</x:f>
        <x:v>54</x:v>
      </x:c>
      <x:c r="I2319" s="27" t="str">
        <x:v>Hub réglementaire — Toutes les NEP expliquées</x:v>
      </x:c>
      <x:c r="J2319" s="27" t="str">
        <x:v>/nep/</x:v>
      </x:c>
      <x:c r="K2319" s="27" t="str">
        <x:v>Toutes les pages NEP; H2A; Contrôle qualité; Glossaire</x:v>
      </x:c>
      <x:c r="L2319" s="27" t="str">
        <x:v>NEP; H2A; CNCC; Code de commerce; homologation; référentiel normatif</x:v>
      </x:c>
      <x:c r="M2319" s="27" t="str">
        <x:v>Que faut-il savoir sur NEP 9605 Lutte contre le blanchiment et le financement du terrorisme et comment l’appliquer dans une mission de commissariat aux comptes ?</x:v>
      </x:c>
      <x:c r="N2319" s="27" t="str">
        <x:v>NEP</x:v>
      </x:c>
      <x:c r="O2319" s="27" t="str">
        <x:v>https://h2a-france.org/referentiel-normatif-et-code-de-deontologie/acceder-au-referentiel-normatif/</x:v>
      </x:c>
    </x:row>
    <x:row r="2320">
      <x:c r="A2320" s="27" t="str">
        <x:v>NEP 9605 résumé</x:v>
      </x:c>
      <x:c r="B2320" s="27" t="str">
        <x:v>NEP et conformité</x:v>
      </x:c>
      <x:c r="C2320" s="27" t="str">
        <x:v>Informational</x:v>
      </x:c>
      <x:c r="D2320" s="27" t="str">
        <x:v>High</x:v>
      </x:c>
      <x:c r="E2320" s="30" t="n">
        <x:v>3</x:v>
      </x:c>
      <x:c r="F2320" s="30" t="n">
        <x:v>7</x:v>
      </x:c>
      <x:c r="G2320" s="30" t="n">
        <x:v>9</x:v>
      </x:c>
      <x:c r="H2320" s="30" t="n">
        <x:f>ROUND(IF(D2320="High",30,IF(D2320="Medium",20,10))+E2320*3+F2320*2.5+(11-G2320)*1.5,0)</x:f>
        <x:v>60</x:v>
      </x:c>
      <x:c r="I2320" s="27" t="str">
        <x:v>Hub réglementaire — Toutes les NEP expliquées</x:v>
      </x:c>
      <x:c r="J2320" s="27" t="str">
        <x:v>/nep/</x:v>
      </x:c>
      <x:c r="K2320" s="27" t="str">
        <x:v>Toutes les pages NEP; H2A; Contrôle qualité; Glossaire</x:v>
      </x:c>
      <x:c r="L2320" s="27" t="str">
        <x:v>NEP; H2A; CNCC; Code de commerce; homologation; référentiel normatif</x:v>
      </x:c>
      <x:c r="M2320" s="27" t="str">
        <x:v>Que faut-il savoir sur NEP 9605 résumé et comment l’appliquer dans une mission de commissariat aux comptes ?</x:v>
      </x:c>
      <x:c r="N2320" s="27" t="str">
        <x:v>NEP</x:v>
      </x:c>
      <x:c r="O2320" s="27" t="str">
        <x:v>https://h2a-france.org/referentiel-normatif-et-code-de-deontologie/acceder-au-referentiel-normatif/</x:v>
      </x:c>
    </x:row>
    <x:row r="2321">
      <x:c r="A2321" s="27" t="str">
        <x:v>NEP 9605 explication</x:v>
      </x:c>
      <x:c r="B2321" s="27" t="str">
        <x:v>NEP et conformité</x:v>
      </x:c>
      <x:c r="C2321" s="27" t="str">
        <x:v>Informational</x:v>
      </x:c>
      <x:c r="D2321" s="27" t="str">
        <x:v>High</x:v>
      </x:c>
      <x:c r="E2321" s="30" t="n">
        <x:v>3</x:v>
      </x:c>
      <x:c r="F2321" s="30" t="n">
        <x:v>7</x:v>
      </x:c>
      <x:c r="G2321" s="30" t="n">
        <x:v>9</x:v>
      </x:c>
      <x:c r="H2321" s="30" t="n">
        <x:f>ROUND(IF(D2321="High",30,IF(D2321="Medium",20,10))+E2321*3+F2321*2.5+(11-G2321)*1.5,0)</x:f>
        <x:v>60</x:v>
      </x:c>
      <x:c r="I2321" s="27" t="str">
        <x:v>Hub réglementaire — Toutes les NEP expliquées</x:v>
      </x:c>
      <x:c r="J2321" s="27" t="str">
        <x:v>/nep/</x:v>
      </x:c>
      <x:c r="K2321" s="27" t="str">
        <x:v>Toutes les pages NEP; H2A; Contrôle qualité; Glossaire</x:v>
      </x:c>
      <x:c r="L2321" s="27" t="str">
        <x:v>NEP; H2A; CNCC; Code de commerce; homologation; référentiel normatif</x:v>
      </x:c>
      <x:c r="M2321" s="27" t="str">
        <x:v>Que faut-il savoir sur NEP 9605 explication et comment l’appliquer dans une mission de commissariat aux comptes ?</x:v>
      </x:c>
      <x:c r="N2321" s="27" t="str">
        <x:v>NEP</x:v>
      </x:c>
      <x:c r="O2321" s="27" t="str">
        <x:v>https://h2a-france.org/referentiel-normatif-et-code-de-deontologie/acceder-au-referentiel-normatif/</x:v>
      </x:c>
    </x:row>
    <x:row r="2322">
      <x:c r="A2322" s="27" t="str">
        <x:v>NEP 9605 obligations CAC</x:v>
      </x:c>
      <x:c r="B2322" s="27" t="str">
        <x:v>NEP et conformité</x:v>
      </x:c>
      <x:c r="C2322" s="27" t="str">
        <x:v>Informational</x:v>
      </x:c>
      <x:c r="D2322" s="27" t="str">
        <x:v>High</x:v>
      </x:c>
      <x:c r="E2322" s="30" t="n">
        <x:v>2</x:v>
      </x:c>
      <x:c r="F2322" s="30" t="n">
        <x:v>7</x:v>
      </x:c>
      <x:c r="G2322" s="30" t="n">
        <x:v>9</x:v>
      </x:c>
      <x:c r="H2322" s="30" t="n">
        <x:f>ROUND(IF(D2322="High",30,IF(D2322="Medium",20,10))+E2322*3+F2322*2.5+(11-G2322)*1.5,0)</x:f>
        <x:v>57</x:v>
      </x:c>
      <x:c r="I2322" s="27" t="str">
        <x:v>Hub réglementaire — Toutes les NEP expliquées</x:v>
      </x:c>
      <x:c r="J2322" s="27" t="str">
        <x:v>/nep/</x:v>
      </x:c>
      <x:c r="K2322" s="27" t="str">
        <x:v>Toutes les pages NEP; H2A; Contrôle qualité; Glossaire</x:v>
      </x:c>
      <x:c r="L2322" s="27" t="str">
        <x:v>NEP; H2A; CNCC; Code de commerce; homologation; référentiel normatif</x:v>
      </x:c>
      <x:c r="M2322" s="27" t="str">
        <x:v>Que faut-il savoir sur NEP 9605 obligations CAC et comment l’appliquer dans une mission de commissariat aux comptes ?</x:v>
      </x:c>
      <x:c r="N2322" s="27" t="str">
        <x:v>NEP</x:v>
      </x:c>
      <x:c r="O2322" s="27" t="str">
        <x:v>https://h2a-france.org/referentiel-normatif-et-code-de-deontologie/acceder-au-referentiel-normatif/</x:v>
      </x:c>
    </x:row>
    <x:row r="2323">
      <x:c r="A2323" s="27" t="str">
        <x:v>NEP 9605 checklist</x:v>
      </x:c>
      <x:c r="B2323" s="27" t="str">
        <x:v>NEP et conformité</x:v>
      </x:c>
      <x:c r="C2323" s="27" t="str">
        <x:v>Informational</x:v>
      </x:c>
      <x:c r="D2323" s="27" t="str">
        <x:v>High</x:v>
      </x:c>
      <x:c r="E2323" s="30" t="n">
        <x:v>2</x:v>
      </x:c>
      <x:c r="F2323" s="30" t="n">
        <x:v>7</x:v>
      </x:c>
      <x:c r="G2323" s="30" t="n">
        <x:v>9</x:v>
      </x:c>
      <x:c r="H2323" s="30" t="n">
        <x:f>ROUND(IF(D2323="High",30,IF(D2323="Medium",20,10))+E2323*3+F2323*2.5+(11-G2323)*1.5,0)</x:f>
        <x:v>57</x:v>
      </x:c>
      <x:c r="I2323" s="27" t="str">
        <x:v>Hub réglementaire — Toutes les NEP expliquées</x:v>
      </x:c>
      <x:c r="J2323" s="27" t="str">
        <x:v>/nep/</x:v>
      </x:c>
      <x:c r="K2323" s="27" t="str">
        <x:v>Toutes les pages NEP; H2A; Contrôle qualité; Glossaire</x:v>
      </x:c>
      <x:c r="L2323" s="27" t="str">
        <x:v>NEP; H2A; CNCC; Code de commerce; homologation; référentiel normatif</x:v>
      </x:c>
      <x:c r="M2323" s="27" t="str">
        <x:v>Que faut-il savoir sur NEP 9605 checklist et comment l’appliquer dans une mission de commissariat aux comptes ?</x:v>
      </x:c>
      <x:c r="N2323" s="27" t="str">
        <x:v>NEP</x:v>
      </x:c>
      <x:c r="O2323" s="27" t="str">
        <x:v>https://h2a-france.org/referentiel-normatif-et-code-de-deontologie/acceder-au-referentiel-normatif/</x:v>
      </x:c>
    </x:row>
    <x:row r="2324">
      <x:c r="A2324" s="27" t="str">
        <x:v>NEP 9605 documentation requise</x:v>
      </x:c>
      <x:c r="B2324" s="27" t="str">
        <x:v>NEP et conformité</x:v>
      </x:c>
      <x:c r="C2324" s="27" t="str">
        <x:v>Informational</x:v>
      </x:c>
      <x:c r="D2324" s="27" t="str">
        <x:v>High</x:v>
      </x:c>
      <x:c r="E2324" s="30" t="n">
        <x:v>3</x:v>
      </x:c>
      <x:c r="F2324" s="30" t="n">
        <x:v>7</x:v>
      </x:c>
      <x:c r="G2324" s="30" t="n">
        <x:v>9</x:v>
      </x:c>
      <x:c r="H2324" s="30" t="n">
        <x:f>ROUND(IF(D2324="High",30,IF(D2324="Medium",20,10))+E2324*3+F2324*2.5+(11-G2324)*1.5,0)</x:f>
        <x:v>60</x:v>
      </x:c>
      <x:c r="I2324" s="27" t="str">
        <x:v>Hub réglementaire — Toutes les NEP expliquées</x:v>
      </x:c>
      <x:c r="J2324" s="27" t="str">
        <x:v>/nep/</x:v>
      </x:c>
      <x:c r="K2324" s="27" t="str">
        <x:v>Toutes les pages NEP; H2A; Contrôle qualité; Glossaire</x:v>
      </x:c>
      <x:c r="L2324" s="27" t="str">
        <x:v>NEP; H2A; CNCC; Code de commerce; homologation; référentiel normatif</x:v>
      </x:c>
      <x:c r="M2324" s="27" t="str">
        <x:v>Que faut-il savoir sur NEP 9605 documentation requise et comment l’appliquer dans une mission de commissariat aux comptes ?</x:v>
      </x:c>
      <x:c r="N2324" s="27" t="str">
        <x:v>NEP</x:v>
      </x:c>
      <x:c r="O2324" s="27" t="str">
        <x:v>https://h2a-france.org/referentiel-normatif-et-code-de-deontologie/acceder-au-referentiel-normatif/</x:v>
      </x:c>
    </x:row>
    <x:row r="2325">
      <x:c r="A2325" s="27" t="str">
        <x:v>NEP 9605 exemple pratique</x:v>
      </x:c>
      <x:c r="B2325" s="27" t="str">
        <x:v>NEP et conformité</x:v>
      </x:c>
      <x:c r="C2325" s="27" t="str">
        <x:v>Informational</x:v>
      </x:c>
      <x:c r="D2325" s="27" t="str">
        <x:v>High</x:v>
      </x:c>
      <x:c r="E2325" s="30" t="n">
        <x:v>3</x:v>
      </x:c>
      <x:c r="F2325" s="30" t="n">
        <x:v>7</x:v>
      </x:c>
      <x:c r="G2325" s="30" t="n">
        <x:v>9</x:v>
      </x:c>
      <x:c r="H2325" s="30" t="n">
        <x:f>ROUND(IF(D2325="High",30,IF(D2325="Medium",20,10))+E2325*3+F2325*2.5+(11-G2325)*1.5,0)</x:f>
        <x:v>60</x:v>
      </x:c>
      <x:c r="I2325" s="27" t="str">
        <x:v>Hub réglementaire — Toutes les NEP expliquées</x:v>
      </x:c>
      <x:c r="J2325" s="27" t="str">
        <x:v>/nep/</x:v>
      </x:c>
      <x:c r="K2325" s="27" t="str">
        <x:v>Toutes les pages NEP; H2A; Contrôle qualité; Glossaire</x:v>
      </x:c>
      <x:c r="L2325" s="27" t="str">
        <x:v>NEP; H2A; CNCC; Code de commerce; homologation; référentiel normatif</x:v>
      </x:c>
      <x:c r="M2325" s="27" t="str">
        <x:v>Que faut-il savoir sur NEP 9605 exemple pratique et comment l’appliquer dans une mission de commissariat aux comptes ?</x:v>
      </x:c>
      <x:c r="N2325" s="27" t="str">
        <x:v>NEP</x:v>
      </x:c>
      <x:c r="O2325" s="27" t="str">
        <x:v>https://h2a-france.org/referentiel-normatif-et-code-de-deontologie/acceder-au-referentiel-normatif/</x:v>
      </x:c>
    </x:row>
    <x:row r="2326">
      <x:c r="A2326" s="27" t="str">
        <x:v>NEP 9605 mise à jour 2026</x:v>
      </x:c>
      <x:c r="B2326" s="27" t="str">
        <x:v>NEP et conformité</x:v>
      </x:c>
      <x:c r="C2326" s="27" t="str">
        <x:v>Informational</x:v>
      </x:c>
      <x:c r="D2326" s="27" t="str">
        <x:v>Low</x:v>
      </x:c>
      <x:c r="E2326" s="30" t="n">
        <x:v>3</x:v>
      </x:c>
      <x:c r="F2326" s="30" t="n">
        <x:v>9</x:v>
      </x:c>
      <x:c r="G2326" s="30" t="n">
        <x:v>3</x:v>
      </x:c>
      <x:c r="H2326" s="30" t="n">
        <x:f>ROUND(IF(D2326="High",30,IF(D2326="Medium",20,10))+E2326*3+F2326*2.5+(11-G2326)*1.5,0)</x:f>
        <x:v>54</x:v>
      </x:c>
      <x:c r="I2326" s="27" t="str">
        <x:v>Hub réglementaire — Toutes les NEP expliquées</x:v>
      </x:c>
      <x:c r="J2326" s="27" t="str">
        <x:v>/nep/</x:v>
      </x:c>
      <x:c r="K2326" s="27" t="str">
        <x:v>Toutes les pages NEP; H2A; Contrôle qualité; Glossaire</x:v>
      </x:c>
      <x:c r="L2326" s="27" t="str">
        <x:v>NEP; H2A; CNCC; Code de commerce; homologation; référentiel normatif</x:v>
      </x:c>
      <x:c r="M2326" s="27" t="str">
        <x:v>Que faut-il savoir sur NEP 9605 mise à jour 2026 et comment l’appliquer dans une mission de commissariat aux comptes ?</x:v>
      </x:c>
      <x:c r="N2326" s="27" t="str">
        <x:v>NEP</x:v>
      </x:c>
      <x:c r="O2326" s="27" t="str">
        <x:v>https://h2a-france.org/referentiel-normatif-et-code-de-deontologie/acceder-au-referentiel-normatif/</x:v>
      </x:c>
    </x:row>
    <x:row r="2327">
      <x:c r="A2327" s="27" t="str">
        <x:v>comment appliquer NEP 9605</x:v>
      </x:c>
      <x:c r="B2327" s="27" t="str">
        <x:v>NEP et conformité</x:v>
      </x:c>
      <x:c r="C2327" s="27" t="str">
        <x:v>Informational</x:v>
      </x:c>
      <x:c r="D2327" s="27" t="str">
        <x:v>High</x:v>
      </x:c>
      <x:c r="E2327" s="30" t="n">
        <x:v>3</x:v>
      </x:c>
      <x:c r="F2327" s="30" t="n">
        <x:v>9</x:v>
      </x:c>
      <x:c r="G2327" s="30" t="n">
        <x:v>9</x:v>
      </x:c>
      <x:c r="H2327" s="30" t="n">
        <x:f>ROUND(IF(D2327="High",30,IF(D2327="Medium",20,10))+E2327*3+F2327*2.5+(11-G2327)*1.5,0)</x:f>
        <x:v>65</x:v>
      </x:c>
      <x:c r="I2327" s="27" t="str">
        <x:v>Hub réglementaire — Toutes les NEP expliquées</x:v>
      </x:c>
      <x:c r="J2327" s="27" t="str">
        <x:v>/nep/</x:v>
      </x:c>
      <x:c r="K2327" s="27" t="str">
        <x:v>Toutes les pages NEP; H2A; Contrôle qualité; Glossaire</x:v>
      </x:c>
      <x:c r="L2327" s="27" t="str">
        <x:v>NEP; H2A; CNCC; Code de commerce; homologation; référentiel normatif</x:v>
      </x:c>
      <x:c r="M2327" s="27" t="str">
        <x:v>Comment appliquer NEP 9605 ?</x:v>
      </x:c>
      <x:c r="N2327" s="27" t="str">
        <x:v>NEP</x:v>
      </x:c>
      <x:c r="O2327" s="27" t="str">
        <x:v>https://h2a-france.org/referentiel-normatif-et-code-de-deontologie/acceder-au-referentiel-normatif/</x:v>
      </x:c>
    </x:row>
    <x:row r="2328">
      <x:c r="A2328" s="27" t="str">
        <x:v>logiciel conforme NEP 9605</x:v>
      </x:c>
      <x:c r="B2328" s="27" t="str">
        <x:v>NEP et conformité</x:v>
      </x:c>
      <x:c r="C2328" s="27" t="str">
        <x:v>Commercial Investigation</x:v>
      </x:c>
      <x:c r="D2328" s="27" t="str">
        <x:v>High</x:v>
      </x:c>
      <x:c r="E2328" s="30" t="n">
        <x:v>4</x:v>
      </x:c>
      <x:c r="F2328" s="30" t="n">
        <x:v>8</x:v>
      </x:c>
      <x:c r="G2328" s="30" t="n">
        <x:v>9</x:v>
      </x:c>
      <x:c r="H2328" s="30" t="n">
        <x:f>ROUND(IF(D2328="High",30,IF(D2328="Medium",20,10))+E2328*3+F2328*2.5+(11-G2328)*1.5,0)</x:f>
        <x:v>65</x:v>
      </x:c>
      <x:c r="I2328" s="27" t="str">
        <x:v>Hub réglementaire — Toutes les NEP expliquées</x:v>
      </x:c>
      <x:c r="J2328" s="27" t="str">
        <x:v>/nep/</x:v>
      </x:c>
      <x:c r="K2328" s="27" t="str">
        <x:v>Toutes les pages NEP; H2A; Contrôle qualité; Glossaire</x:v>
      </x:c>
      <x:c r="L2328" s="27" t="str">
        <x:v>NEP; H2A; CNCC; Code de commerce; homologation; référentiel normatif</x:v>
      </x:c>
      <x:c r="M2328" s="27" t="str">
        <x:v>Que faut-il savoir sur logiciel conforme NEP 9605 et comment l’appliquer dans une mission de commissariat aux comptes ?</x:v>
      </x:c>
      <x:c r="N2328" s="27" t="str">
        <x:v>NEP</x:v>
      </x:c>
      <x:c r="O2328" s="27" t="str">
        <x:v>https://h2a-france.org/referentiel-normatif-et-code-de-deontologie/acceder-au-referentiel-normatif/</x:v>
      </x:c>
    </x:row>
    <x:row r="2329">
      <x:c r="A2329" s="27" t="str">
        <x:v>automatiser la documentation NEP 9605</x:v>
      </x:c>
      <x:c r="B2329" s="27" t="str">
        <x:v>NEP et conformité</x:v>
      </x:c>
      <x:c r="C2329" s="27" t="str">
        <x:v>Informational</x:v>
      </x:c>
      <x:c r="D2329" s="27" t="str">
        <x:v>High</x:v>
      </x:c>
      <x:c r="E2329" s="30" t="n">
        <x:v>4</x:v>
      </x:c>
      <x:c r="F2329" s="30" t="n">
        <x:v>8</x:v>
      </x:c>
      <x:c r="G2329" s="30" t="n">
        <x:v>9</x:v>
      </x:c>
      <x:c r="H2329" s="30" t="n">
        <x:f>ROUND(IF(D2329="High",30,IF(D2329="Medium",20,10))+E2329*3+F2329*2.5+(11-G2329)*1.5,0)</x:f>
        <x:v>65</x:v>
      </x:c>
      <x:c r="I2329" s="27" t="str">
        <x:v>Hub réglementaire — Toutes les NEP expliquées</x:v>
      </x:c>
      <x:c r="J2329" s="27" t="str">
        <x:v>/nep/</x:v>
      </x:c>
      <x:c r="K2329" s="27" t="str">
        <x:v>Toutes les pages NEP; H2A; Contrôle qualité; Glossaire</x:v>
      </x:c>
      <x:c r="L2329" s="27" t="str">
        <x:v>NEP; H2A; CNCC; Code de commerce; homologation; référentiel normatif</x:v>
      </x:c>
      <x:c r="M2329" s="27" t="str">
        <x:v>Que faut-il savoir sur automatiser la documentation NEP 9605 et comment l’appliquer dans une mission de commissariat aux comptes ?</x:v>
      </x:c>
      <x:c r="N2329" s="27" t="str">
        <x:v>NEP</x:v>
      </x:c>
      <x:c r="O2329" s="27" t="str">
        <x:v>https://h2a-france.org/referentiel-normatif-et-code-de-deontologie/acceder-au-referentiel-normatif/</x:v>
      </x:c>
    </x:row>
    <x:row r="2330">
      <x:c r="A2330" s="27" t="str">
        <x:v>RevisAudit Premium avis</x:v>
      </x:c>
      <x:c r="B2330" s="27" t="str">
        <x:v>Concurrents et alternatives</x:v>
      </x:c>
      <x:c r="C2330" s="27" t="str">
        <x:v>Commercial Investigation</x:v>
      </x:c>
      <x:c r="D2330" s="27" t="str">
        <x:v>Medium</x:v>
      </x:c>
      <x:c r="E2330" s="30" t="n">
        <x:v>6</x:v>
      </x:c>
      <x:c r="F2330" s="30" t="n">
        <x:v>5</x:v>
      </x:c>
      <x:c r="G2330" s="30" t="n">
        <x:v>5</x:v>
      </x:c>
      <x:c r="H2330" s="30" t="n">
        <x:f>ROUND(IF(D2330="High",30,IF(D2330="Medium",20,10))+E2330*3+F2330*2.5+(11-G2330)*1.5,0)</x:f>
        <x:v>60</x:v>
      </x:c>
      <x:c r="I2330" s="27" t="str">
        <x:v>Comparatif — Logiciels de commissariat aux comptes</x:v>
      </x:c>
      <x:c r="J2330" s="27" t="str">
        <x:v>/comparatif-logiciels-audit/</x:v>
      </x:c>
      <x:c r="K2330" s="27" t="str">
        <x:v>Logiciel CAC; IA audit; ROI; Migration; Sécurité</x:v>
      </x:c>
      <x:c r="L2330" s="27" t="str">
        <x:v>RevisAudit; DreamAudit; AuditSoft Premier; Caseware; Intelligent Audit; CACAO; Acropole Expert CAC; CheckIA</x:v>
      </x:c>
      <x:c r="M2330" s="27" t="str">
        <x:v>Que faut-il savoir sur RevisAudit Premium avis et comment l’appliquer dans une mission de commissariat aux comptes ?</x:v>
      </x:c>
      <x:c r="N2330" s="27" t="str">
        <x:v>Concurrent</x:v>
      </x:c>
      <x:c r="O2330" s="27" t="str">
        <x:v>https://www.revisaudit.fr/decouvrir-revisaudit-premium/</x:v>
      </x:c>
    </x:row>
    <x:row r="2331">
      <x:c r="A2331" s="27" t="str">
        <x:v>RevisAudit Premium prix</x:v>
      </x:c>
      <x:c r="B2331" s="27" t="str">
        <x:v>Concurrents et alternatives</x:v>
      </x:c>
      <x:c r="C2331" s="27" t="str">
        <x:v>Transactional</x:v>
      </x:c>
      <x:c r="D2331" s="27" t="str">
        <x:v>Medium</x:v>
      </x:c>
      <x:c r="E2331" s="30" t="n">
        <x:v>9</x:v>
      </x:c>
      <x:c r="F2331" s="30" t="n">
        <x:v>5</x:v>
      </x:c>
      <x:c r="G2331" s="30" t="n">
        <x:v>5</x:v>
      </x:c>
      <x:c r="H2331" s="30" t="n">
        <x:f>ROUND(IF(D2331="High",30,IF(D2331="Medium",20,10))+E2331*3+F2331*2.5+(11-G2331)*1.5,0)</x:f>
        <x:v>69</x:v>
      </x:c>
      <x:c r="I2331" s="27" t="str">
        <x:v>Comparatif — Logiciels de commissariat aux comptes</x:v>
      </x:c>
      <x:c r="J2331" s="27" t="str">
        <x:v>/comparatif-logiciels-audit/</x:v>
      </x:c>
      <x:c r="K2331" s="27" t="str">
        <x:v>Logiciel CAC; IA audit; ROI; Migration; Sécurité</x:v>
      </x:c>
      <x:c r="L2331" s="27" t="str">
        <x:v>RevisAudit; DreamAudit; AuditSoft Premier; Caseware; Intelligent Audit; CACAO; Acropole Expert CAC; CheckIA</x:v>
      </x:c>
      <x:c r="M2331" s="27" t="str">
        <x:v>Que faut-il savoir sur RevisAudit Premium prix et comment l’appliquer dans une mission de commissariat aux comptes ?</x:v>
      </x:c>
      <x:c r="N2331" s="27" t="str">
        <x:v>Concurrent</x:v>
      </x:c>
      <x:c r="O2331" s="27" t="str">
        <x:v>https://www.revisaudit.fr/decouvrir-revisaudit-premium/</x:v>
      </x:c>
    </x:row>
    <x:row r="2332">
      <x:c r="A2332" s="27" t="str">
        <x:v>RevisAudit Premium tarif</x:v>
      </x:c>
      <x:c r="B2332" s="27" t="str">
        <x:v>Concurrents et alternatives</x:v>
      </x:c>
      <x:c r="C2332" s="27" t="str">
        <x:v>Transactional</x:v>
      </x:c>
      <x:c r="D2332" s="27" t="str">
        <x:v>Medium</x:v>
      </x:c>
      <x:c r="E2332" s="30" t="n">
        <x:v>9</x:v>
      </x:c>
      <x:c r="F2332" s="30" t="n">
        <x:v>5</x:v>
      </x:c>
      <x:c r="G2332" s="30" t="n">
        <x:v>5</x:v>
      </x:c>
      <x:c r="H2332" s="30" t="n">
        <x:f>ROUND(IF(D2332="High",30,IF(D2332="Medium",20,10))+E2332*3+F2332*2.5+(11-G2332)*1.5,0)</x:f>
        <x:v>69</x:v>
      </x:c>
      <x:c r="I2332" s="27" t="str">
        <x:v>Comparatif — Logiciels de commissariat aux comptes</x:v>
      </x:c>
      <x:c r="J2332" s="27" t="str">
        <x:v>/comparatif-logiciels-audit/</x:v>
      </x:c>
      <x:c r="K2332" s="27" t="str">
        <x:v>Logiciel CAC; IA audit; ROI; Migration; Sécurité</x:v>
      </x:c>
      <x:c r="L2332" s="27" t="str">
        <x:v>RevisAudit; DreamAudit; AuditSoft Premier; Caseware; Intelligent Audit; CACAO; Acropole Expert CAC; CheckIA</x:v>
      </x:c>
      <x:c r="M2332" s="27" t="str">
        <x:v>Que faut-il savoir sur RevisAudit Premium tarif et comment l’appliquer dans une mission de commissariat aux comptes ?</x:v>
      </x:c>
      <x:c r="N2332" s="27" t="str">
        <x:v>Concurrent</x:v>
      </x:c>
      <x:c r="O2332" s="27" t="str">
        <x:v>https://www.revisaudit.fr/decouvrir-revisaudit-premium/</x:v>
      </x:c>
    </x:row>
    <x:row r="2333">
      <x:c r="A2333" s="27" t="str">
        <x:v>RevisAudit Premium fonctionnalités</x:v>
      </x:c>
      <x:c r="B2333" s="27" t="str">
        <x:v>Concurrents et alternatives</x:v>
      </x:c>
      <x:c r="C2333" s="27" t="str">
        <x:v>Commercial Investigation</x:v>
      </x:c>
      <x:c r="D2333" s="27" t="str">
        <x:v>Medium</x:v>
      </x:c>
      <x:c r="E2333" s="30" t="n">
        <x:v>5</x:v>
      </x:c>
      <x:c r="F2333" s="30" t="n">
        <x:v>5</x:v>
      </x:c>
      <x:c r="G2333" s="30" t="n">
        <x:v>5</x:v>
      </x:c>
      <x:c r="H2333" s="30" t="n">
        <x:f>ROUND(IF(D2333="High",30,IF(D2333="Medium",20,10))+E2333*3+F2333*2.5+(11-G2333)*1.5,0)</x:f>
        <x:v>57</x:v>
      </x:c>
      <x:c r="I2333" s="27" t="str">
        <x:v>Comparatif — Logiciels de commissariat aux comptes</x:v>
      </x:c>
      <x:c r="J2333" s="27" t="str">
        <x:v>/comparatif-logiciels-audit/</x:v>
      </x:c>
      <x:c r="K2333" s="27" t="str">
        <x:v>Logiciel CAC; IA audit; ROI; Migration; Sécurité</x:v>
      </x:c>
      <x:c r="L2333" s="27" t="str">
        <x:v>RevisAudit; DreamAudit; AuditSoft Premier; Caseware; Intelligent Audit; CACAO; Acropole Expert CAC; CheckIA</x:v>
      </x:c>
      <x:c r="M2333" s="27" t="str">
        <x:v>Que faut-il savoir sur RevisAudit Premium fonctionnalités et comment l’appliquer dans une mission de commissariat aux comptes ?</x:v>
      </x:c>
      <x:c r="N2333" s="27" t="str">
        <x:v>Concurrent</x:v>
      </x:c>
      <x:c r="O2333" s="27" t="str">
        <x:v>https://www.revisaudit.fr/decouvrir-revisaudit-premium/</x:v>
      </x:c>
    </x:row>
    <x:row r="2334">
      <x:c r="A2334" s="27" t="str">
        <x:v>RevisAudit Premium démonstration</x:v>
      </x:c>
      <x:c r="B2334" s="27" t="str">
        <x:v>Concurrents et alternatives</x:v>
      </x:c>
      <x:c r="C2334" s="27" t="str">
        <x:v>Transactional</x:v>
      </x:c>
      <x:c r="D2334" s="27" t="str">
        <x:v>Medium</x:v>
      </x:c>
      <x:c r="E2334" s="30" t="n">
        <x:v>9</x:v>
      </x:c>
      <x:c r="F2334" s="30" t="n">
        <x:v>5</x:v>
      </x:c>
      <x:c r="G2334" s="30" t="n">
        <x:v>5</x:v>
      </x:c>
      <x:c r="H2334" s="30" t="n">
        <x:f>ROUND(IF(D2334="High",30,IF(D2334="Medium",20,10))+E2334*3+F2334*2.5+(11-G2334)*1.5,0)</x:f>
        <x:v>69</x:v>
      </x:c>
      <x:c r="I2334" s="27" t="str">
        <x:v>Comparatif — Logiciels de commissariat aux comptes</x:v>
      </x:c>
      <x:c r="J2334" s="27" t="str">
        <x:v>/comparatif-logiciels-audit/</x:v>
      </x:c>
      <x:c r="K2334" s="27" t="str">
        <x:v>Logiciel CAC; IA audit; ROI; Migration; Sécurité</x:v>
      </x:c>
      <x:c r="L2334" s="27" t="str">
        <x:v>RevisAudit; DreamAudit; AuditSoft Premier; Caseware; Intelligent Audit; CACAO; Acropole Expert CAC; CheckIA</x:v>
      </x:c>
      <x:c r="M2334" s="27" t="str">
        <x:v>Que faut-il savoir sur RevisAudit Premium démonstration et comment l’appliquer dans une mission de commissariat aux comptes ?</x:v>
      </x:c>
      <x:c r="N2334" s="27" t="str">
        <x:v>Concurrent</x:v>
      </x:c>
      <x:c r="O2334" s="27" t="str">
        <x:v>https://www.revisaudit.fr/decouvrir-revisaudit-premium/</x:v>
      </x:c>
    </x:row>
    <x:row r="2335">
      <x:c r="A2335" s="27" t="str">
        <x:v>RevisAudit Premium formation</x:v>
      </x:c>
      <x:c r="B2335" s="27" t="str">
        <x:v>Concurrents et alternatives</x:v>
      </x:c>
      <x:c r="C2335" s="27" t="str">
        <x:v>Commercial Investigation</x:v>
      </x:c>
      <x:c r="D2335" s="27" t="str">
        <x:v>Medium</x:v>
      </x:c>
      <x:c r="E2335" s="30" t="n">
        <x:v>5</x:v>
      </x:c>
      <x:c r="F2335" s="30" t="n">
        <x:v>5</x:v>
      </x:c>
      <x:c r="G2335" s="30" t="n">
        <x:v>5</x:v>
      </x:c>
      <x:c r="H2335" s="30" t="n">
        <x:f>ROUND(IF(D2335="High",30,IF(D2335="Medium",20,10))+E2335*3+F2335*2.5+(11-G2335)*1.5,0)</x:f>
        <x:v>57</x:v>
      </x:c>
      <x:c r="I2335" s="27" t="str">
        <x:v>Comparatif — Logiciels de commissariat aux comptes</x:v>
      </x:c>
      <x:c r="J2335" s="27" t="str">
        <x:v>/comparatif-logiciels-audit/</x:v>
      </x:c>
      <x:c r="K2335" s="27" t="str">
        <x:v>Logiciel CAC; IA audit; ROI; Migration; Sécurité</x:v>
      </x:c>
      <x:c r="L2335" s="27" t="str">
        <x:v>RevisAudit; DreamAudit; AuditSoft Premier; Caseware; Intelligent Audit; CACAO; Acropole Expert CAC; CheckIA</x:v>
      </x:c>
      <x:c r="M2335" s="27" t="str">
        <x:v>Que faut-il savoir sur RevisAudit Premium formation et comment l’appliquer dans une mission de commissariat aux comptes ?</x:v>
      </x:c>
      <x:c r="N2335" s="27" t="str">
        <x:v>Concurrent</x:v>
      </x:c>
      <x:c r="O2335" s="27" t="str">
        <x:v>https://www.revisaudit.fr/decouvrir-revisaudit-premium/</x:v>
      </x:c>
    </x:row>
    <x:row r="2336">
      <x:c r="A2336" s="27" t="str">
        <x:v>RevisAudit Premium support</x:v>
      </x:c>
      <x:c r="B2336" s="27" t="str">
        <x:v>Concurrents et alternatives</x:v>
      </x:c>
      <x:c r="C2336" s="27" t="str">
        <x:v>Navigational</x:v>
      </x:c>
      <x:c r="D2336" s="27" t="str">
        <x:v>Medium</x:v>
      </x:c>
      <x:c r="E2336" s="30" t="n">
        <x:v>5</x:v>
      </x:c>
      <x:c r="F2336" s="30" t="n">
        <x:v>5</x:v>
      </x:c>
      <x:c r="G2336" s="30" t="n">
        <x:v>5</x:v>
      </x:c>
      <x:c r="H2336" s="30" t="n">
        <x:f>ROUND(IF(D2336="High",30,IF(D2336="Medium",20,10))+E2336*3+F2336*2.5+(11-G2336)*1.5,0)</x:f>
        <x:v>57</x:v>
      </x:c>
      <x:c r="I2336" s="27" t="str">
        <x:v>Comparatif — Logiciels de commissariat aux comptes</x:v>
      </x:c>
      <x:c r="J2336" s="27" t="str">
        <x:v>/comparatif-logiciels-audit/</x:v>
      </x:c>
      <x:c r="K2336" s="27" t="str">
        <x:v>Logiciel CAC; IA audit; ROI; Migration; Sécurité</x:v>
      </x:c>
      <x:c r="L2336" s="27" t="str">
        <x:v>RevisAudit; DreamAudit; AuditSoft Premier; Caseware; Intelligent Audit; CACAO; Acropole Expert CAC; CheckIA</x:v>
      </x:c>
      <x:c r="M2336" s="27" t="str">
        <x:v>Que faut-il savoir sur RevisAudit Premium support et comment l’appliquer dans une mission de commissariat aux comptes ?</x:v>
      </x:c>
      <x:c r="N2336" s="27" t="str">
        <x:v>Concurrent</x:v>
      </x:c>
      <x:c r="O2336" s="27" t="str">
        <x:v>https://www.revisaudit.fr/decouvrir-revisaudit-premium/</x:v>
      </x:c>
    </x:row>
    <x:row r="2337">
      <x:c r="A2337" s="27" t="str">
        <x:v>RevisAudit Premium alternative</x:v>
      </x:c>
      <x:c r="B2337" s="27" t="str">
        <x:v>Concurrents et alternatives</x:v>
      </x:c>
      <x:c r="C2337" s="27" t="str">
        <x:v>Commercial Investigation</x:v>
      </x:c>
      <x:c r="D2337" s="27" t="str">
        <x:v>Medium</x:v>
      </x:c>
      <x:c r="E2337" s="30" t="n">
        <x:v>9</x:v>
      </x:c>
      <x:c r="F2337" s="30" t="n">
        <x:v>5</x:v>
      </x:c>
      <x:c r="G2337" s="30" t="n">
        <x:v>5</x:v>
      </x:c>
      <x:c r="H2337" s="30" t="n">
        <x:f>ROUND(IF(D2337="High",30,IF(D2337="Medium",20,10))+E2337*3+F2337*2.5+(11-G2337)*1.5,0)</x:f>
        <x:v>69</x:v>
      </x:c>
      <x:c r="I2337" s="27" t="str">
        <x:v>Comparatif — Logiciels de commissariat aux comptes</x:v>
      </x:c>
      <x:c r="J2337" s="27" t="str">
        <x:v>/comparatif-logiciels-audit/</x:v>
      </x:c>
      <x:c r="K2337" s="27" t="str">
        <x:v>Logiciel CAC; IA audit; ROI; Migration; Sécurité</x:v>
      </x:c>
      <x:c r="L2337" s="27" t="str">
        <x:v>RevisAudit; DreamAudit; AuditSoft Premier; Caseware; Intelligent Audit; CACAO; Acropole Expert CAC; CheckIA</x:v>
      </x:c>
      <x:c r="M2337" s="27" t="str">
        <x:v>Que faut-il savoir sur RevisAudit Premium alternative et comment l’appliquer dans une mission de commissariat aux comptes ?</x:v>
      </x:c>
      <x:c r="N2337" s="27" t="str">
        <x:v>Concurrent</x:v>
      </x:c>
      <x:c r="O2337" s="27" t="str">
        <x:v>https://www.revisaudit.fr/decouvrir-revisaudit-premium/</x:v>
      </x:c>
    </x:row>
    <x:row r="2338">
      <x:c r="A2338" s="27" t="str">
        <x:v>RevisAudit Premium concurrent</x:v>
      </x:c>
      <x:c r="B2338" s="27" t="str">
        <x:v>Concurrents et alternatives</x:v>
      </x:c>
      <x:c r="C2338" s="27" t="str">
        <x:v>Commercial Investigation</x:v>
      </x:c>
      <x:c r="D2338" s="27" t="str">
        <x:v>Medium</x:v>
      </x:c>
      <x:c r="E2338" s="30" t="n">
        <x:v>5</x:v>
      </x:c>
      <x:c r="F2338" s="30" t="n">
        <x:v>5</x:v>
      </x:c>
      <x:c r="G2338" s="30" t="n">
        <x:v>5</x:v>
      </x:c>
      <x:c r="H2338" s="30" t="n">
        <x:f>ROUND(IF(D2338="High",30,IF(D2338="Medium",20,10))+E2338*3+F2338*2.5+(11-G2338)*1.5,0)</x:f>
        <x:v>57</x:v>
      </x:c>
      <x:c r="I2338" s="27" t="str">
        <x:v>Comparatif — Logiciels de commissariat aux comptes</x:v>
      </x:c>
      <x:c r="J2338" s="27" t="str">
        <x:v>/comparatif-logiciels-audit/</x:v>
      </x:c>
      <x:c r="K2338" s="27" t="str">
        <x:v>Logiciel CAC; IA audit; ROI; Migration; Sécurité</x:v>
      </x:c>
      <x:c r="L2338" s="27" t="str">
        <x:v>RevisAudit; DreamAudit; AuditSoft Premier; Caseware; Intelligent Audit; CACAO; Acropole Expert CAC; CheckIA</x:v>
      </x:c>
      <x:c r="M2338" s="27" t="str">
        <x:v>Que faut-il savoir sur RevisAudit Premium concurrent et comment l’appliquer dans une mission de commissariat aux comptes ?</x:v>
      </x:c>
      <x:c r="N2338" s="27" t="str">
        <x:v>Concurrent</x:v>
      </x:c>
      <x:c r="O2338" s="27" t="str">
        <x:v>https://www.revisaudit.fr/decouvrir-revisaudit-premium/</x:v>
      </x:c>
    </x:row>
    <x:row r="2339">
      <x:c r="A2339" s="27" t="str">
        <x:v>RevisAudit Premium comparatif</x:v>
      </x:c>
      <x:c r="B2339" s="27" t="str">
        <x:v>Concurrents et alternatives</x:v>
      </x:c>
      <x:c r="C2339" s="27" t="str">
        <x:v>Commercial Investigation</x:v>
      </x:c>
      <x:c r="D2339" s="27" t="str">
        <x:v>Medium</x:v>
      </x:c>
      <x:c r="E2339" s="30" t="n">
        <x:v>9</x:v>
      </x:c>
      <x:c r="F2339" s="30" t="n">
        <x:v>5</x:v>
      </x:c>
      <x:c r="G2339" s="30" t="n">
        <x:v>5</x:v>
      </x:c>
      <x:c r="H2339" s="30" t="n">
        <x:f>ROUND(IF(D2339="High",30,IF(D2339="Medium",20,10))+E2339*3+F2339*2.5+(11-G2339)*1.5,0)</x:f>
        <x:v>69</x:v>
      </x:c>
      <x:c r="I2339" s="27" t="str">
        <x:v>Comparatif — Logiciels de commissariat aux comptes</x:v>
      </x:c>
      <x:c r="J2339" s="27" t="str">
        <x:v>/comparatif-logiciels-audit/</x:v>
      </x:c>
      <x:c r="K2339" s="27" t="str">
        <x:v>Logiciel CAC; IA audit; ROI; Migration; Sécurité</x:v>
      </x:c>
      <x:c r="L2339" s="27" t="str">
        <x:v>RevisAudit; DreamAudit; AuditSoft Premier; Caseware; Intelligent Audit; CACAO; Acropole Expert CAC; CheckIA</x:v>
      </x:c>
      <x:c r="M2339" s="27" t="str">
        <x:v>Que faut-il savoir sur RevisAudit Premium comparatif et comment l’appliquer dans une mission de commissariat aux comptes ?</x:v>
      </x:c>
      <x:c r="N2339" s="27" t="str">
        <x:v>Concurrent</x:v>
      </x:c>
      <x:c r="O2339" s="27" t="str">
        <x:v>https://www.revisaudit.fr/decouvrir-revisaudit-premium/</x:v>
      </x:c>
    </x:row>
    <x:row r="2340">
      <x:c r="A2340" s="27" t="str">
        <x:v>RevisAudit Premium migration</x:v>
      </x:c>
      <x:c r="B2340" s="27" t="str">
        <x:v>Concurrents et alternatives</x:v>
      </x:c>
      <x:c r="C2340" s="27" t="str">
        <x:v>Transactional</x:v>
      </x:c>
      <x:c r="D2340" s="27" t="str">
        <x:v>Medium</x:v>
      </x:c>
      <x:c r="E2340" s="30" t="n">
        <x:v>9</x:v>
      </x:c>
      <x:c r="F2340" s="30" t="n">
        <x:v>5</x:v>
      </x:c>
      <x:c r="G2340" s="30" t="n">
        <x:v>5</x:v>
      </x:c>
      <x:c r="H2340" s="30" t="n">
        <x:f>ROUND(IF(D2340="High",30,IF(D2340="Medium",20,10))+E2340*3+F2340*2.5+(11-G2340)*1.5,0)</x:f>
        <x:v>69</x:v>
      </x:c>
      <x:c r="I2340" s="27" t="str">
        <x:v>Comparatif — Logiciels de commissariat aux comptes</x:v>
      </x:c>
      <x:c r="J2340" s="27" t="str">
        <x:v>/comparatif-logiciels-audit/</x:v>
      </x:c>
      <x:c r="K2340" s="27" t="str">
        <x:v>Logiciel CAC; IA audit; ROI; Migration; Sécurité</x:v>
      </x:c>
      <x:c r="L2340" s="27" t="str">
        <x:v>RevisAudit; DreamAudit; AuditSoft Premier; Caseware; Intelligent Audit; CACAO; Acropole Expert CAC; CheckIA</x:v>
      </x:c>
      <x:c r="M2340" s="27" t="str">
        <x:v>Que faut-il savoir sur RevisAudit Premium migration et comment l’appliquer dans une mission de commissariat aux comptes ?</x:v>
      </x:c>
      <x:c r="N2340" s="27" t="str">
        <x:v>Concurrent</x:v>
      </x:c>
      <x:c r="O2340" s="27" t="str">
        <x:v>https://www.revisaudit.fr/decouvrir-revisaudit-premium/</x:v>
      </x:c>
    </x:row>
    <x:row r="2341">
      <x:c r="A2341" s="27" t="str">
        <x:v>RevisAudit Premium export dossier</x:v>
      </x:c>
      <x:c r="B2341" s="27" t="str">
        <x:v>Concurrents et alternatives</x:v>
      </x:c>
      <x:c r="C2341" s="27" t="str">
        <x:v>Commercial Investigation</x:v>
      </x:c>
      <x:c r="D2341" s="27" t="str">
        <x:v>Medium</x:v>
      </x:c>
      <x:c r="E2341" s="30" t="n">
        <x:v>5</x:v>
      </x:c>
      <x:c r="F2341" s="30" t="n">
        <x:v>5</x:v>
      </x:c>
      <x:c r="G2341" s="30" t="n">
        <x:v>5</x:v>
      </x:c>
      <x:c r="H2341" s="30" t="n">
        <x:f>ROUND(IF(D2341="High",30,IF(D2341="Medium",20,10))+E2341*3+F2341*2.5+(11-G2341)*1.5,0)</x:f>
        <x:v>57</x:v>
      </x:c>
      <x:c r="I2341" s="27" t="str">
        <x:v>Comparatif — Logiciels de commissariat aux comptes</x:v>
      </x:c>
      <x:c r="J2341" s="27" t="str">
        <x:v>/comparatif-logiciels-audit/</x:v>
      </x:c>
      <x:c r="K2341" s="27" t="str">
        <x:v>Logiciel CAC; IA audit; ROI; Migration; Sécurité</x:v>
      </x:c>
      <x:c r="L2341" s="27" t="str">
        <x:v>RevisAudit; DreamAudit; AuditSoft Premier; Caseware; Intelligent Audit; CACAO; Acropole Expert CAC; CheckIA</x:v>
      </x:c>
      <x:c r="M2341" s="27" t="str">
        <x:v>Que faut-il savoir sur RevisAudit Premium export dossier et comment l’appliquer dans une mission de commissariat aux comptes ?</x:v>
      </x:c>
      <x:c r="N2341" s="27" t="str">
        <x:v>Concurrent</x:v>
      </x:c>
      <x:c r="O2341" s="27" t="str">
        <x:v>https://www.revisaudit.fr/decouvrir-revisaudit-premium/</x:v>
      </x:c>
    </x:row>
    <x:row r="2342">
      <x:c r="A2342" s="27" t="str">
        <x:v>RevisAudit Premium sécurité</x:v>
      </x:c>
      <x:c r="B2342" s="27" t="str">
        <x:v>Concurrents et alternatives</x:v>
      </x:c>
      <x:c r="C2342" s="27" t="str">
        <x:v>Commercial Investigation</x:v>
      </x:c>
      <x:c r="D2342" s="27" t="str">
        <x:v>Medium</x:v>
      </x:c>
      <x:c r="E2342" s="30" t="n">
        <x:v>5</x:v>
      </x:c>
      <x:c r="F2342" s="30" t="n">
        <x:v>6</x:v>
      </x:c>
      <x:c r="G2342" s="30" t="n">
        <x:v>5</x:v>
      </x:c>
      <x:c r="H2342" s="30" t="n">
        <x:f>ROUND(IF(D2342="High",30,IF(D2342="Medium",20,10))+E2342*3+F2342*2.5+(11-G2342)*1.5,0)</x:f>
        <x:v>59</x:v>
      </x:c>
      <x:c r="I2342" s="27" t="str">
        <x:v>Comparatif — Logiciels de commissariat aux comptes</x:v>
      </x:c>
      <x:c r="J2342" s="27" t="str">
        <x:v>/comparatif-logiciels-audit/</x:v>
      </x:c>
      <x:c r="K2342" s="27" t="str">
        <x:v>Logiciel CAC; IA audit; ROI; Migration; Sécurité</x:v>
      </x:c>
      <x:c r="L2342" s="27" t="str">
        <x:v>RevisAudit; DreamAudit; AuditSoft Premier; Caseware; Intelligent Audit; CACAO; Acropole Expert CAC; CheckIA</x:v>
      </x:c>
      <x:c r="M2342" s="27" t="str">
        <x:v>Que faut-il savoir sur RevisAudit Premium sécurité et comment l’appliquer dans une mission de commissariat aux comptes ?</x:v>
      </x:c>
      <x:c r="N2342" s="27" t="str">
        <x:v>Concurrent</x:v>
      </x:c>
      <x:c r="O2342" s="27" t="str">
        <x:v>https://www.revisaudit.fr/decouvrir-revisaudit-premium/</x:v>
      </x:c>
    </x:row>
    <x:row r="2343">
      <x:c r="A2343" s="27" t="str">
        <x:v>RevisAudit Premium IA</x:v>
      </x:c>
      <x:c r="B2343" s="27" t="str">
        <x:v>Concurrents et alternatives</x:v>
      </x:c>
      <x:c r="C2343" s="27" t="str">
        <x:v>Commercial Investigation</x:v>
      </x:c>
      <x:c r="D2343" s="27" t="str">
        <x:v>Medium</x:v>
      </x:c>
      <x:c r="E2343" s="30" t="n">
        <x:v>6</x:v>
      </x:c>
      <x:c r="F2343" s="30" t="n">
        <x:v>6</x:v>
      </x:c>
      <x:c r="G2343" s="30" t="n">
        <x:v>5</x:v>
      </x:c>
      <x:c r="H2343" s="30" t="n">
        <x:f>ROUND(IF(D2343="High",30,IF(D2343="Medium",20,10))+E2343*3+F2343*2.5+(11-G2343)*1.5,0)</x:f>
        <x:v>62</x:v>
      </x:c>
      <x:c r="I2343" s="27" t="str">
        <x:v>Comparatif — Logiciels de commissariat aux comptes</x:v>
      </x:c>
      <x:c r="J2343" s="27" t="str">
        <x:v>/comparatif-logiciels-audit/</x:v>
      </x:c>
      <x:c r="K2343" s="27" t="str">
        <x:v>Logiciel CAC; IA audit; ROI; Migration; Sécurité</x:v>
      </x:c>
      <x:c r="L2343" s="27" t="str">
        <x:v>RevisAudit; DreamAudit; AuditSoft Premier; Caseware; Intelligent Audit; CACAO; Acropole Expert CAC; CheckIA</x:v>
      </x:c>
      <x:c r="M2343" s="27" t="str">
        <x:v>Que faut-il savoir sur RevisAudit Premium IA et comment l’appliquer dans une mission de commissariat aux comptes ?</x:v>
      </x:c>
      <x:c r="N2343" s="27" t="str">
        <x:v>Concurrent</x:v>
      </x:c>
      <x:c r="O2343" s="27" t="str">
        <x:v>https://www.revisaudit.fr/decouvrir-revisaudit-premium/</x:v>
      </x:c>
    </x:row>
    <x:row r="2344">
      <x:c r="A2344" s="27" t="str">
        <x:v>RevisAudit Premium OCR</x:v>
      </x:c>
      <x:c r="B2344" s="27" t="str">
        <x:v>Concurrents et alternatives</x:v>
      </x:c>
      <x:c r="C2344" s="27" t="str">
        <x:v>Commercial Investigation</x:v>
      </x:c>
      <x:c r="D2344" s="27" t="str">
        <x:v>Medium</x:v>
      </x:c>
      <x:c r="E2344" s="30" t="n">
        <x:v>6</x:v>
      </x:c>
      <x:c r="F2344" s="30" t="n">
        <x:v>5</x:v>
      </x:c>
      <x:c r="G2344" s="30" t="n">
        <x:v>5</x:v>
      </x:c>
      <x:c r="H2344" s="30" t="n">
        <x:f>ROUND(IF(D2344="High",30,IF(D2344="Medium",20,10))+E2344*3+F2344*2.5+(11-G2344)*1.5,0)</x:f>
        <x:v>60</x:v>
      </x:c>
      <x:c r="I2344" s="27" t="str">
        <x:v>Comparatif — Logiciels de commissariat aux comptes</x:v>
      </x:c>
      <x:c r="J2344" s="27" t="str">
        <x:v>/comparatif-logiciels-audit/</x:v>
      </x:c>
      <x:c r="K2344" s="27" t="str">
        <x:v>Logiciel CAC; IA audit; ROI; Migration; Sécurité</x:v>
      </x:c>
      <x:c r="L2344" s="27" t="str">
        <x:v>RevisAudit; DreamAudit; AuditSoft Premier; Caseware; Intelligent Audit; CACAO; Acropole Expert CAC; CheckIA</x:v>
      </x:c>
      <x:c r="M2344" s="27" t="str">
        <x:v>Que faut-il savoir sur RevisAudit Premium OCR et comment l’appliquer dans une mission de commissariat aux comptes ?</x:v>
      </x:c>
      <x:c r="N2344" s="27" t="str">
        <x:v>Concurrent</x:v>
      </x:c>
      <x:c r="O2344" s="27" t="str">
        <x:v>https://www.revisaudit.fr/decouvrir-revisaudit-premium/</x:v>
      </x:c>
    </x:row>
    <x:row r="2345">
      <x:c r="A2345" s="27" t="str">
        <x:v>RevisAudit Premium conformité NEP</x:v>
      </x:c>
      <x:c r="B2345" s="27" t="str">
        <x:v>Concurrents et alternatives</x:v>
      </x:c>
      <x:c r="C2345" s="27" t="str">
        <x:v>Commercial Investigation</x:v>
      </x:c>
      <x:c r="D2345" s="27" t="str">
        <x:v>High</x:v>
      </x:c>
      <x:c r="E2345" s="30" t="n">
        <x:v>5</x:v>
      </x:c>
      <x:c r="F2345" s="30" t="n">
        <x:v>5</x:v>
      </x:c>
      <x:c r="G2345" s="30" t="n">
        <x:v>8</x:v>
      </x:c>
      <x:c r="H2345" s="30" t="n">
        <x:f>ROUND(IF(D2345="High",30,IF(D2345="Medium",20,10))+E2345*3+F2345*2.5+(11-G2345)*1.5,0)</x:f>
        <x:v>62</x:v>
      </x:c>
      <x:c r="I2345" s="27" t="str">
        <x:v>Comparatif — Logiciels de commissariat aux comptes</x:v>
      </x:c>
      <x:c r="J2345" s="27" t="str">
        <x:v>/comparatif-logiciels-audit/</x:v>
      </x:c>
      <x:c r="K2345" s="27" t="str">
        <x:v>Logiciel CAC; IA audit; ROI; Migration; Sécurité</x:v>
      </x:c>
      <x:c r="L2345" s="27" t="str">
        <x:v>RevisAudit; DreamAudit; AuditSoft Premier; Caseware; Intelligent Audit; CACAO; Acropole Expert CAC; CheckIA</x:v>
      </x:c>
      <x:c r="M2345" s="27" t="str">
        <x:v>Que faut-il savoir sur RevisAudit Premium conformité NEP et comment l’appliquer dans une mission de commissariat aux comptes ?</x:v>
      </x:c>
      <x:c r="N2345" s="27" t="str">
        <x:v>Concurrent</x:v>
      </x:c>
      <x:c r="O2345" s="27" t="str">
        <x:v>https://www.revisaudit.fr/decouvrir-revisaudit-premium/</x:v>
      </x:c>
    </x:row>
    <x:row r="2346">
      <x:c r="A2346" s="27" t="str">
        <x:v>RevisAudit Premium pour petit cabinet</x:v>
      </x:c>
      <x:c r="B2346" s="27" t="str">
        <x:v>Concurrents et alternatives</x:v>
      </x:c>
      <x:c r="C2346" s="27" t="str">
        <x:v>Commercial Investigation</x:v>
      </x:c>
      <x:c r="D2346" s="27" t="str">
        <x:v>Medium</x:v>
      </x:c>
      <x:c r="E2346" s="30" t="n">
        <x:v>5</x:v>
      </x:c>
      <x:c r="F2346" s="30" t="n">
        <x:v>5</x:v>
      </x:c>
      <x:c r="G2346" s="30" t="n">
        <x:v>5</x:v>
      </x:c>
      <x:c r="H2346" s="30" t="n">
        <x:f>ROUND(IF(D2346="High",30,IF(D2346="Medium",20,10))+E2346*3+F2346*2.5+(11-G2346)*1.5,0)</x:f>
        <x:v>57</x:v>
      </x:c>
      <x:c r="I2346" s="27" t="str">
        <x:v>Comparatif — Logiciels de commissariat aux comptes</x:v>
      </x:c>
      <x:c r="J2346" s="27" t="str">
        <x:v>/comparatif-logiciels-audit/</x:v>
      </x:c>
      <x:c r="K2346" s="27" t="str">
        <x:v>Logiciel CAC; IA audit; ROI; Migration; Sécurité</x:v>
      </x:c>
      <x:c r="L2346" s="27" t="str">
        <x:v>RevisAudit; DreamAudit; AuditSoft Premier; Caseware; Intelligent Audit; CACAO; Acropole Expert CAC; CheckIA</x:v>
      </x:c>
      <x:c r="M2346" s="27" t="str">
        <x:v>Que faut-il savoir sur RevisAudit Premium pour petit cabinet et comment l’appliquer dans une mission de commissariat aux comptes ?</x:v>
      </x:c>
      <x:c r="N2346" s="27" t="str">
        <x:v>Concurrent</x:v>
      </x:c>
      <x:c r="O2346" s="27" t="str">
        <x:v>https://www.revisaudit.fr/decouvrir-revisaudit-premium/</x:v>
      </x:c>
    </x:row>
    <x:row r="2347">
      <x:c r="A2347" s="27" t="str">
        <x:v>RevisAudit Premium pour association</x:v>
      </x:c>
      <x:c r="B2347" s="27" t="str">
        <x:v>Concurrents et alternatives</x:v>
      </x:c>
      <x:c r="C2347" s="27" t="str">
        <x:v>Commercial Investigation</x:v>
      </x:c>
      <x:c r="D2347" s="27" t="str">
        <x:v>Medium</x:v>
      </x:c>
      <x:c r="E2347" s="30" t="n">
        <x:v>6</x:v>
      </x:c>
      <x:c r="F2347" s="30" t="n">
        <x:v>6</x:v>
      </x:c>
      <x:c r="G2347" s="30" t="n">
        <x:v>5</x:v>
      </x:c>
      <x:c r="H2347" s="30" t="n">
        <x:f>ROUND(IF(D2347="High",30,IF(D2347="Medium",20,10))+E2347*3+F2347*2.5+(11-G2347)*1.5,0)</x:f>
        <x:v>62</x:v>
      </x:c>
      <x:c r="I2347" s="27" t="str">
        <x:v>Comparatif — Logiciels de commissariat aux comptes</x:v>
      </x:c>
      <x:c r="J2347" s="27" t="str">
        <x:v>/comparatif-logiciels-audit/</x:v>
      </x:c>
      <x:c r="K2347" s="27" t="str">
        <x:v>Logiciel CAC; IA audit; ROI; Migration; Sécurité</x:v>
      </x:c>
      <x:c r="L2347" s="27" t="str">
        <x:v>RevisAudit; DreamAudit; AuditSoft Premier; Caseware; Intelligent Audit; CACAO; Acropole Expert CAC; CheckIA</x:v>
      </x:c>
      <x:c r="M2347" s="27" t="str">
        <x:v>Que faut-il savoir sur RevisAudit Premium pour association et comment l’appliquer dans une mission de commissariat aux comptes ?</x:v>
      </x:c>
      <x:c r="N2347" s="27" t="str">
        <x:v>Concurrent</x:v>
      </x:c>
      <x:c r="O2347" s="27" t="str">
        <x:v>https://www.revisaudit.fr/decouvrir-revisaudit-premium/</x:v>
      </x:c>
    </x:row>
    <x:row r="2348">
      <x:c r="A2348" s="27" t="str">
        <x:v>alternative à RevisAudit Premium</x:v>
      </x:c>
      <x:c r="B2348" s="27" t="str">
        <x:v>Concurrents et alternatives</x:v>
      </x:c>
      <x:c r="C2348" s="27" t="str">
        <x:v>Commercial Investigation</x:v>
      </x:c>
      <x:c r="D2348" s="27" t="str">
        <x:v>Medium</x:v>
      </x:c>
      <x:c r="E2348" s="30" t="n">
        <x:v>9</x:v>
      </x:c>
      <x:c r="F2348" s="30" t="n">
        <x:v>5</x:v>
      </x:c>
      <x:c r="G2348" s="30" t="n">
        <x:v>5</x:v>
      </x:c>
      <x:c r="H2348" s="30" t="n">
        <x:f>ROUND(IF(D2348="High",30,IF(D2348="Medium",20,10))+E2348*3+F2348*2.5+(11-G2348)*1.5,0)</x:f>
        <x:v>69</x:v>
      </x:c>
      <x:c r="I2348" s="27" t="str">
        <x:v>Comparatif — Logiciels de commissariat aux comptes</x:v>
      </x:c>
      <x:c r="J2348" s="27" t="str">
        <x:v>/comparatif-logiciels-audit/</x:v>
      </x:c>
      <x:c r="K2348" s="27" t="str">
        <x:v>Logiciel CAC; IA audit; ROI; Migration; Sécurité</x:v>
      </x:c>
      <x:c r="L2348" s="27" t="str">
        <x:v>RevisAudit; DreamAudit; AuditSoft Premier; Caseware; Intelligent Audit; CACAO; Acropole Expert CAC; CheckIA</x:v>
      </x:c>
      <x:c r="M2348" s="27" t="str">
        <x:v>Que faut-il savoir sur alternative à RevisAudit Premium et comment l’appliquer dans une mission de commissariat aux comptes ?</x:v>
      </x:c>
      <x:c r="N2348" s="27" t="str">
        <x:v>Concurrent</x:v>
      </x:c>
      <x:c r="O2348" s="27" t="str">
        <x:v>https://www.revisaudit.fr/decouvrir-revisaudit-premium/</x:v>
      </x:c>
    </x:row>
    <x:row r="2349">
      <x:c r="A2349" s="27" t="str">
        <x:v>remplacer RevisAudit Premium</x:v>
      </x:c>
      <x:c r="B2349" s="27" t="str">
        <x:v>Concurrents et alternatives</x:v>
      </x:c>
      <x:c r="C2349" s="27" t="str">
        <x:v>Commercial Investigation</x:v>
      </x:c>
      <x:c r="D2349" s="27" t="str">
        <x:v>Medium</x:v>
      </x:c>
      <x:c r="E2349" s="30" t="n">
        <x:v>6</x:v>
      </x:c>
      <x:c r="F2349" s="30" t="n">
        <x:v>5</x:v>
      </x:c>
      <x:c r="G2349" s="30" t="n">
        <x:v>5</x:v>
      </x:c>
      <x:c r="H2349" s="30" t="n">
        <x:f>ROUND(IF(D2349="High",30,IF(D2349="Medium",20,10))+E2349*3+F2349*2.5+(11-G2349)*1.5,0)</x:f>
        <x:v>60</x:v>
      </x:c>
      <x:c r="I2349" s="27" t="str">
        <x:v>Comparatif — Logiciels de commissariat aux comptes</x:v>
      </x:c>
      <x:c r="J2349" s="27" t="str">
        <x:v>/comparatif-logiciels-audit/</x:v>
      </x:c>
      <x:c r="K2349" s="27" t="str">
        <x:v>Logiciel CAC; IA audit; ROI; Migration; Sécurité</x:v>
      </x:c>
      <x:c r="L2349" s="27" t="str">
        <x:v>RevisAudit; DreamAudit; AuditSoft Premier; Caseware; Intelligent Audit; CACAO; Acropole Expert CAC; CheckIA</x:v>
      </x:c>
      <x:c r="M2349" s="27" t="str">
        <x:v>Que faut-il savoir sur remplacer RevisAudit Premium et comment l’appliquer dans une mission de commissariat aux comptes ?</x:v>
      </x:c>
      <x:c r="N2349" s="27" t="str">
        <x:v>Concurrent</x:v>
      </x:c>
      <x:c r="O2349" s="27" t="str">
        <x:v>https://www.revisaudit.fr/decouvrir-revisaudit-premium/</x:v>
      </x:c>
    </x:row>
    <x:row r="2350">
      <x:c r="A2350" s="27" t="str">
        <x:v>migrer depuis RevisAudit Premium</x:v>
      </x:c>
      <x:c r="B2350" s="27" t="str">
        <x:v>Concurrents et alternatives</x:v>
      </x:c>
      <x:c r="C2350" s="27" t="str">
        <x:v>Commercial Investigation</x:v>
      </x:c>
      <x:c r="D2350" s="27" t="str">
        <x:v>Medium</x:v>
      </x:c>
      <x:c r="E2350" s="30" t="n">
        <x:v>5</x:v>
      </x:c>
      <x:c r="F2350" s="30" t="n">
        <x:v>5</x:v>
      </x:c>
      <x:c r="G2350" s="30" t="n">
        <x:v>5</x:v>
      </x:c>
      <x:c r="H2350" s="30" t="n">
        <x:f>ROUND(IF(D2350="High",30,IF(D2350="Medium",20,10))+E2350*3+F2350*2.5+(11-G2350)*1.5,0)</x:f>
        <x:v>57</x:v>
      </x:c>
      <x:c r="I2350" s="27" t="str">
        <x:v>Comparatif — Logiciels de commissariat aux comptes</x:v>
      </x:c>
      <x:c r="J2350" s="27" t="str">
        <x:v>/comparatif-logiciels-audit/</x:v>
      </x:c>
      <x:c r="K2350" s="27" t="str">
        <x:v>Logiciel CAC; IA audit; ROI; Migration; Sécurité</x:v>
      </x:c>
      <x:c r="L2350" s="27" t="str">
        <x:v>RevisAudit; DreamAudit; AuditSoft Premier; Caseware; Intelligent Audit; CACAO; Acropole Expert CAC; CheckIA</x:v>
      </x:c>
      <x:c r="M2350" s="27" t="str">
        <x:v>Que faut-il savoir sur migrer depuis RevisAudit Premium et comment l’appliquer dans une mission de commissariat aux comptes ?</x:v>
      </x:c>
      <x:c r="N2350" s="27" t="str">
        <x:v>Concurrent</x:v>
      </x:c>
      <x:c r="O2350" s="27" t="str">
        <x:v>https://www.revisaudit.fr/decouvrir-revisaudit-premium/</x:v>
      </x:c>
    </x:row>
    <x:row r="2351">
      <x:c r="A2351" s="27" t="str">
        <x:v>DreamAudit avis</x:v>
      </x:c>
      <x:c r="B2351" s="27" t="str">
        <x:v>Concurrents et alternatives</x:v>
      </x:c>
      <x:c r="C2351" s="27" t="str">
        <x:v>Commercial Investigation</x:v>
      </x:c>
      <x:c r="D2351" s="27" t="str">
        <x:v>Medium</x:v>
      </x:c>
      <x:c r="E2351" s="30" t="n">
        <x:v>6</x:v>
      </x:c>
      <x:c r="F2351" s="30" t="n">
        <x:v>5</x:v>
      </x:c>
      <x:c r="G2351" s="30" t="n">
        <x:v>5</x:v>
      </x:c>
      <x:c r="H2351" s="30" t="n">
        <x:f>ROUND(IF(D2351="High",30,IF(D2351="Medium",20,10))+E2351*3+F2351*2.5+(11-G2351)*1.5,0)</x:f>
        <x:v>60</x:v>
      </x:c>
      <x:c r="I2351" s="27" t="str">
        <x:v>Comparatif — Logiciels de commissariat aux comptes</x:v>
      </x:c>
      <x:c r="J2351" s="27" t="str">
        <x:v>/comparatif-logiciels-audit/</x:v>
      </x:c>
      <x:c r="K2351" s="27" t="str">
        <x:v>Logiciel CAC; IA audit; ROI; Migration; Sécurité</x:v>
      </x:c>
      <x:c r="L2351" s="27" t="str">
        <x:v>RevisAudit; DreamAudit; AuditSoft Premier; Caseware; Intelligent Audit; CACAO; Acropole Expert CAC; CheckIA</x:v>
      </x:c>
      <x:c r="M2351" s="27" t="str">
        <x:v>Que faut-il savoir sur DreamAudit avis et comment l’appliquer dans une mission de commissariat aux comptes ?</x:v>
      </x:c>
      <x:c r="N2351" s="27" t="str">
        <x:v>Concurrent</x:v>
      </x:c>
      <x:c r="O2351" s="27" t="str">
        <x:v>https://dreamaudit.com/fr</x:v>
      </x:c>
    </x:row>
    <x:row r="2352">
      <x:c r="A2352" s="27" t="str">
        <x:v>DreamAudit prix</x:v>
      </x:c>
      <x:c r="B2352" s="27" t="str">
        <x:v>Concurrents et alternatives</x:v>
      </x:c>
      <x:c r="C2352" s="27" t="str">
        <x:v>Transactional</x:v>
      </x:c>
      <x:c r="D2352" s="27" t="str">
        <x:v>Medium</x:v>
      </x:c>
      <x:c r="E2352" s="30" t="n">
        <x:v>9</x:v>
      </x:c>
      <x:c r="F2352" s="30" t="n">
        <x:v>5</x:v>
      </x:c>
      <x:c r="G2352" s="30" t="n">
        <x:v>5</x:v>
      </x:c>
      <x:c r="H2352" s="30" t="n">
        <x:f>ROUND(IF(D2352="High",30,IF(D2352="Medium",20,10))+E2352*3+F2352*2.5+(11-G2352)*1.5,0)</x:f>
        <x:v>69</x:v>
      </x:c>
      <x:c r="I2352" s="27" t="str">
        <x:v>Comparatif — Logiciels de commissariat aux comptes</x:v>
      </x:c>
      <x:c r="J2352" s="27" t="str">
        <x:v>/comparatif-logiciels-audit/</x:v>
      </x:c>
      <x:c r="K2352" s="27" t="str">
        <x:v>Logiciel CAC; IA audit; ROI; Migration; Sécurité</x:v>
      </x:c>
      <x:c r="L2352" s="27" t="str">
        <x:v>RevisAudit; DreamAudit; AuditSoft Premier; Caseware; Intelligent Audit; CACAO; Acropole Expert CAC; CheckIA</x:v>
      </x:c>
      <x:c r="M2352" s="27" t="str">
        <x:v>Que faut-il savoir sur DreamAudit prix et comment l’appliquer dans une mission de commissariat aux comptes ?</x:v>
      </x:c>
      <x:c r="N2352" s="27" t="str">
        <x:v>Concurrent</x:v>
      </x:c>
      <x:c r="O2352" s="27" t="str">
        <x:v>https://dreamaudit.com/fr</x:v>
      </x:c>
    </x:row>
    <x:row r="2353">
      <x:c r="A2353" s="27" t="str">
        <x:v>DreamAudit tarif</x:v>
      </x:c>
      <x:c r="B2353" s="27" t="str">
        <x:v>Concurrents et alternatives</x:v>
      </x:c>
      <x:c r="C2353" s="27" t="str">
        <x:v>Transactional</x:v>
      </x:c>
      <x:c r="D2353" s="27" t="str">
        <x:v>Medium</x:v>
      </x:c>
      <x:c r="E2353" s="30" t="n">
        <x:v>9</x:v>
      </x:c>
      <x:c r="F2353" s="30" t="n">
        <x:v>5</x:v>
      </x:c>
      <x:c r="G2353" s="30" t="n">
        <x:v>5</x:v>
      </x:c>
      <x:c r="H2353" s="30" t="n">
        <x:f>ROUND(IF(D2353="High",30,IF(D2353="Medium",20,10))+E2353*3+F2353*2.5+(11-G2353)*1.5,0)</x:f>
        <x:v>69</x:v>
      </x:c>
      <x:c r="I2353" s="27" t="str">
        <x:v>Comparatif — Logiciels de commissariat aux comptes</x:v>
      </x:c>
      <x:c r="J2353" s="27" t="str">
        <x:v>/comparatif-logiciels-audit/</x:v>
      </x:c>
      <x:c r="K2353" s="27" t="str">
        <x:v>Logiciel CAC; IA audit; ROI; Migration; Sécurité</x:v>
      </x:c>
      <x:c r="L2353" s="27" t="str">
        <x:v>RevisAudit; DreamAudit; AuditSoft Premier; Caseware; Intelligent Audit; CACAO; Acropole Expert CAC; CheckIA</x:v>
      </x:c>
      <x:c r="M2353" s="27" t="str">
        <x:v>Que faut-il savoir sur DreamAudit tarif et comment l’appliquer dans une mission de commissariat aux comptes ?</x:v>
      </x:c>
      <x:c r="N2353" s="27" t="str">
        <x:v>Concurrent</x:v>
      </x:c>
      <x:c r="O2353" s="27" t="str">
        <x:v>https://dreamaudit.com/fr</x:v>
      </x:c>
    </x:row>
    <x:row r="2354">
      <x:c r="A2354" s="27" t="str">
        <x:v>DreamAudit fonctionnalités</x:v>
      </x:c>
      <x:c r="B2354" s="27" t="str">
        <x:v>Concurrents et alternatives</x:v>
      </x:c>
      <x:c r="C2354" s="27" t="str">
        <x:v>Commercial Investigation</x:v>
      </x:c>
      <x:c r="D2354" s="27" t="str">
        <x:v>Medium</x:v>
      </x:c>
      <x:c r="E2354" s="30" t="n">
        <x:v>5</x:v>
      </x:c>
      <x:c r="F2354" s="30" t="n">
        <x:v>5</x:v>
      </x:c>
      <x:c r="G2354" s="30" t="n">
        <x:v>5</x:v>
      </x:c>
      <x:c r="H2354" s="30" t="n">
        <x:f>ROUND(IF(D2354="High",30,IF(D2354="Medium",20,10))+E2354*3+F2354*2.5+(11-G2354)*1.5,0)</x:f>
        <x:v>57</x:v>
      </x:c>
      <x:c r="I2354" s="27" t="str">
        <x:v>Comparatif — Logiciels de commissariat aux comptes</x:v>
      </x:c>
      <x:c r="J2354" s="27" t="str">
        <x:v>/comparatif-logiciels-audit/</x:v>
      </x:c>
      <x:c r="K2354" s="27" t="str">
        <x:v>Logiciel CAC; IA audit; ROI; Migration; Sécurité</x:v>
      </x:c>
      <x:c r="L2354" s="27" t="str">
        <x:v>RevisAudit; DreamAudit; AuditSoft Premier; Caseware; Intelligent Audit; CACAO; Acropole Expert CAC; CheckIA</x:v>
      </x:c>
      <x:c r="M2354" s="27" t="str">
        <x:v>Que faut-il savoir sur DreamAudit fonctionnalités et comment l’appliquer dans une mission de commissariat aux comptes ?</x:v>
      </x:c>
      <x:c r="N2354" s="27" t="str">
        <x:v>Concurrent</x:v>
      </x:c>
      <x:c r="O2354" s="27" t="str">
        <x:v>https://dreamaudit.com/fr</x:v>
      </x:c>
    </x:row>
    <x:row r="2355">
      <x:c r="A2355" s="27" t="str">
        <x:v>DreamAudit démonstration</x:v>
      </x:c>
      <x:c r="B2355" s="27" t="str">
        <x:v>Concurrents et alternatives</x:v>
      </x:c>
      <x:c r="C2355" s="27" t="str">
        <x:v>Transactional</x:v>
      </x:c>
      <x:c r="D2355" s="27" t="str">
        <x:v>Medium</x:v>
      </x:c>
      <x:c r="E2355" s="30" t="n">
        <x:v>9</x:v>
      </x:c>
      <x:c r="F2355" s="30" t="n">
        <x:v>5</x:v>
      </x:c>
      <x:c r="G2355" s="30" t="n">
        <x:v>5</x:v>
      </x:c>
      <x:c r="H2355" s="30" t="n">
        <x:f>ROUND(IF(D2355="High",30,IF(D2355="Medium",20,10))+E2355*3+F2355*2.5+(11-G2355)*1.5,0)</x:f>
        <x:v>69</x:v>
      </x:c>
      <x:c r="I2355" s="27" t="str">
        <x:v>Comparatif — Logiciels de commissariat aux comptes</x:v>
      </x:c>
      <x:c r="J2355" s="27" t="str">
        <x:v>/comparatif-logiciels-audit/</x:v>
      </x:c>
      <x:c r="K2355" s="27" t="str">
        <x:v>Logiciel CAC; IA audit; ROI; Migration; Sécurité</x:v>
      </x:c>
      <x:c r="L2355" s="27" t="str">
        <x:v>RevisAudit; DreamAudit; AuditSoft Premier; Caseware; Intelligent Audit; CACAO; Acropole Expert CAC; CheckIA</x:v>
      </x:c>
      <x:c r="M2355" s="27" t="str">
        <x:v>Que faut-il savoir sur DreamAudit démonstration et comment l’appliquer dans une mission de commissariat aux comptes ?</x:v>
      </x:c>
      <x:c r="N2355" s="27" t="str">
        <x:v>Concurrent</x:v>
      </x:c>
      <x:c r="O2355" s="27" t="str">
        <x:v>https://dreamaudit.com/fr</x:v>
      </x:c>
    </x:row>
    <x:row r="2356">
      <x:c r="A2356" s="27" t="str">
        <x:v>DreamAudit formation</x:v>
      </x:c>
      <x:c r="B2356" s="27" t="str">
        <x:v>Concurrents et alternatives</x:v>
      </x:c>
      <x:c r="C2356" s="27" t="str">
        <x:v>Commercial Investigation</x:v>
      </x:c>
      <x:c r="D2356" s="27" t="str">
        <x:v>Medium</x:v>
      </x:c>
      <x:c r="E2356" s="30" t="n">
        <x:v>5</x:v>
      </x:c>
      <x:c r="F2356" s="30" t="n">
        <x:v>5</x:v>
      </x:c>
      <x:c r="G2356" s="30" t="n">
        <x:v>5</x:v>
      </x:c>
      <x:c r="H2356" s="30" t="n">
        <x:f>ROUND(IF(D2356="High",30,IF(D2356="Medium",20,10))+E2356*3+F2356*2.5+(11-G2356)*1.5,0)</x:f>
        <x:v>57</x:v>
      </x:c>
      <x:c r="I2356" s="27" t="str">
        <x:v>Comparatif — Logiciels de commissariat aux comptes</x:v>
      </x:c>
      <x:c r="J2356" s="27" t="str">
        <x:v>/comparatif-logiciels-audit/</x:v>
      </x:c>
      <x:c r="K2356" s="27" t="str">
        <x:v>Logiciel CAC; IA audit; ROI; Migration; Sécurité</x:v>
      </x:c>
      <x:c r="L2356" s="27" t="str">
        <x:v>RevisAudit; DreamAudit; AuditSoft Premier; Caseware; Intelligent Audit; CACAO; Acropole Expert CAC; CheckIA</x:v>
      </x:c>
      <x:c r="M2356" s="27" t="str">
        <x:v>Que faut-il savoir sur DreamAudit formation et comment l’appliquer dans une mission de commissariat aux comptes ?</x:v>
      </x:c>
      <x:c r="N2356" s="27" t="str">
        <x:v>Concurrent</x:v>
      </x:c>
      <x:c r="O2356" s="27" t="str">
        <x:v>https://dreamaudit.com/fr</x:v>
      </x:c>
    </x:row>
    <x:row r="2357">
      <x:c r="A2357" s="27" t="str">
        <x:v>DreamAudit support</x:v>
      </x:c>
      <x:c r="B2357" s="27" t="str">
        <x:v>Concurrents et alternatives</x:v>
      </x:c>
      <x:c r="C2357" s="27" t="str">
        <x:v>Navigational</x:v>
      </x:c>
      <x:c r="D2357" s="27" t="str">
        <x:v>Medium</x:v>
      </x:c>
      <x:c r="E2357" s="30" t="n">
        <x:v>5</x:v>
      </x:c>
      <x:c r="F2357" s="30" t="n">
        <x:v>5</x:v>
      </x:c>
      <x:c r="G2357" s="30" t="n">
        <x:v>5</x:v>
      </x:c>
      <x:c r="H2357" s="30" t="n">
        <x:f>ROUND(IF(D2357="High",30,IF(D2357="Medium",20,10))+E2357*3+F2357*2.5+(11-G2357)*1.5,0)</x:f>
        <x:v>57</x:v>
      </x:c>
      <x:c r="I2357" s="27" t="str">
        <x:v>Comparatif — Logiciels de commissariat aux comptes</x:v>
      </x:c>
      <x:c r="J2357" s="27" t="str">
        <x:v>/comparatif-logiciels-audit/</x:v>
      </x:c>
      <x:c r="K2357" s="27" t="str">
        <x:v>Logiciel CAC; IA audit; ROI; Migration; Sécurité</x:v>
      </x:c>
      <x:c r="L2357" s="27" t="str">
        <x:v>RevisAudit; DreamAudit; AuditSoft Premier; Caseware; Intelligent Audit; CACAO; Acropole Expert CAC; CheckIA</x:v>
      </x:c>
      <x:c r="M2357" s="27" t="str">
        <x:v>Que faut-il savoir sur DreamAudit support et comment l’appliquer dans une mission de commissariat aux comptes ?</x:v>
      </x:c>
      <x:c r="N2357" s="27" t="str">
        <x:v>Concurrent</x:v>
      </x:c>
      <x:c r="O2357" s="27" t="str">
        <x:v>https://dreamaudit.com/fr</x:v>
      </x:c>
    </x:row>
    <x:row r="2358">
      <x:c r="A2358" s="27" t="str">
        <x:v>DreamAudit alternative</x:v>
      </x:c>
      <x:c r="B2358" s="27" t="str">
        <x:v>Concurrents et alternatives</x:v>
      </x:c>
      <x:c r="C2358" s="27" t="str">
        <x:v>Commercial Investigation</x:v>
      </x:c>
      <x:c r="D2358" s="27" t="str">
        <x:v>Medium</x:v>
      </x:c>
      <x:c r="E2358" s="30" t="n">
        <x:v>9</x:v>
      </x:c>
      <x:c r="F2358" s="30" t="n">
        <x:v>5</x:v>
      </x:c>
      <x:c r="G2358" s="30" t="n">
        <x:v>5</x:v>
      </x:c>
      <x:c r="H2358" s="30" t="n">
        <x:f>ROUND(IF(D2358="High",30,IF(D2358="Medium",20,10))+E2358*3+F2358*2.5+(11-G2358)*1.5,0)</x:f>
        <x:v>69</x:v>
      </x:c>
      <x:c r="I2358" s="27" t="str">
        <x:v>Comparatif — Logiciels de commissariat aux comptes</x:v>
      </x:c>
      <x:c r="J2358" s="27" t="str">
        <x:v>/comparatif-logiciels-audit/</x:v>
      </x:c>
      <x:c r="K2358" s="27" t="str">
        <x:v>Logiciel CAC; IA audit; ROI; Migration; Sécurité</x:v>
      </x:c>
      <x:c r="L2358" s="27" t="str">
        <x:v>RevisAudit; DreamAudit; AuditSoft Premier; Caseware; Intelligent Audit; CACAO; Acropole Expert CAC; CheckIA</x:v>
      </x:c>
      <x:c r="M2358" s="27" t="str">
        <x:v>Que faut-il savoir sur DreamAudit alternative et comment l’appliquer dans une mission de commissariat aux comptes ?</x:v>
      </x:c>
      <x:c r="N2358" s="27" t="str">
        <x:v>Concurrent</x:v>
      </x:c>
      <x:c r="O2358" s="27" t="str">
        <x:v>https://dreamaudit.com/fr</x:v>
      </x:c>
    </x:row>
    <x:row r="2359">
      <x:c r="A2359" s="27" t="str">
        <x:v>DreamAudit concurrent</x:v>
      </x:c>
      <x:c r="B2359" s="27" t="str">
        <x:v>Concurrents et alternatives</x:v>
      </x:c>
      <x:c r="C2359" s="27" t="str">
        <x:v>Commercial Investigation</x:v>
      </x:c>
      <x:c r="D2359" s="27" t="str">
        <x:v>Medium</x:v>
      </x:c>
      <x:c r="E2359" s="30" t="n">
        <x:v>5</x:v>
      </x:c>
      <x:c r="F2359" s="30" t="n">
        <x:v>5</x:v>
      </x:c>
      <x:c r="G2359" s="30" t="n">
        <x:v>5</x:v>
      </x:c>
      <x:c r="H2359" s="30" t="n">
        <x:f>ROUND(IF(D2359="High",30,IF(D2359="Medium",20,10))+E2359*3+F2359*2.5+(11-G2359)*1.5,0)</x:f>
        <x:v>57</x:v>
      </x:c>
      <x:c r="I2359" s="27" t="str">
        <x:v>Comparatif — Logiciels de commissariat aux comptes</x:v>
      </x:c>
      <x:c r="J2359" s="27" t="str">
        <x:v>/comparatif-logiciels-audit/</x:v>
      </x:c>
      <x:c r="K2359" s="27" t="str">
        <x:v>Logiciel CAC; IA audit; ROI; Migration; Sécurité</x:v>
      </x:c>
      <x:c r="L2359" s="27" t="str">
        <x:v>RevisAudit; DreamAudit; AuditSoft Premier; Caseware; Intelligent Audit; CACAO; Acropole Expert CAC; CheckIA</x:v>
      </x:c>
      <x:c r="M2359" s="27" t="str">
        <x:v>Que faut-il savoir sur DreamAudit concurrent et comment l’appliquer dans une mission de commissariat aux comptes ?</x:v>
      </x:c>
      <x:c r="N2359" s="27" t="str">
        <x:v>Concurrent</x:v>
      </x:c>
      <x:c r="O2359" s="27" t="str">
        <x:v>https://dreamaudit.com/fr</x:v>
      </x:c>
    </x:row>
    <x:row r="2360">
      <x:c r="A2360" s="27" t="str">
        <x:v>DreamAudit comparatif</x:v>
      </x:c>
      <x:c r="B2360" s="27" t="str">
        <x:v>Concurrents et alternatives</x:v>
      </x:c>
      <x:c r="C2360" s="27" t="str">
        <x:v>Commercial Investigation</x:v>
      </x:c>
      <x:c r="D2360" s="27" t="str">
        <x:v>Medium</x:v>
      </x:c>
      <x:c r="E2360" s="30" t="n">
        <x:v>9</x:v>
      </x:c>
      <x:c r="F2360" s="30" t="n">
        <x:v>5</x:v>
      </x:c>
      <x:c r="G2360" s="30" t="n">
        <x:v>5</x:v>
      </x:c>
      <x:c r="H2360" s="30" t="n">
        <x:f>ROUND(IF(D2360="High",30,IF(D2360="Medium",20,10))+E2360*3+F2360*2.5+(11-G2360)*1.5,0)</x:f>
        <x:v>69</x:v>
      </x:c>
      <x:c r="I2360" s="27" t="str">
        <x:v>Comparatif — Logiciels de commissariat aux comptes</x:v>
      </x:c>
      <x:c r="J2360" s="27" t="str">
        <x:v>/comparatif-logiciels-audit/</x:v>
      </x:c>
      <x:c r="K2360" s="27" t="str">
        <x:v>Logiciel CAC; IA audit; ROI; Migration; Sécurité</x:v>
      </x:c>
      <x:c r="L2360" s="27" t="str">
        <x:v>RevisAudit; DreamAudit; AuditSoft Premier; Caseware; Intelligent Audit; CACAO; Acropole Expert CAC; CheckIA</x:v>
      </x:c>
      <x:c r="M2360" s="27" t="str">
        <x:v>Que faut-il savoir sur DreamAudit comparatif et comment l’appliquer dans une mission de commissariat aux comptes ?</x:v>
      </x:c>
      <x:c r="N2360" s="27" t="str">
        <x:v>Concurrent</x:v>
      </x:c>
      <x:c r="O2360" s="27" t="str">
        <x:v>https://dreamaudit.com/fr</x:v>
      </x:c>
    </x:row>
    <x:row r="2361">
      <x:c r="A2361" s="27" t="str">
        <x:v>DreamAudit migration</x:v>
      </x:c>
      <x:c r="B2361" s="27" t="str">
        <x:v>Concurrents et alternatives</x:v>
      </x:c>
      <x:c r="C2361" s="27" t="str">
        <x:v>Transactional</x:v>
      </x:c>
      <x:c r="D2361" s="27" t="str">
        <x:v>Medium</x:v>
      </x:c>
      <x:c r="E2361" s="30" t="n">
        <x:v>9</x:v>
      </x:c>
      <x:c r="F2361" s="30" t="n">
        <x:v>5</x:v>
      </x:c>
      <x:c r="G2361" s="30" t="n">
        <x:v>5</x:v>
      </x:c>
      <x:c r="H2361" s="30" t="n">
        <x:f>ROUND(IF(D2361="High",30,IF(D2361="Medium",20,10))+E2361*3+F2361*2.5+(11-G2361)*1.5,0)</x:f>
        <x:v>69</x:v>
      </x:c>
      <x:c r="I2361" s="27" t="str">
        <x:v>Comparatif — Logiciels de commissariat aux comptes</x:v>
      </x:c>
      <x:c r="J2361" s="27" t="str">
        <x:v>/comparatif-logiciels-audit/</x:v>
      </x:c>
      <x:c r="K2361" s="27" t="str">
        <x:v>Logiciel CAC; IA audit; ROI; Migration; Sécurité</x:v>
      </x:c>
      <x:c r="L2361" s="27" t="str">
        <x:v>RevisAudit; DreamAudit; AuditSoft Premier; Caseware; Intelligent Audit; CACAO; Acropole Expert CAC; CheckIA</x:v>
      </x:c>
      <x:c r="M2361" s="27" t="str">
        <x:v>Que faut-il savoir sur DreamAudit migration et comment l’appliquer dans une mission de commissariat aux comptes ?</x:v>
      </x:c>
      <x:c r="N2361" s="27" t="str">
        <x:v>Concurrent</x:v>
      </x:c>
      <x:c r="O2361" s="27" t="str">
        <x:v>https://dreamaudit.com/fr</x:v>
      </x:c>
    </x:row>
    <x:row r="2362">
      <x:c r="A2362" s="27" t="str">
        <x:v>DreamAudit export dossier</x:v>
      </x:c>
      <x:c r="B2362" s="27" t="str">
        <x:v>Concurrents et alternatives</x:v>
      </x:c>
      <x:c r="C2362" s="27" t="str">
        <x:v>Commercial Investigation</x:v>
      </x:c>
      <x:c r="D2362" s="27" t="str">
        <x:v>Medium</x:v>
      </x:c>
      <x:c r="E2362" s="30" t="n">
        <x:v>5</x:v>
      </x:c>
      <x:c r="F2362" s="30" t="n">
        <x:v>5</x:v>
      </x:c>
      <x:c r="G2362" s="30" t="n">
        <x:v>5</x:v>
      </x:c>
      <x:c r="H2362" s="30" t="n">
        <x:f>ROUND(IF(D2362="High",30,IF(D2362="Medium",20,10))+E2362*3+F2362*2.5+(11-G2362)*1.5,0)</x:f>
        <x:v>57</x:v>
      </x:c>
      <x:c r="I2362" s="27" t="str">
        <x:v>Comparatif — Logiciels de commissariat aux comptes</x:v>
      </x:c>
      <x:c r="J2362" s="27" t="str">
        <x:v>/comparatif-logiciels-audit/</x:v>
      </x:c>
      <x:c r="K2362" s="27" t="str">
        <x:v>Logiciel CAC; IA audit; ROI; Migration; Sécurité</x:v>
      </x:c>
      <x:c r="L2362" s="27" t="str">
        <x:v>RevisAudit; DreamAudit; AuditSoft Premier; Caseware; Intelligent Audit; CACAO; Acropole Expert CAC; CheckIA</x:v>
      </x:c>
      <x:c r="M2362" s="27" t="str">
        <x:v>Que faut-il savoir sur DreamAudit export dossier et comment l’appliquer dans une mission de commissariat aux comptes ?</x:v>
      </x:c>
      <x:c r="N2362" s="27" t="str">
        <x:v>Concurrent</x:v>
      </x:c>
      <x:c r="O2362" s="27" t="str">
        <x:v>https://dreamaudit.com/fr</x:v>
      </x:c>
    </x:row>
    <x:row r="2363">
      <x:c r="A2363" s="27" t="str">
        <x:v>DreamAudit sécurité</x:v>
      </x:c>
      <x:c r="B2363" s="27" t="str">
        <x:v>Concurrents et alternatives</x:v>
      </x:c>
      <x:c r="C2363" s="27" t="str">
        <x:v>Commercial Investigation</x:v>
      </x:c>
      <x:c r="D2363" s="27" t="str">
        <x:v>Medium</x:v>
      </x:c>
      <x:c r="E2363" s="30" t="n">
        <x:v>5</x:v>
      </x:c>
      <x:c r="F2363" s="30" t="n">
        <x:v>6</x:v>
      </x:c>
      <x:c r="G2363" s="30" t="n">
        <x:v>5</x:v>
      </x:c>
      <x:c r="H2363" s="30" t="n">
        <x:f>ROUND(IF(D2363="High",30,IF(D2363="Medium",20,10))+E2363*3+F2363*2.5+(11-G2363)*1.5,0)</x:f>
        <x:v>59</x:v>
      </x:c>
      <x:c r="I2363" s="27" t="str">
        <x:v>Comparatif — Logiciels de commissariat aux comptes</x:v>
      </x:c>
      <x:c r="J2363" s="27" t="str">
        <x:v>/comparatif-logiciels-audit/</x:v>
      </x:c>
      <x:c r="K2363" s="27" t="str">
        <x:v>Logiciel CAC; IA audit; ROI; Migration; Sécurité</x:v>
      </x:c>
      <x:c r="L2363" s="27" t="str">
        <x:v>RevisAudit; DreamAudit; AuditSoft Premier; Caseware; Intelligent Audit; CACAO; Acropole Expert CAC; CheckIA</x:v>
      </x:c>
      <x:c r="M2363" s="27" t="str">
        <x:v>Que faut-il savoir sur DreamAudit sécurité et comment l’appliquer dans une mission de commissariat aux comptes ?</x:v>
      </x:c>
      <x:c r="N2363" s="27" t="str">
        <x:v>Concurrent</x:v>
      </x:c>
      <x:c r="O2363" s="27" t="str">
        <x:v>https://dreamaudit.com/fr</x:v>
      </x:c>
    </x:row>
    <x:row r="2364">
      <x:c r="A2364" s="27" t="str">
        <x:v>DreamAudit IA</x:v>
      </x:c>
      <x:c r="B2364" s="27" t="str">
        <x:v>Concurrents et alternatives</x:v>
      </x:c>
      <x:c r="C2364" s="27" t="str">
        <x:v>Commercial Investigation</x:v>
      </x:c>
      <x:c r="D2364" s="27" t="str">
        <x:v>Medium</x:v>
      </x:c>
      <x:c r="E2364" s="30" t="n">
        <x:v>6</x:v>
      </x:c>
      <x:c r="F2364" s="30" t="n">
        <x:v>6</x:v>
      </x:c>
      <x:c r="G2364" s="30" t="n">
        <x:v>5</x:v>
      </x:c>
      <x:c r="H2364" s="30" t="n">
        <x:f>ROUND(IF(D2364="High",30,IF(D2364="Medium",20,10))+E2364*3+F2364*2.5+(11-G2364)*1.5,0)</x:f>
        <x:v>62</x:v>
      </x:c>
      <x:c r="I2364" s="27" t="str">
        <x:v>Comparatif — Logiciels de commissariat aux comptes</x:v>
      </x:c>
      <x:c r="J2364" s="27" t="str">
        <x:v>/comparatif-logiciels-audit/</x:v>
      </x:c>
      <x:c r="K2364" s="27" t="str">
        <x:v>Logiciel CAC; IA audit; ROI; Migration; Sécurité</x:v>
      </x:c>
      <x:c r="L2364" s="27" t="str">
        <x:v>RevisAudit; DreamAudit; AuditSoft Premier; Caseware; Intelligent Audit; CACAO; Acropole Expert CAC; CheckIA</x:v>
      </x:c>
      <x:c r="M2364" s="27" t="str">
        <x:v>Que faut-il savoir sur DreamAudit IA et comment l’appliquer dans une mission de commissariat aux comptes ?</x:v>
      </x:c>
      <x:c r="N2364" s="27" t="str">
        <x:v>Concurrent</x:v>
      </x:c>
      <x:c r="O2364" s="27" t="str">
        <x:v>https://dreamaudit.com/fr</x:v>
      </x:c>
    </x:row>
    <x:row r="2365">
      <x:c r="A2365" s="27" t="str">
        <x:v>DreamAudit OCR</x:v>
      </x:c>
      <x:c r="B2365" s="27" t="str">
        <x:v>Concurrents et alternatives</x:v>
      </x:c>
      <x:c r="C2365" s="27" t="str">
        <x:v>Commercial Investigation</x:v>
      </x:c>
      <x:c r="D2365" s="27" t="str">
        <x:v>Medium</x:v>
      </x:c>
      <x:c r="E2365" s="30" t="n">
        <x:v>6</x:v>
      </x:c>
      <x:c r="F2365" s="30" t="n">
        <x:v>5</x:v>
      </x:c>
      <x:c r="G2365" s="30" t="n">
        <x:v>5</x:v>
      </x:c>
      <x:c r="H2365" s="30" t="n">
        <x:f>ROUND(IF(D2365="High",30,IF(D2365="Medium",20,10))+E2365*3+F2365*2.5+(11-G2365)*1.5,0)</x:f>
        <x:v>60</x:v>
      </x:c>
      <x:c r="I2365" s="27" t="str">
        <x:v>Comparatif — Logiciels de commissariat aux comptes</x:v>
      </x:c>
      <x:c r="J2365" s="27" t="str">
        <x:v>/comparatif-logiciels-audit/</x:v>
      </x:c>
      <x:c r="K2365" s="27" t="str">
        <x:v>Logiciel CAC; IA audit; ROI; Migration; Sécurité</x:v>
      </x:c>
      <x:c r="L2365" s="27" t="str">
        <x:v>RevisAudit; DreamAudit; AuditSoft Premier; Caseware; Intelligent Audit; CACAO; Acropole Expert CAC; CheckIA</x:v>
      </x:c>
      <x:c r="M2365" s="27" t="str">
        <x:v>Que faut-il savoir sur DreamAudit OCR et comment l’appliquer dans une mission de commissariat aux comptes ?</x:v>
      </x:c>
      <x:c r="N2365" s="27" t="str">
        <x:v>Concurrent</x:v>
      </x:c>
      <x:c r="O2365" s="27" t="str">
        <x:v>https://dreamaudit.com/fr</x:v>
      </x:c>
    </x:row>
    <x:row r="2366">
      <x:c r="A2366" s="27" t="str">
        <x:v>DreamAudit conformité NEP</x:v>
      </x:c>
      <x:c r="B2366" s="27" t="str">
        <x:v>Concurrents et alternatives</x:v>
      </x:c>
      <x:c r="C2366" s="27" t="str">
        <x:v>Commercial Investigation</x:v>
      </x:c>
      <x:c r="D2366" s="27" t="str">
        <x:v>High</x:v>
      </x:c>
      <x:c r="E2366" s="30" t="n">
        <x:v>5</x:v>
      </x:c>
      <x:c r="F2366" s="30" t="n">
        <x:v>5</x:v>
      </x:c>
      <x:c r="G2366" s="30" t="n">
        <x:v>8</x:v>
      </x:c>
      <x:c r="H2366" s="30" t="n">
        <x:f>ROUND(IF(D2366="High",30,IF(D2366="Medium",20,10))+E2366*3+F2366*2.5+(11-G2366)*1.5,0)</x:f>
        <x:v>62</x:v>
      </x:c>
      <x:c r="I2366" s="27" t="str">
        <x:v>Comparatif — Logiciels de commissariat aux comptes</x:v>
      </x:c>
      <x:c r="J2366" s="27" t="str">
        <x:v>/comparatif-logiciels-audit/</x:v>
      </x:c>
      <x:c r="K2366" s="27" t="str">
        <x:v>Logiciel CAC; IA audit; ROI; Migration; Sécurité</x:v>
      </x:c>
      <x:c r="L2366" s="27" t="str">
        <x:v>RevisAudit; DreamAudit; AuditSoft Premier; Caseware; Intelligent Audit; CACAO; Acropole Expert CAC; CheckIA</x:v>
      </x:c>
      <x:c r="M2366" s="27" t="str">
        <x:v>Que faut-il savoir sur DreamAudit conformité NEP et comment l’appliquer dans une mission de commissariat aux comptes ?</x:v>
      </x:c>
      <x:c r="N2366" s="27" t="str">
        <x:v>Concurrent</x:v>
      </x:c>
      <x:c r="O2366" s="27" t="str">
        <x:v>https://dreamaudit.com/fr</x:v>
      </x:c>
    </x:row>
    <x:row r="2367">
      <x:c r="A2367" s="27" t="str">
        <x:v>DreamAudit pour petit cabinet</x:v>
      </x:c>
      <x:c r="B2367" s="27" t="str">
        <x:v>Concurrents et alternatives</x:v>
      </x:c>
      <x:c r="C2367" s="27" t="str">
        <x:v>Commercial Investigation</x:v>
      </x:c>
      <x:c r="D2367" s="27" t="str">
        <x:v>Medium</x:v>
      </x:c>
      <x:c r="E2367" s="30" t="n">
        <x:v>5</x:v>
      </x:c>
      <x:c r="F2367" s="30" t="n">
        <x:v>5</x:v>
      </x:c>
      <x:c r="G2367" s="30" t="n">
        <x:v>5</x:v>
      </x:c>
      <x:c r="H2367" s="30" t="n">
        <x:f>ROUND(IF(D2367="High",30,IF(D2367="Medium",20,10))+E2367*3+F2367*2.5+(11-G2367)*1.5,0)</x:f>
        <x:v>57</x:v>
      </x:c>
      <x:c r="I2367" s="27" t="str">
        <x:v>Comparatif — Logiciels de commissariat aux comptes</x:v>
      </x:c>
      <x:c r="J2367" s="27" t="str">
        <x:v>/comparatif-logiciels-audit/</x:v>
      </x:c>
      <x:c r="K2367" s="27" t="str">
        <x:v>Logiciel CAC; IA audit; ROI; Migration; Sécurité</x:v>
      </x:c>
      <x:c r="L2367" s="27" t="str">
        <x:v>RevisAudit; DreamAudit; AuditSoft Premier; Caseware; Intelligent Audit; CACAO; Acropole Expert CAC; CheckIA</x:v>
      </x:c>
      <x:c r="M2367" s="27" t="str">
        <x:v>Que faut-il savoir sur DreamAudit pour petit cabinet et comment l’appliquer dans une mission de commissariat aux comptes ?</x:v>
      </x:c>
      <x:c r="N2367" s="27" t="str">
        <x:v>Concurrent</x:v>
      </x:c>
      <x:c r="O2367" s="27" t="str">
        <x:v>https://dreamaudit.com/fr</x:v>
      </x:c>
    </x:row>
    <x:row r="2368">
      <x:c r="A2368" s="27" t="str">
        <x:v>DreamAudit pour association</x:v>
      </x:c>
      <x:c r="B2368" s="27" t="str">
        <x:v>Concurrents et alternatives</x:v>
      </x:c>
      <x:c r="C2368" s="27" t="str">
        <x:v>Commercial Investigation</x:v>
      </x:c>
      <x:c r="D2368" s="27" t="str">
        <x:v>Medium</x:v>
      </x:c>
      <x:c r="E2368" s="30" t="n">
        <x:v>6</x:v>
      </x:c>
      <x:c r="F2368" s="30" t="n">
        <x:v>6</x:v>
      </x:c>
      <x:c r="G2368" s="30" t="n">
        <x:v>5</x:v>
      </x:c>
      <x:c r="H2368" s="30" t="n">
        <x:f>ROUND(IF(D2368="High",30,IF(D2368="Medium",20,10))+E2368*3+F2368*2.5+(11-G2368)*1.5,0)</x:f>
        <x:v>62</x:v>
      </x:c>
      <x:c r="I2368" s="27" t="str">
        <x:v>Comparatif — Logiciels de commissariat aux comptes</x:v>
      </x:c>
      <x:c r="J2368" s="27" t="str">
        <x:v>/comparatif-logiciels-audit/</x:v>
      </x:c>
      <x:c r="K2368" s="27" t="str">
        <x:v>Logiciel CAC; IA audit; ROI; Migration; Sécurité</x:v>
      </x:c>
      <x:c r="L2368" s="27" t="str">
        <x:v>RevisAudit; DreamAudit; AuditSoft Premier; Caseware; Intelligent Audit; CACAO; Acropole Expert CAC; CheckIA</x:v>
      </x:c>
      <x:c r="M2368" s="27" t="str">
        <x:v>Que faut-il savoir sur DreamAudit pour association et comment l’appliquer dans une mission de commissariat aux comptes ?</x:v>
      </x:c>
      <x:c r="N2368" s="27" t="str">
        <x:v>Concurrent</x:v>
      </x:c>
      <x:c r="O2368" s="27" t="str">
        <x:v>https://dreamaudit.com/fr</x:v>
      </x:c>
    </x:row>
    <x:row r="2369">
      <x:c r="A2369" s="27" t="str">
        <x:v>alternative à DreamAudit</x:v>
      </x:c>
      <x:c r="B2369" s="27" t="str">
        <x:v>Concurrents et alternatives</x:v>
      </x:c>
      <x:c r="C2369" s="27" t="str">
        <x:v>Commercial Investigation</x:v>
      </x:c>
      <x:c r="D2369" s="27" t="str">
        <x:v>Medium</x:v>
      </x:c>
      <x:c r="E2369" s="30" t="n">
        <x:v>9</x:v>
      </x:c>
      <x:c r="F2369" s="30" t="n">
        <x:v>5</x:v>
      </x:c>
      <x:c r="G2369" s="30" t="n">
        <x:v>5</x:v>
      </x:c>
      <x:c r="H2369" s="30" t="n">
        <x:f>ROUND(IF(D2369="High",30,IF(D2369="Medium",20,10))+E2369*3+F2369*2.5+(11-G2369)*1.5,0)</x:f>
        <x:v>69</x:v>
      </x:c>
      <x:c r="I2369" s="27" t="str">
        <x:v>Comparatif — Logiciels de commissariat aux comptes</x:v>
      </x:c>
      <x:c r="J2369" s="27" t="str">
        <x:v>/comparatif-logiciels-audit/</x:v>
      </x:c>
      <x:c r="K2369" s="27" t="str">
        <x:v>Logiciel CAC; IA audit; ROI; Migration; Sécurité</x:v>
      </x:c>
      <x:c r="L2369" s="27" t="str">
        <x:v>RevisAudit; DreamAudit; AuditSoft Premier; Caseware; Intelligent Audit; CACAO; Acropole Expert CAC; CheckIA</x:v>
      </x:c>
      <x:c r="M2369" s="27" t="str">
        <x:v>Que faut-il savoir sur alternative à DreamAudit et comment l’appliquer dans une mission de commissariat aux comptes ?</x:v>
      </x:c>
      <x:c r="N2369" s="27" t="str">
        <x:v>Concurrent</x:v>
      </x:c>
      <x:c r="O2369" s="27" t="str">
        <x:v>https://dreamaudit.com/fr</x:v>
      </x:c>
    </x:row>
    <x:row r="2370">
      <x:c r="A2370" s="27" t="str">
        <x:v>remplacer DreamAudit</x:v>
      </x:c>
      <x:c r="B2370" s="27" t="str">
        <x:v>Concurrents et alternatives</x:v>
      </x:c>
      <x:c r="C2370" s="27" t="str">
        <x:v>Commercial Investigation</x:v>
      </x:c>
      <x:c r="D2370" s="27" t="str">
        <x:v>Medium</x:v>
      </x:c>
      <x:c r="E2370" s="30" t="n">
        <x:v>6</x:v>
      </x:c>
      <x:c r="F2370" s="30" t="n">
        <x:v>5</x:v>
      </x:c>
      <x:c r="G2370" s="30" t="n">
        <x:v>5</x:v>
      </x:c>
      <x:c r="H2370" s="30" t="n">
        <x:f>ROUND(IF(D2370="High",30,IF(D2370="Medium",20,10))+E2370*3+F2370*2.5+(11-G2370)*1.5,0)</x:f>
        <x:v>60</x:v>
      </x:c>
      <x:c r="I2370" s="27" t="str">
        <x:v>Comparatif — Logiciels de commissariat aux comptes</x:v>
      </x:c>
      <x:c r="J2370" s="27" t="str">
        <x:v>/comparatif-logiciels-audit/</x:v>
      </x:c>
      <x:c r="K2370" s="27" t="str">
        <x:v>Logiciel CAC; IA audit; ROI; Migration; Sécurité</x:v>
      </x:c>
      <x:c r="L2370" s="27" t="str">
        <x:v>RevisAudit; DreamAudit; AuditSoft Premier; Caseware; Intelligent Audit; CACAO; Acropole Expert CAC; CheckIA</x:v>
      </x:c>
      <x:c r="M2370" s="27" t="str">
        <x:v>Que faut-il savoir sur remplacer DreamAudit et comment l’appliquer dans une mission de commissariat aux comptes ?</x:v>
      </x:c>
      <x:c r="N2370" s="27" t="str">
        <x:v>Concurrent</x:v>
      </x:c>
      <x:c r="O2370" s="27" t="str">
        <x:v>https://dreamaudit.com/fr</x:v>
      </x:c>
    </x:row>
    <x:row r="2371">
      <x:c r="A2371" s="27" t="str">
        <x:v>migrer depuis DreamAudit</x:v>
      </x:c>
      <x:c r="B2371" s="27" t="str">
        <x:v>Concurrents et alternatives</x:v>
      </x:c>
      <x:c r="C2371" s="27" t="str">
        <x:v>Commercial Investigation</x:v>
      </x:c>
      <x:c r="D2371" s="27" t="str">
        <x:v>Medium</x:v>
      </x:c>
      <x:c r="E2371" s="30" t="n">
        <x:v>5</x:v>
      </x:c>
      <x:c r="F2371" s="30" t="n">
        <x:v>5</x:v>
      </x:c>
      <x:c r="G2371" s="30" t="n">
        <x:v>5</x:v>
      </x:c>
      <x:c r="H2371" s="30" t="n">
        <x:f>ROUND(IF(D2371="High",30,IF(D2371="Medium",20,10))+E2371*3+F2371*2.5+(11-G2371)*1.5,0)</x:f>
        <x:v>57</x:v>
      </x:c>
      <x:c r="I2371" s="27" t="str">
        <x:v>Comparatif — Logiciels de commissariat aux comptes</x:v>
      </x:c>
      <x:c r="J2371" s="27" t="str">
        <x:v>/comparatif-logiciels-audit/</x:v>
      </x:c>
      <x:c r="K2371" s="27" t="str">
        <x:v>Logiciel CAC; IA audit; ROI; Migration; Sécurité</x:v>
      </x:c>
      <x:c r="L2371" s="27" t="str">
        <x:v>RevisAudit; DreamAudit; AuditSoft Premier; Caseware; Intelligent Audit; CACAO; Acropole Expert CAC; CheckIA</x:v>
      </x:c>
      <x:c r="M2371" s="27" t="str">
        <x:v>Que faut-il savoir sur migrer depuis DreamAudit et comment l’appliquer dans une mission de commissariat aux comptes ?</x:v>
      </x:c>
      <x:c r="N2371" s="27" t="str">
        <x:v>Concurrent</x:v>
      </x:c>
      <x:c r="O2371" s="27" t="str">
        <x:v>https://dreamaudit.com/fr</x:v>
      </x:c>
    </x:row>
    <x:row r="2372">
      <x:c r="A2372" s="27" t="str">
        <x:v>AuditSoft Premier avis</x:v>
      </x:c>
      <x:c r="B2372" s="27" t="str">
        <x:v>Concurrents et alternatives</x:v>
      </x:c>
      <x:c r="C2372" s="27" t="str">
        <x:v>Commercial Investigation</x:v>
      </x:c>
      <x:c r="D2372" s="27" t="str">
        <x:v>Medium</x:v>
      </x:c>
      <x:c r="E2372" s="30" t="n">
        <x:v>6</x:v>
      </x:c>
      <x:c r="F2372" s="30" t="n">
        <x:v>5</x:v>
      </x:c>
      <x:c r="G2372" s="30" t="n">
        <x:v>5</x:v>
      </x:c>
      <x:c r="H2372" s="30" t="n">
        <x:f>ROUND(IF(D2372="High",30,IF(D2372="Medium",20,10))+E2372*3+F2372*2.5+(11-G2372)*1.5,0)</x:f>
        <x:v>60</x:v>
      </x:c>
      <x:c r="I2372" s="27" t="str">
        <x:v>Comparatif — Logiciels de commissariat aux comptes</x:v>
      </x:c>
      <x:c r="J2372" s="27" t="str">
        <x:v>/comparatif-logiciels-audit/</x:v>
      </x:c>
      <x:c r="K2372" s="27" t="str">
        <x:v>Logiciel CAC; IA audit; ROI; Migration; Sécurité</x:v>
      </x:c>
      <x:c r="L2372" s="27" t="str">
        <x:v>RevisAudit; DreamAudit; AuditSoft Premier; Caseware; Intelligent Audit; CACAO; Acropole Expert CAC; CheckIA</x:v>
      </x:c>
      <x:c r="M2372" s="27" t="str">
        <x:v>Que faut-il savoir sur AuditSoft Premier avis et comment l’appliquer dans une mission de commissariat aux comptes ?</x:v>
      </x:c>
      <x:c r="N2372" s="27" t="str">
        <x:v>Concurrent</x:v>
      </x:c>
      <x:c r="O2372" s="27" t="str">
        <x:v>https://assistance.lefebvre-dalloz.fr/logiciels-et-services/comptabilite-fiscalite/auditsoft-premier/les-mises-a-jour/maj-2026/</x:v>
      </x:c>
    </x:row>
    <x:row r="2373">
      <x:c r="A2373" s="27" t="str">
        <x:v>AuditSoft Premier prix</x:v>
      </x:c>
      <x:c r="B2373" s="27" t="str">
        <x:v>Concurrents et alternatives</x:v>
      </x:c>
      <x:c r="C2373" s="27" t="str">
        <x:v>Transactional</x:v>
      </x:c>
      <x:c r="D2373" s="27" t="str">
        <x:v>Medium</x:v>
      </x:c>
      <x:c r="E2373" s="30" t="n">
        <x:v>9</x:v>
      </x:c>
      <x:c r="F2373" s="30" t="n">
        <x:v>5</x:v>
      </x:c>
      <x:c r="G2373" s="30" t="n">
        <x:v>5</x:v>
      </x:c>
      <x:c r="H2373" s="30" t="n">
        <x:f>ROUND(IF(D2373="High",30,IF(D2373="Medium",20,10))+E2373*3+F2373*2.5+(11-G2373)*1.5,0)</x:f>
        <x:v>69</x:v>
      </x:c>
      <x:c r="I2373" s="27" t="str">
        <x:v>Comparatif — Logiciels de commissariat aux comptes</x:v>
      </x:c>
      <x:c r="J2373" s="27" t="str">
        <x:v>/comparatif-logiciels-audit/</x:v>
      </x:c>
      <x:c r="K2373" s="27" t="str">
        <x:v>Logiciel CAC; IA audit; ROI; Migration; Sécurité</x:v>
      </x:c>
      <x:c r="L2373" s="27" t="str">
        <x:v>RevisAudit; DreamAudit; AuditSoft Premier; Caseware; Intelligent Audit; CACAO; Acropole Expert CAC; CheckIA</x:v>
      </x:c>
      <x:c r="M2373" s="27" t="str">
        <x:v>Que faut-il savoir sur AuditSoft Premier prix et comment l’appliquer dans une mission de commissariat aux comptes ?</x:v>
      </x:c>
      <x:c r="N2373" s="27" t="str">
        <x:v>Concurrent</x:v>
      </x:c>
      <x:c r="O2373" s="27" t="str">
        <x:v>https://assistance.lefebvre-dalloz.fr/logiciels-et-services/comptabilite-fiscalite/auditsoft-premier/les-mises-a-jour/maj-2026/</x:v>
      </x:c>
    </x:row>
    <x:row r="2374">
      <x:c r="A2374" s="27" t="str">
        <x:v>AuditSoft Premier tarif</x:v>
      </x:c>
      <x:c r="B2374" s="27" t="str">
        <x:v>Concurrents et alternatives</x:v>
      </x:c>
      <x:c r="C2374" s="27" t="str">
        <x:v>Transactional</x:v>
      </x:c>
      <x:c r="D2374" s="27" t="str">
        <x:v>Medium</x:v>
      </x:c>
      <x:c r="E2374" s="30" t="n">
        <x:v>9</x:v>
      </x:c>
      <x:c r="F2374" s="30" t="n">
        <x:v>5</x:v>
      </x:c>
      <x:c r="G2374" s="30" t="n">
        <x:v>5</x:v>
      </x:c>
      <x:c r="H2374" s="30" t="n">
        <x:f>ROUND(IF(D2374="High",30,IF(D2374="Medium",20,10))+E2374*3+F2374*2.5+(11-G2374)*1.5,0)</x:f>
        <x:v>69</x:v>
      </x:c>
      <x:c r="I2374" s="27" t="str">
        <x:v>Comparatif — Logiciels de commissariat aux comptes</x:v>
      </x:c>
      <x:c r="J2374" s="27" t="str">
        <x:v>/comparatif-logiciels-audit/</x:v>
      </x:c>
      <x:c r="K2374" s="27" t="str">
        <x:v>Logiciel CAC; IA audit; ROI; Migration; Sécurité</x:v>
      </x:c>
      <x:c r="L2374" s="27" t="str">
        <x:v>RevisAudit; DreamAudit; AuditSoft Premier; Caseware; Intelligent Audit; CACAO; Acropole Expert CAC; CheckIA</x:v>
      </x:c>
      <x:c r="M2374" s="27" t="str">
        <x:v>Que faut-il savoir sur AuditSoft Premier tarif et comment l’appliquer dans une mission de commissariat aux comptes ?</x:v>
      </x:c>
      <x:c r="N2374" s="27" t="str">
        <x:v>Concurrent</x:v>
      </x:c>
      <x:c r="O2374" s="27" t="str">
        <x:v>https://assistance.lefebvre-dalloz.fr/logiciels-et-services/comptabilite-fiscalite/auditsoft-premier/les-mises-a-jour/maj-2026/</x:v>
      </x:c>
    </x:row>
    <x:row r="2375">
      <x:c r="A2375" s="27" t="str">
        <x:v>AuditSoft Premier fonctionnalités</x:v>
      </x:c>
      <x:c r="B2375" s="27" t="str">
        <x:v>Concurrents et alternatives</x:v>
      </x:c>
      <x:c r="C2375" s="27" t="str">
        <x:v>Commercial Investigation</x:v>
      </x:c>
      <x:c r="D2375" s="27" t="str">
        <x:v>Medium</x:v>
      </x:c>
      <x:c r="E2375" s="30" t="n">
        <x:v>5</x:v>
      </x:c>
      <x:c r="F2375" s="30" t="n">
        <x:v>5</x:v>
      </x:c>
      <x:c r="G2375" s="30" t="n">
        <x:v>5</x:v>
      </x:c>
      <x:c r="H2375" s="30" t="n">
        <x:f>ROUND(IF(D2375="High",30,IF(D2375="Medium",20,10))+E2375*3+F2375*2.5+(11-G2375)*1.5,0)</x:f>
        <x:v>57</x:v>
      </x:c>
      <x:c r="I2375" s="27" t="str">
        <x:v>Comparatif — Logiciels de commissariat aux comptes</x:v>
      </x:c>
      <x:c r="J2375" s="27" t="str">
        <x:v>/comparatif-logiciels-audit/</x:v>
      </x:c>
      <x:c r="K2375" s="27" t="str">
        <x:v>Logiciel CAC; IA audit; ROI; Migration; Sécurité</x:v>
      </x:c>
      <x:c r="L2375" s="27" t="str">
        <x:v>RevisAudit; DreamAudit; AuditSoft Premier; Caseware; Intelligent Audit; CACAO; Acropole Expert CAC; CheckIA</x:v>
      </x:c>
      <x:c r="M2375" s="27" t="str">
        <x:v>Que faut-il savoir sur AuditSoft Premier fonctionnalités et comment l’appliquer dans une mission de commissariat aux comptes ?</x:v>
      </x:c>
      <x:c r="N2375" s="27" t="str">
        <x:v>Concurrent</x:v>
      </x:c>
      <x:c r="O2375" s="27" t="str">
        <x:v>https://assistance.lefebvre-dalloz.fr/logiciels-et-services/comptabilite-fiscalite/auditsoft-premier/les-mises-a-jour/maj-2026/</x:v>
      </x:c>
    </x:row>
    <x:row r="2376">
      <x:c r="A2376" s="27" t="str">
        <x:v>AuditSoft Premier démonstration</x:v>
      </x:c>
      <x:c r="B2376" s="27" t="str">
        <x:v>Concurrents et alternatives</x:v>
      </x:c>
      <x:c r="C2376" s="27" t="str">
        <x:v>Transactional</x:v>
      </x:c>
      <x:c r="D2376" s="27" t="str">
        <x:v>Medium</x:v>
      </x:c>
      <x:c r="E2376" s="30" t="n">
        <x:v>9</x:v>
      </x:c>
      <x:c r="F2376" s="30" t="n">
        <x:v>5</x:v>
      </x:c>
      <x:c r="G2376" s="30" t="n">
        <x:v>5</x:v>
      </x:c>
      <x:c r="H2376" s="30" t="n">
        <x:f>ROUND(IF(D2376="High",30,IF(D2376="Medium",20,10))+E2376*3+F2376*2.5+(11-G2376)*1.5,0)</x:f>
        <x:v>69</x:v>
      </x:c>
      <x:c r="I2376" s="27" t="str">
        <x:v>Comparatif — Logiciels de commissariat aux comptes</x:v>
      </x:c>
      <x:c r="J2376" s="27" t="str">
        <x:v>/comparatif-logiciels-audit/</x:v>
      </x:c>
      <x:c r="K2376" s="27" t="str">
        <x:v>Logiciel CAC; IA audit; ROI; Migration; Sécurité</x:v>
      </x:c>
      <x:c r="L2376" s="27" t="str">
        <x:v>RevisAudit; DreamAudit; AuditSoft Premier; Caseware; Intelligent Audit; CACAO; Acropole Expert CAC; CheckIA</x:v>
      </x:c>
      <x:c r="M2376" s="27" t="str">
        <x:v>Que faut-il savoir sur AuditSoft Premier démonstration et comment l’appliquer dans une mission de commissariat aux comptes ?</x:v>
      </x:c>
      <x:c r="N2376" s="27" t="str">
        <x:v>Concurrent</x:v>
      </x:c>
      <x:c r="O2376" s="27" t="str">
        <x:v>https://assistance.lefebvre-dalloz.fr/logiciels-et-services/comptabilite-fiscalite/auditsoft-premier/les-mises-a-jour/maj-2026/</x:v>
      </x:c>
    </x:row>
    <x:row r="2377">
      <x:c r="A2377" s="27" t="str">
        <x:v>AuditSoft Premier formation</x:v>
      </x:c>
      <x:c r="B2377" s="27" t="str">
        <x:v>Concurrents et alternatives</x:v>
      </x:c>
      <x:c r="C2377" s="27" t="str">
        <x:v>Commercial Investigation</x:v>
      </x:c>
      <x:c r="D2377" s="27" t="str">
        <x:v>Medium</x:v>
      </x:c>
      <x:c r="E2377" s="30" t="n">
        <x:v>5</x:v>
      </x:c>
      <x:c r="F2377" s="30" t="n">
        <x:v>5</x:v>
      </x:c>
      <x:c r="G2377" s="30" t="n">
        <x:v>5</x:v>
      </x:c>
      <x:c r="H2377" s="30" t="n">
        <x:f>ROUND(IF(D2377="High",30,IF(D2377="Medium",20,10))+E2377*3+F2377*2.5+(11-G2377)*1.5,0)</x:f>
        <x:v>57</x:v>
      </x:c>
      <x:c r="I2377" s="27" t="str">
        <x:v>Comparatif — Logiciels de commissariat aux comptes</x:v>
      </x:c>
      <x:c r="J2377" s="27" t="str">
        <x:v>/comparatif-logiciels-audit/</x:v>
      </x:c>
      <x:c r="K2377" s="27" t="str">
        <x:v>Logiciel CAC; IA audit; ROI; Migration; Sécurité</x:v>
      </x:c>
      <x:c r="L2377" s="27" t="str">
        <x:v>RevisAudit; DreamAudit; AuditSoft Premier; Caseware; Intelligent Audit; CACAO; Acropole Expert CAC; CheckIA</x:v>
      </x:c>
      <x:c r="M2377" s="27" t="str">
        <x:v>Que faut-il savoir sur AuditSoft Premier formation et comment l’appliquer dans une mission de commissariat aux comptes ?</x:v>
      </x:c>
      <x:c r="N2377" s="27" t="str">
        <x:v>Concurrent</x:v>
      </x:c>
      <x:c r="O2377" s="27" t="str">
        <x:v>https://assistance.lefebvre-dalloz.fr/logiciels-et-services/comptabilite-fiscalite/auditsoft-premier/les-mises-a-jour/maj-2026/</x:v>
      </x:c>
    </x:row>
    <x:row r="2378">
      <x:c r="A2378" s="27" t="str">
        <x:v>AuditSoft Premier support</x:v>
      </x:c>
      <x:c r="B2378" s="27" t="str">
        <x:v>Concurrents et alternatives</x:v>
      </x:c>
      <x:c r="C2378" s="27" t="str">
        <x:v>Navigational</x:v>
      </x:c>
      <x:c r="D2378" s="27" t="str">
        <x:v>Medium</x:v>
      </x:c>
      <x:c r="E2378" s="30" t="n">
        <x:v>5</x:v>
      </x:c>
      <x:c r="F2378" s="30" t="n">
        <x:v>5</x:v>
      </x:c>
      <x:c r="G2378" s="30" t="n">
        <x:v>5</x:v>
      </x:c>
      <x:c r="H2378" s="30" t="n">
        <x:f>ROUND(IF(D2378="High",30,IF(D2378="Medium",20,10))+E2378*3+F2378*2.5+(11-G2378)*1.5,0)</x:f>
        <x:v>57</x:v>
      </x:c>
      <x:c r="I2378" s="27" t="str">
        <x:v>Comparatif — Logiciels de commissariat aux comptes</x:v>
      </x:c>
      <x:c r="J2378" s="27" t="str">
        <x:v>/comparatif-logiciels-audit/</x:v>
      </x:c>
      <x:c r="K2378" s="27" t="str">
        <x:v>Logiciel CAC; IA audit; ROI; Migration; Sécurité</x:v>
      </x:c>
      <x:c r="L2378" s="27" t="str">
        <x:v>RevisAudit; DreamAudit; AuditSoft Premier; Caseware; Intelligent Audit; CACAO; Acropole Expert CAC; CheckIA</x:v>
      </x:c>
      <x:c r="M2378" s="27" t="str">
        <x:v>Que faut-il savoir sur AuditSoft Premier support et comment l’appliquer dans une mission de commissariat aux comptes ?</x:v>
      </x:c>
      <x:c r="N2378" s="27" t="str">
        <x:v>Concurrent</x:v>
      </x:c>
      <x:c r="O2378" s="27" t="str">
        <x:v>https://assistance.lefebvre-dalloz.fr/logiciels-et-services/comptabilite-fiscalite/auditsoft-premier/les-mises-a-jour/maj-2026/</x:v>
      </x:c>
    </x:row>
    <x:row r="2379">
      <x:c r="A2379" s="27" t="str">
        <x:v>AuditSoft Premier alternative</x:v>
      </x:c>
      <x:c r="B2379" s="27" t="str">
        <x:v>Concurrents et alternatives</x:v>
      </x:c>
      <x:c r="C2379" s="27" t="str">
        <x:v>Commercial Investigation</x:v>
      </x:c>
      <x:c r="D2379" s="27" t="str">
        <x:v>Medium</x:v>
      </x:c>
      <x:c r="E2379" s="30" t="n">
        <x:v>9</x:v>
      </x:c>
      <x:c r="F2379" s="30" t="n">
        <x:v>5</x:v>
      </x:c>
      <x:c r="G2379" s="30" t="n">
        <x:v>5</x:v>
      </x:c>
      <x:c r="H2379" s="30" t="n">
        <x:f>ROUND(IF(D2379="High",30,IF(D2379="Medium",20,10))+E2379*3+F2379*2.5+(11-G2379)*1.5,0)</x:f>
        <x:v>69</x:v>
      </x:c>
      <x:c r="I2379" s="27" t="str">
        <x:v>Comparatif — Logiciels de commissariat aux comptes</x:v>
      </x:c>
      <x:c r="J2379" s="27" t="str">
        <x:v>/comparatif-logiciels-audit/</x:v>
      </x:c>
      <x:c r="K2379" s="27" t="str">
        <x:v>Logiciel CAC; IA audit; ROI; Migration; Sécurité</x:v>
      </x:c>
      <x:c r="L2379" s="27" t="str">
        <x:v>RevisAudit; DreamAudit; AuditSoft Premier; Caseware; Intelligent Audit; CACAO; Acropole Expert CAC; CheckIA</x:v>
      </x:c>
      <x:c r="M2379" s="27" t="str">
        <x:v>Que faut-il savoir sur AuditSoft Premier alternative et comment l’appliquer dans une mission de commissariat aux comptes ?</x:v>
      </x:c>
      <x:c r="N2379" s="27" t="str">
        <x:v>Concurrent</x:v>
      </x:c>
      <x:c r="O2379" s="27" t="str">
        <x:v>https://assistance.lefebvre-dalloz.fr/logiciels-et-services/comptabilite-fiscalite/auditsoft-premier/les-mises-a-jour/maj-2026/</x:v>
      </x:c>
    </x:row>
    <x:row r="2380">
      <x:c r="A2380" s="27" t="str">
        <x:v>AuditSoft Premier concurrent</x:v>
      </x:c>
      <x:c r="B2380" s="27" t="str">
        <x:v>Concurrents et alternatives</x:v>
      </x:c>
      <x:c r="C2380" s="27" t="str">
        <x:v>Commercial Investigation</x:v>
      </x:c>
      <x:c r="D2380" s="27" t="str">
        <x:v>Medium</x:v>
      </x:c>
      <x:c r="E2380" s="30" t="n">
        <x:v>5</x:v>
      </x:c>
      <x:c r="F2380" s="30" t="n">
        <x:v>5</x:v>
      </x:c>
      <x:c r="G2380" s="30" t="n">
        <x:v>5</x:v>
      </x:c>
      <x:c r="H2380" s="30" t="n">
        <x:f>ROUND(IF(D2380="High",30,IF(D2380="Medium",20,10))+E2380*3+F2380*2.5+(11-G2380)*1.5,0)</x:f>
        <x:v>57</x:v>
      </x:c>
      <x:c r="I2380" s="27" t="str">
        <x:v>Comparatif — Logiciels de commissariat aux comptes</x:v>
      </x:c>
      <x:c r="J2380" s="27" t="str">
        <x:v>/comparatif-logiciels-audit/</x:v>
      </x:c>
      <x:c r="K2380" s="27" t="str">
        <x:v>Logiciel CAC; IA audit; ROI; Migration; Sécurité</x:v>
      </x:c>
      <x:c r="L2380" s="27" t="str">
        <x:v>RevisAudit; DreamAudit; AuditSoft Premier; Caseware; Intelligent Audit; CACAO; Acropole Expert CAC; CheckIA</x:v>
      </x:c>
      <x:c r="M2380" s="27" t="str">
        <x:v>Que faut-il savoir sur AuditSoft Premier concurrent et comment l’appliquer dans une mission de commissariat aux comptes ?</x:v>
      </x:c>
      <x:c r="N2380" s="27" t="str">
        <x:v>Concurrent</x:v>
      </x:c>
      <x:c r="O2380" s="27" t="str">
        <x:v>https://assistance.lefebvre-dalloz.fr/logiciels-et-services/comptabilite-fiscalite/auditsoft-premier/les-mises-a-jour/maj-2026/</x:v>
      </x:c>
    </x:row>
    <x:row r="2381">
      <x:c r="A2381" s="27" t="str">
        <x:v>AuditSoft Premier comparatif</x:v>
      </x:c>
      <x:c r="B2381" s="27" t="str">
        <x:v>Concurrents et alternatives</x:v>
      </x:c>
      <x:c r="C2381" s="27" t="str">
        <x:v>Commercial Investigation</x:v>
      </x:c>
      <x:c r="D2381" s="27" t="str">
        <x:v>Medium</x:v>
      </x:c>
      <x:c r="E2381" s="30" t="n">
        <x:v>9</x:v>
      </x:c>
      <x:c r="F2381" s="30" t="n">
        <x:v>5</x:v>
      </x:c>
      <x:c r="G2381" s="30" t="n">
        <x:v>5</x:v>
      </x:c>
      <x:c r="H2381" s="30" t="n">
        <x:f>ROUND(IF(D2381="High",30,IF(D2381="Medium",20,10))+E2381*3+F2381*2.5+(11-G2381)*1.5,0)</x:f>
        <x:v>69</x:v>
      </x:c>
      <x:c r="I2381" s="27" t="str">
        <x:v>Comparatif — Logiciels de commissariat aux comptes</x:v>
      </x:c>
      <x:c r="J2381" s="27" t="str">
        <x:v>/comparatif-logiciels-audit/</x:v>
      </x:c>
      <x:c r="K2381" s="27" t="str">
        <x:v>Logiciel CAC; IA audit; ROI; Migration; Sécurité</x:v>
      </x:c>
      <x:c r="L2381" s="27" t="str">
        <x:v>RevisAudit; DreamAudit; AuditSoft Premier; Caseware; Intelligent Audit; CACAO; Acropole Expert CAC; CheckIA</x:v>
      </x:c>
      <x:c r="M2381" s="27" t="str">
        <x:v>Que faut-il savoir sur AuditSoft Premier comparatif et comment l’appliquer dans une mission de commissariat aux comptes ?</x:v>
      </x:c>
      <x:c r="N2381" s="27" t="str">
        <x:v>Concurrent</x:v>
      </x:c>
      <x:c r="O2381" s="27" t="str">
        <x:v>https://assistance.lefebvre-dalloz.fr/logiciels-et-services/comptabilite-fiscalite/auditsoft-premier/les-mises-a-jour/maj-2026/</x:v>
      </x:c>
    </x:row>
    <x:row r="2382">
      <x:c r="A2382" s="27" t="str">
        <x:v>AuditSoft Premier migration</x:v>
      </x:c>
      <x:c r="B2382" s="27" t="str">
        <x:v>Concurrents et alternatives</x:v>
      </x:c>
      <x:c r="C2382" s="27" t="str">
        <x:v>Transactional</x:v>
      </x:c>
      <x:c r="D2382" s="27" t="str">
        <x:v>Medium</x:v>
      </x:c>
      <x:c r="E2382" s="30" t="n">
        <x:v>9</x:v>
      </x:c>
      <x:c r="F2382" s="30" t="n">
        <x:v>5</x:v>
      </x:c>
      <x:c r="G2382" s="30" t="n">
        <x:v>5</x:v>
      </x:c>
      <x:c r="H2382" s="30" t="n">
        <x:f>ROUND(IF(D2382="High",30,IF(D2382="Medium",20,10))+E2382*3+F2382*2.5+(11-G2382)*1.5,0)</x:f>
        <x:v>69</x:v>
      </x:c>
      <x:c r="I2382" s="27" t="str">
        <x:v>Comparatif — Logiciels de commissariat aux comptes</x:v>
      </x:c>
      <x:c r="J2382" s="27" t="str">
        <x:v>/comparatif-logiciels-audit/</x:v>
      </x:c>
      <x:c r="K2382" s="27" t="str">
        <x:v>Logiciel CAC; IA audit; ROI; Migration; Sécurité</x:v>
      </x:c>
      <x:c r="L2382" s="27" t="str">
        <x:v>RevisAudit; DreamAudit; AuditSoft Premier; Caseware; Intelligent Audit; CACAO; Acropole Expert CAC; CheckIA</x:v>
      </x:c>
      <x:c r="M2382" s="27" t="str">
        <x:v>Que faut-il savoir sur AuditSoft Premier migration et comment l’appliquer dans une mission de commissariat aux comptes ?</x:v>
      </x:c>
      <x:c r="N2382" s="27" t="str">
        <x:v>Concurrent</x:v>
      </x:c>
      <x:c r="O2382" s="27" t="str">
        <x:v>https://assistance.lefebvre-dalloz.fr/logiciels-et-services/comptabilite-fiscalite/auditsoft-premier/les-mises-a-jour/maj-2026/</x:v>
      </x:c>
    </x:row>
    <x:row r="2383">
      <x:c r="A2383" s="27" t="str">
        <x:v>AuditSoft Premier export dossier</x:v>
      </x:c>
      <x:c r="B2383" s="27" t="str">
        <x:v>Concurrents et alternatives</x:v>
      </x:c>
      <x:c r="C2383" s="27" t="str">
        <x:v>Commercial Investigation</x:v>
      </x:c>
      <x:c r="D2383" s="27" t="str">
        <x:v>Medium</x:v>
      </x:c>
      <x:c r="E2383" s="30" t="n">
        <x:v>5</x:v>
      </x:c>
      <x:c r="F2383" s="30" t="n">
        <x:v>5</x:v>
      </x:c>
      <x:c r="G2383" s="30" t="n">
        <x:v>5</x:v>
      </x:c>
      <x:c r="H2383" s="30" t="n">
        <x:f>ROUND(IF(D2383="High",30,IF(D2383="Medium",20,10))+E2383*3+F2383*2.5+(11-G2383)*1.5,0)</x:f>
        <x:v>57</x:v>
      </x:c>
      <x:c r="I2383" s="27" t="str">
        <x:v>Comparatif — Logiciels de commissariat aux comptes</x:v>
      </x:c>
      <x:c r="J2383" s="27" t="str">
        <x:v>/comparatif-logiciels-audit/</x:v>
      </x:c>
      <x:c r="K2383" s="27" t="str">
        <x:v>Logiciel CAC; IA audit; ROI; Migration; Sécurité</x:v>
      </x:c>
      <x:c r="L2383" s="27" t="str">
        <x:v>RevisAudit; DreamAudit; AuditSoft Premier; Caseware; Intelligent Audit; CACAO; Acropole Expert CAC; CheckIA</x:v>
      </x:c>
      <x:c r="M2383" s="27" t="str">
        <x:v>Que faut-il savoir sur AuditSoft Premier export dossier et comment l’appliquer dans une mission de commissariat aux comptes ?</x:v>
      </x:c>
      <x:c r="N2383" s="27" t="str">
        <x:v>Concurrent</x:v>
      </x:c>
      <x:c r="O2383" s="27" t="str">
        <x:v>https://assistance.lefebvre-dalloz.fr/logiciels-et-services/comptabilite-fiscalite/auditsoft-premier/les-mises-a-jour/maj-2026/</x:v>
      </x:c>
    </x:row>
    <x:row r="2384">
      <x:c r="A2384" s="27" t="str">
        <x:v>AuditSoft Premier sécurité</x:v>
      </x:c>
      <x:c r="B2384" s="27" t="str">
        <x:v>Concurrents et alternatives</x:v>
      </x:c>
      <x:c r="C2384" s="27" t="str">
        <x:v>Commercial Investigation</x:v>
      </x:c>
      <x:c r="D2384" s="27" t="str">
        <x:v>Medium</x:v>
      </x:c>
      <x:c r="E2384" s="30" t="n">
        <x:v>5</x:v>
      </x:c>
      <x:c r="F2384" s="30" t="n">
        <x:v>6</x:v>
      </x:c>
      <x:c r="G2384" s="30" t="n">
        <x:v>5</x:v>
      </x:c>
      <x:c r="H2384" s="30" t="n">
        <x:f>ROUND(IF(D2384="High",30,IF(D2384="Medium",20,10))+E2384*3+F2384*2.5+(11-G2384)*1.5,0)</x:f>
        <x:v>59</x:v>
      </x:c>
      <x:c r="I2384" s="27" t="str">
        <x:v>Comparatif — Logiciels de commissariat aux comptes</x:v>
      </x:c>
      <x:c r="J2384" s="27" t="str">
        <x:v>/comparatif-logiciels-audit/</x:v>
      </x:c>
      <x:c r="K2384" s="27" t="str">
        <x:v>Logiciel CAC; IA audit; ROI; Migration; Sécurité</x:v>
      </x:c>
      <x:c r="L2384" s="27" t="str">
        <x:v>RevisAudit; DreamAudit; AuditSoft Premier; Caseware; Intelligent Audit; CACAO; Acropole Expert CAC; CheckIA</x:v>
      </x:c>
      <x:c r="M2384" s="27" t="str">
        <x:v>Que faut-il savoir sur AuditSoft Premier sécurité et comment l’appliquer dans une mission de commissariat aux comptes ?</x:v>
      </x:c>
      <x:c r="N2384" s="27" t="str">
        <x:v>Concurrent</x:v>
      </x:c>
      <x:c r="O2384" s="27" t="str">
        <x:v>https://assistance.lefebvre-dalloz.fr/logiciels-et-services/comptabilite-fiscalite/auditsoft-premier/les-mises-a-jour/maj-2026/</x:v>
      </x:c>
    </x:row>
    <x:row r="2385">
      <x:c r="A2385" s="27" t="str">
        <x:v>AuditSoft Premier IA</x:v>
      </x:c>
      <x:c r="B2385" s="27" t="str">
        <x:v>Concurrents et alternatives</x:v>
      </x:c>
      <x:c r="C2385" s="27" t="str">
        <x:v>Commercial Investigation</x:v>
      </x:c>
      <x:c r="D2385" s="27" t="str">
        <x:v>Medium</x:v>
      </x:c>
      <x:c r="E2385" s="30" t="n">
        <x:v>6</x:v>
      </x:c>
      <x:c r="F2385" s="30" t="n">
        <x:v>6</x:v>
      </x:c>
      <x:c r="G2385" s="30" t="n">
        <x:v>5</x:v>
      </x:c>
      <x:c r="H2385" s="30" t="n">
        <x:f>ROUND(IF(D2385="High",30,IF(D2385="Medium",20,10))+E2385*3+F2385*2.5+(11-G2385)*1.5,0)</x:f>
        <x:v>62</x:v>
      </x:c>
      <x:c r="I2385" s="27" t="str">
        <x:v>Comparatif — Logiciels de commissariat aux comptes</x:v>
      </x:c>
      <x:c r="J2385" s="27" t="str">
        <x:v>/comparatif-logiciels-audit/</x:v>
      </x:c>
      <x:c r="K2385" s="27" t="str">
        <x:v>Logiciel CAC; IA audit; ROI; Migration; Sécurité</x:v>
      </x:c>
      <x:c r="L2385" s="27" t="str">
        <x:v>RevisAudit; DreamAudit; AuditSoft Premier; Caseware; Intelligent Audit; CACAO; Acropole Expert CAC; CheckIA</x:v>
      </x:c>
      <x:c r="M2385" s="27" t="str">
        <x:v>Que faut-il savoir sur AuditSoft Premier IA et comment l’appliquer dans une mission de commissariat aux comptes ?</x:v>
      </x:c>
      <x:c r="N2385" s="27" t="str">
        <x:v>Concurrent</x:v>
      </x:c>
      <x:c r="O2385" s="27" t="str">
        <x:v>https://assistance.lefebvre-dalloz.fr/logiciels-et-services/comptabilite-fiscalite/auditsoft-premier/les-mises-a-jour/maj-2026/</x:v>
      </x:c>
    </x:row>
    <x:row r="2386">
      <x:c r="A2386" s="27" t="str">
        <x:v>AuditSoft Premier OCR</x:v>
      </x:c>
      <x:c r="B2386" s="27" t="str">
        <x:v>Concurrents et alternatives</x:v>
      </x:c>
      <x:c r="C2386" s="27" t="str">
        <x:v>Commercial Investigation</x:v>
      </x:c>
      <x:c r="D2386" s="27" t="str">
        <x:v>Medium</x:v>
      </x:c>
      <x:c r="E2386" s="30" t="n">
        <x:v>6</x:v>
      </x:c>
      <x:c r="F2386" s="30" t="n">
        <x:v>5</x:v>
      </x:c>
      <x:c r="G2386" s="30" t="n">
        <x:v>5</x:v>
      </x:c>
      <x:c r="H2386" s="30" t="n">
        <x:f>ROUND(IF(D2386="High",30,IF(D2386="Medium",20,10))+E2386*3+F2386*2.5+(11-G2386)*1.5,0)</x:f>
        <x:v>60</x:v>
      </x:c>
      <x:c r="I2386" s="27" t="str">
        <x:v>Comparatif — Logiciels de commissariat aux comptes</x:v>
      </x:c>
      <x:c r="J2386" s="27" t="str">
        <x:v>/comparatif-logiciels-audit/</x:v>
      </x:c>
      <x:c r="K2386" s="27" t="str">
        <x:v>Logiciel CAC; IA audit; ROI; Migration; Sécurité</x:v>
      </x:c>
      <x:c r="L2386" s="27" t="str">
        <x:v>RevisAudit; DreamAudit; AuditSoft Premier; Caseware; Intelligent Audit; CACAO; Acropole Expert CAC; CheckIA</x:v>
      </x:c>
      <x:c r="M2386" s="27" t="str">
        <x:v>Que faut-il savoir sur AuditSoft Premier OCR et comment l’appliquer dans une mission de commissariat aux comptes ?</x:v>
      </x:c>
      <x:c r="N2386" s="27" t="str">
        <x:v>Concurrent</x:v>
      </x:c>
      <x:c r="O2386" s="27" t="str">
        <x:v>https://assistance.lefebvre-dalloz.fr/logiciels-et-services/comptabilite-fiscalite/auditsoft-premier/les-mises-a-jour/maj-2026/</x:v>
      </x:c>
    </x:row>
    <x:row r="2387">
      <x:c r="A2387" s="27" t="str">
        <x:v>AuditSoft Premier conformité NEP</x:v>
      </x:c>
      <x:c r="B2387" s="27" t="str">
        <x:v>Concurrents et alternatives</x:v>
      </x:c>
      <x:c r="C2387" s="27" t="str">
        <x:v>Commercial Investigation</x:v>
      </x:c>
      <x:c r="D2387" s="27" t="str">
        <x:v>High</x:v>
      </x:c>
      <x:c r="E2387" s="30" t="n">
        <x:v>5</x:v>
      </x:c>
      <x:c r="F2387" s="30" t="n">
        <x:v>5</x:v>
      </x:c>
      <x:c r="G2387" s="30" t="n">
        <x:v>8</x:v>
      </x:c>
      <x:c r="H2387" s="30" t="n">
        <x:f>ROUND(IF(D2387="High",30,IF(D2387="Medium",20,10))+E2387*3+F2387*2.5+(11-G2387)*1.5,0)</x:f>
        <x:v>62</x:v>
      </x:c>
      <x:c r="I2387" s="27" t="str">
        <x:v>Comparatif — Logiciels de commissariat aux comptes</x:v>
      </x:c>
      <x:c r="J2387" s="27" t="str">
        <x:v>/comparatif-logiciels-audit/</x:v>
      </x:c>
      <x:c r="K2387" s="27" t="str">
        <x:v>Logiciel CAC; IA audit; ROI; Migration; Sécurité</x:v>
      </x:c>
      <x:c r="L2387" s="27" t="str">
        <x:v>RevisAudit; DreamAudit; AuditSoft Premier; Caseware; Intelligent Audit; CACAO; Acropole Expert CAC; CheckIA</x:v>
      </x:c>
      <x:c r="M2387" s="27" t="str">
        <x:v>Que faut-il savoir sur AuditSoft Premier conformité NEP et comment l’appliquer dans une mission de commissariat aux comptes ?</x:v>
      </x:c>
      <x:c r="N2387" s="27" t="str">
        <x:v>Concurrent</x:v>
      </x:c>
      <x:c r="O2387" s="27" t="str">
        <x:v>https://assistance.lefebvre-dalloz.fr/logiciels-et-services/comptabilite-fiscalite/auditsoft-premier/les-mises-a-jour/maj-2026/</x:v>
      </x:c>
    </x:row>
    <x:row r="2388">
      <x:c r="A2388" s="27" t="str">
        <x:v>AuditSoft Premier pour petit cabinet</x:v>
      </x:c>
      <x:c r="B2388" s="27" t="str">
        <x:v>Concurrents et alternatives</x:v>
      </x:c>
      <x:c r="C2388" s="27" t="str">
        <x:v>Commercial Investigation</x:v>
      </x:c>
      <x:c r="D2388" s="27" t="str">
        <x:v>Medium</x:v>
      </x:c>
      <x:c r="E2388" s="30" t="n">
        <x:v>5</x:v>
      </x:c>
      <x:c r="F2388" s="30" t="n">
        <x:v>5</x:v>
      </x:c>
      <x:c r="G2388" s="30" t="n">
        <x:v>5</x:v>
      </x:c>
      <x:c r="H2388" s="30" t="n">
        <x:f>ROUND(IF(D2388="High",30,IF(D2388="Medium",20,10))+E2388*3+F2388*2.5+(11-G2388)*1.5,0)</x:f>
        <x:v>57</x:v>
      </x:c>
      <x:c r="I2388" s="27" t="str">
        <x:v>Comparatif — Logiciels de commissariat aux comptes</x:v>
      </x:c>
      <x:c r="J2388" s="27" t="str">
        <x:v>/comparatif-logiciels-audit/</x:v>
      </x:c>
      <x:c r="K2388" s="27" t="str">
        <x:v>Logiciel CAC; IA audit; ROI; Migration; Sécurité</x:v>
      </x:c>
      <x:c r="L2388" s="27" t="str">
        <x:v>RevisAudit; DreamAudit; AuditSoft Premier; Caseware; Intelligent Audit; CACAO; Acropole Expert CAC; CheckIA</x:v>
      </x:c>
      <x:c r="M2388" s="27" t="str">
        <x:v>Que faut-il savoir sur AuditSoft Premier pour petit cabinet et comment l’appliquer dans une mission de commissariat aux comptes ?</x:v>
      </x:c>
      <x:c r="N2388" s="27" t="str">
        <x:v>Concurrent</x:v>
      </x:c>
      <x:c r="O2388" s="27" t="str">
        <x:v>https://assistance.lefebvre-dalloz.fr/logiciels-et-services/comptabilite-fiscalite/auditsoft-premier/les-mises-a-jour/maj-2026/</x:v>
      </x:c>
    </x:row>
    <x:row r="2389">
      <x:c r="A2389" s="27" t="str">
        <x:v>AuditSoft Premier pour association</x:v>
      </x:c>
      <x:c r="B2389" s="27" t="str">
        <x:v>Concurrents et alternatives</x:v>
      </x:c>
      <x:c r="C2389" s="27" t="str">
        <x:v>Commercial Investigation</x:v>
      </x:c>
      <x:c r="D2389" s="27" t="str">
        <x:v>Medium</x:v>
      </x:c>
      <x:c r="E2389" s="30" t="n">
        <x:v>6</x:v>
      </x:c>
      <x:c r="F2389" s="30" t="n">
        <x:v>6</x:v>
      </x:c>
      <x:c r="G2389" s="30" t="n">
        <x:v>5</x:v>
      </x:c>
      <x:c r="H2389" s="30" t="n">
        <x:f>ROUND(IF(D2389="High",30,IF(D2389="Medium",20,10))+E2389*3+F2389*2.5+(11-G2389)*1.5,0)</x:f>
        <x:v>62</x:v>
      </x:c>
      <x:c r="I2389" s="27" t="str">
        <x:v>Comparatif — Logiciels de commissariat aux comptes</x:v>
      </x:c>
      <x:c r="J2389" s="27" t="str">
        <x:v>/comparatif-logiciels-audit/</x:v>
      </x:c>
      <x:c r="K2389" s="27" t="str">
        <x:v>Logiciel CAC; IA audit; ROI; Migration; Sécurité</x:v>
      </x:c>
      <x:c r="L2389" s="27" t="str">
        <x:v>RevisAudit; DreamAudit; AuditSoft Premier; Caseware; Intelligent Audit; CACAO; Acropole Expert CAC; CheckIA</x:v>
      </x:c>
      <x:c r="M2389" s="27" t="str">
        <x:v>Que faut-il savoir sur AuditSoft Premier pour association et comment l’appliquer dans une mission de commissariat aux comptes ?</x:v>
      </x:c>
      <x:c r="N2389" s="27" t="str">
        <x:v>Concurrent</x:v>
      </x:c>
      <x:c r="O2389" s="27" t="str">
        <x:v>https://assistance.lefebvre-dalloz.fr/logiciels-et-services/comptabilite-fiscalite/auditsoft-premier/les-mises-a-jour/maj-2026/</x:v>
      </x:c>
    </x:row>
    <x:row r="2390">
      <x:c r="A2390" s="27" t="str">
        <x:v>alternative à AuditSoft Premier</x:v>
      </x:c>
      <x:c r="B2390" s="27" t="str">
        <x:v>Concurrents et alternatives</x:v>
      </x:c>
      <x:c r="C2390" s="27" t="str">
        <x:v>Commercial Investigation</x:v>
      </x:c>
      <x:c r="D2390" s="27" t="str">
        <x:v>Medium</x:v>
      </x:c>
      <x:c r="E2390" s="30" t="n">
        <x:v>9</x:v>
      </x:c>
      <x:c r="F2390" s="30" t="n">
        <x:v>5</x:v>
      </x:c>
      <x:c r="G2390" s="30" t="n">
        <x:v>5</x:v>
      </x:c>
      <x:c r="H2390" s="30" t="n">
        <x:f>ROUND(IF(D2390="High",30,IF(D2390="Medium",20,10))+E2390*3+F2390*2.5+(11-G2390)*1.5,0)</x:f>
        <x:v>69</x:v>
      </x:c>
      <x:c r="I2390" s="27" t="str">
        <x:v>Comparatif — Logiciels de commissariat aux comptes</x:v>
      </x:c>
      <x:c r="J2390" s="27" t="str">
        <x:v>/comparatif-logiciels-audit/</x:v>
      </x:c>
      <x:c r="K2390" s="27" t="str">
        <x:v>Logiciel CAC; IA audit; ROI; Migration; Sécurité</x:v>
      </x:c>
      <x:c r="L2390" s="27" t="str">
        <x:v>RevisAudit; DreamAudit; AuditSoft Premier; Caseware; Intelligent Audit; CACAO; Acropole Expert CAC; CheckIA</x:v>
      </x:c>
      <x:c r="M2390" s="27" t="str">
        <x:v>Que faut-il savoir sur alternative à AuditSoft Premier et comment l’appliquer dans une mission de commissariat aux comptes ?</x:v>
      </x:c>
      <x:c r="N2390" s="27" t="str">
        <x:v>Concurrent</x:v>
      </x:c>
      <x:c r="O2390" s="27" t="str">
        <x:v>https://assistance.lefebvre-dalloz.fr/logiciels-et-services/comptabilite-fiscalite/auditsoft-premier/les-mises-a-jour/maj-2026/</x:v>
      </x:c>
    </x:row>
    <x:row r="2391">
      <x:c r="A2391" s="27" t="str">
        <x:v>remplacer AuditSoft Premier</x:v>
      </x:c>
      <x:c r="B2391" s="27" t="str">
        <x:v>Concurrents et alternatives</x:v>
      </x:c>
      <x:c r="C2391" s="27" t="str">
        <x:v>Commercial Investigation</x:v>
      </x:c>
      <x:c r="D2391" s="27" t="str">
        <x:v>Medium</x:v>
      </x:c>
      <x:c r="E2391" s="30" t="n">
        <x:v>6</x:v>
      </x:c>
      <x:c r="F2391" s="30" t="n">
        <x:v>5</x:v>
      </x:c>
      <x:c r="G2391" s="30" t="n">
        <x:v>5</x:v>
      </x:c>
      <x:c r="H2391" s="30" t="n">
        <x:f>ROUND(IF(D2391="High",30,IF(D2391="Medium",20,10))+E2391*3+F2391*2.5+(11-G2391)*1.5,0)</x:f>
        <x:v>60</x:v>
      </x:c>
      <x:c r="I2391" s="27" t="str">
        <x:v>Comparatif — Logiciels de commissariat aux comptes</x:v>
      </x:c>
      <x:c r="J2391" s="27" t="str">
        <x:v>/comparatif-logiciels-audit/</x:v>
      </x:c>
      <x:c r="K2391" s="27" t="str">
        <x:v>Logiciel CAC; IA audit; ROI; Migration; Sécurité</x:v>
      </x:c>
      <x:c r="L2391" s="27" t="str">
        <x:v>RevisAudit; DreamAudit; AuditSoft Premier; Caseware; Intelligent Audit; CACAO; Acropole Expert CAC; CheckIA</x:v>
      </x:c>
      <x:c r="M2391" s="27" t="str">
        <x:v>Que faut-il savoir sur remplacer AuditSoft Premier et comment l’appliquer dans une mission de commissariat aux comptes ?</x:v>
      </x:c>
      <x:c r="N2391" s="27" t="str">
        <x:v>Concurrent</x:v>
      </x:c>
      <x:c r="O2391" s="27" t="str">
        <x:v>https://assistance.lefebvre-dalloz.fr/logiciels-et-services/comptabilite-fiscalite/auditsoft-premier/les-mises-a-jour/maj-2026/</x:v>
      </x:c>
    </x:row>
    <x:row r="2392">
      <x:c r="A2392" s="27" t="str">
        <x:v>migrer depuis AuditSoft Premier</x:v>
      </x:c>
      <x:c r="B2392" s="27" t="str">
        <x:v>Concurrents et alternatives</x:v>
      </x:c>
      <x:c r="C2392" s="27" t="str">
        <x:v>Commercial Investigation</x:v>
      </x:c>
      <x:c r="D2392" s="27" t="str">
        <x:v>Medium</x:v>
      </x:c>
      <x:c r="E2392" s="30" t="n">
        <x:v>5</x:v>
      </x:c>
      <x:c r="F2392" s="30" t="n">
        <x:v>5</x:v>
      </x:c>
      <x:c r="G2392" s="30" t="n">
        <x:v>5</x:v>
      </x:c>
      <x:c r="H2392" s="30" t="n">
        <x:f>ROUND(IF(D2392="High",30,IF(D2392="Medium",20,10))+E2392*3+F2392*2.5+(11-G2392)*1.5,0)</x:f>
        <x:v>57</x:v>
      </x:c>
      <x:c r="I2392" s="27" t="str">
        <x:v>Comparatif — Logiciels de commissariat aux comptes</x:v>
      </x:c>
      <x:c r="J2392" s="27" t="str">
        <x:v>/comparatif-logiciels-audit/</x:v>
      </x:c>
      <x:c r="K2392" s="27" t="str">
        <x:v>Logiciel CAC; IA audit; ROI; Migration; Sécurité</x:v>
      </x:c>
      <x:c r="L2392" s="27" t="str">
        <x:v>RevisAudit; DreamAudit; AuditSoft Premier; Caseware; Intelligent Audit; CACAO; Acropole Expert CAC; CheckIA</x:v>
      </x:c>
      <x:c r="M2392" s="27" t="str">
        <x:v>Que faut-il savoir sur migrer depuis AuditSoft Premier et comment l’appliquer dans une mission de commissariat aux comptes ?</x:v>
      </x:c>
      <x:c r="N2392" s="27" t="str">
        <x:v>Concurrent</x:v>
      </x:c>
      <x:c r="O2392" s="27" t="str">
        <x:v>https://assistance.lefebvre-dalloz.fr/logiciels-et-services/comptabilite-fiscalite/auditsoft-premier/les-mises-a-jour/maj-2026/</x:v>
      </x:c>
    </x:row>
    <x:row r="2393">
      <x:c r="A2393" s="27" t="str">
        <x:v>Caseware avis</x:v>
      </x:c>
      <x:c r="B2393" s="27" t="str">
        <x:v>Concurrents et alternatives</x:v>
      </x:c>
      <x:c r="C2393" s="27" t="str">
        <x:v>Commercial Investigation</x:v>
      </x:c>
      <x:c r="D2393" s="27" t="str">
        <x:v>Medium</x:v>
      </x:c>
      <x:c r="E2393" s="30" t="n">
        <x:v>6</x:v>
      </x:c>
      <x:c r="F2393" s="30" t="n">
        <x:v>5</x:v>
      </x:c>
      <x:c r="G2393" s="30" t="n">
        <x:v>5</x:v>
      </x:c>
      <x:c r="H2393" s="30" t="n">
        <x:f>ROUND(IF(D2393="High",30,IF(D2393="Medium",20,10))+E2393*3+F2393*2.5+(11-G2393)*1.5,0)</x:f>
        <x:v>60</x:v>
      </x:c>
      <x:c r="I2393" s="27" t="str">
        <x:v>Comparatif — Logiciels de commissariat aux comptes</x:v>
      </x:c>
      <x:c r="J2393" s="27" t="str">
        <x:v>/comparatif-logiciels-audit/</x:v>
      </x:c>
      <x:c r="K2393" s="27" t="str">
        <x:v>Logiciel CAC; IA audit; ROI; Migration; Sécurité</x:v>
      </x:c>
      <x:c r="L2393" s="27" t="str">
        <x:v>RevisAudit; DreamAudit; AuditSoft Premier; Caseware; Intelligent Audit; CACAO; Acropole Expert CAC; CheckIA</x:v>
      </x:c>
      <x:c r="M2393" s="27" t="str">
        <x:v>Que faut-il savoir sur Caseware avis et comment l’appliquer dans une mission de commissariat aux comptes ?</x:v>
      </x:c>
      <x:c r="N2393" s="27" t="str">
        <x:v>Concurrent</x:v>
      </x:c>
      <x:c r="O2393" s="27" t="str">
        <x:v>https://www.caseware.com/fr</x:v>
      </x:c>
    </x:row>
    <x:row r="2394">
      <x:c r="A2394" s="27" t="str">
        <x:v>Caseware prix</x:v>
      </x:c>
      <x:c r="B2394" s="27" t="str">
        <x:v>Concurrents et alternatives</x:v>
      </x:c>
      <x:c r="C2394" s="27" t="str">
        <x:v>Transactional</x:v>
      </x:c>
      <x:c r="D2394" s="27" t="str">
        <x:v>Medium</x:v>
      </x:c>
      <x:c r="E2394" s="30" t="n">
        <x:v>9</x:v>
      </x:c>
      <x:c r="F2394" s="30" t="n">
        <x:v>5</x:v>
      </x:c>
      <x:c r="G2394" s="30" t="n">
        <x:v>5</x:v>
      </x:c>
      <x:c r="H2394" s="30" t="n">
        <x:f>ROUND(IF(D2394="High",30,IF(D2394="Medium",20,10))+E2394*3+F2394*2.5+(11-G2394)*1.5,0)</x:f>
        <x:v>69</x:v>
      </x:c>
      <x:c r="I2394" s="27" t="str">
        <x:v>Comparatif — Logiciels de commissariat aux comptes</x:v>
      </x:c>
      <x:c r="J2394" s="27" t="str">
        <x:v>/comparatif-logiciels-audit/</x:v>
      </x:c>
      <x:c r="K2394" s="27" t="str">
        <x:v>Logiciel CAC; IA audit; ROI; Migration; Sécurité</x:v>
      </x:c>
      <x:c r="L2394" s="27" t="str">
        <x:v>RevisAudit; DreamAudit; AuditSoft Premier; Caseware; Intelligent Audit; CACAO; Acropole Expert CAC; CheckIA</x:v>
      </x:c>
      <x:c r="M2394" s="27" t="str">
        <x:v>Que faut-il savoir sur Caseware prix et comment l’appliquer dans une mission de commissariat aux comptes ?</x:v>
      </x:c>
      <x:c r="N2394" s="27" t="str">
        <x:v>Concurrent</x:v>
      </x:c>
      <x:c r="O2394" s="27" t="str">
        <x:v>https://www.caseware.com/fr</x:v>
      </x:c>
    </x:row>
    <x:row r="2395">
      <x:c r="A2395" s="27" t="str">
        <x:v>Caseware tarif</x:v>
      </x:c>
      <x:c r="B2395" s="27" t="str">
        <x:v>Concurrents et alternatives</x:v>
      </x:c>
      <x:c r="C2395" s="27" t="str">
        <x:v>Transactional</x:v>
      </x:c>
      <x:c r="D2395" s="27" t="str">
        <x:v>Medium</x:v>
      </x:c>
      <x:c r="E2395" s="30" t="n">
        <x:v>9</x:v>
      </x:c>
      <x:c r="F2395" s="30" t="n">
        <x:v>5</x:v>
      </x:c>
      <x:c r="G2395" s="30" t="n">
        <x:v>5</x:v>
      </x:c>
      <x:c r="H2395" s="30" t="n">
        <x:f>ROUND(IF(D2395="High",30,IF(D2395="Medium",20,10))+E2395*3+F2395*2.5+(11-G2395)*1.5,0)</x:f>
        <x:v>69</x:v>
      </x:c>
      <x:c r="I2395" s="27" t="str">
        <x:v>Comparatif — Logiciels de commissariat aux comptes</x:v>
      </x:c>
      <x:c r="J2395" s="27" t="str">
        <x:v>/comparatif-logiciels-audit/</x:v>
      </x:c>
      <x:c r="K2395" s="27" t="str">
        <x:v>Logiciel CAC; IA audit; ROI; Migration; Sécurité</x:v>
      </x:c>
      <x:c r="L2395" s="27" t="str">
        <x:v>RevisAudit; DreamAudit; AuditSoft Premier; Caseware; Intelligent Audit; CACAO; Acropole Expert CAC; CheckIA</x:v>
      </x:c>
      <x:c r="M2395" s="27" t="str">
        <x:v>Que faut-il savoir sur Caseware tarif et comment l’appliquer dans une mission de commissariat aux comptes ?</x:v>
      </x:c>
      <x:c r="N2395" s="27" t="str">
        <x:v>Concurrent</x:v>
      </x:c>
      <x:c r="O2395" s="27" t="str">
        <x:v>https://www.caseware.com/fr</x:v>
      </x:c>
    </x:row>
    <x:row r="2396">
      <x:c r="A2396" s="27" t="str">
        <x:v>Caseware fonctionnalités</x:v>
      </x:c>
      <x:c r="B2396" s="27" t="str">
        <x:v>Concurrents et alternatives</x:v>
      </x:c>
      <x:c r="C2396" s="27" t="str">
        <x:v>Commercial Investigation</x:v>
      </x:c>
      <x:c r="D2396" s="27" t="str">
        <x:v>Medium</x:v>
      </x:c>
      <x:c r="E2396" s="30" t="n">
        <x:v>5</x:v>
      </x:c>
      <x:c r="F2396" s="30" t="n">
        <x:v>5</x:v>
      </x:c>
      <x:c r="G2396" s="30" t="n">
        <x:v>5</x:v>
      </x:c>
      <x:c r="H2396" s="30" t="n">
        <x:f>ROUND(IF(D2396="High",30,IF(D2396="Medium",20,10))+E2396*3+F2396*2.5+(11-G2396)*1.5,0)</x:f>
        <x:v>57</x:v>
      </x:c>
      <x:c r="I2396" s="27" t="str">
        <x:v>Comparatif — Logiciels de commissariat aux comptes</x:v>
      </x:c>
      <x:c r="J2396" s="27" t="str">
        <x:v>/comparatif-logiciels-audit/</x:v>
      </x:c>
      <x:c r="K2396" s="27" t="str">
        <x:v>Logiciel CAC; IA audit; ROI; Migration; Sécurité</x:v>
      </x:c>
      <x:c r="L2396" s="27" t="str">
        <x:v>RevisAudit; DreamAudit; AuditSoft Premier; Caseware; Intelligent Audit; CACAO; Acropole Expert CAC; CheckIA</x:v>
      </x:c>
      <x:c r="M2396" s="27" t="str">
        <x:v>Que faut-il savoir sur Caseware fonctionnalités et comment l’appliquer dans une mission de commissariat aux comptes ?</x:v>
      </x:c>
      <x:c r="N2396" s="27" t="str">
        <x:v>Concurrent</x:v>
      </x:c>
      <x:c r="O2396" s="27" t="str">
        <x:v>https://www.caseware.com/fr</x:v>
      </x:c>
    </x:row>
    <x:row r="2397">
      <x:c r="A2397" s="27" t="str">
        <x:v>Caseware démonstration</x:v>
      </x:c>
      <x:c r="B2397" s="27" t="str">
        <x:v>Concurrents et alternatives</x:v>
      </x:c>
      <x:c r="C2397" s="27" t="str">
        <x:v>Transactional</x:v>
      </x:c>
      <x:c r="D2397" s="27" t="str">
        <x:v>Medium</x:v>
      </x:c>
      <x:c r="E2397" s="30" t="n">
        <x:v>9</x:v>
      </x:c>
      <x:c r="F2397" s="30" t="n">
        <x:v>5</x:v>
      </x:c>
      <x:c r="G2397" s="30" t="n">
        <x:v>5</x:v>
      </x:c>
      <x:c r="H2397" s="30" t="n">
        <x:f>ROUND(IF(D2397="High",30,IF(D2397="Medium",20,10))+E2397*3+F2397*2.5+(11-G2397)*1.5,0)</x:f>
        <x:v>69</x:v>
      </x:c>
      <x:c r="I2397" s="27" t="str">
        <x:v>Comparatif — Logiciels de commissariat aux comptes</x:v>
      </x:c>
      <x:c r="J2397" s="27" t="str">
        <x:v>/comparatif-logiciels-audit/</x:v>
      </x:c>
      <x:c r="K2397" s="27" t="str">
        <x:v>Logiciel CAC; IA audit; ROI; Migration; Sécurité</x:v>
      </x:c>
      <x:c r="L2397" s="27" t="str">
        <x:v>RevisAudit; DreamAudit; AuditSoft Premier; Caseware; Intelligent Audit; CACAO; Acropole Expert CAC; CheckIA</x:v>
      </x:c>
      <x:c r="M2397" s="27" t="str">
        <x:v>Que faut-il savoir sur Caseware démonstration et comment l’appliquer dans une mission de commissariat aux comptes ?</x:v>
      </x:c>
      <x:c r="N2397" s="27" t="str">
        <x:v>Concurrent</x:v>
      </x:c>
      <x:c r="O2397" s="27" t="str">
        <x:v>https://www.caseware.com/fr</x:v>
      </x:c>
    </x:row>
    <x:row r="2398">
      <x:c r="A2398" s="27" t="str">
        <x:v>Caseware formation</x:v>
      </x:c>
      <x:c r="B2398" s="27" t="str">
        <x:v>Concurrents et alternatives</x:v>
      </x:c>
      <x:c r="C2398" s="27" t="str">
        <x:v>Commercial Investigation</x:v>
      </x:c>
      <x:c r="D2398" s="27" t="str">
        <x:v>Medium</x:v>
      </x:c>
      <x:c r="E2398" s="30" t="n">
        <x:v>5</x:v>
      </x:c>
      <x:c r="F2398" s="30" t="n">
        <x:v>5</x:v>
      </x:c>
      <x:c r="G2398" s="30" t="n">
        <x:v>5</x:v>
      </x:c>
      <x:c r="H2398" s="30" t="n">
        <x:f>ROUND(IF(D2398="High",30,IF(D2398="Medium",20,10))+E2398*3+F2398*2.5+(11-G2398)*1.5,0)</x:f>
        <x:v>57</x:v>
      </x:c>
      <x:c r="I2398" s="27" t="str">
        <x:v>Comparatif — Logiciels de commissariat aux comptes</x:v>
      </x:c>
      <x:c r="J2398" s="27" t="str">
        <x:v>/comparatif-logiciels-audit/</x:v>
      </x:c>
      <x:c r="K2398" s="27" t="str">
        <x:v>Logiciel CAC; IA audit; ROI; Migration; Sécurité</x:v>
      </x:c>
      <x:c r="L2398" s="27" t="str">
        <x:v>RevisAudit; DreamAudit; AuditSoft Premier; Caseware; Intelligent Audit; CACAO; Acropole Expert CAC; CheckIA</x:v>
      </x:c>
      <x:c r="M2398" s="27" t="str">
        <x:v>Que faut-il savoir sur Caseware formation et comment l’appliquer dans une mission de commissariat aux comptes ?</x:v>
      </x:c>
      <x:c r="N2398" s="27" t="str">
        <x:v>Concurrent</x:v>
      </x:c>
      <x:c r="O2398" s="27" t="str">
        <x:v>https://www.caseware.com/fr</x:v>
      </x:c>
    </x:row>
    <x:row r="2399">
      <x:c r="A2399" s="27" t="str">
        <x:v>Caseware support</x:v>
      </x:c>
      <x:c r="B2399" s="27" t="str">
        <x:v>Concurrents et alternatives</x:v>
      </x:c>
      <x:c r="C2399" s="27" t="str">
        <x:v>Navigational</x:v>
      </x:c>
      <x:c r="D2399" s="27" t="str">
        <x:v>Medium</x:v>
      </x:c>
      <x:c r="E2399" s="30" t="n">
        <x:v>5</x:v>
      </x:c>
      <x:c r="F2399" s="30" t="n">
        <x:v>5</x:v>
      </x:c>
      <x:c r="G2399" s="30" t="n">
        <x:v>5</x:v>
      </x:c>
      <x:c r="H2399" s="30" t="n">
        <x:f>ROUND(IF(D2399="High",30,IF(D2399="Medium",20,10))+E2399*3+F2399*2.5+(11-G2399)*1.5,0)</x:f>
        <x:v>57</x:v>
      </x:c>
      <x:c r="I2399" s="27" t="str">
        <x:v>Comparatif — Logiciels de commissariat aux comptes</x:v>
      </x:c>
      <x:c r="J2399" s="27" t="str">
        <x:v>/comparatif-logiciels-audit/</x:v>
      </x:c>
      <x:c r="K2399" s="27" t="str">
        <x:v>Logiciel CAC; IA audit; ROI; Migration; Sécurité</x:v>
      </x:c>
      <x:c r="L2399" s="27" t="str">
        <x:v>RevisAudit; DreamAudit; AuditSoft Premier; Caseware; Intelligent Audit; CACAO; Acropole Expert CAC; CheckIA</x:v>
      </x:c>
      <x:c r="M2399" s="27" t="str">
        <x:v>Que faut-il savoir sur Caseware support et comment l’appliquer dans une mission de commissariat aux comptes ?</x:v>
      </x:c>
      <x:c r="N2399" s="27" t="str">
        <x:v>Concurrent</x:v>
      </x:c>
      <x:c r="O2399" s="27" t="str">
        <x:v>https://www.caseware.com/fr</x:v>
      </x:c>
    </x:row>
    <x:row r="2400">
      <x:c r="A2400" s="27" t="str">
        <x:v>Caseware alternative</x:v>
      </x:c>
      <x:c r="B2400" s="27" t="str">
        <x:v>Concurrents et alternatives</x:v>
      </x:c>
      <x:c r="C2400" s="27" t="str">
        <x:v>Commercial Investigation</x:v>
      </x:c>
      <x:c r="D2400" s="27" t="str">
        <x:v>Medium</x:v>
      </x:c>
      <x:c r="E2400" s="30" t="n">
        <x:v>9</x:v>
      </x:c>
      <x:c r="F2400" s="30" t="n">
        <x:v>5</x:v>
      </x:c>
      <x:c r="G2400" s="30" t="n">
        <x:v>5</x:v>
      </x:c>
      <x:c r="H2400" s="30" t="n">
        <x:f>ROUND(IF(D2400="High",30,IF(D2400="Medium",20,10))+E2400*3+F2400*2.5+(11-G2400)*1.5,0)</x:f>
        <x:v>69</x:v>
      </x:c>
      <x:c r="I2400" s="27" t="str">
        <x:v>Comparatif — Logiciels de commissariat aux comptes</x:v>
      </x:c>
      <x:c r="J2400" s="27" t="str">
        <x:v>/comparatif-logiciels-audit/</x:v>
      </x:c>
      <x:c r="K2400" s="27" t="str">
        <x:v>Logiciel CAC; IA audit; ROI; Migration; Sécurité</x:v>
      </x:c>
      <x:c r="L2400" s="27" t="str">
        <x:v>RevisAudit; DreamAudit; AuditSoft Premier; Caseware; Intelligent Audit; CACAO; Acropole Expert CAC; CheckIA</x:v>
      </x:c>
      <x:c r="M2400" s="27" t="str">
        <x:v>Que faut-il savoir sur Caseware alternative et comment l’appliquer dans une mission de commissariat aux comptes ?</x:v>
      </x:c>
      <x:c r="N2400" s="27" t="str">
        <x:v>Concurrent</x:v>
      </x:c>
      <x:c r="O2400" s="27" t="str">
        <x:v>https://www.caseware.com/fr</x:v>
      </x:c>
    </x:row>
    <x:row r="2401">
      <x:c r="A2401" s="27" t="str">
        <x:v>Caseware concurrent</x:v>
      </x:c>
      <x:c r="B2401" s="27" t="str">
        <x:v>Concurrents et alternatives</x:v>
      </x:c>
      <x:c r="C2401" s="27" t="str">
        <x:v>Commercial Investigation</x:v>
      </x:c>
      <x:c r="D2401" s="27" t="str">
        <x:v>Medium</x:v>
      </x:c>
      <x:c r="E2401" s="30" t="n">
        <x:v>5</x:v>
      </x:c>
      <x:c r="F2401" s="30" t="n">
        <x:v>5</x:v>
      </x:c>
      <x:c r="G2401" s="30" t="n">
        <x:v>5</x:v>
      </x:c>
      <x:c r="H2401" s="30" t="n">
        <x:f>ROUND(IF(D2401="High",30,IF(D2401="Medium",20,10))+E2401*3+F2401*2.5+(11-G2401)*1.5,0)</x:f>
        <x:v>57</x:v>
      </x:c>
      <x:c r="I2401" s="27" t="str">
        <x:v>Comparatif — Logiciels de commissariat aux comptes</x:v>
      </x:c>
      <x:c r="J2401" s="27" t="str">
        <x:v>/comparatif-logiciels-audit/</x:v>
      </x:c>
      <x:c r="K2401" s="27" t="str">
        <x:v>Logiciel CAC; IA audit; ROI; Migration; Sécurité</x:v>
      </x:c>
      <x:c r="L2401" s="27" t="str">
        <x:v>RevisAudit; DreamAudit; AuditSoft Premier; Caseware; Intelligent Audit; CACAO; Acropole Expert CAC; CheckIA</x:v>
      </x:c>
      <x:c r="M2401" s="27" t="str">
        <x:v>Que faut-il savoir sur Caseware concurrent et comment l’appliquer dans une mission de commissariat aux comptes ?</x:v>
      </x:c>
      <x:c r="N2401" s="27" t="str">
        <x:v>Concurrent</x:v>
      </x:c>
      <x:c r="O2401" s="27" t="str">
        <x:v>https://www.caseware.com/fr</x:v>
      </x:c>
    </x:row>
    <x:row r="2402">
      <x:c r="A2402" s="27" t="str">
        <x:v>Caseware comparatif</x:v>
      </x:c>
      <x:c r="B2402" s="27" t="str">
        <x:v>Concurrents et alternatives</x:v>
      </x:c>
      <x:c r="C2402" s="27" t="str">
        <x:v>Commercial Investigation</x:v>
      </x:c>
      <x:c r="D2402" s="27" t="str">
        <x:v>Medium</x:v>
      </x:c>
      <x:c r="E2402" s="30" t="n">
        <x:v>9</x:v>
      </x:c>
      <x:c r="F2402" s="30" t="n">
        <x:v>5</x:v>
      </x:c>
      <x:c r="G2402" s="30" t="n">
        <x:v>5</x:v>
      </x:c>
      <x:c r="H2402" s="30" t="n">
        <x:f>ROUND(IF(D2402="High",30,IF(D2402="Medium",20,10))+E2402*3+F2402*2.5+(11-G2402)*1.5,0)</x:f>
        <x:v>69</x:v>
      </x:c>
      <x:c r="I2402" s="27" t="str">
        <x:v>Comparatif — Logiciels de commissariat aux comptes</x:v>
      </x:c>
      <x:c r="J2402" s="27" t="str">
        <x:v>/comparatif-logiciels-audit/</x:v>
      </x:c>
      <x:c r="K2402" s="27" t="str">
        <x:v>Logiciel CAC; IA audit; ROI; Migration; Sécurité</x:v>
      </x:c>
      <x:c r="L2402" s="27" t="str">
        <x:v>RevisAudit; DreamAudit; AuditSoft Premier; Caseware; Intelligent Audit; CACAO; Acropole Expert CAC; CheckIA</x:v>
      </x:c>
      <x:c r="M2402" s="27" t="str">
        <x:v>Que faut-il savoir sur Caseware comparatif et comment l’appliquer dans une mission de commissariat aux comptes ?</x:v>
      </x:c>
      <x:c r="N2402" s="27" t="str">
        <x:v>Concurrent</x:v>
      </x:c>
      <x:c r="O2402" s="27" t="str">
        <x:v>https://www.caseware.com/fr</x:v>
      </x:c>
    </x:row>
    <x:row r="2403">
      <x:c r="A2403" s="27" t="str">
        <x:v>Caseware migration</x:v>
      </x:c>
      <x:c r="B2403" s="27" t="str">
        <x:v>Concurrents et alternatives</x:v>
      </x:c>
      <x:c r="C2403" s="27" t="str">
        <x:v>Transactional</x:v>
      </x:c>
      <x:c r="D2403" s="27" t="str">
        <x:v>Medium</x:v>
      </x:c>
      <x:c r="E2403" s="30" t="n">
        <x:v>9</x:v>
      </x:c>
      <x:c r="F2403" s="30" t="n">
        <x:v>5</x:v>
      </x:c>
      <x:c r="G2403" s="30" t="n">
        <x:v>5</x:v>
      </x:c>
      <x:c r="H2403" s="30" t="n">
        <x:f>ROUND(IF(D2403="High",30,IF(D2403="Medium",20,10))+E2403*3+F2403*2.5+(11-G2403)*1.5,0)</x:f>
        <x:v>69</x:v>
      </x:c>
      <x:c r="I2403" s="27" t="str">
        <x:v>Comparatif — Logiciels de commissariat aux comptes</x:v>
      </x:c>
      <x:c r="J2403" s="27" t="str">
        <x:v>/comparatif-logiciels-audit/</x:v>
      </x:c>
      <x:c r="K2403" s="27" t="str">
        <x:v>Logiciel CAC; IA audit; ROI; Migration; Sécurité</x:v>
      </x:c>
      <x:c r="L2403" s="27" t="str">
        <x:v>RevisAudit; DreamAudit; AuditSoft Premier; Caseware; Intelligent Audit; CACAO; Acropole Expert CAC; CheckIA</x:v>
      </x:c>
      <x:c r="M2403" s="27" t="str">
        <x:v>Que faut-il savoir sur Caseware migration et comment l’appliquer dans une mission de commissariat aux comptes ?</x:v>
      </x:c>
      <x:c r="N2403" s="27" t="str">
        <x:v>Concurrent</x:v>
      </x:c>
      <x:c r="O2403" s="27" t="str">
        <x:v>https://www.caseware.com/fr</x:v>
      </x:c>
    </x:row>
    <x:row r="2404">
      <x:c r="A2404" s="27" t="str">
        <x:v>Caseware export dossier</x:v>
      </x:c>
      <x:c r="B2404" s="27" t="str">
        <x:v>Concurrents et alternatives</x:v>
      </x:c>
      <x:c r="C2404" s="27" t="str">
        <x:v>Commercial Investigation</x:v>
      </x:c>
      <x:c r="D2404" s="27" t="str">
        <x:v>Medium</x:v>
      </x:c>
      <x:c r="E2404" s="30" t="n">
        <x:v>5</x:v>
      </x:c>
      <x:c r="F2404" s="30" t="n">
        <x:v>5</x:v>
      </x:c>
      <x:c r="G2404" s="30" t="n">
        <x:v>5</x:v>
      </x:c>
      <x:c r="H2404" s="30" t="n">
        <x:f>ROUND(IF(D2404="High",30,IF(D2404="Medium",20,10))+E2404*3+F2404*2.5+(11-G2404)*1.5,0)</x:f>
        <x:v>57</x:v>
      </x:c>
      <x:c r="I2404" s="27" t="str">
        <x:v>Comparatif — Logiciels de commissariat aux comptes</x:v>
      </x:c>
      <x:c r="J2404" s="27" t="str">
        <x:v>/comparatif-logiciels-audit/</x:v>
      </x:c>
      <x:c r="K2404" s="27" t="str">
        <x:v>Logiciel CAC; IA audit; ROI; Migration; Sécurité</x:v>
      </x:c>
      <x:c r="L2404" s="27" t="str">
        <x:v>RevisAudit; DreamAudit; AuditSoft Premier; Caseware; Intelligent Audit; CACAO; Acropole Expert CAC; CheckIA</x:v>
      </x:c>
      <x:c r="M2404" s="27" t="str">
        <x:v>Que faut-il savoir sur Caseware export dossier et comment l’appliquer dans une mission de commissariat aux comptes ?</x:v>
      </x:c>
      <x:c r="N2404" s="27" t="str">
        <x:v>Concurrent</x:v>
      </x:c>
      <x:c r="O2404" s="27" t="str">
        <x:v>https://www.caseware.com/fr</x:v>
      </x:c>
    </x:row>
    <x:row r="2405">
      <x:c r="A2405" s="27" t="str">
        <x:v>Caseware sécurité</x:v>
      </x:c>
      <x:c r="B2405" s="27" t="str">
        <x:v>Concurrents et alternatives</x:v>
      </x:c>
      <x:c r="C2405" s="27" t="str">
        <x:v>Commercial Investigation</x:v>
      </x:c>
      <x:c r="D2405" s="27" t="str">
        <x:v>Medium</x:v>
      </x:c>
      <x:c r="E2405" s="30" t="n">
        <x:v>5</x:v>
      </x:c>
      <x:c r="F2405" s="30" t="n">
        <x:v>6</x:v>
      </x:c>
      <x:c r="G2405" s="30" t="n">
        <x:v>5</x:v>
      </x:c>
      <x:c r="H2405" s="30" t="n">
        <x:f>ROUND(IF(D2405="High",30,IF(D2405="Medium",20,10))+E2405*3+F2405*2.5+(11-G2405)*1.5,0)</x:f>
        <x:v>59</x:v>
      </x:c>
      <x:c r="I2405" s="27" t="str">
        <x:v>Comparatif — Logiciels de commissariat aux comptes</x:v>
      </x:c>
      <x:c r="J2405" s="27" t="str">
        <x:v>/comparatif-logiciels-audit/</x:v>
      </x:c>
      <x:c r="K2405" s="27" t="str">
        <x:v>Logiciel CAC; IA audit; ROI; Migration; Sécurité</x:v>
      </x:c>
      <x:c r="L2405" s="27" t="str">
        <x:v>RevisAudit; DreamAudit; AuditSoft Premier; Caseware; Intelligent Audit; CACAO; Acropole Expert CAC; CheckIA</x:v>
      </x:c>
      <x:c r="M2405" s="27" t="str">
        <x:v>Que faut-il savoir sur Caseware sécurité et comment l’appliquer dans une mission de commissariat aux comptes ?</x:v>
      </x:c>
      <x:c r="N2405" s="27" t="str">
        <x:v>Concurrent</x:v>
      </x:c>
      <x:c r="O2405" s="27" t="str">
        <x:v>https://www.caseware.com/fr</x:v>
      </x:c>
    </x:row>
    <x:row r="2406">
      <x:c r="A2406" s="27" t="str">
        <x:v>Caseware IA</x:v>
      </x:c>
      <x:c r="B2406" s="27" t="str">
        <x:v>Concurrents et alternatives</x:v>
      </x:c>
      <x:c r="C2406" s="27" t="str">
        <x:v>Commercial Investigation</x:v>
      </x:c>
      <x:c r="D2406" s="27" t="str">
        <x:v>Medium</x:v>
      </x:c>
      <x:c r="E2406" s="30" t="n">
        <x:v>6</x:v>
      </x:c>
      <x:c r="F2406" s="30" t="n">
        <x:v>6</x:v>
      </x:c>
      <x:c r="G2406" s="30" t="n">
        <x:v>5</x:v>
      </x:c>
      <x:c r="H2406" s="30" t="n">
        <x:f>ROUND(IF(D2406="High",30,IF(D2406="Medium",20,10))+E2406*3+F2406*2.5+(11-G2406)*1.5,0)</x:f>
        <x:v>62</x:v>
      </x:c>
      <x:c r="I2406" s="27" t="str">
        <x:v>Comparatif — Logiciels de commissariat aux comptes</x:v>
      </x:c>
      <x:c r="J2406" s="27" t="str">
        <x:v>/comparatif-logiciels-audit/</x:v>
      </x:c>
      <x:c r="K2406" s="27" t="str">
        <x:v>Logiciel CAC; IA audit; ROI; Migration; Sécurité</x:v>
      </x:c>
      <x:c r="L2406" s="27" t="str">
        <x:v>RevisAudit; DreamAudit; AuditSoft Premier; Caseware; Intelligent Audit; CACAO; Acropole Expert CAC; CheckIA</x:v>
      </x:c>
      <x:c r="M2406" s="27" t="str">
        <x:v>Que faut-il savoir sur Caseware IA et comment l’appliquer dans une mission de commissariat aux comptes ?</x:v>
      </x:c>
      <x:c r="N2406" s="27" t="str">
        <x:v>Concurrent</x:v>
      </x:c>
      <x:c r="O2406" s="27" t="str">
        <x:v>https://www.caseware.com/fr</x:v>
      </x:c>
    </x:row>
    <x:row r="2407">
      <x:c r="A2407" s="27" t="str">
        <x:v>Caseware OCR</x:v>
      </x:c>
      <x:c r="B2407" s="27" t="str">
        <x:v>Concurrents et alternatives</x:v>
      </x:c>
      <x:c r="C2407" s="27" t="str">
        <x:v>Commercial Investigation</x:v>
      </x:c>
      <x:c r="D2407" s="27" t="str">
        <x:v>Medium</x:v>
      </x:c>
      <x:c r="E2407" s="30" t="n">
        <x:v>6</x:v>
      </x:c>
      <x:c r="F2407" s="30" t="n">
        <x:v>5</x:v>
      </x:c>
      <x:c r="G2407" s="30" t="n">
        <x:v>5</x:v>
      </x:c>
      <x:c r="H2407" s="30" t="n">
        <x:f>ROUND(IF(D2407="High",30,IF(D2407="Medium",20,10))+E2407*3+F2407*2.5+(11-G2407)*1.5,0)</x:f>
        <x:v>60</x:v>
      </x:c>
      <x:c r="I2407" s="27" t="str">
        <x:v>Comparatif — Logiciels de commissariat aux comptes</x:v>
      </x:c>
      <x:c r="J2407" s="27" t="str">
        <x:v>/comparatif-logiciels-audit/</x:v>
      </x:c>
      <x:c r="K2407" s="27" t="str">
        <x:v>Logiciel CAC; IA audit; ROI; Migration; Sécurité</x:v>
      </x:c>
      <x:c r="L2407" s="27" t="str">
        <x:v>RevisAudit; DreamAudit; AuditSoft Premier; Caseware; Intelligent Audit; CACAO; Acropole Expert CAC; CheckIA</x:v>
      </x:c>
      <x:c r="M2407" s="27" t="str">
        <x:v>Que faut-il savoir sur Caseware OCR et comment l’appliquer dans une mission de commissariat aux comptes ?</x:v>
      </x:c>
      <x:c r="N2407" s="27" t="str">
        <x:v>Concurrent</x:v>
      </x:c>
      <x:c r="O2407" s="27" t="str">
        <x:v>https://www.caseware.com/fr</x:v>
      </x:c>
    </x:row>
    <x:row r="2408">
      <x:c r="A2408" s="27" t="str">
        <x:v>Caseware conformité NEP</x:v>
      </x:c>
      <x:c r="B2408" s="27" t="str">
        <x:v>Concurrents et alternatives</x:v>
      </x:c>
      <x:c r="C2408" s="27" t="str">
        <x:v>Commercial Investigation</x:v>
      </x:c>
      <x:c r="D2408" s="27" t="str">
        <x:v>High</x:v>
      </x:c>
      <x:c r="E2408" s="30" t="n">
        <x:v>5</x:v>
      </x:c>
      <x:c r="F2408" s="30" t="n">
        <x:v>5</x:v>
      </x:c>
      <x:c r="G2408" s="30" t="n">
        <x:v>8</x:v>
      </x:c>
      <x:c r="H2408" s="30" t="n">
        <x:f>ROUND(IF(D2408="High",30,IF(D2408="Medium",20,10))+E2408*3+F2408*2.5+(11-G2408)*1.5,0)</x:f>
        <x:v>62</x:v>
      </x:c>
      <x:c r="I2408" s="27" t="str">
        <x:v>Comparatif — Logiciels de commissariat aux comptes</x:v>
      </x:c>
      <x:c r="J2408" s="27" t="str">
        <x:v>/comparatif-logiciels-audit/</x:v>
      </x:c>
      <x:c r="K2408" s="27" t="str">
        <x:v>Logiciel CAC; IA audit; ROI; Migration; Sécurité</x:v>
      </x:c>
      <x:c r="L2408" s="27" t="str">
        <x:v>RevisAudit; DreamAudit; AuditSoft Premier; Caseware; Intelligent Audit; CACAO; Acropole Expert CAC; CheckIA</x:v>
      </x:c>
      <x:c r="M2408" s="27" t="str">
        <x:v>Que faut-il savoir sur Caseware conformité NEP et comment l’appliquer dans une mission de commissariat aux comptes ?</x:v>
      </x:c>
      <x:c r="N2408" s="27" t="str">
        <x:v>Concurrent</x:v>
      </x:c>
      <x:c r="O2408" s="27" t="str">
        <x:v>https://www.caseware.com/fr</x:v>
      </x:c>
    </x:row>
    <x:row r="2409">
      <x:c r="A2409" s="27" t="str">
        <x:v>Caseware pour petit cabinet</x:v>
      </x:c>
      <x:c r="B2409" s="27" t="str">
        <x:v>Concurrents et alternatives</x:v>
      </x:c>
      <x:c r="C2409" s="27" t="str">
        <x:v>Commercial Investigation</x:v>
      </x:c>
      <x:c r="D2409" s="27" t="str">
        <x:v>Medium</x:v>
      </x:c>
      <x:c r="E2409" s="30" t="n">
        <x:v>5</x:v>
      </x:c>
      <x:c r="F2409" s="30" t="n">
        <x:v>5</x:v>
      </x:c>
      <x:c r="G2409" s="30" t="n">
        <x:v>5</x:v>
      </x:c>
      <x:c r="H2409" s="30" t="n">
        <x:f>ROUND(IF(D2409="High",30,IF(D2409="Medium",20,10))+E2409*3+F2409*2.5+(11-G2409)*1.5,0)</x:f>
        <x:v>57</x:v>
      </x:c>
      <x:c r="I2409" s="27" t="str">
        <x:v>Comparatif — Logiciels de commissariat aux comptes</x:v>
      </x:c>
      <x:c r="J2409" s="27" t="str">
        <x:v>/comparatif-logiciels-audit/</x:v>
      </x:c>
      <x:c r="K2409" s="27" t="str">
        <x:v>Logiciel CAC; IA audit; ROI; Migration; Sécurité</x:v>
      </x:c>
      <x:c r="L2409" s="27" t="str">
        <x:v>RevisAudit; DreamAudit; AuditSoft Premier; Caseware; Intelligent Audit; CACAO; Acropole Expert CAC; CheckIA</x:v>
      </x:c>
      <x:c r="M2409" s="27" t="str">
        <x:v>Que faut-il savoir sur Caseware pour petit cabinet et comment l’appliquer dans une mission de commissariat aux comptes ?</x:v>
      </x:c>
      <x:c r="N2409" s="27" t="str">
        <x:v>Concurrent</x:v>
      </x:c>
      <x:c r="O2409" s="27" t="str">
        <x:v>https://www.caseware.com/fr</x:v>
      </x:c>
    </x:row>
    <x:row r="2410">
      <x:c r="A2410" s="27" t="str">
        <x:v>Caseware pour association</x:v>
      </x:c>
      <x:c r="B2410" s="27" t="str">
        <x:v>Concurrents et alternatives</x:v>
      </x:c>
      <x:c r="C2410" s="27" t="str">
        <x:v>Commercial Investigation</x:v>
      </x:c>
      <x:c r="D2410" s="27" t="str">
        <x:v>Medium</x:v>
      </x:c>
      <x:c r="E2410" s="30" t="n">
        <x:v>6</x:v>
      </x:c>
      <x:c r="F2410" s="30" t="n">
        <x:v>6</x:v>
      </x:c>
      <x:c r="G2410" s="30" t="n">
        <x:v>5</x:v>
      </x:c>
      <x:c r="H2410" s="30" t="n">
        <x:f>ROUND(IF(D2410="High",30,IF(D2410="Medium",20,10))+E2410*3+F2410*2.5+(11-G2410)*1.5,0)</x:f>
        <x:v>62</x:v>
      </x:c>
      <x:c r="I2410" s="27" t="str">
        <x:v>Comparatif — Logiciels de commissariat aux comptes</x:v>
      </x:c>
      <x:c r="J2410" s="27" t="str">
        <x:v>/comparatif-logiciels-audit/</x:v>
      </x:c>
      <x:c r="K2410" s="27" t="str">
        <x:v>Logiciel CAC; IA audit; ROI; Migration; Sécurité</x:v>
      </x:c>
      <x:c r="L2410" s="27" t="str">
        <x:v>RevisAudit; DreamAudit; AuditSoft Premier; Caseware; Intelligent Audit; CACAO; Acropole Expert CAC; CheckIA</x:v>
      </x:c>
      <x:c r="M2410" s="27" t="str">
        <x:v>Que faut-il savoir sur Caseware pour association et comment l’appliquer dans une mission de commissariat aux comptes ?</x:v>
      </x:c>
      <x:c r="N2410" s="27" t="str">
        <x:v>Concurrent</x:v>
      </x:c>
      <x:c r="O2410" s="27" t="str">
        <x:v>https://www.caseware.com/fr</x:v>
      </x:c>
    </x:row>
    <x:row r="2411">
      <x:c r="A2411" s="27" t="str">
        <x:v>alternative à Caseware</x:v>
      </x:c>
      <x:c r="B2411" s="27" t="str">
        <x:v>Concurrents et alternatives</x:v>
      </x:c>
      <x:c r="C2411" s="27" t="str">
        <x:v>Commercial Investigation</x:v>
      </x:c>
      <x:c r="D2411" s="27" t="str">
        <x:v>Medium</x:v>
      </x:c>
      <x:c r="E2411" s="30" t="n">
        <x:v>9</x:v>
      </x:c>
      <x:c r="F2411" s="30" t="n">
        <x:v>5</x:v>
      </x:c>
      <x:c r="G2411" s="30" t="n">
        <x:v>5</x:v>
      </x:c>
      <x:c r="H2411" s="30" t="n">
        <x:f>ROUND(IF(D2411="High",30,IF(D2411="Medium",20,10))+E2411*3+F2411*2.5+(11-G2411)*1.5,0)</x:f>
        <x:v>69</x:v>
      </x:c>
      <x:c r="I2411" s="27" t="str">
        <x:v>Comparatif — Logiciels de commissariat aux comptes</x:v>
      </x:c>
      <x:c r="J2411" s="27" t="str">
        <x:v>/comparatif-logiciels-audit/</x:v>
      </x:c>
      <x:c r="K2411" s="27" t="str">
        <x:v>Logiciel CAC; IA audit; ROI; Migration; Sécurité</x:v>
      </x:c>
      <x:c r="L2411" s="27" t="str">
        <x:v>RevisAudit; DreamAudit; AuditSoft Premier; Caseware; Intelligent Audit; CACAO; Acropole Expert CAC; CheckIA</x:v>
      </x:c>
      <x:c r="M2411" s="27" t="str">
        <x:v>Que faut-il savoir sur alternative à Caseware et comment l’appliquer dans une mission de commissariat aux comptes ?</x:v>
      </x:c>
      <x:c r="N2411" s="27" t="str">
        <x:v>Concurrent</x:v>
      </x:c>
      <x:c r="O2411" s="27" t="str">
        <x:v>https://www.caseware.com/fr</x:v>
      </x:c>
    </x:row>
    <x:row r="2412">
      <x:c r="A2412" s="27" t="str">
        <x:v>remplacer Caseware</x:v>
      </x:c>
      <x:c r="B2412" s="27" t="str">
        <x:v>Concurrents et alternatives</x:v>
      </x:c>
      <x:c r="C2412" s="27" t="str">
        <x:v>Commercial Investigation</x:v>
      </x:c>
      <x:c r="D2412" s="27" t="str">
        <x:v>Medium</x:v>
      </x:c>
      <x:c r="E2412" s="30" t="n">
        <x:v>6</x:v>
      </x:c>
      <x:c r="F2412" s="30" t="n">
        <x:v>5</x:v>
      </x:c>
      <x:c r="G2412" s="30" t="n">
        <x:v>5</x:v>
      </x:c>
      <x:c r="H2412" s="30" t="n">
        <x:f>ROUND(IF(D2412="High",30,IF(D2412="Medium",20,10))+E2412*3+F2412*2.5+(11-G2412)*1.5,0)</x:f>
        <x:v>60</x:v>
      </x:c>
      <x:c r="I2412" s="27" t="str">
        <x:v>Comparatif — Logiciels de commissariat aux comptes</x:v>
      </x:c>
      <x:c r="J2412" s="27" t="str">
        <x:v>/comparatif-logiciels-audit/</x:v>
      </x:c>
      <x:c r="K2412" s="27" t="str">
        <x:v>Logiciel CAC; IA audit; ROI; Migration; Sécurité</x:v>
      </x:c>
      <x:c r="L2412" s="27" t="str">
        <x:v>RevisAudit; DreamAudit; AuditSoft Premier; Caseware; Intelligent Audit; CACAO; Acropole Expert CAC; CheckIA</x:v>
      </x:c>
      <x:c r="M2412" s="27" t="str">
        <x:v>Que faut-il savoir sur remplacer Caseware et comment l’appliquer dans une mission de commissariat aux comptes ?</x:v>
      </x:c>
      <x:c r="N2412" s="27" t="str">
        <x:v>Concurrent</x:v>
      </x:c>
      <x:c r="O2412" s="27" t="str">
        <x:v>https://www.caseware.com/fr</x:v>
      </x:c>
    </x:row>
    <x:row r="2413">
      <x:c r="A2413" s="27" t="str">
        <x:v>migrer depuis Caseware</x:v>
      </x:c>
      <x:c r="B2413" s="27" t="str">
        <x:v>Concurrents et alternatives</x:v>
      </x:c>
      <x:c r="C2413" s="27" t="str">
        <x:v>Commercial Investigation</x:v>
      </x:c>
      <x:c r="D2413" s="27" t="str">
        <x:v>Medium</x:v>
      </x:c>
      <x:c r="E2413" s="30" t="n">
        <x:v>5</x:v>
      </x:c>
      <x:c r="F2413" s="30" t="n">
        <x:v>5</x:v>
      </x:c>
      <x:c r="G2413" s="30" t="n">
        <x:v>5</x:v>
      </x:c>
      <x:c r="H2413" s="30" t="n">
        <x:f>ROUND(IF(D2413="High",30,IF(D2413="Medium",20,10))+E2413*3+F2413*2.5+(11-G2413)*1.5,0)</x:f>
        <x:v>57</x:v>
      </x:c>
      <x:c r="I2413" s="27" t="str">
        <x:v>Comparatif — Logiciels de commissariat aux comptes</x:v>
      </x:c>
      <x:c r="J2413" s="27" t="str">
        <x:v>/comparatif-logiciels-audit/</x:v>
      </x:c>
      <x:c r="K2413" s="27" t="str">
        <x:v>Logiciel CAC; IA audit; ROI; Migration; Sécurité</x:v>
      </x:c>
      <x:c r="L2413" s="27" t="str">
        <x:v>RevisAudit; DreamAudit; AuditSoft Premier; Caseware; Intelligent Audit; CACAO; Acropole Expert CAC; CheckIA</x:v>
      </x:c>
      <x:c r="M2413" s="27" t="str">
        <x:v>Que faut-il savoir sur migrer depuis Caseware et comment l’appliquer dans une mission de commissariat aux comptes ?</x:v>
      </x:c>
      <x:c r="N2413" s="27" t="str">
        <x:v>Concurrent</x:v>
      </x:c>
      <x:c r="O2413" s="27" t="str">
        <x:v>https://www.caseware.com/fr</x:v>
      </x:c>
    </x:row>
    <x:row r="2414">
      <x:c r="A2414" s="27" t="str">
        <x:v>Intelligent Audit avis</x:v>
      </x:c>
      <x:c r="B2414" s="27" t="str">
        <x:v>Concurrents et alternatives</x:v>
      </x:c>
      <x:c r="C2414" s="27" t="str">
        <x:v>Commercial Investigation</x:v>
      </x:c>
      <x:c r="D2414" s="27" t="str">
        <x:v>Medium</x:v>
      </x:c>
      <x:c r="E2414" s="30" t="n">
        <x:v>6</x:v>
      </x:c>
      <x:c r="F2414" s="30" t="n">
        <x:v>5</x:v>
      </x:c>
      <x:c r="G2414" s="30" t="n">
        <x:v>5</x:v>
      </x:c>
      <x:c r="H2414" s="30" t="n">
        <x:f>ROUND(IF(D2414="High",30,IF(D2414="Medium",20,10))+E2414*3+F2414*2.5+(11-G2414)*1.5,0)</x:f>
        <x:v>60</x:v>
      </x:c>
      <x:c r="I2414" s="27" t="str">
        <x:v>Comparatif — Logiciels de commissariat aux comptes</x:v>
      </x:c>
      <x:c r="J2414" s="27" t="str">
        <x:v>/comparatif-logiciels-audit/</x:v>
      </x:c>
      <x:c r="K2414" s="27" t="str">
        <x:v>Logiciel CAC; IA audit; ROI; Migration; Sécurité</x:v>
      </x:c>
      <x:c r="L2414" s="27" t="str">
        <x:v>RevisAudit; DreamAudit; AuditSoft Premier; Caseware; Intelligent Audit; CACAO; Acropole Expert CAC; CheckIA</x:v>
      </x:c>
      <x:c r="M2414" s="27" t="str">
        <x:v>Que faut-il savoir sur Intelligent Audit avis et comment l’appliquer dans une mission de commissariat aux comptes ?</x:v>
      </x:c>
      <x:c r="N2414" s="27" t="str">
        <x:v>Concurrent</x:v>
      </x:c>
      <x:c r="O2414" s="27" t="str">
        <x:v>https://iaudit.fr/</x:v>
      </x:c>
    </x:row>
    <x:row r="2415">
      <x:c r="A2415" s="27" t="str">
        <x:v>Intelligent Audit prix</x:v>
      </x:c>
      <x:c r="B2415" s="27" t="str">
        <x:v>Concurrents et alternatives</x:v>
      </x:c>
      <x:c r="C2415" s="27" t="str">
        <x:v>Transactional</x:v>
      </x:c>
      <x:c r="D2415" s="27" t="str">
        <x:v>Medium</x:v>
      </x:c>
      <x:c r="E2415" s="30" t="n">
        <x:v>9</x:v>
      </x:c>
      <x:c r="F2415" s="30" t="n">
        <x:v>5</x:v>
      </x:c>
      <x:c r="G2415" s="30" t="n">
        <x:v>5</x:v>
      </x:c>
      <x:c r="H2415" s="30" t="n">
        <x:f>ROUND(IF(D2415="High",30,IF(D2415="Medium",20,10))+E2415*3+F2415*2.5+(11-G2415)*1.5,0)</x:f>
        <x:v>69</x:v>
      </x:c>
      <x:c r="I2415" s="27" t="str">
        <x:v>Comparatif — Logiciels de commissariat aux comptes</x:v>
      </x:c>
      <x:c r="J2415" s="27" t="str">
        <x:v>/comparatif-logiciels-audit/</x:v>
      </x:c>
      <x:c r="K2415" s="27" t="str">
        <x:v>Logiciel CAC; IA audit; ROI; Migration; Sécurité</x:v>
      </x:c>
      <x:c r="L2415" s="27" t="str">
        <x:v>RevisAudit; DreamAudit; AuditSoft Premier; Caseware; Intelligent Audit; CACAO; Acropole Expert CAC; CheckIA</x:v>
      </x:c>
      <x:c r="M2415" s="27" t="str">
        <x:v>Que faut-il savoir sur Intelligent Audit prix et comment l’appliquer dans une mission de commissariat aux comptes ?</x:v>
      </x:c>
      <x:c r="N2415" s="27" t="str">
        <x:v>Concurrent</x:v>
      </x:c>
      <x:c r="O2415" s="27" t="str">
        <x:v>https://iaudit.fr/</x:v>
      </x:c>
    </x:row>
    <x:row r="2416">
      <x:c r="A2416" s="27" t="str">
        <x:v>Intelligent Audit tarif</x:v>
      </x:c>
      <x:c r="B2416" s="27" t="str">
        <x:v>Concurrents et alternatives</x:v>
      </x:c>
      <x:c r="C2416" s="27" t="str">
        <x:v>Transactional</x:v>
      </x:c>
      <x:c r="D2416" s="27" t="str">
        <x:v>Medium</x:v>
      </x:c>
      <x:c r="E2416" s="30" t="n">
        <x:v>9</x:v>
      </x:c>
      <x:c r="F2416" s="30" t="n">
        <x:v>5</x:v>
      </x:c>
      <x:c r="G2416" s="30" t="n">
        <x:v>5</x:v>
      </x:c>
      <x:c r="H2416" s="30" t="n">
        <x:f>ROUND(IF(D2416="High",30,IF(D2416="Medium",20,10))+E2416*3+F2416*2.5+(11-G2416)*1.5,0)</x:f>
        <x:v>69</x:v>
      </x:c>
      <x:c r="I2416" s="27" t="str">
        <x:v>Comparatif — Logiciels de commissariat aux comptes</x:v>
      </x:c>
      <x:c r="J2416" s="27" t="str">
        <x:v>/comparatif-logiciels-audit/</x:v>
      </x:c>
      <x:c r="K2416" s="27" t="str">
        <x:v>Logiciel CAC; IA audit; ROI; Migration; Sécurité</x:v>
      </x:c>
      <x:c r="L2416" s="27" t="str">
        <x:v>RevisAudit; DreamAudit; AuditSoft Premier; Caseware; Intelligent Audit; CACAO; Acropole Expert CAC; CheckIA</x:v>
      </x:c>
      <x:c r="M2416" s="27" t="str">
        <x:v>Que faut-il savoir sur Intelligent Audit tarif et comment l’appliquer dans une mission de commissariat aux comptes ?</x:v>
      </x:c>
      <x:c r="N2416" s="27" t="str">
        <x:v>Concurrent</x:v>
      </x:c>
      <x:c r="O2416" s="27" t="str">
        <x:v>https://iaudit.fr/</x:v>
      </x:c>
    </x:row>
    <x:row r="2417">
      <x:c r="A2417" s="27" t="str">
        <x:v>Intelligent Audit fonctionnalités</x:v>
      </x:c>
      <x:c r="B2417" s="27" t="str">
        <x:v>Concurrents et alternatives</x:v>
      </x:c>
      <x:c r="C2417" s="27" t="str">
        <x:v>Commercial Investigation</x:v>
      </x:c>
      <x:c r="D2417" s="27" t="str">
        <x:v>Medium</x:v>
      </x:c>
      <x:c r="E2417" s="30" t="n">
        <x:v>5</x:v>
      </x:c>
      <x:c r="F2417" s="30" t="n">
        <x:v>5</x:v>
      </x:c>
      <x:c r="G2417" s="30" t="n">
        <x:v>5</x:v>
      </x:c>
      <x:c r="H2417" s="30" t="n">
        <x:f>ROUND(IF(D2417="High",30,IF(D2417="Medium",20,10))+E2417*3+F2417*2.5+(11-G2417)*1.5,0)</x:f>
        <x:v>57</x:v>
      </x:c>
      <x:c r="I2417" s="27" t="str">
        <x:v>Comparatif — Logiciels de commissariat aux comptes</x:v>
      </x:c>
      <x:c r="J2417" s="27" t="str">
        <x:v>/comparatif-logiciels-audit/</x:v>
      </x:c>
      <x:c r="K2417" s="27" t="str">
        <x:v>Logiciel CAC; IA audit; ROI; Migration; Sécurité</x:v>
      </x:c>
      <x:c r="L2417" s="27" t="str">
        <x:v>RevisAudit; DreamAudit; AuditSoft Premier; Caseware; Intelligent Audit; CACAO; Acropole Expert CAC; CheckIA</x:v>
      </x:c>
      <x:c r="M2417" s="27" t="str">
        <x:v>Que faut-il savoir sur Intelligent Audit fonctionnalités et comment l’appliquer dans une mission de commissariat aux comptes ?</x:v>
      </x:c>
      <x:c r="N2417" s="27" t="str">
        <x:v>Concurrent</x:v>
      </x:c>
      <x:c r="O2417" s="27" t="str">
        <x:v>https://iaudit.fr/</x:v>
      </x:c>
    </x:row>
    <x:row r="2418">
      <x:c r="A2418" s="27" t="str">
        <x:v>Intelligent Audit démonstration</x:v>
      </x:c>
      <x:c r="B2418" s="27" t="str">
        <x:v>Concurrents et alternatives</x:v>
      </x:c>
      <x:c r="C2418" s="27" t="str">
        <x:v>Transactional</x:v>
      </x:c>
      <x:c r="D2418" s="27" t="str">
        <x:v>Medium</x:v>
      </x:c>
      <x:c r="E2418" s="30" t="n">
        <x:v>9</x:v>
      </x:c>
      <x:c r="F2418" s="30" t="n">
        <x:v>5</x:v>
      </x:c>
      <x:c r="G2418" s="30" t="n">
        <x:v>5</x:v>
      </x:c>
      <x:c r="H2418" s="30" t="n">
        <x:f>ROUND(IF(D2418="High",30,IF(D2418="Medium",20,10))+E2418*3+F2418*2.5+(11-G2418)*1.5,0)</x:f>
        <x:v>69</x:v>
      </x:c>
      <x:c r="I2418" s="27" t="str">
        <x:v>Comparatif — Logiciels de commissariat aux comptes</x:v>
      </x:c>
      <x:c r="J2418" s="27" t="str">
        <x:v>/comparatif-logiciels-audit/</x:v>
      </x:c>
      <x:c r="K2418" s="27" t="str">
        <x:v>Logiciel CAC; IA audit; ROI; Migration; Sécurité</x:v>
      </x:c>
      <x:c r="L2418" s="27" t="str">
        <x:v>RevisAudit; DreamAudit; AuditSoft Premier; Caseware; Intelligent Audit; CACAO; Acropole Expert CAC; CheckIA</x:v>
      </x:c>
      <x:c r="M2418" s="27" t="str">
        <x:v>Que faut-il savoir sur Intelligent Audit démonstration et comment l’appliquer dans une mission de commissariat aux comptes ?</x:v>
      </x:c>
      <x:c r="N2418" s="27" t="str">
        <x:v>Concurrent</x:v>
      </x:c>
      <x:c r="O2418" s="27" t="str">
        <x:v>https://iaudit.fr/</x:v>
      </x:c>
    </x:row>
    <x:row r="2419">
      <x:c r="A2419" s="27" t="str">
        <x:v>Intelligent Audit formation</x:v>
      </x:c>
      <x:c r="B2419" s="27" t="str">
        <x:v>Concurrents et alternatives</x:v>
      </x:c>
      <x:c r="C2419" s="27" t="str">
        <x:v>Commercial Investigation</x:v>
      </x:c>
      <x:c r="D2419" s="27" t="str">
        <x:v>Medium</x:v>
      </x:c>
      <x:c r="E2419" s="30" t="n">
        <x:v>5</x:v>
      </x:c>
      <x:c r="F2419" s="30" t="n">
        <x:v>5</x:v>
      </x:c>
      <x:c r="G2419" s="30" t="n">
        <x:v>5</x:v>
      </x:c>
      <x:c r="H2419" s="30" t="n">
        <x:f>ROUND(IF(D2419="High",30,IF(D2419="Medium",20,10))+E2419*3+F2419*2.5+(11-G2419)*1.5,0)</x:f>
        <x:v>57</x:v>
      </x:c>
      <x:c r="I2419" s="27" t="str">
        <x:v>Comparatif — Logiciels de commissariat aux comptes</x:v>
      </x:c>
      <x:c r="J2419" s="27" t="str">
        <x:v>/comparatif-logiciels-audit/</x:v>
      </x:c>
      <x:c r="K2419" s="27" t="str">
        <x:v>Logiciel CAC; IA audit; ROI; Migration; Sécurité</x:v>
      </x:c>
      <x:c r="L2419" s="27" t="str">
        <x:v>RevisAudit; DreamAudit; AuditSoft Premier; Caseware; Intelligent Audit; CACAO; Acropole Expert CAC; CheckIA</x:v>
      </x:c>
      <x:c r="M2419" s="27" t="str">
        <x:v>Que faut-il savoir sur Intelligent Audit formation et comment l’appliquer dans une mission de commissariat aux comptes ?</x:v>
      </x:c>
      <x:c r="N2419" s="27" t="str">
        <x:v>Concurrent</x:v>
      </x:c>
      <x:c r="O2419" s="27" t="str">
        <x:v>https://iaudit.fr/</x:v>
      </x:c>
    </x:row>
    <x:row r="2420">
      <x:c r="A2420" s="27" t="str">
        <x:v>Intelligent Audit support</x:v>
      </x:c>
      <x:c r="B2420" s="27" t="str">
        <x:v>Concurrents et alternatives</x:v>
      </x:c>
      <x:c r="C2420" s="27" t="str">
        <x:v>Navigational</x:v>
      </x:c>
      <x:c r="D2420" s="27" t="str">
        <x:v>Medium</x:v>
      </x:c>
      <x:c r="E2420" s="30" t="n">
        <x:v>5</x:v>
      </x:c>
      <x:c r="F2420" s="30" t="n">
        <x:v>5</x:v>
      </x:c>
      <x:c r="G2420" s="30" t="n">
        <x:v>5</x:v>
      </x:c>
      <x:c r="H2420" s="30" t="n">
        <x:f>ROUND(IF(D2420="High",30,IF(D2420="Medium",20,10))+E2420*3+F2420*2.5+(11-G2420)*1.5,0)</x:f>
        <x:v>57</x:v>
      </x:c>
      <x:c r="I2420" s="27" t="str">
        <x:v>Comparatif — Logiciels de commissariat aux comptes</x:v>
      </x:c>
      <x:c r="J2420" s="27" t="str">
        <x:v>/comparatif-logiciels-audit/</x:v>
      </x:c>
      <x:c r="K2420" s="27" t="str">
        <x:v>Logiciel CAC; IA audit; ROI; Migration; Sécurité</x:v>
      </x:c>
      <x:c r="L2420" s="27" t="str">
        <x:v>RevisAudit; DreamAudit; AuditSoft Premier; Caseware; Intelligent Audit; CACAO; Acropole Expert CAC; CheckIA</x:v>
      </x:c>
      <x:c r="M2420" s="27" t="str">
        <x:v>Que faut-il savoir sur Intelligent Audit support et comment l’appliquer dans une mission de commissariat aux comptes ?</x:v>
      </x:c>
      <x:c r="N2420" s="27" t="str">
        <x:v>Concurrent</x:v>
      </x:c>
      <x:c r="O2420" s="27" t="str">
        <x:v>https://iaudit.fr/</x:v>
      </x:c>
    </x:row>
    <x:row r="2421">
      <x:c r="A2421" s="27" t="str">
        <x:v>Intelligent Audit alternative</x:v>
      </x:c>
      <x:c r="B2421" s="27" t="str">
        <x:v>Concurrents et alternatives</x:v>
      </x:c>
      <x:c r="C2421" s="27" t="str">
        <x:v>Commercial Investigation</x:v>
      </x:c>
      <x:c r="D2421" s="27" t="str">
        <x:v>Medium</x:v>
      </x:c>
      <x:c r="E2421" s="30" t="n">
        <x:v>9</x:v>
      </x:c>
      <x:c r="F2421" s="30" t="n">
        <x:v>5</x:v>
      </x:c>
      <x:c r="G2421" s="30" t="n">
        <x:v>5</x:v>
      </x:c>
      <x:c r="H2421" s="30" t="n">
        <x:f>ROUND(IF(D2421="High",30,IF(D2421="Medium",20,10))+E2421*3+F2421*2.5+(11-G2421)*1.5,0)</x:f>
        <x:v>69</x:v>
      </x:c>
      <x:c r="I2421" s="27" t="str">
        <x:v>Comparatif — Logiciels de commissariat aux comptes</x:v>
      </x:c>
      <x:c r="J2421" s="27" t="str">
        <x:v>/comparatif-logiciels-audit/</x:v>
      </x:c>
      <x:c r="K2421" s="27" t="str">
        <x:v>Logiciel CAC; IA audit; ROI; Migration; Sécurité</x:v>
      </x:c>
      <x:c r="L2421" s="27" t="str">
        <x:v>RevisAudit; DreamAudit; AuditSoft Premier; Caseware; Intelligent Audit; CACAO; Acropole Expert CAC; CheckIA</x:v>
      </x:c>
      <x:c r="M2421" s="27" t="str">
        <x:v>Que faut-il savoir sur Intelligent Audit alternative et comment l’appliquer dans une mission de commissariat aux comptes ?</x:v>
      </x:c>
      <x:c r="N2421" s="27" t="str">
        <x:v>Concurrent</x:v>
      </x:c>
      <x:c r="O2421" s="27" t="str">
        <x:v>https://iaudit.fr/</x:v>
      </x:c>
    </x:row>
    <x:row r="2422">
      <x:c r="A2422" s="27" t="str">
        <x:v>Intelligent Audit concurrent</x:v>
      </x:c>
      <x:c r="B2422" s="27" t="str">
        <x:v>Concurrents et alternatives</x:v>
      </x:c>
      <x:c r="C2422" s="27" t="str">
        <x:v>Commercial Investigation</x:v>
      </x:c>
      <x:c r="D2422" s="27" t="str">
        <x:v>Medium</x:v>
      </x:c>
      <x:c r="E2422" s="30" t="n">
        <x:v>5</x:v>
      </x:c>
      <x:c r="F2422" s="30" t="n">
        <x:v>5</x:v>
      </x:c>
      <x:c r="G2422" s="30" t="n">
        <x:v>5</x:v>
      </x:c>
      <x:c r="H2422" s="30" t="n">
        <x:f>ROUND(IF(D2422="High",30,IF(D2422="Medium",20,10))+E2422*3+F2422*2.5+(11-G2422)*1.5,0)</x:f>
        <x:v>57</x:v>
      </x:c>
      <x:c r="I2422" s="27" t="str">
        <x:v>Comparatif — Logiciels de commissariat aux comptes</x:v>
      </x:c>
      <x:c r="J2422" s="27" t="str">
        <x:v>/comparatif-logiciels-audit/</x:v>
      </x:c>
      <x:c r="K2422" s="27" t="str">
        <x:v>Logiciel CAC; IA audit; ROI; Migration; Sécurité</x:v>
      </x:c>
      <x:c r="L2422" s="27" t="str">
        <x:v>RevisAudit; DreamAudit; AuditSoft Premier; Caseware; Intelligent Audit; CACAO; Acropole Expert CAC; CheckIA</x:v>
      </x:c>
      <x:c r="M2422" s="27" t="str">
        <x:v>Que faut-il savoir sur Intelligent Audit concurrent et comment l’appliquer dans une mission de commissariat aux comptes ?</x:v>
      </x:c>
      <x:c r="N2422" s="27" t="str">
        <x:v>Concurrent</x:v>
      </x:c>
      <x:c r="O2422" s="27" t="str">
        <x:v>https://iaudit.fr/</x:v>
      </x:c>
    </x:row>
    <x:row r="2423">
      <x:c r="A2423" s="27" t="str">
        <x:v>Intelligent Audit comparatif</x:v>
      </x:c>
      <x:c r="B2423" s="27" t="str">
        <x:v>Concurrents et alternatives</x:v>
      </x:c>
      <x:c r="C2423" s="27" t="str">
        <x:v>Commercial Investigation</x:v>
      </x:c>
      <x:c r="D2423" s="27" t="str">
        <x:v>Medium</x:v>
      </x:c>
      <x:c r="E2423" s="30" t="n">
        <x:v>9</x:v>
      </x:c>
      <x:c r="F2423" s="30" t="n">
        <x:v>5</x:v>
      </x:c>
      <x:c r="G2423" s="30" t="n">
        <x:v>5</x:v>
      </x:c>
      <x:c r="H2423" s="30" t="n">
        <x:f>ROUND(IF(D2423="High",30,IF(D2423="Medium",20,10))+E2423*3+F2423*2.5+(11-G2423)*1.5,0)</x:f>
        <x:v>69</x:v>
      </x:c>
      <x:c r="I2423" s="27" t="str">
        <x:v>Comparatif — Logiciels de commissariat aux comptes</x:v>
      </x:c>
      <x:c r="J2423" s="27" t="str">
        <x:v>/comparatif-logiciels-audit/</x:v>
      </x:c>
      <x:c r="K2423" s="27" t="str">
        <x:v>Logiciel CAC; IA audit; ROI; Migration; Sécurité</x:v>
      </x:c>
      <x:c r="L2423" s="27" t="str">
        <x:v>RevisAudit; DreamAudit; AuditSoft Premier; Caseware; Intelligent Audit; CACAO; Acropole Expert CAC; CheckIA</x:v>
      </x:c>
      <x:c r="M2423" s="27" t="str">
        <x:v>Que faut-il savoir sur Intelligent Audit comparatif et comment l’appliquer dans une mission de commissariat aux comptes ?</x:v>
      </x:c>
      <x:c r="N2423" s="27" t="str">
        <x:v>Concurrent</x:v>
      </x:c>
      <x:c r="O2423" s="27" t="str">
        <x:v>https://iaudit.fr/</x:v>
      </x:c>
    </x:row>
    <x:row r="2424">
      <x:c r="A2424" s="27" t="str">
        <x:v>Intelligent Audit migration</x:v>
      </x:c>
      <x:c r="B2424" s="27" t="str">
        <x:v>Concurrents et alternatives</x:v>
      </x:c>
      <x:c r="C2424" s="27" t="str">
        <x:v>Transactional</x:v>
      </x:c>
      <x:c r="D2424" s="27" t="str">
        <x:v>Medium</x:v>
      </x:c>
      <x:c r="E2424" s="30" t="n">
        <x:v>9</x:v>
      </x:c>
      <x:c r="F2424" s="30" t="n">
        <x:v>5</x:v>
      </x:c>
      <x:c r="G2424" s="30" t="n">
        <x:v>5</x:v>
      </x:c>
      <x:c r="H2424" s="30" t="n">
        <x:f>ROUND(IF(D2424="High",30,IF(D2424="Medium",20,10))+E2424*3+F2424*2.5+(11-G2424)*1.5,0)</x:f>
        <x:v>69</x:v>
      </x:c>
      <x:c r="I2424" s="27" t="str">
        <x:v>Comparatif — Logiciels de commissariat aux comptes</x:v>
      </x:c>
      <x:c r="J2424" s="27" t="str">
        <x:v>/comparatif-logiciels-audit/</x:v>
      </x:c>
      <x:c r="K2424" s="27" t="str">
        <x:v>Logiciel CAC; IA audit; ROI; Migration; Sécurité</x:v>
      </x:c>
      <x:c r="L2424" s="27" t="str">
        <x:v>RevisAudit; DreamAudit; AuditSoft Premier; Caseware; Intelligent Audit; CACAO; Acropole Expert CAC; CheckIA</x:v>
      </x:c>
      <x:c r="M2424" s="27" t="str">
        <x:v>Que faut-il savoir sur Intelligent Audit migration et comment l’appliquer dans une mission de commissariat aux comptes ?</x:v>
      </x:c>
      <x:c r="N2424" s="27" t="str">
        <x:v>Concurrent</x:v>
      </x:c>
      <x:c r="O2424" s="27" t="str">
        <x:v>https://iaudit.fr/</x:v>
      </x:c>
    </x:row>
    <x:row r="2425">
      <x:c r="A2425" s="27" t="str">
        <x:v>Intelligent Audit export dossier</x:v>
      </x:c>
      <x:c r="B2425" s="27" t="str">
        <x:v>Concurrents et alternatives</x:v>
      </x:c>
      <x:c r="C2425" s="27" t="str">
        <x:v>Commercial Investigation</x:v>
      </x:c>
      <x:c r="D2425" s="27" t="str">
        <x:v>Medium</x:v>
      </x:c>
      <x:c r="E2425" s="30" t="n">
        <x:v>5</x:v>
      </x:c>
      <x:c r="F2425" s="30" t="n">
        <x:v>5</x:v>
      </x:c>
      <x:c r="G2425" s="30" t="n">
        <x:v>5</x:v>
      </x:c>
      <x:c r="H2425" s="30" t="n">
        <x:f>ROUND(IF(D2425="High",30,IF(D2425="Medium",20,10))+E2425*3+F2425*2.5+(11-G2425)*1.5,0)</x:f>
        <x:v>57</x:v>
      </x:c>
      <x:c r="I2425" s="27" t="str">
        <x:v>Comparatif — Logiciels de commissariat aux comptes</x:v>
      </x:c>
      <x:c r="J2425" s="27" t="str">
        <x:v>/comparatif-logiciels-audit/</x:v>
      </x:c>
      <x:c r="K2425" s="27" t="str">
        <x:v>Logiciel CAC; IA audit; ROI; Migration; Sécurité</x:v>
      </x:c>
      <x:c r="L2425" s="27" t="str">
        <x:v>RevisAudit; DreamAudit; AuditSoft Premier; Caseware; Intelligent Audit; CACAO; Acropole Expert CAC; CheckIA</x:v>
      </x:c>
      <x:c r="M2425" s="27" t="str">
        <x:v>Que faut-il savoir sur Intelligent Audit export dossier et comment l’appliquer dans une mission de commissariat aux comptes ?</x:v>
      </x:c>
      <x:c r="N2425" s="27" t="str">
        <x:v>Concurrent</x:v>
      </x:c>
      <x:c r="O2425" s="27" t="str">
        <x:v>https://iaudit.fr/</x:v>
      </x:c>
    </x:row>
    <x:row r="2426">
      <x:c r="A2426" s="27" t="str">
        <x:v>Intelligent Audit sécurité</x:v>
      </x:c>
      <x:c r="B2426" s="27" t="str">
        <x:v>Concurrents et alternatives</x:v>
      </x:c>
      <x:c r="C2426" s="27" t="str">
        <x:v>Commercial Investigation</x:v>
      </x:c>
      <x:c r="D2426" s="27" t="str">
        <x:v>Medium</x:v>
      </x:c>
      <x:c r="E2426" s="30" t="n">
        <x:v>5</x:v>
      </x:c>
      <x:c r="F2426" s="30" t="n">
        <x:v>6</x:v>
      </x:c>
      <x:c r="G2426" s="30" t="n">
        <x:v>5</x:v>
      </x:c>
      <x:c r="H2426" s="30" t="n">
        <x:f>ROUND(IF(D2426="High",30,IF(D2426="Medium",20,10))+E2426*3+F2426*2.5+(11-G2426)*1.5,0)</x:f>
        <x:v>59</x:v>
      </x:c>
      <x:c r="I2426" s="27" t="str">
        <x:v>Comparatif — Logiciels de commissariat aux comptes</x:v>
      </x:c>
      <x:c r="J2426" s="27" t="str">
        <x:v>/comparatif-logiciels-audit/</x:v>
      </x:c>
      <x:c r="K2426" s="27" t="str">
        <x:v>Logiciel CAC; IA audit; ROI; Migration; Sécurité</x:v>
      </x:c>
      <x:c r="L2426" s="27" t="str">
        <x:v>RevisAudit; DreamAudit; AuditSoft Premier; Caseware; Intelligent Audit; CACAO; Acropole Expert CAC; CheckIA</x:v>
      </x:c>
      <x:c r="M2426" s="27" t="str">
        <x:v>Que faut-il savoir sur Intelligent Audit sécurité et comment l’appliquer dans une mission de commissariat aux comptes ?</x:v>
      </x:c>
      <x:c r="N2426" s="27" t="str">
        <x:v>Concurrent</x:v>
      </x:c>
      <x:c r="O2426" s="27" t="str">
        <x:v>https://iaudit.fr/</x:v>
      </x:c>
    </x:row>
    <x:row r="2427">
      <x:c r="A2427" s="27" t="str">
        <x:v>Intelligent Audit IA</x:v>
      </x:c>
      <x:c r="B2427" s="27" t="str">
        <x:v>Concurrents et alternatives</x:v>
      </x:c>
      <x:c r="C2427" s="27" t="str">
        <x:v>Commercial Investigation</x:v>
      </x:c>
      <x:c r="D2427" s="27" t="str">
        <x:v>Medium</x:v>
      </x:c>
      <x:c r="E2427" s="30" t="n">
        <x:v>6</x:v>
      </x:c>
      <x:c r="F2427" s="30" t="n">
        <x:v>6</x:v>
      </x:c>
      <x:c r="G2427" s="30" t="n">
        <x:v>5</x:v>
      </x:c>
      <x:c r="H2427" s="30" t="n">
        <x:f>ROUND(IF(D2427="High",30,IF(D2427="Medium",20,10))+E2427*3+F2427*2.5+(11-G2427)*1.5,0)</x:f>
        <x:v>62</x:v>
      </x:c>
      <x:c r="I2427" s="27" t="str">
        <x:v>Comparatif — Logiciels de commissariat aux comptes</x:v>
      </x:c>
      <x:c r="J2427" s="27" t="str">
        <x:v>/comparatif-logiciels-audit/</x:v>
      </x:c>
      <x:c r="K2427" s="27" t="str">
        <x:v>Logiciel CAC; IA audit; ROI; Migration; Sécurité</x:v>
      </x:c>
      <x:c r="L2427" s="27" t="str">
        <x:v>RevisAudit; DreamAudit; AuditSoft Premier; Caseware; Intelligent Audit; CACAO; Acropole Expert CAC; CheckIA</x:v>
      </x:c>
      <x:c r="M2427" s="27" t="str">
        <x:v>Que faut-il savoir sur Intelligent Audit IA et comment l’appliquer dans une mission de commissariat aux comptes ?</x:v>
      </x:c>
      <x:c r="N2427" s="27" t="str">
        <x:v>Concurrent</x:v>
      </x:c>
      <x:c r="O2427" s="27" t="str">
        <x:v>https://iaudit.fr/</x:v>
      </x:c>
    </x:row>
    <x:row r="2428">
      <x:c r="A2428" s="27" t="str">
        <x:v>Intelligent Audit OCR</x:v>
      </x:c>
      <x:c r="B2428" s="27" t="str">
        <x:v>Concurrents et alternatives</x:v>
      </x:c>
      <x:c r="C2428" s="27" t="str">
        <x:v>Commercial Investigation</x:v>
      </x:c>
      <x:c r="D2428" s="27" t="str">
        <x:v>Medium</x:v>
      </x:c>
      <x:c r="E2428" s="30" t="n">
        <x:v>6</x:v>
      </x:c>
      <x:c r="F2428" s="30" t="n">
        <x:v>5</x:v>
      </x:c>
      <x:c r="G2428" s="30" t="n">
        <x:v>5</x:v>
      </x:c>
      <x:c r="H2428" s="30" t="n">
        <x:f>ROUND(IF(D2428="High",30,IF(D2428="Medium",20,10))+E2428*3+F2428*2.5+(11-G2428)*1.5,0)</x:f>
        <x:v>60</x:v>
      </x:c>
      <x:c r="I2428" s="27" t="str">
        <x:v>Comparatif — Logiciels de commissariat aux comptes</x:v>
      </x:c>
      <x:c r="J2428" s="27" t="str">
        <x:v>/comparatif-logiciels-audit/</x:v>
      </x:c>
      <x:c r="K2428" s="27" t="str">
        <x:v>Logiciel CAC; IA audit; ROI; Migration; Sécurité</x:v>
      </x:c>
      <x:c r="L2428" s="27" t="str">
        <x:v>RevisAudit; DreamAudit; AuditSoft Premier; Caseware; Intelligent Audit; CACAO; Acropole Expert CAC; CheckIA</x:v>
      </x:c>
      <x:c r="M2428" s="27" t="str">
        <x:v>Que faut-il savoir sur Intelligent Audit OCR et comment l’appliquer dans une mission de commissariat aux comptes ?</x:v>
      </x:c>
      <x:c r="N2428" s="27" t="str">
        <x:v>Concurrent</x:v>
      </x:c>
      <x:c r="O2428" s="27" t="str">
        <x:v>https://iaudit.fr/</x:v>
      </x:c>
    </x:row>
    <x:row r="2429">
      <x:c r="A2429" s="27" t="str">
        <x:v>Intelligent Audit conformité NEP</x:v>
      </x:c>
      <x:c r="B2429" s="27" t="str">
        <x:v>Concurrents et alternatives</x:v>
      </x:c>
      <x:c r="C2429" s="27" t="str">
        <x:v>Commercial Investigation</x:v>
      </x:c>
      <x:c r="D2429" s="27" t="str">
        <x:v>High</x:v>
      </x:c>
      <x:c r="E2429" s="30" t="n">
        <x:v>5</x:v>
      </x:c>
      <x:c r="F2429" s="30" t="n">
        <x:v>5</x:v>
      </x:c>
      <x:c r="G2429" s="30" t="n">
        <x:v>8</x:v>
      </x:c>
      <x:c r="H2429" s="30" t="n">
        <x:f>ROUND(IF(D2429="High",30,IF(D2429="Medium",20,10))+E2429*3+F2429*2.5+(11-G2429)*1.5,0)</x:f>
        <x:v>62</x:v>
      </x:c>
      <x:c r="I2429" s="27" t="str">
        <x:v>Comparatif — Logiciels de commissariat aux comptes</x:v>
      </x:c>
      <x:c r="J2429" s="27" t="str">
        <x:v>/comparatif-logiciels-audit/</x:v>
      </x:c>
      <x:c r="K2429" s="27" t="str">
        <x:v>Logiciel CAC; IA audit; ROI; Migration; Sécurité</x:v>
      </x:c>
      <x:c r="L2429" s="27" t="str">
        <x:v>RevisAudit; DreamAudit; AuditSoft Premier; Caseware; Intelligent Audit; CACAO; Acropole Expert CAC; CheckIA</x:v>
      </x:c>
      <x:c r="M2429" s="27" t="str">
        <x:v>Que faut-il savoir sur Intelligent Audit conformité NEP et comment l’appliquer dans une mission de commissariat aux comptes ?</x:v>
      </x:c>
      <x:c r="N2429" s="27" t="str">
        <x:v>Concurrent</x:v>
      </x:c>
      <x:c r="O2429" s="27" t="str">
        <x:v>https://iaudit.fr/</x:v>
      </x:c>
    </x:row>
    <x:row r="2430">
      <x:c r="A2430" s="27" t="str">
        <x:v>Intelligent Audit pour petit cabinet</x:v>
      </x:c>
      <x:c r="B2430" s="27" t="str">
        <x:v>Concurrents et alternatives</x:v>
      </x:c>
      <x:c r="C2430" s="27" t="str">
        <x:v>Commercial Investigation</x:v>
      </x:c>
      <x:c r="D2430" s="27" t="str">
        <x:v>Medium</x:v>
      </x:c>
      <x:c r="E2430" s="30" t="n">
        <x:v>5</x:v>
      </x:c>
      <x:c r="F2430" s="30" t="n">
        <x:v>5</x:v>
      </x:c>
      <x:c r="G2430" s="30" t="n">
        <x:v>5</x:v>
      </x:c>
      <x:c r="H2430" s="30" t="n">
        <x:f>ROUND(IF(D2430="High",30,IF(D2430="Medium",20,10))+E2430*3+F2430*2.5+(11-G2430)*1.5,0)</x:f>
        <x:v>57</x:v>
      </x:c>
      <x:c r="I2430" s="27" t="str">
        <x:v>Comparatif — Logiciels de commissariat aux comptes</x:v>
      </x:c>
      <x:c r="J2430" s="27" t="str">
        <x:v>/comparatif-logiciels-audit/</x:v>
      </x:c>
      <x:c r="K2430" s="27" t="str">
        <x:v>Logiciel CAC; IA audit; ROI; Migration; Sécurité</x:v>
      </x:c>
      <x:c r="L2430" s="27" t="str">
        <x:v>RevisAudit; DreamAudit; AuditSoft Premier; Caseware; Intelligent Audit; CACAO; Acropole Expert CAC; CheckIA</x:v>
      </x:c>
      <x:c r="M2430" s="27" t="str">
        <x:v>Que faut-il savoir sur Intelligent Audit pour petit cabinet et comment l’appliquer dans une mission de commissariat aux comptes ?</x:v>
      </x:c>
      <x:c r="N2430" s="27" t="str">
        <x:v>Concurrent</x:v>
      </x:c>
      <x:c r="O2430" s="27" t="str">
        <x:v>https://iaudit.fr/</x:v>
      </x:c>
    </x:row>
    <x:row r="2431">
      <x:c r="A2431" s="27" t="str">
        <x:v>Intelligent Audit pour association</x:v>
      </x:c>
      <x:c r="B2431" s="27" t="str">
        <x:v>Concurrents et alternatives</x:v>
      </x:c>
      <x:c r="C2431" s="27" t="str">
        <x:v>Commercial Investigation</x:v>
      </x:c>
      <x:c r="D2431" s="27" t="str">
        <x:v>Medium</x:v>
      </x:c>
      <x:c r="E2431" s="30" t="n">
        <x:v>6</x:v>
      </x:c>
      <x:c r="F2431" s="30" t="n">
        <x:v>6</x:v>
      </x:c>
      <x:c r="G2431" s="30" t="n">
        <x:v>5</x:v>
      </x:c>
      <x:c r="H2431" s="30" t="n">
        <x:f>ROUND(IF(D2431="High",30,IF(D2431="Medium",20,10))+E2431*3+F2431*2.5+(11-G2431)*1.5,0)</x:f>
        <x:v>62</x:v>
      </x:c>
      <x:c r="I2431" s="27" t="str">
        <x:v>Comparatif — Logiciels de commissariat aux comptes</x:v>
      </x:c>
      <x:c r="J2431" s="27" t="str">
        <x:v>/comparatif-logiciels-audit/</x:v>
      </x:c>
      <x:c r="K2431" s="27" t="str">
        <x:v>Logiciel CAC; IA audit; ROI; Migration; Sécurité</x:v>
      </x:c>
      <x:c r="L2431" s="27" t="str">
        <x:v>RevisAudit; DreamAudit; AuditSoft Premier; Caseware; Intelligent Audit; CACAO; Acropole Expert CAC; CheckIA</x:v>
      </x:c>
      <x:c r="M2431" s="27" t="str">
        <x:v>Que faut-il savoir sur Intelligent Audit pour association et comment l’appliquer dans une mission de commissariat aux comptes ?</x:v>
      </x:c>
      <x:c r="N2431" s="27" t="str">
        <x:v>Concurrent</x:v>
      </x:c>
      <x:c r="O2431" s="27" t="str">
        <x:v>https://iaudit.fr/</x:v>
      </x:c>
    </x:row>
    <x:row r="2432">
      <x:c r="A2432" s="27" t="str">
        <x:v>alternative à Intelligent Audit</x:v>
      </x:c>
      <x:c r="B2432" s="27" t="str">
        <x:v>Concurrents et alternatives</x:v>
      </x:c>
      <x:c r="C2432" s="27" t="str">
        <x:v>Commercial Investigation</x:v>
      </x:c>
      <x:c r="D2432" s="27" t="str">
        <x:v>Medium</x:v>
      </x:c>
      <x:c r="E2432" s="30" t="n">
        <x:v>9</x:v>
      </x:c>
      <x:c r="F2432" s="30" t="n">
        <x:v>5</x:v>
      </x:c>
      <x:c r="G2432" s="30" t="n">
        <x:v>5</x:v>
      </x:c>
      <x:c r="H2432" s="30" t="n">
        <x:f>ROUND(IF(D2432="High",30,IF(D2432="Medium",20,10))+E2432*3+F2432*2.5+(11-G2432)*1.5,0)</x:f>
        <x:v>69</x:v>
      </x:c>
      <x:c r="I2432" s="27" t="str">
        <x:v>Comparatif — Logiciels de commissariat aux comptes</x:v>
      </x:c>
      <x:c r="J2432" s="27" t="str">
        <x:v>/comparatif-logiciels-audit/</x:v>
      </x:c>
      <x:c r="K2432" s="27" t="str">
        <x:v>Logiciel CAC; IA audit; ROI; Migration; Sécurité</x:v>
      </x:c>
      <x:c r="L2432" s="27" t="str">
        <x:v>RevisAudit; DreamAudit; AuditSoft Premier; Caseware; Intelligent Audit; CACAO; Acropole Expert CAC; CheckIA</x:v>
      </x:c>
      <x:c r="M2432" s="27" t="str">
        <x:v>Que faut-il savoir sur alternative à Intelligent Audit et comment l’appliquer dans une mission de commissariat aux comptes ?</x:v>
      </x:c>
      <x:c r="N2432" s="27" t="str">
        <x:v>Concurrent</x:v>
      </x:c>
      <x:c r="O2432" s="27" t="str">
        <x:v>https://iaudit.fr/</x:v>
      </x:c>
    </x:row>
    <x:row r="2433">
      <x:c r="A2433" s="27" t="str">
        <x:v>remplacer Intelligent Audit</x:v>
      </x:c>
      <x:c r="B2433" s="27" t="str">
        <x:v>Concurrents et alternatives</x:v>
      </x:c>
      <x:c r="C2433" s="27" t="str">
        <x:v>Commercial Investigation</x:v>
      </x:c>
      <x:c r="D2433" s="27" t="str">
        <x:v>Medium</x:v>
      </x:c>
      <x:c r="E2433" s="30" t="n">
        <x:v>6</x:v>
      </x:c>
      <x:c r="F2433" s="30" t="n">
        <x:v>5</x:v>
      </x:c>
      <x:c r="G2433" s="30" t="n">
        <x:v>5</x:v>
      </x:c>
      <x:c r="H2433" s="30" t="n">
        <x:f>ROUND(IF(D2433="High",30,IF(D2433="Medium",20,10))+E2433*3+F2433*2.5+(11-G2433)*1.5,0)</x:f>
        <x:v>60</x:v>
      </x:c>
      <x:c r="I2433" s="27" t="str">
        <x:v>Comparatif — Logiciels de commissariat aux comptes</x:v>
      </x:c>
      <x:c r="J2433" s="27" t="str">
        <x:v>/comparatif-logiciels-audit/</x:v>
      </x:c>
      <x:c r="K2433" s="27" t="str">
        <x:v>Logiciel CAC; IA audit; ROI; Migration; Sécurité</x:v>
      </x:c>
      <x:c r="L2433" s="27" t="str">
        <x:v>RevisAudit; DreamAudit; AuditSoft Premier; Caseware; Intelligent Audit; CACAO; Acropole Expert CAC; CheckIA</x:v>
      </x:c>
      <x:c r="M2433" s="27" t="str">
        <x:v>Que faut-il savoir sur remplacer Intelligent Audit et comment l’appliquer dans une mission de commissariat aux comptes ?</x:v>
      </x:c>
      <x:c r="N2433" s="27" t="str">
        <x:v>Concurrent</x:v>
      </x:c>
      <x:c r="O2433" s="27" t="str">
        <x:v>https://iaudit.fr/</x:v>
      </x:c>
    </x:row>
    <x:row r="2434">
      <x:c r="A2434" s="27" t="str">
        <x:v>migrer depuis Intelligent Audit</x:v>
      </x:c>
      <x:c r="B2434" s="27" t="str">
        <x:v>Concurrents et alternatives</x:v>
      </x:c>
      <x:c r="C2434" s="27" t="str">
        <x:v>Commercial Investigation</x:v>
      </x:c>
      <x:c r="D2434" s="27" t="str">
        <x:v>Medium</x:v>
      </x:c>
      <x:c r="E2434" s="30" t="n">
        <x:v>5</x:v>
      </x:c>
      <x:c r="F2434" s="30" t="n">
        <x:v>5</x:v>
      </x:c>
      <x:c r="G2434" s="30" t="n">
        <x:v>5</x:v>
      </x:c>
      <x:c r="H2434" s="30" t="n">
        <x:f>ROUND(IF(D2434="High",30,IF(D2434="Medium",20,10))+E2434*3+F2434*2.5+(11-G2434)*1.5,0)</x:f>
        <x:v>57</x:v>
      </x:c>
      <x:c r="I2434" s="27" t="str">
        <x:v>Comparatif — Logiciels de commissariat aux comptes</x:v>
      </x:c>
      <x:c r="J2434" s="27" t="str">
        <x:v>/comparatif-logiciels-audit/</x:v>
      </x:c>
      <x:c r="K2434" s="27" t="str">
        <x:v>Logiciel CAC; IA audit; ROI; Migration; Sécurité</x:v>
      </x:c>
      <x:c r="L2434" s="27" t="str">
        <x:v>RevisAudit; DreamAudit; AuditSoft Premier; Caseware; Intelligent Audit; CACAO; Acropole Expert CAC; CheckIA</x:v>
      </x:c>
      <x:c r="M2434" s="27" t="str">
        <x:v>Que faut-il savoir sur migrer depuis Intelligent Audit et comment l’appliquer dans une mission de commissariat aux comptes ?</x:v>
      </x:c>
      <x:c r="N2434" s="27" t="str">
        <x:v>Concurrent</x:v>
      </x:c>
      <x:c r="O2434" s="27" t="str">
        <x:v>https://iaudit.fr/</x:v>
      </x:c>
    </x:row>
    <x:row r="2435">
      <x:c r="A2435" s="27" t="str">
        <x:v>CACAO avis</x:v>
      </x:c>
      <x:c r="B2435" s="27" t="str">
        <x:v>Concurrents et alternatives</x:v>
      </x:c>
      <x:c r="C2435" s="27" t="str">
        <x:v>Commercial Investigation</x:v>
      </x:c>
      <x:c r="D2435" s="27" t="str">
        <x:v>Medium</x:v>
      </x:c>
      <x:c r="E2435" s="30" t="n">
        <x:v>6</x:v>
      </x:c>
      <x:c r="F2435" s="30" t="n">
        <x:v>5</x:v>
      </x:c>
      <x:c r="G2435" s="30" t="n">
        <x:v>5</x:v>
      </x:c>
      <x:c r="H2435" s="30" t="n">
        <x:f>ROUND(IF(D2435="High",30,IF(D2435="Medium",20,10))+E2435*3+F2435*2.5+(11-G2435)*1.5,0)</x:f>
        <x:v>60</x:v>
      </x:c>
      <x:c r="I2435" s="27" t="str">
        <x:v>Comparatif — Logiciels de commissariat aux comptes</x:v>
      </x:c>
      <x:c r="J2435" s="27" t="str">
        <x:v>/comparatif-logiciels-audit/</x:v>
      </x:c>
      <x:c r="K2435" s="27" t="str">
        <x:v>Logiciel CAC; IA audit; ROI; Migration; Sécurité</x:v>
      </x:c>
      <x:c r="L2435" s="27" t="str">
        <x:v>RevisAudit; DreamAudit; AuditSoft Premier; Caseware; Intelligent Audit; CACAO; Acropole Expert CAC; CheckIA</x:v>
      </x:c>
      <x:c r="M2435" s="27" t="str">
        <x:v>Que faut-il savoir sur CACAO avis et comment l’appliquer dans une mission de commissariat aux comptes ?</x:v>
      </x:c>
      <x:c r="N2435" s="27" t="str">
        <x:v>Concurrent</x:v>
      </x:c>
      <x:c r="O2435" s="27" t="str">
        <x:v>https://www.tgs-france.fr/services/logiciel-audit-cacao/</x:v>
      </x:c>
    </x:row>
    <x:row r="2436">
      <x:c r="A2436" s="27" t="str">
        <x:v>CACAO prix</x:v>
      </x:c>
      <x:c r="B2436" s="27" t="str">
        <x:v>Concurrents et alternatives</x:v>
      </x:c>
      <x:c r="C2436" s="27" t="str">
        <x:v>Transactional</x:v>
      </x:c>
      <x:c r="D2436" s="27" t="str">
        <x:v>Medium</x:v>
      </x:c>
      <x:c r="E2436" s="30" t="n">
        <x:v>9</x:v>
      </x:c>
      <x:c r="F2436" s="30" t="n">
        <x:v>5</x:v>
      </x:c>
      <x:c r="G2436" s="30" t="n">
        <x:v>5</x:v>
      </x:c>
      <x:c r="H2436" s="30" t="n">
        <x:f>ROUND(IF(D2436="High",30,IF(D2436="Medium",20,10))+E2436*3+F2436*2.5+(11-G2436)*1.5,0)</x:f>
        <x:v>69</x:v>
      </x:c>
      <x:c r="I2436" s="27" t="str">
        <x:v>Comparatif — Logiciels de commissariat aux comptes</x:v>
      </x:c>
      <x:c r="J2436" s="27" t="str">
        <x:v>/comparatif-logiciels-audit/</x:v>
      </x:c>
      <x:c r="K2436" s="27" t="str">
        <x:v>Logiciel CAC; IA audit; ROI; Migration; Sécurité</x:v>
      </x:c>
      <x:c r="L2436" s="27" t="str">
        <x:v>RevisAudit; DreamAudit; AuditSoft Premier; Caseware; Intelligent Audit; CACAO; Acropole Expert CAC; CheckIA</x:v>
      </x:c>
      <x:c r="M2436" s="27" t="str">
        <x:v>Que faut-il savoir sur CACAO prix et comment l’appliquer dans une mission de commissariat aux comptes ?</x:v>
      </x:c>
      <x:c r="N2436" s="27" t="str">
        <x:v>Concurrent</x:v>
      </x:c>
      <x:c r="O2436" s="27" t="str">
        <x:v>https://www.tgs-france.fr/services/logiciel-audit-cacao/</x:v>
      </x:c>
    </x:row>
    <x:row r="2437">
      <x:c r="A2437" s="27" t="str">
        <x:v>CACAO tarif</x:v>
      </x:c>
      <x:c r="B2437" s="27" t="str">
        <x:v>Concurrents et alternatives</x:v>
      </x:c>
      <x:c r="C2437" s="27" t="str">
        <x:v>Transactional</x:v>
      </x:c>
      <x:c r="D2437" s="27" t="str">
        <x:v>Medium</x:v>
      </x:c>
      <x:c r="E2437" s="30" t="n">
        <x:v>9</x:v>
      </x:c>
      <x:c r="F2437" s="30" t="n">
        <x:v>5</x:v>
      </x:c>
      <x:c r="G2437" s="30" t="n">
        <x:v>5</x:v>
      </x:c>
      <x:c r="H2437" s="30" t="n">
        <x:f>ROUND(IF(D2437="High",30,IF(D2437="Medium",20,10))+E2437*3+F2437*2.5+(11-G2437)*1.5,0)</x:f>
        <x:v>69</x:v>
      </x:c>
      <x:c r="I2437" s="27" t="str">
        <x:v>Comparatif — Logiciels de commissariat aux comptes</x:v>
      </x:c>
      <x:c r="J2437" s="27" t="str">
        <x:v>/comparatif-logiciels-audit/</x:v>
      </x:c>
      <x:c r="K2437" s="27" t="str">
        <x:v>Logiciel CAC; IA audit; ROI; Migration; Sécurité</x:v>
      </x:c>
      <x:c r="L2437" s="27" t="str">
        <x:v>RevisAudit; DreamAudit; AuditSoft Premier; Caseware; Intelligent Audit; CACAO; Acropole Expert CAC; CheckIA</x:v>
      </x:c>
      <x:c r="M2437" s="27" t="str">
        <x:v>Que faut-il savoir sur CACAO tarif et comment l’appliquer dans une mission de commissariat aux comptes ?</x:v>
      </x:c>
      <x:c r="N2437" s="27" t="str">
        <x:v>Concurrent</x:v>
      </x:c>
      <x:c r="O2437" s="27" t="str">
        <x:v>https://www.tgs-france.fr/services/logiciel-audit-cacao/</x:v>
      </x:c>
    </x:row>
    <x:row r="2438">
      <x:c r="A2438" s="27" t="str">
        <x:v>CACAO fonctionnalités</x:v>
      </x:c>
      <x:c r="B2438" s="27" t="str">
        <x:v>Concurrents et alternatives</x:v>
      </x:c>
      <x:c r="C2438" s="27" t="str">
        <x:v>Commercial Investigation</x:v>
      </x:c>
      <x:c r="D2438" s="27" t="str">
        <x:v>Medium</x:v>
      </x:c>
      <x:c r="E2438" s="30" t="n">
        <x:v>5</x:v>
      </x:c>
      <x:c r="F2438" s="30" t="n">
        <x:v>5</x:v>
      </x:c>
      <x:c r="G2438" s="30" t="n">
        <x:v>5</x:v>
      </x:c>
      <x:c r="H2438" s="30" t="n">
        <x:f>ROUND(IF(D2438="High",30,IF(D2438="Medium",20,10))+E2438*3+F2438*2.5+(11-G2438)*1.5,0)</x:f>
        <x:v>57</x:v>
      </x:c>
      <x:c r="I2438" s="27" t="str">
        <x:v>Comparatif — Logiciels de commissariat aux comptes</x:v>
      </x:c>
      <x:c r="J2438" s="27" t="str">
        <x:v>/comparatif-logiciels-audit/</x:v>
      </x:c>
      <x:c r="K2438" s="27" t="str">
        <x:v>Logiciel CAC; IA audit; ROI; Migration; Sécurité</x:v>
      </x:c>
      <x:c r="L2438" s="27" t="str">
        <x:v>RevisAudit; DreamAudit; AuditSoft Premier; Caseware; Intelligent Audit; CACAO; Acropole Expert CAC; CheckIA</x:v>
      </x:c>
      <x:c r="M2438" s="27" t="str">
        <x:v>Que faut-il savoir sur CACAO fonctionnalités et comment l’appliquer dans une mission de commissariat aux comptes ?</x:v>
      </x:c>
      <x:c r="N2438" s="27" t="str">
        <x:v>Concurrent</x:v>
      </x:c>
      <x:c r="O2438" s="27" t="str">
        <x:v>https://www.tgs-france.fr/services/logiciel-audit-cacao/</x:v>
      </x:c>
    </x:row>
    <x:row r="2439">
      <x:c r="A2439" s="27" t="str">
        <x:v>CACAO démonstration</x:v>
      </x:c>
      <x:c r="B2439" s="27" t="str">
        <x:v>Concurrents et alternatives</x:v>
      </x:c>
      <x:c r="C2439" s="27" t="str">
        <x:v>Transactional</x:v>
      </x:c>
      <x:c r="D2439" s="27" t="str">
        <x:v>Medium</x:v>
      </x:c>
      <x:c r="E2439" s="30" t="n">
        <x:v>9</x:v>
      </x:c>
      <x:c r="F2439" s="30" t="n">
        <x:v>5</x:v>
      </x:c>
      <x:c r="G2439" s="30" t="n">
        <x:v>5</x:v>
      </x:c>
      <x:c r="H2439" s="30" t="n">
        <x:f>ROUND(IF(D2439="High",30,IF(D2439="Medium",20,10))+E2439*3+F2439*2.5+(11-G2439)*1.5,0)</x:f>
        <x:v>69</x:v>
      </x:c>
      <x:c r="I2439" s="27" t="str">
        <x:v>Comparatif — Logiciels de commissariat aux comptes</x:v>
      </x:c>
      <x:c r="J2439" s="27" t="str">
        <x:v>/comparatif-logiciels-audit/</x:v>
      </x:c>
      <x:c r="K2439" s="27" t="str">
        <x:v>Logiciel CAC; IA audit; ROI; Migration; Sécurité</x:v>
      </x:c>
      <x:c r="L2439" s="27" t="str">
        <x:v>RevisAudit; DreamAudit; AuditSoft Premier; Caseware; Intelligent Audit; CACAO; Acropole Expert CAC; CheckIA</x:v>
      </x:c>
      <x:c r="M2439" s="27" t="str">
        <x:v>Que faut-il savoir sur CACAO démonstration et comment l’appliquer dans une mission de commissariat aux comptes ?</x:v>
      </x:c>
      <x:c r="N2439" s="27" t="str">
        <x:v>Concurrent</x:v>
      </x:c>
      <x:c r="O2439" s="27" t="str">
        <x:v>https://www.tgs-france.fr/services/logiciel-audit-cacao/</x:v>
      </x:c>
    </x:row>
    <x:row r="2440">
      <x:c r="A2440" s="27" t="str">
        <x:v>CACAO formation</x:v>
      </x:c>
      <x:c r="B2440" s="27" t="str">
        <x:v>Concurrents et alternatives</x:v>
      </x:c>
      <x:c r="C2440" s="27" t="str">
        <x:v>Commercial Investigation</x:v>
      </x:c>
      <x:c r="D2440" s="27" t="str">
        <x:v>Medium</x:v>
      </x:c>
      <x:c r="E2440" s="30" t="n">
        <x:v>5</x:v>
      </x:c>
      <x:c r="F2440" s="30" t="n">
        <x:v>5</x:v>
      </x:c>
      <x:c r="G2440" s="30" t="n">
        <x:v>5</x:v>
      </x:c>
      <x:c r="H2440" s="30" t="n">
        <x:f>ROUND(IF(D2440="High",30,IF(D2440="Medium",20,10))+E2440*3+F2440*2.5+(11-G2440)*1.5,0)</x:f>
        <x:v>57</x:v>
      </x:c>
      <x:c r="I2440" s="27" t="str">
        <x:v>Comparatif — Logiciels de commissariat aux comptes</x:v>
      </x:c>
      <x:c r="J2440" s="27" t="str">
        <x:v>/comparatif-logiciels-audit/</x:v>
      </x:c>
      <x:c r="K2440" s="27" t="str">
        <x:v>Logiciel CAC; IA audit; ROI; Migration; Sécurité</x:v>
      </x:c>
      <x:c r="L2440" s="27" t="str">
        <x:v>RevisAudit; DreamAudit; AuditSoft Premier; Caseware; Intelligent Audit; CACAO; Acropole Expert CAC; CheckIA</x:v>
      </x:c>
      <x:c r="M2440" s="27" t="str">
        <x:v>Que faut-il savoir sur CACAO formation et comment l’appliquer dans une mission de commissariat aux comptes ?</x:v>
      </x:c>
      <x:c r="N2440" s="27" t="str">
        <x:v>Concurrent</x:v>
      </x:c>
      <x:c r="O2440" s="27" t="str">
        <x:v>https://www.tgs-france.fr/services/logiciel-audit-cacao/</x:v>
      </x:c>
    </x:row>
    <x:row r="2441">
      <x:c r="A2441" s="27" t="str">
        <x:v>CACAO support</x:v>
      </x:c>
      <x:c r="B2441" s="27" t="str">
        <x:v>Concurrents et alternatives</x:v>
      </x:c>
      <x:c r="C2441" s="27" t="str">
        <x:v>Navigational</x:v>
      </x:c>
      <x:c r="D2441" s="27" t="str">
        <x:v>Medium</x:v>
      </x:c>
      <x:c r="E2441" s="30" t="n">
        <x:v>5</x:v>
      </x:c>
      <x:c r="F2441" s="30" t="n">
        <x:v>5</x:v>
      </x:c>
      <x:c r="G2441" s="30" t="n">
        <x:v>5</x:v>
      </x:c>
      <x:c r="H2441" s="30" t="n">
        <x:f>ROUND(IF(D2441="High",30,IF(D2441="Medium",20,10))+E2441*3+F2441*2.5+(11-G2441)*1.5,0)</x:f>
        <x:v>57</x:v>
      </x:c>
      <x:c r="I2441" s="27" t="str">
        <x:v>Comparatif — Logiciels de commissariat aux comptes</x:v>
      </x:c>
      <x:c r="J2441" s="27" t="str">
        <x:v>/comparatif-logiciels-audit/</x:v>
      </x:c>
      <x:c r="K2441" s="27" t="str">
        <x:v>Logiciel CAC; IA audit; ROI; Migration; Sécurité</x:v>
      </x:c>
      <x:c r="L2441" s="27" t="str">
        <x:v>RevisAudit; DreamAudit; AuditSoft Premier; Caseware; Intelligent Audit; CACAO; Acropole Expert CAC; CheckIA</x:v>
      </x:c>
      <x:c r="M2441" s="27" t="str">
        <x:v>Que faut-il savoir sur CACAO support et comment l’appliquer dans une mission de commissariat aux comptes ?</x:v>
      </x:c>
      <x:c r="N2441" s="27" t="str">
        <x:v>Concurrent</x:v>
      </x:c>
      <x:c r="O2441" s="27" t="str">
        <x:v>https://www.tgs-france.fr/services/logiciel-audit-cacao/</x:v>
      </x:c>
    </x:row>
    <x:row r="2442">
      <x:c r="A2442" s="27" t="str">
        <x:v>CACAO alternative</x:v>
      </x:c>
      <x:c r="B2442" s="27" t="str">
        <x:v>Concurrents et alternatives</x:v>
      </x:c>
      <x:c r="C2442" s="27" t="str">
        <x:v>Commercial Investigation</x:v>
      </x:c>
      <x:c r="D2442" s="27" t="str">
        <x:v>Medium</x:v>
      </x:c>
      <x:c r="E2442" s="30" t="n">
        <x:v>9</x:v>
      </x:c>
      <x:c r="F2442" s="30" t="n">
        <x:v>5</x:v>
      </x:c>
      <x:c r="G2442" s="30" t="n">
        <x:v>5</x:v>
      </x:c>
      <x:c r="H2442" s="30" t="n">
        <x:f>ROUND(IF(D2442="High",30,IF(D2442="Medium",20,10))+E2442*3+F2442*2.5+(11-G2442)*1.5,0)</x:f>
        <x:v>69</x:v>
      </x:c>
      <x:c r="I2442" s="27" t="str">
        <x:v>Comparatif — Logiciels de commissariat aux comptes</x:v>
      </x:c>
      <x:c r="J2442" s="27" t="str">
        <x:v>/comparatif-logiciels-audit/</x:v>
      </x:c>
      <x:c r="K2442" s="27" t="str">
        <x:v>Logiciel CAC; IA audit; ROI; Migration; Sécurité</x:v>
      </x:c>
      <x:c r="L2442" s="27" t="str">
        <x:v>RevisAudit; DreamAudit; AuditSoft Premier; Caseware; Intelligent Audit; CACAO; Acropole Expert CAC; CheckIA</x:v>
      </x:c>
      <x:c r="M2442" s="27" t="str">
        <x:v>Que faut-il savoir sur CACAO alternative et comment l’appliquer dans une mission de commissariat aux comptes ?</x:v>
      </x:c>
      <x:c r="N2442" s="27" t="str">
        <x:v>Concurrent</x:v>
      </x:c>
      <x:c r="O2442" s="27" t="str">
        <x:v>https://www.tgs-france.fr/services/logiciel-audit-cacao/</x:v>
      </x:c>
    </x:row>
    <x:row r="2443">
      <x:c r="A2443" s="27" t="str">
        <x:v>CACAO concurrent</x:v>
      </x:c>
      <x:c r="B2443" s="27" t="str">
        <x:v>Concurrents et alternatives</x:v>
      </x:c>
      <x:c r="C2443" s="27" t="str">
        <x:v>Commercial Investigation</x:v>
      </x:c>
      <x:c r="D2443" s="27" t="str">
        <x:v>Medium</x:v>
      </x:c>
      <x:c r="E2443" s="30" t="n">
        <x:v>5</x:v>
      </x:c>
      <x:c r="F2443" s="30" t="n">
        <x:v>5</x:v>
      </x:c>
      <x:c r="G2443" s="30" t="n">
        <x:v>5</x:v>
      </x:c>
      <x:c r="H2443" s="30" t="n">
        <x:f>ROUND(IF(D2443="High",30,IF(D2443="Medium",20,10))+E2443*3+F2443*2.5+(11-G2443)*1.5,0)</x:f>
        <x:v>57</x:v>
      </x:c>
      <x:c r="I2443" s="27" t="str">
        <x:v>Comparatif — Logiciels de commissariat aux comptes</x:v>
      </x:c>
      <x:c r="J2443" s="27" t="str">
        <x:v>/comparatif-logiciels-audit/</x:v>
      </x:c>
      <x:c r="K2443" s="27" t="str">
        <x:v>Logiciel CAC; IA audit; ROI; Migration; Sécurité</x:v>
      </x:c>
      <x:c r="L2443" s="27" t="str">
        <x:v>RevisAudit; DreamAudit; AuditSoft Premier; Caseware; Intelligent Audit; CACAO; Acropole Expert CAC; CheckIA</x:v>
      </x:c>
      <x:c r="M2443" s="27" t="str">
        <x:v>Que faut-il savoir sur CACAO concurrent et comment l’appliquer dans une mission de commissariat aux comptes ?</x:v>
      </x:c>
      <x:c r="N2443" s="27" t="str">
        <x:v>Concurrent</x:v>
      </x:c>
      <x:c r="O2443" s="27" t="str">
        <x:v>https://www.tgs-france.fr/services/logiciel-audit-cacao/</x:v>
      </x:c>
    </x:row>
    <x:row r="2444">
      <x:c r="A2444" s="27" t="str">
        <x:v>CACAO comparatif</x:v>
      </x:c>
      <x:c r="B2444" s="27" t="str">
        <x:v>Concurrents et alternatives</x:v>
      </x:c>
      <x:c r="C2444" s="27" t="str">
        <x:v>Commercial Investigation</x:v>
      </x:c>
      <x:c r="D2444" s="27" t="str">
        <x:v>Medium</x:v>
      </x:c>
      <x:c r="E2444" s="30" t="n">
        <x:v>9</x:v>
      </x:c>
      <x:c r="F2444" s="30" t="n">
        <x:v>5</x:v>
      </x:c>
      <x:c r="G2444" s="30" t="n">
        <x:v>5</x:v>
      </x:c>
      <x:c r="H2444" s="30" t="n">
        <x:f>ROUND(IF(D2444="High",30,IF(D2444="Medium",20,10))+E2444*3+F2444*2.5+(11-G2444)*1.5,0)</x:f>
        <x:v>69</x:v>
      </x:c>
      <x:c r="I2444" s="27" t="str">
        <x:v>Comparatif — Logiciels de commissariat aux comptes</x:v>
      </x:c>
      <x:c r="J2444" s="27" t="str">
        <x:v>/comparatif-logiciels-audit/</x:v>
      </x:c>
      <x:c r="K2444" s="27" t="str">
        <x:v>Logiciel CAC; IA audit; ROI; Migration; Sécurité</x:v>
      </x:c>
      <x:c r="L2444" s="27" t="str">
        <x:v>RevisAudit; DreamAudit; AuditSoft Premier; Caseware; Intelligent Audit; CACAO; Acropole Expert CAC; CheckIA</x:v>
      </x:c>
      <x:c r="M2444" s="27" t="str">
        <x:v>Que faut-il savoir sur CACAO comparatif et comment l’appliquer dans une mission de commissariat aux comptes ?</x:v>
      </x:c>
      <x:c r="N2444" s="27" t="str">
        <x:v>Concurrent</x:v>
      </x:c>
      <x:c r="O2444" s="27" t="str">
        <x:v>https://www.tgs-france.fr/services/logiciel-audit-cacao/</x:v>
      </x:c>
    </x:row>
    <x:row r="2445">
      <x:c r="A2445" s="27" t="str">
        <x:v>CACAO migration</x:v>
      </x:c>
      <x:c r="B2445" s="27" t="str">
        <x:v>Concurrents et alternatives</x:v>
      </x:c>
      <x:c r="C2445" s="27" t="str">
        <x:v>Transactional</x:v>
      </x:c>
      <x:c r="D2445" s="27" t="str">
        <x:v>Medium</x:v>
      </x:c>
      <x:c r="E2445" s="30" t="n">
        <x:v>9</x:v>
      </x:c>
      <x:c r="F2445" s="30" t="n">
        <x:v>5</x:v>
      </x:c>
      <x:c r="G2445" s="30" t="n">
        <x:v>5</x:v>
      </x:c>
      <x:c r="H2445" s="30" t="n">
        <x:f>ROUND(IF(D2445="High",30,IF(D2445="Medium",20,10))+E2445*3+F2445*2.5+(11-G2445)*1.5,0)</x:f>
        <x:v>69</x:v>
      </x:c>
      <x:c r="I2445" s="27" t="str">
        <x:v>Comparatif — Logiciels de commissariat aux comptes</x:v>
      </x:c>
      <x:c r="J2445" s="27" t="str">
        <x:v>/comparatif-logiciels-audit/</x:v>
      </x:c>
      <x:c r="K2445" s="27" t="str">
        <x:v>Logiciel CAC; IA audit; ROI; Migration; Sécurité</x:v>
      </x:c>
      <x:c r="L2445" s="27" t="str">
        <x:v>RevisAudit; DreamAudit; AuditSoft Premier; Caseware; Intelligent Audit; CACAO; Acropole Expert CAC; CheckIA</x:v>
      </x:c>
      <x:c r="M2445" s="27" t="str">
        <x:v>Que faut-il savoir sur CACAO migration et comment l’appliquer dans une mission de commissariat aux comptes ?</x:v>
      </x:c>
      <x:c r="N2445" s="27" t="str">
        <x:v>Concurrent</x:v>
      </x:c>
      <x:c r="O2445" s="27" t="str">
        <x:v>https://www.tgs-france.fr/services/logiciel-audit-cacao/</x:v>
      </x:c>
    </x:row>
    <x:row r="2446">
      <x:c r="A2446" s="27" t="str">
        <x:v>CACAO export dossier</x:v>
      </x:c>
      <x:c r="B2446" s="27" t="str">
        <x:v>Concurrents et alternatives</x:v>
      </x:c>
      <x:c r="C2446" s="27" t="str">
        <x:v>Commercial Investigation</x:v>
      </x:c>
      <x:c r="D2446" s="27" t="str">
        <x:v>Medium</x:v>
      </x:c>
      <x:c r="E2446" s="30" t="n">
        <x:v>5</x:v>
      </x:c>
      <x:c r="F2446" s="30" t="n">
        <x:v>5</x:v>
      </x:c>
      <x:c r="G2446" s="30" t="n">
        <x:v>5</x:v>
      </x:c>
      <x:c r="H2446" s="30" t="n">
        <x:f>ROUND(IF(D2446="High",30,IF(D2446="Medium",20,10))+E2446*3+F2446*2.5+(11-G2446)*1.5,0)</x:f>
        <x:v>57</x:v>
      </x:c>
      <x:c r="I2446" s="27" t="str">
        <x:v>Comparatif — Logiciels de commissariat aux comptes</x:v>
      </x:c>
      <x:c r="J2446" s="27" t="str">
        <x:v>/comparatif-logiciels-audit/</x:v>
      </x:c>
      <x:c r="K2446" s="27" t="str">
        <x:v>Logiciel CAC; IA audit; ROI; Migration; Sécurité</x:v>
      </x:c>
      <x:c r="L2446" s="27" t="str">
        <x:v>RevisAudit; DreamAudit; AuditSoft Premier; Caseware; Intelligent Audit; CACAO; Acropole Expert CAC; CheckIA</x:v>
      </x:c>
      <x:c r="M2446" s="27" t="str">
        <x:v>Que faut-il savoir sur CACAO export dossier et comment l’appliquer dans une mission de commissariat aux comptes ?</x:v>
      </x:c>
      <x:c r="N2446" s="27" t="str">
        <x:v>Concurrent</x:v>
      </x:c>
      <x:c r="O2446" s="27" t="str">
        <x:v>https://www.tgs-france.fr/services/logiciel-audit-cacao/</x:v>
      </x:c>
    </x:row>
    <x:row r="2447">
      <x:c r="A2447" s="27" t="str">
        <x:v>CACAO sécurité</x:v>
      </x:c>
      <x:c r="B2447" s="27" t="str">
        <x:v>Concurrents et alternatives</x:v>
      </x:c>
      <x:c r="C2447" s="27" t="str">
        <x:v>Commercial Investigation</x:v>
      </x:c>
      <x:c r="D2447" s="27" t="str">
        <x:v>Medium</x:v>
      </x:c>
      <x:c r="E2447" s="30" t="n">
        <x:v>5</x:v>
      </x:c>
      <x:c r="F2447" s="30" t="n">
        <x:v>6</x:v>
      </x:c>
      <x:c r="G2447" s="30" t="n">
        <x:v>5</x:v>
      </x:c>
      <x:c r="H2447" s="30" t="n">
        <x:f>ROUND(IF(D2447="High",30,IF(D2447="Medium",20,10))+E2447*3+F2447*2.5+(11-G2447)*1.5,0)</x:f>
        <x:v>59</x:v>
      </x:c>
      <x:c r="I2447" s="27" t="str">
        <x:v>Comparatif — Logiciels de commissariat aux comptes</x:v>
      </x:c>
      <x:c r="J2447" s="27" t="str">
        <x:v>/comparatif-logiciels-audit/</x:v>
      </x:c>
      <x:c r="K2447" s="27" t="str">
        <x:v>Logiciel CAC; IA audit; ROI; Migration; Sécurité</x:v>
      </x:c>
      <x:c r="L2447" s="27" t="str">
        <x:v>RevisAudit; DreamAudit; AuditSoft Premier; Caseware; Intelligent Audit; CACAO; Acropole Expert CAC; CheckIA</x:v>
      </x:c>
      <x:c r="M2447" s="27" t="str">
        <x:v>Que faut-il savoir sur CACAO sécurité et comment l’appliquer dans une mission de commissariat aux comptes ?</x:v>
      </x:c>
      <x:c r="N2447" s="27" t="str">
        <x:v>Concurrent</x:v>
      </x:c>
      <x:c r="O2447" s="27" t="str">
        <x:v>https://www.tgs-france.fr/services/logiciel-audit-cacao/</x:v>
      </x:c>
    </x:row>
    <x:row r="2448">
      <x:c r="A2448" s="27" t="str">
        <x:v>CACAO IA</x:v>
      </x:c>
      <x:c r="B2448" s="27" t="str">
        <x:v>Concurrents et alternatives</x:v>
      </x:c>
      <x:c r="C2448" s="27" t="str">
        <x:v>Commercial Investigation</x:v>
      </x:c>
      <x:c r="D2448" s="27" t="str">
        <x:v>Medium</x:v>
      </x:c>
      <x:c r="E2448" s="30" t="n">
        <x:v>6</x:v>
      </x:c>
      <x:c r="F2448" s="30" t="n">
        <x:v>6</x:v>
      </x:c>
      <x:c r="G2448" s="30" t="n">
        <x:v>5</x:v>
      </x:c>
      <x:c r="H2448" s="30" t="n">
        <x:f>ROUND(IF(D2448="High",30,IF(D2448="Medium",20,10))+E2448*3+F2448*2.5+(11-G2448)*1.5,0)</x:f>
        <x:v>62</x:v>
      </x:c>
      <x:c r="I2448" s="27" t="str">
        <x:v>Comparatif — Logiciels de commissariat aux comptes</x:v>
      </x:c>
      <x:c r="J2448" s="27" t="str">
        <x:v>/comparatif-logiciels-audit/</x:v>
      </x:c>
      <x:c r="K2448" s="27" t="str">
        <x:v>Logiciel CAC; IA audit; ROI; Migration; Sécurité</x:v>
      </x:c>
      <x:c r="L2448" s="27" t="str">
        <x:v>RevisAudit; DreamAudit; AuditSoft Premier; Caseware; Intelligent Audit; CACAO; Acropole Expert CAC; CheckIA</x:v>
      </x:c>
      <x:c r="M2448" s="27" t="str">
        <x:v>Que faut-il savoir sur CACAO IA et comment l’appliquer dans une mission de commissariat aux comptes ?</x:v>
      </x:c>
      <x:c r="N2448" s="27" t="str">
        <x:v>Concurrent</x:v>
      </x:c>
      <x:c r="O2448" s="27" t="str">
        <x:v>https://www.tgs-france.fr/services/logiciel-audit-cacao/</x:v>
      </x:c>
    </x:row>
    <x:row r="2449">
      <x:c r="A2449" s="27" t="str">
        <x:v>CACAO OCR</x:v>
      </x:c>
      <x:c r="B2449" s="27" t="str">
        <x:v>Concurrents et alternatives</x:v>
      </x:c>
      <x:c r="C2449" s="27" t="str">
        <x:v>Commercial Investigation</x:v>
      </x:c>
      <x:c r="D2449" s="27" t="str">
        <x:v>Medium</x:v>
      </x:c>
      <x:c r="E2449" s="30" t="n">
        <x:v>6</x:v>
      </x:c>
      <x:c r="F2449" s="30" t="n">
        <x:v>5</x:v>
      </x:c>
      <x:c r="G2449" s="30" t="n">
        <x:v>5</x:v>
      </x:c>
      <x:c r="H2449" s="30" t="n">
        <x:f>ROUND(IF(D2449="High",30,IF(D2449="Medium",20,10))+E2449*3+F2449*2.5+(11-G2449)*1.5,0)</x:f>
        <x:v>60</x:v>
      </x:c>
      <x:c r="I2449" s="27" t="str">
        <x:v>Comparatif — Logiciels de commissariat aux comptes</x:v>
      </x:c>
      <x:c r="J2449" s="27" t="str">
        <x:v>/comparatif-logiciels-audit/</x:v>
      </x:c>
      <x:c r="K2449" s="27" t="str">
        <x:v>Logiciel CAC; IA audit; ROI; Migration; Sécurité</x:v>
      </x:c>
      <x:c r="L2449" s="27" t="str">
        <x:v>RevisAudit; DreamAudit; AuditSoft Premier; Caseware; Intelligent Audit; CACAO; Acropole Expert CAC; CheckIA</x:v>
      </x:c>
      <x:c r="M2449" s="27" t="str">
        <x:v>Que faut-il savoir sur CACAO OCR et comment l’appliquer dans une mission de commissariat aux comptes ?</x:v>
      </x:c>
      <x:c r="N2449" s="27" t="str">
        <x:v>Concurrent</x:v>
      </x:c>
      <x:c r="O2449" s="27" t="str">
        <x:v>https://www.tgs-france.fr/services/logiciel-audit-cacao/</x:v>
      </x:c>
    </x:row>
    <x:row r="2450">
      <x:c r="A2450" s="27" t="str">
        <x:v>CACAO conformité NEP</x:v>
      </x:c>
      <x:c r="B2450" s="27" t="str">
        <x:v>Concurrents et alternatives</x:v>
      </x:c>
      <x:c r="C2450" s="27" t="str">
        <x:v>Commercial Investigation</x:v>
      </x:c>
      <x:c r="D2450" s="27" t="str">
        <x:v>High</x:v>
      </x:c>
      <x:c r="E2450" s="30" t="n">
        <x:v>5</x:v>
      </x:c>
      <x:c r="F2450" s="30" t="n">
        <x:v>5</x:v>
      </x:c>
      <x:c r="G2450" s="30" t="n">
        <x:v>8</x:v>
      </x:c>
      <x:c r="H2450" s="30" t="n">
        <x:f>ROUND(IF(D2450="High",30,IF(D2450="Medium",20,10))+E2450*3+F2450*2.5+(11-G2450)*1.5,0)</x:f>
        <x:v>62</x:v>
      </x:c>
      <x:c r="I2450" s="27" t="str">
        <x:v>Comparatif — Logiciels de commissariat aux comptes</x:v>
      </x:c>
      <x:c r="J2450" s="27" t="str">
        <x:v>/comparatif-logiciels-audit/</x:v>
      </x:c>
      <x:c r="K2450" s="27" t="str">
        <x:v>Logiciel CAC; IA audit; ROI; Migration; Sécurité</x:v>
      </x:c>
      <x:c r="L2450" s="27" t="str">
        <x:v>RevisAudit; DreamAudit; AuditSoft Premier; Caseware; Intelligent Audit; CACAO; Acropole Expert CAC; CheckIA</x:v>
      </x:c>
      <x:c r="M2450" s="27" t="str">
        <x:v>Que faut-il savoir sur CACAO conformité NEP et comment l’appliquer dans une mission de commissariat aux comptes ?</x:v>
      </x:c>
      <x:c r="N2450" s="27" t="str">
        <x:v>Concurrent</x:v>
      </x:c>
      <x:c r="O2450" s="27" t="str">
        <x:v>https://www.tgs-france.fr/services/logiciel-audit-cacao/</x:v>
      </x:c>
    </x:row>
    <x:row r="2451">
      <x:c r="A2451" s="27" t="str">
        <x:v>CACAO pour petit cabinet</x:v>
      </x:c>
      <x:c r="B2451" s="27" t="str">
        <x:v>Concurrents et alternatives</x:v>
      </x:c>
      <x:c r="C2451" s="27" t="str">
        <x:v>Commercial Investigation</x:v>
      </x:c>
      <x:c r="D2451" s="27" t="str">
        <x:v>Medium</x:v>
      </x:c>
      <x:c r="E2451" s="30" t="n">
        <x:v>5</x:v>
      </x:c>
      <x:c r="F2451" s="30" t="n">
        <x:v>5</x:v>
      </x:c>
      <x:c r="G2451" s="30" t="n">
        <x:v>5</x:v>
      </x:c>
      <x:c r="H2451" s="30" t="n">
        <x:f>ROUND(IF(D2451="High",30,IF(D2451="Medium",20,10))+E2451*3+F2451*2.5+(11-G2451)*1.5,0)</x:f>
        <x:v>57</x:v>
      </x:c>
      <x:c r="I2451" s="27" t="str">
        <x:v>Comparatif — Logiciels de commissariat aux comptes</x:v>
      </x:c>
      <x:c r="J2451" s="27" t="str">
        <x:v>/comparatif-logiciels-audit/</x:v>
      </x:c>
      <x:c r="K2451" s="27" t="str">
        <x:v>Logiciel CAC; IA audit; ROI; Migration; Sécurité</x:v>
      </x:c>
      <x:c r="L2451" s="27" t="str">
        <x:v>RevisAudit; DreamAudit; AuditSoft Premier; Caseware; Intelligent Audit; CACAO; Acropole Expert CAC; CheckIA</x:v>
      </x:c>
      <x:c r="M2451" s="27" t="str">
        <x:v>Que faut-il savoir sur CACAO pour petit cabinet et comment l’appliquer dans une mission de commissariat aux comptes ?</x:v>
      </x:c>
      <x:c r="N2451" s="27" t="str">
        <x:v>Concurrent</x:v>
      </x:c>
      <x:c r="O2451" s="27" t="str">
        <x:v>https://www.tgs-france.fr/services/logiciel-audit-cacao/</x:v>
      </x:c>
    </x:row>
    <x:row r="2452">
      <x:c r="A2452" s="27" t="str">
        <x:v>CACAO pour association</x:v>
      </x:c>
      <x:c r="B2452" s="27" t="str">
        <x:v>Concurrents et alternatives</x:v>
      </x:c>
      <x:c r="C2452" s="27" t="str">
        <x:v>Commercial Investigation</x:v>
      </x:c>
      <x:c r="D2452" s="27" t="str">
        <x:v>Medium</x:v>
      </x:c>
      <x:c r="E2452" s="30" t="n">
        <x:v>6</x:v>
      </x:c>
      <x:c r="F2452" s="30" t="n">
        <x:v>6</x:v>
      </x:c>
      <x:c r="G2452" s="30" t="n">
        <x:v>5</x:v>
      </x:c>
      <x:c r="H2452" s="30" t="n">
        <x:f>ROUND(IF(D2452="High",30,IF(D2452="Medium",20,10))+E2452*3+F2452*2.5+(11-G2452)*1.5,0)</x:f>
        <x:v>62</x:v>
      </x:c>
      <x:c r="I2452" s="27" t="str">
        <x:v>Comparatif — Logiciels de commissariat aux comptes</x:v>
      </x:c>
      <x:c r="J2452" s="27" t="str">
        <x:v>/comparatif-logiciels-audit/</x:v>
      </x:c>
      <x:c r="K2452" s="27" t="str">
        <x:v>Logiciel CAC; IA audit; ROI; Migration; Sécurité</x:v>
      </x:c>
      <x:c r="L2452" s="27" t="str">
        <x:v>RevisAudit; DreamAudit; AuditSoft Premier; Caseware; Intelligent Audit; CACAO; Acropole Expert CAC; CheckIA</x:v>
      </x:c>
      <x:c r="M2452" s="27" t="str">
        <x:v>Que faut-il savoir sur CACAO pour association et comment l’appliquer dans une mission de commissariat aux comptes ?</x:v>
      </x:c>
      <x:c r="N2452" s="27" t="str">
        <x:v>Concurrent</x:v>
      </x:c>
      <x:c r="O2452" s="27" t="str">
        <x:v>https://www.tgs-france.fr/services/logiciel-audit-cacao/</x:v>
      </x:c>
    </x:row>
    <x:row r="2453">
      <x:c r="A2453" s="27" t="str">
        <x:v>alternative à CACAO</x:v>
      </x:c>
      <x:c r="B2453" s="27" t="str">
        <x:v>Concurrents et alternatives</x:v>
      </x:c>
      <x:c r="C2453" s="27" t="str">
        <x:v>Commercial Investigation</x:v>
      </x:c>
      <x:c r="D2453" s="27" t="str">
        <x:v>Medium</x:v>
      </x:c>
      <x:c r="E2453" s="30" t="n">
        <x:v>9</x:v>
      </x:c>
      <x:c r="F2453" s="30" t="n">
        <x:v>5</x:v>
      </x:c>
      <x:c r="G2453" s="30" t="n">
        <x:v>5</x:v>
      </x:c>
      <x:c r="H2453" s="30" t="n">
        <x:f>ROUND(IF(D2453="High",30,IF(D2453="Medium",20,10))+E2453*3+F2453*2.5+(11-G2453)*1.5,0)</x:f>
        <x:v>69</x:v>
      </x:c>
      <x:c r="I2453" s="27" t="str">
        <x:v>Comparatif — Logiciels de commissariat aux comptes</x:v>
      </x:c>
      <x:c r="J2453" s="27" t="str">
        <x:v>/comparatif-logiciels-audit/</x:v>
      </x:c>
      <x:c r="K2453" s="27" t="str">
        <x:v>Logiciel CAC; IA audit; ROI; Migration; Sécurité</x:v>
      </x:c>
      <x:c r="L2453" s="27" t="str">
        <x:v>RevisAudit; DreamAudit; AuditSoft Premier; Caseware; Intelligent Audit; CACAO; Acropole Expert CAC; CheckIA</x:v>
      </x:c>
      <x:c r="M2453" s="27" t="str">
        <x:v>Que faut-il savoir sur alternative à CACAO et comment l’appliquer dans une mission de commissariat aux comptes ?</x:v>
      </x:c>
      <x:c r="N2453" s="27" t="str">
        <x:v>Concurrent</x:v>
      </x:c>
      <x:c r="O2453" s="27" t="str">
        <x:v>https://www.tgs-france.fr/services/logiciel-audit-cacao/</x:v>
      </x:c>
    </x:row>
    <x:row r="2454">
      <x:c r="A2454" s="27" t="str">
        <x:v>remplacer CACAO</x:v>
      </x:c>
      <x:c r="B2454" s="27" t="str">
        <x:v>Concurrents et alternatives</x:v>
      </x:c>
      <x:c r="C2454" s="27" t="str">
        <x:v>Commercial Investigation</x:v>
      </x:c>
      <x:c r="D2454" s="27" t="str">
        <x:v>Medium</x:v>
      </x:c>
      <x:c r="E2454" s="30" t="n">
        <x:v>6</x:v>
      </x:c>
      <x:c r="F2454" s="30" t="n">
        <x:v>5</x:v>
      </x:c>
      <x:c r="G2454" s="30" t="n">
        <x:v>5</x:v>
      </x:c>
      <x:c r="H2454" s="30" t="n">
        <x:f>ROUND(IF(D2454="High",30,IF(D2454="Medium",20,10))+E2454*3+F2454*2.5+(11-G2454)*1.5,0)</x:f>
        <x:v>60</x:v>
      </x:c>
      <x:c r="I2454" s="27" t="str">
        <x:v>Comparatif — Logiciels de commissariat aux comptes</x:v>
      </x:c>
      <x:c r="J2454" s="27" t="str">
        <x:v>/comparatif-logiciels-audit/</x:v>
      </x:c>
      <x:c r="K2454" s="27" t="str">
        <x:v>Logiciel CAC; IA audit; ROI; Migration; Sécurité</x:v>
      </x:c>
      <x:c r="L2454" s="27" t="str">
        <x:v>RevisAudit; DreamAudit; AuditSoft Premier; Caseware; Intelligent Audit; CACAO; Acropole Expert CAC; CheckIA</x:v>
      </x:c>
      <x:c r="M2454" s="27" t="str">
        <x:v>Que faut-il savoir sur remplacer CACAO et comment l’appliquer dans une mission de commissariat aux comptes ?</x:v>
      </x:c>
      <x:c r="N2454" s="27" t="str">
        <x:v>Concurrent</x:v>
      </x:c>
      <x:c r="O2454" s="27" t="str">
        <x:v>https://www.tgs-france.fr/services/logiciel-audit-cacao/</x:v>
      </x:c>
    </x:row>
    <x:row r="2455">
      <x:c r="A2455" s="27" t="str">
        <x:v>migrer depuis CACAO</x:v>
      </x:c>
      <x:c r="B2455" s="27" t="str">
        <x:v>Concurrents et alternatives</x:v>
      </x:c>
      <x:c r="C2455" s="27" t="str">
        <x:v>Commercial Investigation</x:v>
      </x:c>
      <x:c r="D2455" s="27" t="str">
        <x:v>Medium</x:v>
      </x:c>
      <x:c r="E2455" s="30" t="n">
        <x:v>5</x:v>
      </x:c>
      <x:c r="F2455" s="30" t="n">
        <x:v>5</x:v>
      </x:c>
      <x:c r="G2455" s="30" t="n">
        <x:v>5</x:v>
      </x:c>
      <x:c r="H2455" s="30" t="n">
        <x:f>ROUND(IF(D2455="High",30,IF(D2455="Medium",20,10))+E2455*3+F2455*2.5+(11-G2455)*1.5,0)</x:f>
        <x:v>57</x:v>
      </x:c>
      <x:c r="I2455" s="27" t="str">
        <x:v>Comparatif — Logiciels de commissariat aux comptes</x:v>
      </x:c>
      <x:c r="J2455" s="27" t="str">
        <x:v>/comparatif-logiciels-audit/</x:v>
      </x:c>
      <x:c r="K2455" s="27" t="str">
        <x:v>Logiciel CAC; IA audit; ROI; Migration; Sécurité</x:v>
      </x:c>
      <x:c r="L2455" s="27" t="str">
        <x:v>RevisAudit; DreamAudit; AuditSoft Premier; Caseware; Intelligent Audit; CACAO; Acropole Expert CAC; CheckIA</x:v>
      </x:c>
      <x:c r="M2455" s="27" t="str">
        <x:v>Que faut-il savoir sur migrer depuis CACAO et comment l’appliquer dans une mission de commissariat aux comptes ?</x:v>
      </x:c>
      <x:c r="N2455" s="27" t="str">
        <x:v>Concurrent</x:v>
      </x:c>
      <x:c r="O2455" s="27" t="str">
        <x:v>https://www.tgs-france.fr/services/logiciel-audit-cacao/</x:v>
      </x:c>
    </x:row>
    <x:row r="2456">
      <x:c r="A2456" s="27" t="str">
        <x:v>Acropole Expert CAC avis</x:v>
      </x:c>
      <x:c r="B2456" s="27" t="str">
        <x:v>Concurrents et alternatives</x:v>
      </x:c>
      <x:c r="C2456" s="27" t="str">
        <x:v>Commercial Investigation</x:v>
      </x:c>
      <x:c r="D2456" s="27" t="str">
        <x:v>Medium</x:v>
      </x:c>
      <x:c r="E2456" s="30" t="n">
        <x:v>6</x:v>
      </x:c>
      <x:c r="F2456" s="30" t="n">
        <x:v>5</x:v>
      </x:c>
      <x:c r="G2456" s="30" t="n">
        <x:v>5</x:v>
      </x:c>
      <x:c r="H2456" s="30" t="n">
        <x:f>ROUND(IF(D2456="High",30,IF(D2456="Medium",20,10))+E2456*3+F2456*2.5+(11-G2456)*1.5,0)</x:f>
        <x:v>60</x:v>
      </x:c>
      <x:c r="I2456" s="27" t="str">
        <x:v>Comparatif — Logiciels de commissariat aux comptes</x:v>
      </x:c>
      <x:c r="J2456" s="27" t="str">
        <x:v>/comparatif-logiciels-audit/</x:v>
      </x:c>
      <x:c r="K2456" s="27" t="str">
        <x:v>Logiciel CAC; IA audit; ROI; Migration; Sécurité</x:v>
      </x:c>
      <x:c r="L2456" s="27" t="str">
        <x:v>RevisAudit; DreamAudit; AuditSoft Premier; Caseware; Intelligent Audit; CACAO; Acropole Expert CAC; CheckIA</x:v>
      </x:c>
      <x:c r="M2456" s="27" t="str">
        <x:v>Que faut-il savoir sur Acropole Expert CAC avis et comment l’appliquer dans une mission de commissariat aux comptes ?</x:v>
      </x:c>
      <x:c r="N2456" s="27" t="str">
        <x:v>Concurrent</x:v>
      </x:c>
      <x:c r="O2456" s="27" t="str">
        <x:v>https://acropole-expert.com/commissaires-aux-comptes/</x:v>
      </x:c>
    </x:row>
    <x:row r="2457">
      <x:c r="A2457" s="27" t="str">
        <x:v>Acropole Expert CAC prix</x:v>
      </x:c>
      <x:c r="B2457" s="27" t="str">
        <x:v>Concurrents et alternatives</x:v>
      </x:c>
      <x:c r="C2457" s="27" t="str">
        <x:v>Transactional</x:v>
      </x:c>
      <x:c r="D2457" s="27" t="str">
        <x:v>Medium</x:v>
      </x:c>
      <x:c r="E2457" s="30" t="n">
        <x:v>9</x:v>
      </x:c>
      <x:c r="F2457" s="30" t="n">
        <x:v>5</x:v>
      </x:c>
      <x:c r="G2457" s="30" t="n">
        <x:v>5</x:v>
      </x:c>
      <x:c r="H2457" s="30" t="n">
        <x:f>ROUND(IF(D2457="High",30,IF(D2457="Medium",20,10))+E2457*3+F2457*2.5+(11-G2457)*1.5,0)</x:f>
        <x:v>69</x:v>
      </x:c>
      <x:c r="I2457" s="27" t="str">
        <x:v>Comparatif — Logiciels de commissariat aux comptes</x:v>
      </x:c>
      <x:c r="J2457" s="27" t="str">
        <x:v>/comparatif-logiciels-audit/</x:v>
      </x:c>
      <x:c r="K2457" s="27" t="str">
        <x:v>Logiciel CAC; IA audit; ROI; Migration; Sécurité</x:v>
      </x:c>
      <x:c r="L2457" s="27" t="str">
        <x:v>RevisAudit; DreamAudit; AuditSoft Premier; Caseware; Intelligent Audit; CACAO; Acropole Expert CAC; CheckIA</x:v>
      </x:c>
      <x:c r="M2457" s="27" t="str">
        <x:v>Que faut-il savoir sur Acropole Expert CAC prix et comment l’appliquer dans une mission de commissariat aux comptes ?</x:v>
      </x:c>
      <x:c r="N2457" s="27" t="str">
        <x:v>Concurrent</x:v>
      </x:c>
      <x:c r="O2457" s="27" t="str">
        <x:v>https://acropole-expert.com/commissaires-aux-comptes/</x:v>
      </x:c>
    </x:row>
    <x:row r="2458">
      <x:c r="A2458" s="27" t="str">
        <x:v>Acropole Expert CAC tarif</x:v>
      </x:c>
      <x:c r="B2458" s="27" t="str">
        <x:v>Concurrents et alternatives</x:v>
      </x:c>
      <x:c r="C2458" s="27" t="str">
        <x:v>Transactional</x:v>
      </x:c>
      <x:c r="D2458" s="27" t="str">
        <x:v>Medium</x:v>
      </x:c>
      <x:c r="E2458" s="30" t="n">
        <x:v>9</x:v>
      </x:c>
      <x:c r="F2458" s="30" t="n">
        <x:v>5</x:v>
      </x:c>
      <x:c r="G2458" s="30" t="n">
        <x:v>5</x:v>
      </x:c>
      <x:c r="H2458" s="30" t="n">
        <x:f>ROUND(IF(D2458="High",30,IF(D2458="Medium",20,10))+E2458*3+F2458*2.5+(11-G2458)*1.5,0)</x:f>
        <x:v>69</x:v>
      </x:c>
      <x:c r="I2458" s="27" t="str">
        <x:v>Comparatif — Logiciels de commissariat aux comptes</x:v>
      </x:c>
      <x:c r="J2458" s="27" t="str">
        <x:v>/comparatif-logiciels-audit/</x:v>
      </x:c>
      <x:c r="K2458" s="27" t="str">
        <x:v>Logiciel CAC; IA audit; ROI; Migration; Sécurité</x:v>
      </x:c>
      <x:c r="L2458" s="27" t="str">
        <x:v>RevisAudit; DreamAudit; AuditSoft Premier; Caseware; Intelligent Audit; CACAO; Acropole Expert CAC; CheckIA</x:v>
      </x:c>
      <x:c r="M2458" s="27" t="str">
        <x:v>Que faut-il savoir sur Acropole Expert CAC tarif et comment l’appliquer dans une mission de commissariat aux comptes ?</x:v>
      </x:c>
      <x:c r="N2458" s="27" t="str">
        <x:v>Concurrent</x:v>
      </x:c>
      <x:c r="O2458" s="27" t="str">
        <x:v>https://acropole-expert.com/commissaires-aux-comptes/</x:v>
      </x:c>
    </x:row>
    <x:row r="2459">
      <x:c r="A2459" s="27" t="str">
        <x:v>Acropole Expert CAC fonctionnalités</x:v>
      </x:c>
      <x:c r="B2459" s="27" t="str">
        <x:v>Concurrents et alternatives</x:v>
      </x:c>
      <x:c r="C2459" s="27" t="str">
        <x:v>Commercial Investigation</x:v>
      </x:c>
      <x:c r="D2459" s="27" t="str">
        <x:v>Medium</x:v>
      </x:c>
      <x:c r="E2459" s="30" t="n">
        <x:v>5</x:v>
      </x:c>
      <x:c r="F2459" s="30" t="n">
        <x:v>5</x:v>
      </x:c>
      <x:c r="G2459" s="30" t="n">
        <x:v>5</x:v>
      </x:c>
      <x:c r="H2459" s="30" t="n">
        <x:f>ROUND(IF(D2459="High",30,IF(D2459="Medium",20,10))+E2459*3+F2459*2.5+(11-G2459)*1.5,0)</x:f>
        <x:v>57</x:v>
      </x:c>
      <x:c r="I2459" s="27" t="str">
        <x:v>Comparatif — Logiciels de commissariat aux comptes</x:v>
      </x:c>
      <x:c r="J2459" s="27" t="str">
        <x:v>/comparatif-logiciels-audit/</x:v>
      </x:c>
      <x:c r="K2459" s="27" t="str">
        <x:v>Logiciel CAC; IA audit; ROI; Migration; Sécurité</x:v>
      </x:c>
      <x:c r="L2459" s="27" t="str">
        <x:v>RevisAudit; DreamAudit; AuditSoft Premier; Caseware; Intelligent Audit; CACAO; Acropole Expert CAC; CheckIA</x:v>
      </x:c>
      <x:c r="M2459" s="27" t="str">
        <x:v>Que faut-il savoir sur Acropole Expert CAC fonctionnalités et comment l’appliquer dans une mission de commissariat aux comptes ?</x:v>
      </x:c>
      <x:c r="N2459" s="27" t="str">
        <x:v>Concurrent</x:v>
      </x:c>
      <x:c r="O2459" s="27" t="str">
        <x:v>https://acropole-expert.com/commissaires-aux-comptes/</x:v>
      </x:c>
    </x:row>
    <x:row r="2460">
      <x:c r="A2460" s="27" t="str">
        <x:v>Acropole Expert CAC démonstration</x:v>
      </x:c>
      <x:c r="B2460" s="27" t="str">
        <x:v>Concurrents et alternatives</x:v>
      </x:c>
      <x:c r="C2460" s="27" t="str">
        <x:v>Transactional</x:v>
      </x:c>
      <x:c r="D2460" s="27" t="str">
        <x:v>Medium</x:v>
      </x:c>
      <x:c r="E2460" s="30" t="n">
        <x:v>9</x:v>
      </x:c>
      <x:c r="F2460" s="30" t="n">
        <x:v>5</x:v>
      </x:c>
      <x:c r="G2460" s="30" t="n">
        <x:v>5</x:v>
      </x:c>
      <x:c r="H2460" s="30" t="n">
        <x:f>ROUND(IF(D2460="High",30,IF(D2460="Medium",20,10))+E2460*3+F2460*2.5+(11-G2460)*1.5,0)</x:f>
        <x:v>69</x:v>
      </x:c>
      <x:c r="I2460" s="27" t="str">
        <x:v>Comparatif — Logiciels de commissariat aux comptes</x:v>
      </x:c>
      <x:c r="J2460" s="27" t="str">
        <x:v>/comparatif-logiciels-audit/</x:v>
      </x:c>
      <x:c r="K2460" s="27" t="str">
        <x:v>Logiciel CAC; IA audit; ROI; Migration; Sécurité</x:v>
      </x:c>
      <x:c r="L2460" s="27" t="str">
        <x:v>RevisAudit; DreamAudit; AuditSoft Premier; Caseware; Intelligent Audit; CACAO; Acropole Expert CAC; CheckIA</x:v>
      </x:c>
      <x:c r="M2460" s="27" t="str">
        <x:v>Que faut-il savoir sur Acropole Expert CAC démonstration et comment l’appliquer dans une mission de commissariat aux comptes ?</x:v>
      </x:c>
      <x:c r="N2460" s="27" t="str">
        <x:v>Concurrent</x:v>
      </x:c>
      <x:c r="O2460" s="27" t="str">
        <x:v>https://acropole-expert.com/commissaires-aux-comptes/</x:v>
      </x:c>
    </x:row>
    <x:row r="2461">
      <x:c r="A2461" s="27" t="str">
        <x:v>Acropole Expert CAC formation</x:v>
      </x:c>
      <x:c r="B2461" s="27" t="str">
        <x:v>Concurrents et alternatives</x:v>
      </x:c>
      <x:c r="C2461" s="27" t="str">
        <x:v>Commercial Investigation</x:v>
      </x:c>
      <x:c r="D2461" s="27" t="str">
        <x:v>Medium</x:v>
      </x:c>
      <x:c r="E2461" s="30" t="n">
        <x:v>5</x:v>
      </x:c>
      <x:c r="F2461" s="30" t="n">
        <x:v>5</x:v>
      </x:c>
      <x:c r="G2461" s="30" t="n">
        <x:v>5</x:v>
      </x:c>
      <x:c r="H2461" s="30" t="n">
        <x:f>ROUND(IF(D2461="High",30,IF(D2461="Medium",20,10))+E2461*3+F2461*2.5+(11-G2461)*1.5,0)</x:f>
        <x:v>57</x:v>
      </x:c>
      <x:c r="I2461" s="27" t="str">
        <x:v>Comparatif — Logiciels de commissariat aux comptes</x:v>
      </x:c>
      <x:c r="J2461" s="27" t="str">
        <x:v>/comparatif-logiciels-audit/</x:v>
      </x:c>
      <x:c r="K2461" s="27" t="str">
        <x:v>Logiciel CAC; IA audit; ROI; Migration; Sécurité</x:v>
      </x:c>
      <x:c r="L2461" s="27" t="str">
        <x:v>RevisAudit; DreamAudit; AuditSoft Premier; Caseware; Intelligent Audit; CACAO; Acropole Expert CAC; CheckIA</x:v>
      </x:c>
      <x:c r="M2461" s="27" t="str">
        <x:v>Que faut-il savoir sur Acropole Expert CAC formation et comment l’appliquer dans une mission de commissariat aux comptes ?</x:v>
      </x:c>
      <x:c r="N2461" s="27" t="str">
        <x:v>Concurrent</x:v>
      </x:c>
      <x:c r="O2461" s="27" t="str">
        <x:v>https://acropole-expert.com/commissaires-aux-comptes/</x:v>
      </x:c>
    </x:row>
    <x:row r="2462">
      <x:c r="A2462" s="27" t="str">
        <x:v>Acropole Expert CAC support</x:v>
      </x:c>
      <x:c r="B2462" s="27" t="str">
        <x:v>Concurrents et alternatives</x:v>
      </x:c>
      <x:c r="C2462" s="27" t="str">
        <x:v>Navigational</x:v>
      </x:c>
      <x:c r="D2462" s="27" t="str">
        <x:v>Medium</x:v>
      </x:c>
      <x:c r="E2462" s="30" t="n">
        <x:v>5</x:v>
      </x:c>
      <x:c r="F2462" s="30" t="n">
        <x:v>5</x:v>
      </x:c>
      <x:c r="G2462" s="30" t="n">
        <x:v>5</x:v>
      </x:c>
      <x:c r="H2462" s="30" t="n">
        <x:f>ROUND(IF(D2462="High",30,IF(D2462="Medium",20,10))+E2462*3+F2462*2.5+(11-G2462)*1.5,0)</x:f>
        <x:v>57</x:v>
      </x:c>
      <x:c r="I2462" s="27" t="str">
        <x:v>Comparatif — Logiciels de commissariat aux comptes</x:v>
      </x:c>
      <x:c r="J2462" s="27" t="str">
        <x:v>/comparatif-logiciels-audit/</x:v>
      </x:c>
      <x:c r="K2462" s="27" t="str">
        <x:v>Logiciel CAC; IA audit; ROI; Migration; Sécurité</x:v>
      </x:c>
      <x:c r="L2462" s="27" t="str">
        <x:v>RevisAudit; DreamAudit; AuditSoft Premier; Caseware; Intelligent Audit; CACAO; Acropole Expert CAC; CheckIA</x:v>
      </x:c>
      <x:c r="M2462" s="27" t="str">
        <x:v>Que faut-il savoir sur Acropole Expert CAC support et comment l’appliquer dans une mission de commissariat aux comptes ?</x:v>
      </x:c>
      <x:c r="N2462" s="27" t="str">
        <x:v>Concurrent</x:v>
      </x:c>
      <x:c r="O2462" s="27" t="str">
        <x:v>https://acropole-expert.com/commissaires-aux-comptes/</x:v>
      </x:c>
    </x:row>
    <x:row r="2463">
      <x:c r="A2463" s="27" t="str">
        <x:v>Acropole Expert CAC alternative</x:v>
      </x:c>
      <x:c r="B2463" s="27" t="str">
        <x:v>Concurrents et alternatives</x:v>
      </x:c>
      <x:c r="C2463" s="27" t="str">
        <x:v>Commercial Investigation</x:v>
      </x:c>
      <x:c r="D2463" s="27" t="str">
        <x:v>Medium</x:v>
      </x:c>
      <x:c r="E2463" s="30" t="n">
        <x:v>9</x:v>
      </x:c>
      <x:c r="F2463" s="30" t="n">
        <x:v>5</x:v>
      </x:c>
      <x:c r="G2463" s="30" t="n">
        <x:v>5</x:v>
      </x:c>
      <x:c r="H2463" s="30" t="n">
        <x:f>ROUND(IF(D2463="High",30,IF(D2463="Medium",20,10))+E2463*3+F2463*2.5+(11-G2463)*1.5,0)</x:f>
        <x:v>69</x:v>
      </x:c>
      <x:c r="I2463" s="27" t="str">
        <x:v>Comparatif — Logiciels de commissariat aux comptes</x:v>
      </x:c>
      <x:c r="J2463" s="27" t="str">
        <x:v>/comparatif-logiciels-audit/</x:v>
      </x:c>
      <x:c r="K2463" s="27" t="str">
        <x:v>Logiciel CAC; IA audit; ROI; Migration; Sécurité</x:v>
      </x:c>
      <x:c r="L2463" s="27" t="str">
        <x:v>RevisAudit; DreamAudit; AuditSoft Premier; Caseware; Intelligent Audit; CACAO; Acropole Expert CAC; CheckIA</x:v>
      </x:c>
      <x:c r="M2463" s="27" t="str">
        <x:v>Que faut-il savoir sur Acropole Expert CAC alternative et comment l’appliquer dans une mission de commissariat aux comptes ?</x:v>
      </x:c>
      <x:c r="N2463" s="27" t="str">
        <x:v>Concurrent</x:v>
      </x:c>
      <x:c r="O2463" s="27" t="str">
        <x:v>https://acropole-expert.com/commissaires-aux-comptes/</x:v>
      </x:c>
    </x:row>
    <x:row r="2464">
      <x:c r="A2464" s="27" t="str">
        <x:v>Acropole Expert CAC concurrent</x:v>
      </x:c>
      <x:c r="B2464" s="27" t="str">
        <x:v>Concurrents et alternatives</x:v>
      </x:c>
      <x:c r="C2464" s="27" t="str">
        <x:v>Commercial Investigation</x:v>
      </x:c>
      <x:c r="D2464" s="27" t="str">
        <x:v>Medium</x:v>
      </x:c>
      <x:c r="E2464" s="30" t="n">
        <x:v>5</x:v>
      </x:c>
      <x:c r="F2464" s="30" t="n">
        <x:v>5</x:v>
      </x:c>
      <x:c r="G2464" s="30" t="n">
        <x:v>5</x:v>
      </x:c>
      <x:c r="H2464" s="30" t="n">
        <x:f>ROUND(IF(D2464="High",30,IF(D2464="Medium",20,10))+E2464*3+F2464*2.5+(11-G2464)*1.5,0)</x:f>
        <x:v>57</x:v>
      </x:c>
      <x:c r="I2464" s="27" t="str">
        <x:v>Comparatif — Logiciels de commissariat aux comptes</x:v>
      </x:c>
      <x:c r="J2464" s="27" t="str">
        <x:v>/comparatif-logiciels-audit/</x:v>
      </x:c>
      <x:c r="K2464" s="27" t="str">
        <x:v>Logiciel CAC; IA audit; ROI; Migration; Sécurité</x:v>
      </x:c>
      <x:c r="L2464" s="27" t="str">
        <x:v>RevisAudit; DreamAudit; AuditSoft Premier; Caseware; Intelligent Audit; CACAO; Acropole Expert CAC; CheckIA</x:v>
      </x:c>
      <x:c r="M2464" s="27" t="str">
        <x:v>Que faut-il savoir sur Acropole Expert CAC concurrent et comment l’appliquer dans une mission de commissariat aux comptes ?</x:v>
      </x:c>
      <x:c r="N2464" s="27" t="str">
        <x:v>Concurrent</x:v>
      </x:c>
      <x:c r="O2464" s="27" t="str">
        <x:v>https://acropole-expert.com/commissaires-aux-comptes/</x:v>
      </x:c>
    </x:row>
    <x:row r="2465">
      <x:c r="A2465" s="27" t="str">
        <x:v>Acropole Expert CAC comparatif</x:v>
      </x:c>
      <x:c r="B2465" s="27" t="str">
        <x:v>Concurrents et alternatives</x:v>
      </x:c>
      <x:c r="C2465" s="27" t="str">
        <x:v>Commercial Investigation</x:v>
      </x:c>
      <x:c r="D2465" s="27" t="str">
        <x:v>Medium</x:v>
      </x:c>
      <x:c r="E2465" s="30" t="n">
        <x:v>9</x:v>
      </x:c>
      <x:c r="F2465" s="30" t="n">
        <x:v>5</x:v>
      </x:c>
      <x:c r="G2465" s="30" t="n">
        <x:v>5</x:v>
      </x:c>
      <x:c r="H2465" s="30" t="n">
        <x:f>ROUND(IF(D2465="High",30,IF(D2465="Medium",20,10))+E2465*3+F2465*2.5+(11-G2465)*1.5,0)</x:f>
        <x:v>69</x:v>
      </x:c>
      <x:c r="I2465" s="27" t="str">
        <x:v>Comparatif — Logiciels de commissariat aux comptes</x:v>
      </x:c>
      <x:c r="J2465" s="27" t="str">
        <x:v>/comparatif-logiciels-audit/</x:v>
      </x:c>
      <x:c r="K2465" s="27" t="str">
        <x:v>Logiciel CAC; IA audit; ROI; Migration; Sécurité</x:v>
      </x:c>
      <x:c r="L2465" s="27" t="str">
        <x:v>RevisAudit; DreamAudit; AuditSoft Premier; Caseware; Intelligent Audit; CACAO; Acropole Expert CAC; CheckIA</x:v>
      </x:c>
      <x:c r="M2465" s="27" t="str">
        <x:v>Que faut-il savoir sur Acropole Expert CAC comparatif et comment l’appliquer dans une mission de commissariat aux comptes ?</x:v>
      </x:c>
      <x:c r="N2465" s="27" t="str">
        <x:v>Concurrent</x:v>
      </x:c>
      <x:c r="O2465" s="27" t="str">
        <x:v>https://acropole-expert.com/commissaires-aux-comptes/</x:v>
      </x:c>
    </x:row>
    <x:row r="2466">
      <x:c r="A2466" s="27" t="str">
        <x:v>Acropole Expert CAC migration</x:v>
      </x:c>
      <x:c r="B2466" s="27" t="str">
        <x:v>Concurrents et alternatives</x:v>
      </x:c>
      <x:c r="C2466" s="27" t="str">
        <x:v>Transactional</x:v>
      </x:c>
      <x:c r="D2466" s="27" t="str">
        <x:v>Medium</x:v>
      </x:c>
      <x:c r="E2466" s="30" t="n">
        <x:v>9</x:v>
      </x:c>
      <x:c r="F2466" s="30" t="n">
        <x:v>5</x:v>
      </x:c>
      <x:c r="G2466" s="30" t="n">
        <x:v>5</x:v>
      </x:c>
      <x:c r="H2466" s="30" t="n">
        <x:f>ROUND(IF(D2466="High",30,IF(D2466="Medium",20,10))+E2466*3+F2466*2.5+(11-G2466)*1.5,0)</x:f>
        <x:v>69</x:v>
      </x:c>
      <x:c r="I2466" s="27" t="str">
        <x:v>Comparatif — Logiciels de commissariat aux comptes</x:v>
      </x:c>
      <x:c r="J2466" s="27" t="str">
        <x:v>/comparatif-logiciels-audit/</x:v>
      </x:c>
      <x:c r="K2466" s="27" t="str">
        <x:v>Logiciel CAC; IA audit; ROI; Migration; Sécurité</x:v>
      </x:c>
      <x:c r="L2466" s="27" t="str">
        <x:v>RevisAudit; DreamAudit; AuditSoft Premier; Caseware; Intelligent Audit; CACAO; Acropole Expert CAC; CheckIA</x:v>
      </x:c>
      <x:c r="M2466" s="27" t="str">
        <x:v>Que faut-il savoir sur Acropole Expert CAC migration et comment l’appliquer dans une mission de commissariat aux comptes ?</x:v>
      </x:c>
      <x:c r="N2466" s="27" t="str">
        <x:v>Concurrent</x:v>
      </x:c>
      <x:c r="O2466" s="27" t="str">
        <x:v>https://acropole-expert.com/commissaires-aux-comptes/</x:v>
      </x:c>
    </x:row>
    <x:row r="2467">
      <x:c r="A2467" s="27" t="str">
        <x:v>Acropole Expert CAC export dossier</x:v>
      </x:c>
      <x:c r="B2467" s="27" t="str">
        <x:v>Concurrents et alternatives</x:v>
      </x:c>
      <x:c r="C2467" s="27" t="str">
        <x:v>Commercial Investigation</x:v>
      </x:c>
      <x:c r="D2467" s="27" t="str">
        <x:v>Medium</x:v>
      </x:c>
      <x:c r="E2467" s="30" t="n">
        <x:v>5</x:v>
      </x:c>
      <x:c r="F2467" s="30" t="n">
        <x:v>5</x:v>
      </x:c>
      <x:c r="G2467" s="30" t="n">
        <x:v>5</x:v>
      </x:c>
      <x:c r="H2467" s="30" t="n">
        <x:f>ROUND(IF(D2467="High",30,IF(D2467="Medium",20,10))+E2467*3+F2467*2.5+(11-G2467)*1.5,0)</x:f>
        <x:v>57</x:v>
      </x:c>
      <x:c r="I2467" s="27" t="str">
        <x:v>Comparatif — Logiciels de commissariat aux comptes</x:v>
      </x:c>
      <x:c r="J2467" s="27" t="str">
        <x:v>/comparatif-logiciels-audit/</x:v>
      </x:c>
      <x:c r="K2467" s="27" t="str">
        <x:v>Logiciel CAC; IA audit; ROI; Migration; Sécurité</x:v>
      </x:c>
      <x:c r="L2467" s="27" t="str">
        <x:v>RevisAudit; DreamAudit; AuditSoft Premier; Caseware; Intelligent Audit; CACAO; Acropole Expert CAC; CheckIA</x:v>
      </x:c>
      <x:c r="M2467" s="27" t="str">
        <x:v>Que faut-il savoir sur Acropole Expert CAC export dossier et comment l’appliquer dans une mission de commissariat aux comptes ?</x:v>
      </x:c>
      <x:c r="N2467" s="27" t="str">
        <x:v>Concurrent</x:v>
      </x:c>
      <x:c r="O2467" s="27" t="str">
        <x:v>https://acropole-expert.com/commissaires-aux-comptes/</x:v>
      </x:c>
    </x:row>
    <x:row r="2468">
      <x:c r="A2468" s="27" t="str">
        <x:v>Acropole Expert CAC sécurité</x:v>
      </x:c>
      <x:c r="B2468" s="27" t="str">
        <x:v>Concurrents et alternatives</x:v>
      </x:c>
      <x:c r="C2468" s="27" t="str">
        <x:v>Commercial Investigation</x:v>
      </x:c>
      <x:c r="D2468" s="27" t="str">
        <x:v>Medium</x:v>
      </x:c>
      <x:c r="E2468" s="30" t="n">
        <x:v>5</x:v>
      </x:c>
      <x:c r="F2468" s="30" t="n">
        <x:v>6</x:v>
      </x:c>
      <x:c r="G2468" s="30" t="n">
        <x:v>5</x:v>
      </x:c>
      <x:c r="H2468" s="30" t="n">
        <x:f>ROUND(IF(D2468="High",30,IF(D2468="Medium",20,10))+E2468*3+F2468*2.5+(11-G2468)*1.5,0)</x:f>
        <x:v>59</x:v>
      </x:c>
      <x:c r="I2468" s="27" t="str">
        <x:v>Comparatif — Logiciels de commissariat aux comptes</x:v>
      </x:c>
      <x:c r="J2468" s="27" t="str">
        <x:v>/comparatif-logiciels-audit/</x:v>
      </x:c>
      <x:c r="K2468" s="27" t="str">
        <x:v>Logiciel CAC; IA audit; ROI; Migration; Sécurité</x:v>
      </x:c>
      <x:c r="L2468" s="27" t="str">
        <x:v>RevisAudit; DreamAudit; AuditSoft Premier; Caseware; Intelligent Audit; CACAO; Acropole Expert CAC; CheckIA</x:v>
      </x:c>
      <x:c r="M2468" s="27" t="str">
        <x:v>Que faut-il savoir sur Acropole Expert CAC sécurité et comment l’appliquer dans une mission de commissariat aux comptes ?</x:v>
      </x:c>
      <x:c r="N2468" s="27" t="str">
        <x:v>Concurrent</x:v>
      </x:c>
      <x:c r="O2468" s="27" t="str">
        <x:v>https://acropole-expert.com/commissaires-aux-comptes/</x:v>
      </x:c>
    </x:row>
    <x:row r="2469">
      <x:c r="A2469" s="27" t="str">
        <x:v>Acropole Expert CAC IA</x:v>
      </x:c>
      <x:c r="B2469" s="27" t="str">
        <x:v>Concurrents et alternatives</x:v>
      </x:c>
      <x:c r="C2469" s="27" t="str">
        <x:v>Commercial Investigation</x:v>
      </x:c>
      <x:c r="D2469" s="27" t="str">
        <x:v>Medium</x:v>
      </x:c>
      <x:c r="E2469" s="30" t="n">
        <x:v>6</x:v>
      </x:c>
      <x:c r="F2469" s="30" t="n">
        <x:v>6</x:v>
      </x:c>
      <x:c r="G2469" s="30" t="n">
        <x:v>5</x:v>
      </x:c>
      <x:c r="H2469" s="30" t="n">
        <x:f>ROUND(IF(D2469="High",30,IF(D2469="Medium",20,10))+E2469*3+F2469*2.5+(11-G2469)*1.5,0)</x:f>
        <x:v>62</x:v>
      </x:c>
      <x:c r="I2469" s="27" t="str">
        <x:v>Comparatif — Logiciels de commissariat aux comptes</x:v>
      </x:c>
      <x:c r="J2469" s="27" t="str">
        <x:v>/comparatif-logiciels-audit/</x:v>
      </x:c>
      <x:c r="K2469" s="27" t="str">
        <x:v>Logiciel CAC; IA audit; ROI; Migration; Sécurité</x:v>
      </x:c>
      <x:c r="L2469" s="27" t="str">
        <x:v>RevisAudit; DreamAudit; AuditSoft Premier; Caseware; Intelligent Audit; CACAO; Acropole Expert CAC; CheckIA</x:v>
      </x:c>
      <x:c r="M2469" s="27" t="str">
        <x:v>Que faut-il savoir sur Acropole Expert CAC IA et comment l’appliquer dans une mission de commissariat aux comptes ?</x:v>
      </x:c>
      <x:c r="N2469" s="27" t="str">
        <x:v>Concurrent</x:v>
      </x:c>
      <x:c r="O2469" s="27" t="str">
        <x:v>https://acropole-expert.com/commissaires-aux-comptes/</x:v>
      </x:c>
    </x:row>
    <x:row r="2470">
      <x:c r="A2470" s="27" t="str">
        <x:v>Acropole Expert CAC OCR</x:v>
      </x:c>
      <x:c r="B2470" s="27" t="str">
        <x:v>Concurrents et alternatives</x:v>
      </x:c>
      <x:c r="C2470" s="27" t="str">
        <x:v>Commercial Investigation</x:v>
      </x:c>
      <x:c r="D2470" s="27" t="str">
        <x:v>Medium</x:v>
      </x:c>
      <x:c r="E2470" s="30" t="n">
        <x:v>6</x:v>
      </x:c>
      <x:c r="F2470" s="30" t="n">
        <x:v>5</x:v>
      </x:c>
      <x:c r="G2470" s="30" t="n">
        <x:v>5</x:v>
      </x:c>
      <x:c r="H2470" s="30" t="n">
        <x:f>ROUND(IF(D2470="High",30,IF(D2470="Medium",20,10))+E2470*3+F2470*2.5+(11-G2470)*1.5,0)</x:f>
        <x:v>60</x:v>
      </x:c>
      <x:c r="I2470" s="27" t="str">
        <x:v>Comparatif — Logiciels de commissariat aux comptes</x:v>
      </x:c>
      <x:c r="J2470" s="27" t="str">
        <x:v>/comparatif-logiciels-audit/</x:v>
      </x:c>
      <x:c r="K2470" s="27" t="str">
        <x:v>Logiciel CAC; IA audit; ROI; Migration; Sécurité</x:v>
      </x:c>
      <x:c r="L2470" s="27" t="str">
        <x:v>RevisAudit; DreamAudit; AuditSoft Premier; Caseware; Intelligent Audit; CACAO; Acropole Expert CAC; CheckIA</x:v>
      </x:c>
      <x:c r="M2470" s="27" t="str">
        <x:v>Que faut-il savoir sur Acropole Expert CAC OCR et comment l’appliquer dans une mission de commissariat aux comptes ?</x:v>
      </x:c>
      <x:c r="N2470" s="27" t="str">
        <x:v>Concurrent</x:v>
      </x:c>
      <x:c r="O2470" s="27" t="str">
        <x:v>https://acropole-expert.com/commissaires-aux-comptes/</x:v>
      </x:c>
    </x:row>
    <x:row r="2471">
      <x:c r="A2471" s="27" t="str">
        <x:v>Acropole Expert CAC conformité NEP</x:v>
      </x:c>
      <x:c r="B2471" s="27" t="str">
        <x:v>Concurrents et alternatives</x:v>
      </x:c>
      <x:c r="C2471" s="27" t="str">
        <x:v>Commercial Investigation</x:v>
      </x:c>
      <x:c r="D2471" s="27" t="str">
        <x:v>High</x:v>
      </x:c>
      <x:c r="E2471" s="30" t="n">
        <x:v>5</x:v>
      </x:c>
      <x:c r="F2471" s="30" t="n">
        <x:v>5</x:v>
      </x:c>
      <x:c r="G2471" s="30" t="n">
        <x:v>8</x:v>
      </x:c>
      <x:c r="H2471" s="30" t="n">
        <x:f>ROUND(IF(D2471="High",30,IF(D2471="Medium",20,10))+E2471*3+F2471*2.5+(11-G2471)*1.5,0)</x:f>
        <x:v>62</x:v>
      </x:c>
      <x:c r="I2471" s="27" t="str">
        <x:v>Comparatif — Logiciels de commissariat aux comptes</x:v>
      </x:c>
      <x:c r="J2471" s="27" t="str">
        <x:v>/comparatif-logiciels-audit/</x:v>
      </x:c>
      <x:c r="K2471" s="27" t="str">
        <x:v>Logiciel CAC; IA audit; ROI; Migration; Sécurité</x:v>
      </x:c>
      <x:c r="L2471" s="27" t="str">
        <x:v>RevisAudit; DreamAudit; AuditSoft Premier; Caseware; Intelligent Audit; CACAO; Acropole Expert CAC; CheckIA</x:v>
      </x:c>
      <x:c r="M2471" s="27" t="str">
        <x:v>Que faut-il savoir sur Acropole Expert CAC conformité NEP et comment l’appliquer dans une mission de commissariat aux comptes ?</x:v>
      </x:c>
      <x:c r="N2471" s="27" t="str">
        <x:v>Concurrent</x:v>
      </x:c>
      <x:c r="O2471" s="27" t="str">
        <x:v>https://acropole-expert.com/commissaires-aux-comptes/</x:v>
      </x:c>
    </x:row>
    <x:row r="2472">
      <x:c r="A2472" s="27" t="str">
        <x:v>Acropole Expert CAC pour petit cabinet</x:v>
      </x:c>
      <x:c r="B2472" s="27" t="str">
        <x:v>Concurrents et alternatives</x:v>
      </x:c>
      <x:c r="C2472" s="27" t="str">
        <x:v>Commercial Investigation</x:v>
      </x:c>
      <x:c r="D2472" s="27" t="str">
        <x:v>Low</x:v>
      </x:c>
      <x:c r="E2472" s="30" t="n">
        <x:v>5</x:v>
      </x:c>
      <x:c r="F2472" s="30" t="n">
        <x:v>5</x:v>
      </x:c>
      <x:c r="G2472" s="30" t="n">
        <x:v>3</x:v>
      </x:c>
      <x:c r="H2472" s="30" t="n">
        <x:f>ROUND(IF(D2472="High",30,IF(D2472="Medium",20,10))+E2472*3+F2472*2.5+(11-G2472)*1.5,0)</x:f>
        <x:v>50</x:v>
      </x:c>
      <x:c r="I2472" s="27" t="str">
        <x:v>Comparatif — Logiciels de commissariat aux comptes</x:v>
      </x:c>
      <x:c r="J2472" s="27" t="str">
        <x:v>/comparatif-logiciels-audit/</x:v>
      </x:c>
      <x:c r="K2472" s="27" t="str">
        <x:v>Logiciel CAC; IA audit; ROI; Migration; Sécurité</x:v>
      </x:c>
      <x:c r="L2472" s="27" t="str">
        <x:v>RevisAudit; DreamAudit; AuditSoft Premier; Caseware; Intelligent Audit; CACAO; Acropole Expert CAC; CheckIA</x:v>
      </x:c>
      <x:c r="M2472" s="27" t="str">
        <x:v>Que faut-il savoir sur Acropole Expert CAC pour petit cabinet et comment l’appliquer dans une mission de commissariat aux comptes ?</x:v>
      </x:c>
      <x:c r="N2472" s="27" t="str">
        <x:v>Concurrent</x:v>
      </x:c>
      <x:c r="O2472" s="27" t="str">
        <x:v>https://acropole-expert.com/commissaires-aux-comptes/</x:v>
      </x:c>
    </x:row>
    <x:row r="2473">
      <x:c r="A2473" s="27" t="str">
        <x:v>Acropole Expert CAC pour association</x:v>
      </x:c>
      <x:c r="B2473" s="27" t="str">
        <x:v>Concurrents et alternatives</x:v>
      </x:c>
      <x:c r="C2473" s="27" t="str">
        <x:v>Commercial Investigation</x:v>
      </x:c>
      <x:c r="D2473" s="27" t="str">
        <x:v>Medium</x:v>
      </x:c>
      <x:c r="E2473" s="30" t="n">
        <x:v>6</x:v>
      </x:c>
      <x:c r="F2473" s="30" t="n">
        <x:v>6</x:v>
      </x:c>
      <x:c r="G2473" s="30" t="n">
        <x:v>5</x:v>
      </x:c>
      <x:c r="H2473" s="30" t="n">
        <x:f>ROUND(IF(D2473="High",30,IF(D2473="Medium",20,10))+E2473*3+F2473*2.5+(11-G2473)*1.5,0)</x:f>
        <x:v>62</x:v>
      </x:c>
      <x:c r="I2473" s="27" t="str">
        <x:v>Comparatif — Logiciels de commissariat aux comptes</x:v>
      </x:c>
      <x:c r="J2473" s="27" t="str">
        <x:v>/comparatif-logiciels-audit/</x:v>
      </x:c>
      <x:c r="K2473" s="27" t="str">
        <x:v>Logiciel CAC; IA audit; ROI; Migration; Sécurité</x:v>
      </x:c>
      <x:c r="L2473" s="27" t="str">
        <x:v>RevisAudit; DreamAudit; AuditSoft Premier; Caseware; Intelligent Audit; CACAO; Acropole Expert CAC; CheckIA</x:v>
      </x:c>
      <x:c r="M2473" s="27" t="str">
        <x:v>Que faut-il savoir sur Acropole Expert CAC pour association et comment l’appliquer dans une mission de commissariat aux comptes ?</x:v>
      </x:c>
      <x:c r="N2473" s="27" t="str">
        <x:v>Concurrent</x:v>
      </x:c>
      <x:c r="O2473" s="27" t="str">
        <x:v>https://acropole-expert.com/commissaires-aux-comptes/</x:v>
      </x:c>
    </x:row>
    <x:row r="2474">
      <x:c r="A2474" s="27" t="str">
        <x:v>alternative à Acropole Expert CAC</x:v>
      </x:c>
      <x:c r="B2474" s="27" t="str">
        <x:v>Concurrents et alternatives</x:v>
      </x:c>
      <x:c r="C2474" s="27" t="str">
        <x:v>Commercial Investigation</x:v>
      </x:c>
      <x:c r="D2474" s="27" t="str">
        <x:v>Medium</x:v>
      </x:c>
      <x:c r="E2474" s="30" t="n">
        <x:v>9</x:v>
      </x:c>
      <x:c r="F2474" s="30" t="n">
        <x:v>5</x:v>
      </x:c>
      <x:c r="G2474" s="30" t="n">
        <x:v>5</x:v>
      </x:c>
      <x:c r="H2474" s="30" t="n">
        <x:f>ROUND(IF(D2474="High",30,IF(D2474="Medium",20,10))+E2474*3+F2474*2.5+(11-G2474)*1.5,0)</x:f>
        <x:v>69</x:v>
      </x:c>
      <x:c r="I2474" s="27" t="str">
        <x:v>Comparatif — Logiciels de commissariat aux comptes</x:v>
      </x:c>
      <x:c r="J2474" s="27" t="str">
        <x:v>/comparatif-logiciels-audit/</x:v>
      </x:c>
      <x:c r="K2474" s="27" t="str">
        <x:v>Logiciel CAC; IA audit; ROI; Migration; Sécurité</x:v>
      </x:c>
      <x:c r="L2474" s="27" t="str">
        <x:v>RevisAudit; DreamAudit; AuditSoft Premier; Caseware; Intelligent Audit; CACAO; Acropole Expert CAC; CheckIA</x:v>
      </x:c>
      <x:c r="M2474" s="27" t="str">
        <x:v>Que faut-il savoir sur alternative à Acropole Expert CAC et comment l’appliquer dans une mission de commissariat aux comptes ?</x:v>
      </x:c>
      <x:c r="N2474" s="27" t="str">
        <x:v>Concurrent</x:v>
      </x:c>
      <x:c r="O2474" s="27" t="str">
        <x:v>https://acropole-expert.com/commissaires-aux-comptes/</x:v>
      </x:c>
    </x:row>
    <x:row r="2475">
      <x:c r="A2475" s="27" t="str">
        <x:v>remplacer Acropole Expert CAC</x:v>
      </x:c>
      <x:c r="B2475" s="27" t="str">
        <x:v>Concurrents et alternatives</x:v>
      </x:c>
      <x:c r="C2475" s="27" t="str">
        <x:v>Commercial Investigation</x:v>
      </x:c>
      <x:c r="D2475" s="27" t="str">
        <x:v>Medium</x:v>
      </x:c>
      <x:c r="E2475" s="30" t="n">
        <x:v>6</x:v>
      </x:c>
      <x:c r="F2475" s="30" t="n">
        <x:v>5</x:v>
      </x:c>
      <x:c r="G2475" s="30" t="n">
        <x:v>5</x:v>
      </x:c>
      <x:c r="H2475" s="30" t="n">
        <x:f>ROUND(IF(D2475="High",30,IF(D2475="Medium",20,10))+E2475*3+F2475*2.5+(11-G2475)*1.5,0)</x:f>
        <x:v>60</x:v>
      </x:c>
      <x:c r="I2475" s="27" t="str">
        <x:v>Comparatif — Logiciels de commissariat aux comptes</x:v>
      </x:c>
      <x:c r="J2475" s="27" t="str">
        <x:v>/comparatif-logiciels-audit/</x:v>
      </x:c>
      <x:c r="K2475" s="27" t="str">
        <x:v>Logiciel CAC; IA audit; ROI; Migration; Sécurité</x:v>
      </x:c>
      <x:c r="L2475" s="27" t="str">
        <x:v>RevisAudit; DreamAudit; AuditSoft Premier; Caseware; Intelligent Audit; CACAO; Acropole Expert CAC; CheckIA</x:v>
      </x:c>
      <x:c r="M2475" s="27" t="str">
        <x:v>Que faut-il savoir sur remplacer Acropole Expert CAC et comment l’appliquer dans une mission de commissariat aux comptes ?</x:v>
      </x:c>
      <x:c r="N2475" s="27" t="str">
        <x:v>Concurrent</x:v>
      </x:c>
      <x:c r="O2475" s="27" t="str">
        <x:v>https://acropole-expert.com/commissaires-aux-comptes/</x:v>
      </x:c>
    </x:row>
    <x:row r="2476">
      <x:c r="A2476" s="27" t="str">
        <x:v>migrer depuis Acropole Expert CAC</x:v>
      </x:c>
      <x:c r="B2476" s="27" t="str">
        <x:v>Concurrents et alternatives</x:v>
      </x:c>
      <x:c r="C2476" s="27" t="str">
        <x:v>Commercial Investigation</x:v>
      </x:c>
      <x:c r="D2476" s="27" t="str">
        <x:v>Medium</x:v>
      </x:c>
      <x:c r="E2476" s="30" t="n">
        <x:v>5</x:v>
      </x:c>
      <x:c r="F2476" s="30" t="n">
        <x:v>5</x:v>
      </x:c>
      <x:c r="G2476" s="30" t="n">
        <x:v>5</x:v>
      </x:c>
      <x:c r="H2476" s="30" t="n">
        <x:f>ROUND(IF(D2476="High",30,IF(D2476="Medium",20,10))+E2476*3+F2476*2.5+(11-G2476)*1.5,0)</x:f>
        <x:v>57</x:v>
      </x:c>
      <x:c r="I2476" s="27" t="str">
        <x:v>Comparatif — Logiciels de commissariat aux comptes</x:v>
      </x:c>
      <x:c r="J2476" s="27" t="str">
        <x:v>/comparatif-logiciels-audit/</x:v>
      </x:c>
      <x:c r="K2476" s="27" t="str">
        <x:v>Logiciel CAC; IA audit; ROI; Migration; Sécurité</x:v>
      </x:c>
      <x:c r="L2476" s="27" t="str">
        <x:v>RevisAudit; DreamAudit; AuditSoft Premier; Caseware; Intelligent Audit; CACAO; Acropole Expert CAC; CheckIA</x:v>
      </x:c>
      <x:c r="M2476" s="27" t="str">
        <x:v>Que faut-il savoir sur migrer depuis Acropole Expert CAC et comment l’appliquer dans une mission de commissariat aux comptes ?</x:v>
      </x:c>
      <x:c r="N2476" s="27" t="str">
        <x:v>Concurrent</x:v>
      </x:c>
      <x:c r="O2476" s="27" t="str">
        <x:v>https://acropole-expert.com/commissaires-aux-comptes/</x:v>
      </x:c>
    </x:row>
    <x:row r="2477">
      <x:c r="A2477" s="27" t="str">
        <x:v>RevisAudit Premium vs DreamAudit</x:v>
      </x:c>
      <x:c r="B2477" s="27" t="str">
        <x:v>Concurrents et alternatives</x:v>
      </x:c>
      <x:c r="C2477" s="27" t="str">
        <x:v>Commercial Investigation</x:v>
      </x:c>
      <x:c r="D2477" s="27" t="str">
        <x:v>Medium</x:v>
      </x:c>
      <x:c r="E2477" s="30" t="n">
        <x:v>5</x:v>
      </x:c>
      <x:c r="F2477" s="30" t="n">
        <x:v>5</x:v>
      </x:c>
      <x:c r="G2477" s="30" t="n">
        <x:v>5</x:v>
      </x:c>
      <x:c r="H2477" s="30" t="n">
        <x:f>ROUND(IF(D2477="High",30,IF(D2477="Medium",20,10))+E2477*3+F2477*2.5+(11-G2477)*1.5,0)</x:f>
        <x:v>57</x:v>
      </x:c>
      <x:c r="I2477" s="27" t="str">
        <x:v>Comparatif — Logiciels de commissariat aux comptes</x:v>
      </x:c>
      <x:c r="J2477" s="27" t="str">
        <x:v>/comparatif-logiciels-audit/</x:v>
      </x:c>
      <x:c r="K2477" s="27" t="str">
        <x:v>Logiciel CAC; IA audit; ROI; Migration; Sécurité</x:v>
      </x:c>
      <x:c r="L2477" s="27" t="str">
        <x:v>RevisAudit; DreamAudit; AuditSoft Premier; Caseware; Intelligent Audit; CACAO; Acropole Expert CAC; CheckIA</x:v>
      </x:c>
      <x:c r="M2477" s="27" t="str">
        <x:v>Que faut-il savoir sur RevisAudit Premium vs DreamAudit et comment l’appliquer dans une mission de commissariat aux comptes ?</x:v>
      </x:c>
      <x:c r="N2477" s="27" t="str">
        <x:v>Comparatif</x:v>
      </x:c>
      <x:c r="O2477" s="27" t="str">
        <x:v>https://www.revisaudit.fr/decouvrir-revisaudit-premium/</x:v>
      </x:c>
    </x:row>
    <x:row r="2478">
      <x:c r="A2478" s="27" t="str">
        <x:v>RevisAudit Premium vs AuditSoft Premier</x:v>
      </x:c>
      <x:c r="B2478" s="27" t="str">
        <x:v>Concurrents et alternatives</x:v>
      </x:c>
      <x:c r="C2478" s="27" t="str">
        <x:v>Commercial Investigation</x:v>
      </x:c>
      <x:c r="D2478" s="27" t="str">
        <x:v>Medium</x:v>
      </x:c>
      <x:c r="E2478" s="30" t="n">
        <x:v>5</x:v>
      </x:c>
      <x:c r="F2478" s="30" t="n">
        <x:v>5</x:v>
      </x:c>
      <x:c r="G2478" s="30" t="n">
        <x:v>5</x:v>
      </x:c>
      <x:c r="H2478" s="30" t="n">
        <x:f>ROUND(IF(D2478="High",30,IF(D2478="Medium",20,10))+E2478*3+F2478*2.5+(11-G2478)*1.5,0)</x:f>
        <x:v>57</x:v>
      </x:c>
      <x:c r="I2478" s="27" t="str">
        <x:v>Comparatif — Logiciels de commissariat aux comptes</x:v>
      </x:c>
      <x:c r="J2478" s="27" t="str">
        <x:v>/comparatif-logiciels-audit/</x:v>
      </x:c>
      <x:c r="K2478" s="27" t="str">
        <x:v>Logiciel CAC; IA audit; ROI; Migration; Sécurité</x:v>
      </x:c>
      <x:c r="L2478" s="27" t="str">
        <x:v>RevisAudit; DreamAudit; AuditSoft Premier; Caseware; Intelligent Audit; CACAO; Acropole Expert CAC; CheckIA</x:v>
      </x:c>
      <x:c r="M2478" s="27" t="str">
        <x:v>Que faut-il savoir sur RevisAudit Premium vs AuditSoft Premier et comment l’appliquer dans une mission de commissariat aux comptes ?</x:v>
      </x:c>
      <x:c r="N2478" s="27" t="str">
        <x:v>Comparatif</x:v>
      </x:c>
      <x:c r="O2478" s="27" t="str">
        <x:v>https://www.revisaudit.fr/decouvrir-revisaudit-premium/</x:v>
      </x:c>
    </x:row>
    <x:row r="2479">
      <x:c r="A2479" s="27" t="str">
        <x:v>RevisAudit Premium vs Caseware</x:v>
      </x:c>
      <x:c r="B2479" s="27" t="str">
        <x:v>Concurrents et alternatives</x:v>
      </x:c>
      <x:c r="C2479" s="27" t="str">
        <x:v>Commercial Investigation</x:v>
      </x:c>
      <x:c r="D2479" s="27" t="str">
        <x:v>Medium</x:v>
      </x:c>
      <x:c r="E2479" s="30" t="n">
        <x:v>5</x:v>
      </x:c>
      <x:c r="F2479" s="30" t="n">
        <x:v>5</x:v>
      </x:c>
      <x:c r="G2479" s="30" t="n">
        <x:v>5</x:v>
      </x:c>
      <x:c r="H2479" s="30" t="n">
        <x:f>ROUND(IF(D2479="High",30,IF(D2479="Medium",20,10))+E2479*3+F2479*2.5+(11-G2479)*1.5,0)</x:f>
        <x:v>57</x:v>
      </x:c>
      <x:c r="I2479" s="27" t="str">
        <x:v>Comparatif — Logiciels de commissariat aux comptes</x:v>
      </x:c>
      <x:c r="J2479" s="27" t="str">
        <x:v>/comparatif-logiciels-audit/</x:v>
      </x:c>
      <x:c r="K2479" s="27" t="str">
        <x:v>Logiciel CAC; IA audit; ROI; Migration; Sécurité</x:v>
      </x:c>
      <x:c r="L2479" s="27" t="str">
        <x:v>RevisAudit; DreamAudit; AuditSoft Premier; Caseware; Intelligent Audit; CACAO; Acropole Expert CAC; CheckIA</x:v>
      </x:c>
      <x:c r="M2479" s="27" t="str">
        <x:v>Que faut-il savoir sur RevisAudit Premium vs Caseware et comment l’appliquer dans une mission de commissariat aux comptes ?</x:v>
      </x:c>
      <x:c r="N2479" s="27" t="str">
        <x:v>Comparatif</x:v>
      </x:c>
      <x:c r="O2479" s="27" t="str">
        <x:v>https://www.revisaudit.fr/decouvrir-revisaudit-premium/</x:v>
      </x:c>
    </x:row>
    <x:row r="2480">
      <x:c r="A2480" s="27" t="str">
        <x:v>RevisAudit Premium vs Intelligent Audit</x:v>
      </x:c>
      <x:c r="B2480" s="27" t="str">
        <x:v>Concurrents et alternatives</x:v>
      </x:c>
      <x:c r="C2480" s="27" t="str">
        <x:v>Commercial Investigation</x:v>
      </x:c>
      <x:c r="D2480" s="27" t="str">
        <x:v>Medium</x:v>
      </x:c>
      <x:c r="E2480" s="30" t="n">
        <x:v>5</x:v>
      </x:c>
      <x:c r="F2480" s="30" t="n">
        <x:v>5</x:v>
      </x:c>
      <x:c r="G2480" s="30" t="n">
        <x:v>5</x:v>
      </x:c>
      <x:c r="H2480" s="30" t="n">
        <x:f>ROUND(IF(D2480="High",30,IF(D2480="Medium",20,10))+E2480*3+F2480*2.5+(11-G2480)*1.5,0)</x:f>
        <x:v>57</x:v>
      </x:c>
      <x:c r="I2480" s="27" t="str">
        <x:v>Comparatif — Logiciels de commissariat aux comptes</x:v>
      </x:c>
      <x:c r="J2480" s="27" t="str">
        <x:v>/comparatif-logiciels-audit/</x:v>
      </x:c>
      <x:c r="K2480" s="27" t="str">
        <x:v>Logiciel CAC; IA audit; ROI; Migration; Sécurité</x:v>
      </x:c>
      <x:c r="L2480" s="27" t="str">
        <x:v>RevisAudit; DreamAudit; AuditSoft Premier; Caseware; Intelligent Audit; CACAO; Acropole Expert CAC; CheckIA</x:v>
      </x:c>
      <x:c r="M2480" s="27" t="str">
        <x:v>Que faut-il savoir sur RevisAudit Premium vs Intelligent Audit et comment l’appliquer dans une mission de commissariat aux comptes ?</x:v>
      </x:c>
      <x:c r="N2480" s="27" t="str">
        <x:v>Comparatif</x:v>
      </x:c>
      <x:c r="O2480" s="27" t="str">
        <x:v>https://www.revisaudit.fr/decouvrir-revisaudit-premium/</x:v>
      </x:c>
    </x:row>
    <x:row r="2481">
      <x:c r="A2481" s="27" t="str">
        <x:v>RevisAudit Premium vs CACAO</x:v>
      </x:c>
      <x:c r="B2481" s="27" t="str">
        <x:v>Concurrents et alternatives</x:v>
      </x:c>
      <x:c r="C2481" s="27" t="str">
        <x:v>Commercial Investigation</x:v>
      </x:c>
      <x:c r="D2481" s="27" t="str">
        <x:v>Medium</x:v>
      </x:c>
      <x:c r="E2481" s="30" t="n">
        <x:v>5</x:v>
      </x:c>
      <x:c r="F2481" s="30" t="n">
        <x:v>5</x:v>
      </x:c>
      <x:c r="G2481" s="30" t="n">
        <x:v>5</x:v>
      </x:c>
      <x:c r="H2481" s="30" t="n">
        <x:f>ROUND(IF(D2481="High",30,IF(D2481="Medium",20,10))+E2481*3+F2481*2.5+(11-G2481)*1.5,0)</x:f>
        <x:v>57</x:v>
      </x:c>
      <x:c r="I2481" s="27" t="str">
        <x:v>Comparatif — Logiciels de commissariat aux comptes</x:v>
      </x:c>
      <x:c r="J2481" s="27" t="str">
        <x:v>/comparatif-logiciels-audit/</x:v>
      </x:c>
      <x:c r="K2481" s="27" t="str">
        <x:v>Logiciel CAC; IA audit; ROI; Migration; Sécurité</x:v>
      </x:c>
      <x:c r="L2481" s="27" t="str">
        <x:v>RevisAudit; DreamAudit; AuditSoft Premier; Caseware; Intelligent Audit; CACAO; Acropole Expert CAC; CheckIA</x:v>
      </x:c>
      <x:c r="M2481" s="27" t="str">
        <x:v>Que faut-il savoir sur RevisAudit Premium vs CACAO et comment l’appliquer dans une mission de commissariat aux comptes ?</x:v>
      </x:c>
      <x:c r="N2481" s="27" t="str">
        <x:v>Comparatif</x:v>
      </x:c>
      <x:c r="O2481" s="27" t="str">
        <x:v>https://www.revisaudit.fr/decouvrir-revisaudit-premium/</x:v>
      </x:c>
    </x:row>
    <x:row r="2482">
      <x:c r="A2482" s="27" t="str">
        <x:v>RevisAudit Premium vs Acropole Expert CAC</x:v>
      </x:c>
      <x:c r="B2482" s="27" t="str">
        <x:v>Concurrents et alternatives</x:v>
      </x:c>
      <x:c r="C2482" s="27" t="str">
        <x:v>Commercial Investigation</x:v>
      </x:c>
      <x:c r="D2482" s="27" t="str">
        <x:v>Low</x:v>
      </x:c>
      <x:c r="E2482" s="30" t="n">
        <x:v>5</x:v>
      </x:c>
      <x:c r="F2482" s="30" t="n">
        <x:v>5</x:v>
      </x:c>
      <x:c r="G2482" s="30" t="n">
        <x:v>3</x:v>
      </x:c>
      <x:c r="H2482" s="30" t="n">
        <x:f>ROUND(IF(D2482="High",30,IF(D2482="Medium",20,10))+E2482*3+F2482*2.5+(11-G2482)*1.5,0)</x:f>
        <x:v>50</x:v>
      </x:c>
      <x:c r="I2482" s="27" t="str">
        <x:v>Comparatif — Logiciels de commissariat aux comptes</x:v>
      </x:c>
      <x:c r="J2482" s="27" t="str">
        <x:v>/comparatif-logiciels-audit/</x:v>
      </x:c>
      <x:c r="K2482" s="27" t="str">
        <x:v>Logiciel CAC; IA audit; ROI; Migration; Sécurité</x:v>
      </x:c>
      <x:c r="L2482" s="27" t="str">
        <x:v>RevisAudit; DreamAudit; AuditSoft Premier; Caseware; Intelligent Audit; CACAO; Acropole Expert CAC; CheckIA</x:v>
      </x:c>
      <x:c r="M2482" s="27" t="str">
        <x:v>Que faut-il savoir sur RevisAudit Premium vs Acropole Expert CAC et comment l’appliquer dans une mission de commissariat aux comptes ?</x:v>
      </x:c>
      <x:c r="N2482" s="27" t="str">
        <x:v>Comparatif</x:v>
      </x:c>
      <x:c r="O2482" s="27" t="str">
        <x:v>https://www.revisaudit.fr/decouvrir-revisaudit-premium/</x:v>
      </x:c>
    </x:row>
    <x:row r="2483">
      <x:c r="A2483" s="27" t="str">
        <x:v>DreamAudit vs AuditSoft Premier</x:v>
      </x:c>
      <x:c r="B2483" s="27" t="str">
        <x:v>Concurrents et alternatives</x:v>
      </x:c>
      <x:c r="C2483" s="27" t="str">
        <x:v>Commercial Investigation</x:v>
      </x:c>
      <x:c r="D2483" s="27" t="str">
        <x:v>Medium</x:v>
      </x:c>
      <x:c r="E2483" s="30" t="n">
        <x:v>5</x:v>
      </x:c>
      <x:c r="F2483" s="30" t="n">
        <x:v>5</x:v>
      </x:c>
      <x:c r="G2483" s="30" t="n">
        <x:v>5</x:v>
      </x:c>
      <x:c r="H2483" s="30" t="n">
        <x:f>ROUND(IF(D2483="High",30,IF(D2483="Medium",20,10))+E2483*3+F2483*2.5+(11-G2483)*1.5,0)</x:f>
        <x:v>57</x:v>
      </x:c>
      <x:c r="I2483" s="27" t="str">
        <x:v>Comparatif — Logiciels de commissariat aux comptes</x:v>
      </x:c>
      <x:c r="J2483" s="27" t="str">
        <x:v>/comparatif-logiciels-audit/</x:v>
      </x:c>
      <x:c r="K2483" s="27" t="str">
        <x:v>Logiciel CAC; IA audit; ROI; Migration; Sécurité</x:v>
      </x:c>
      <x:c r="L2483" s="27" t="str">
        <x:v>RevisAudit; DreamAudit; AuditSoft Premier; Caseware; Intelligent Audit; CACAO; Acropole Expert CAC; CheckIA</x:v>
      </x:c>
      <x:c r="M2483" s="27" t="str">
        <x:v>Que faut-il savoir sur DreamAudit vs AuditSoft Premier et comment l’appliquer dans une mission de commissariat aux comptes ?</x:v>
      </x:c>
      <x:c r="N2483" s="27" t="str">
        <x:v>Comparatif</x:v>
      </x:c>
      <x:c r="O2483" s="27" t="str">
        <x:v>https://dreamaudit.com/fr</x:v>
      </x:c>
    </x:row>
    <x:row r="2484">
      <x:c r="A2484" s="27" t="str">
        <x:v>DreamAudit vs Caseware</x:v>
      </x:c>
      <x:c r="B2484" s="27" t="str">
        <x:v>Concurrents et alternatives</x:v>
      </x:c>
      <x:c r="C2484" s="27" t="str">
        <x:v>Commercial Investigation</x:v>
      </x:c>
      <x:c r="D2484" s="27" t="str">
        <x:v>Medium</x:v>
      </x:c>
      <x:c r="E2484" s="30" t="n">
        <x:v>5</x:v>
      </x:c>
      <x:c r="F2484" s="30" t="n">
        <x:v>5</x:v>
      </x:c>
      <x:c r="G2484" s="30" t="n">
        <x:v>5</x:v>
      </x:c>
      <x:c r="H2484" s="30" t="n">
        <x:f>ROUND(IF(D2484="High",30,IF(D2484="Medium",20,10))+E2484*3+F2484*2.5+(11-G2484)*1.5,0)</x:f>
        <x:v>57</x:v>
      </x:c>
      <x:c r="I2484" s="27" t="str">
        <x:v>Comparatif — Logiciels de commissariat aux comptes</x:v>
      </x:c>
      <x:c r="J2484" s="27" t="str">
        <x:v>/comparatif-logiciels-audit/</x:v>
      </x:c>
      <x:c r="K2484" s="27" t="str">
        <x:v>Logiciel CAC; IA audit; ROI; Migration; Sécurité</x:v>
      </x:c>
      <x:c r="L2484" s="27" t="str">
        <x:v>RevisAudit; DreamAudit; AuditSoft Premier; Caseware; Intelligent Audit; CACAO; Acropole Expert CAC; CheckIA</x:v>
      </x:c>
      <x:c r="M2484" s="27" t="str">
        <x:v>Que faut-il savoir sur DreamAudit vs Caseware et comment l’appliquer dans une mission de commissariat aux comptes ?</x:v>
      </x:c>
      <x:c r="N2484" s="27" t="str">
        <x:v>Comparatif</x:v>
      </x:c>
      <x:c r="O2484" s="27" t="str">
        <x:v>https://dreamaudit.com/fr</x:v>
      </x:c>
    </x:row>
    <x:row r="2485">
      <x:c r="A2485" s="27" t="str">
        <x:v>DreamAudit vs Intelligent Audit</x:v>
      </x:c>
      <x:c r="B2485" s="27" t="str">
        <x:v>Concurrents et alternatives</x:v>
      </x:c>
      <x:c r="C2485" s="27" t="str">
        <x:v>Commercial Investigation</x:v>
      </x:c>
      <x:c r="D2485" s="27" t="str">
        <x:v>Medium</x:v>
      </x:c>
      <x:c r="E2485" s="30" t="n">
        <x:v>5</x:v>
      </x:c>
      <x:c r="F2485" s="30" t="n">
        <x:v>5</x:v>
      </x:c>
      <x:c r="G2485" s="30" t="n">
        <x:v>5</x:v>
      </x:c>
      <x:c r="H2485" s="30" t="n">
        <x:f>ROUND(IF(D2485="High",30,IF(D2485="Medium",20,10))+E2485*3+F2485*2.5+(11-G2485)*1.5,0)</x:f>
        <x:v>57</x:v>
      </x:c>
      <x:c r="I2485" s="27" t="str">
        <x:v>Comparatif — Logiciels de commissariat aux comptes</x:v>
      </x:c>
      <x:c r="J2485" s="27" t="str">
        <x:v>/comparatif-logiciels-audit/</x:v>
      </x:c>
      <x:c r="K2485" s="27" t="str">
        <x:v>Logiciel CAC; IA audit; ROI; Migration; Sécurité</x:v>
      </x:c>
      <x:c r="L2485" s="27" t="str">
        <x:v>RevisAudit; DreamAudit; AuditSoft Premier; Caseware; Intelligent Audit; CACAO; Acropole Expert CAC; CheckIA</x:v>
      </x:c>
      <x:c r="M2485" s="27" t="str">
        <x:v>Que faut-il savoir sur DreamAudit vs Intelligent Audit et comment l’appliquer dans une mission de commissariat aux comptes ?</x:v>
      </x:c>
      <x:c r="N2485" s="27" t="str">
        <x:v>Comparatif</x:v>
      </x:c>
      <x:c r="O2485" s="27" t="str">
        <x:v>https://dreamaudit.com/fr</x:v>
      </x:c>
    </x:row>
    <x:row r="2486">
      <x:c r="A2486" s="27" t="str">
        <x:v>DreamAudit vs CACAO</x:v>
      </x:c>
      <x:c r="B2486" s="27" t="str">
        <x:v>Concurrents et alternatives</x:v>
      </x:c>
      <x:c r="C2486" s="27" t="str">
        <x:v>Commercial Investigation</x:v>
      </x:c>
      <x:c r="D2486" s="27" t="str">
        <x:v>Medium</x:v>
      </x:c>
      <x:c r="E2486" s="30" t="n">
        <x:v>5</x:v>
      </x:c>
      <x:c r="F2486" s="30" t="n">
        <x:v>5</x:v>
      </x:c>
      <x:c r="G2486" s="30" t="n">
        <x:v>5</x:v>
      </x:c>
      <x:c r="H2486" s="30" t="n">
        <x:f>ROUND(IF(D2486="High",30,IF(D2486="Medium",20,10))+E2486*3+F2486*2.5+(11-G2486)*1.5,0)</x:f>
        <x:v>57</x:v>
      </x:c>
      <x:c r="I2486" s="27" t="str">
        <x:v>Comparatif — Logiciels de commissariat aux comptes</x:v>
      </x:c>
      <x:c r="J2486" s="27" t="str">
        <x:v>/comparatif-logiciels-audit/</x:v>
      </x:c>
      <x:c r="K2486" s="27" t="str">
        <x:v>Logiciel CAC; IA audit; ROI; Migration; Sécurité</x:v>
      </x:c>
      <x:c r="L2486" s="27" t="str">
        <x:v>RevisAudit; DreamAudit; AuditSoft Premier; Caseware; Intelligent Audit; CACAO; Acropole Expert CAC; CheckIA</x:v>
      </x:c>
      <x:c r="M2486" s="27" t="str">
        <x:v>Que faut-il savoir sur DreamAudit vs CACAO et comment l’appliquer dans une mission de commissariat aux comptes ?</x:v>
      </x:c>
      <x:c r="N2486" s="27" t="str">
        <x:v>Comparatif</x:v>
      </x:c>
      <x:c r="O2486" s="27" t="str">
        <x:v>https://dreamaudit.com/fr</x:v>
      </x:c>
    </x:row>
    <x:row r="2487">
      <x:c r="A2487" s="27" t="str">
        <x:v>DreamAudit vs Acropole Expert CAC</x:v>
      </x:c>
      <x:c r="B2487" s="27" t="str">
        <x:v>Concurrents et alternatives</x:v>
      </x:c>
      <x:c r="C2487" s="27" t="str">
        <x:v>Commercial Investigation</x:v>
      </x:c>
      <x:c r="D2487" s="27" t="str">
        <x:v>Medium</x:v>
      </x:c>
      <x:c r="E2487" s="30" t="n">
        <x:v>5</x:v>
      </x:c>
      <x:c r="F2487" s="30" t="n">
        <x:v>5</x:v>
      </x:c>
      <x:c r="G2487" s="30" t="n">
        <x:v>5</x:v>
      </x:c>
      <x:c r="H2487" s="30" t="n">
        <x:f>ROUND(IF(D2487="High",30,IF(D2487="Medium",20,10))+E2487*3+F2487*2.5+(11-G2487)*1.5,0)</x:f>
        <x:v>57</x:v>
      </x:c>
      <x:c r="I2487" s="27" t="str">
        <x:v>Comparatif — Logiciels de commissariat aux comptes</x:v>
      </x:c>
      <x:c r="J2487" s="27" t="str">
        <x:v>/comparatif-logiciels-audit/</x:v>
      </x:c>
      <x:c r="K2487" s="27" t="str">
        <x:v>Logiciel CAC; IA audit; ROI; Migration; Sécurité</x:v>
      </x:c>
      <x:c r="L2487" s="27" t="str">
        <x:v>RevisAudit; DreamAudit; AuditSoft Premier; Caseware; Intelligent Audit; CACAO; Acropole Expert CAC; CheckIA</x:v>
      </x:c>
      <x:c r="M2487" s="27" t="str">
        <x:v>Que faut-il savoir sur DreamAudit vs Acropole Expert CAC et comment l’appliquer dans une mission de commissariat aux comptes ?</x:v>
      </x:c>
      <x:c r="N2487" s="27" t="str">
        <x:v>Comparatif</x:v>
      </x:c>
      <x:c r="O2487" s="27" t="str">
        <x:v>https://dreamaudit.com/fr</x:v>
      </x:c>
    </x:row>
    <x:row r="2488">
      <x:c r="A2488" s="27" t="str">
        <x:v>AuditSoft Premier vs Caseware</x:v>
      </x:c>
      <x:c r="B2488" s="27" t="str">
        <x:v>Concurrents et alternatives</x:v>
      </x:c>
      <x:c r="C2488" s="27" t="str">
        <x:v>Commercial Investigation</x:v>
      </x:c>
      <x:c r="D2488" s="27" t="str">
        <x:v>Medium</x:v>
      </x:c>
      <x:c r="E2488" s="30" t="n">
        <x:v>5</x:v>
      </x:c>
      <x:c r="F2488" s="30" t="n">
        <x:v>5</x:v>
      </x:c>
      <x:c r="G2488" s="30" t="n">
        <x:v>5</x:v>
      </x:c>
      <x:c r="H2488" s="30" t="n">
        <x:f>ROUND(IF(D2488="High",30,IF(D2488="Medium",20,10))+E2488*3+F2488*2.5+(11-G2488)*1.5,0)</x:f>
        <x:v>57</x:v>
      </x:c>
      <x:c r="I2488" s="27" t="str">
        <x:v>Comparatif — Logiciels de commissariat aux comptes</x:v>
      </x:c>
      <x:c r="J2488" s="27" t="str">
        <x:v>/comparatif-logiciels-audit/</x:v>
      </x:c>
      <x:c r="K2488" s="27" t="str">
        <x:v>Logiciel CAC; IA audit; ROI; Migration; Sécurité</x:v>
      </x:c>
      <x:c r="L2488" s="27" t="str">
        <x:v>RevisAudit; DreamAudit; AuditSoft Premier; Caseware; Intelligent Audit; CACAO; Acropole Expert CAC; CheckIA</x:v>
      </x:c>
      <x:c r="M2488" s="27" t="str">
        <x:v>Que faut-il savoir sur AuditSoft Premier vs Caseware et comment l’appliquer dans une mission de commissariat aux comptes ?</x:v>
      </x:c>
      <x:c r="N2488" s="27" t="str">
        <x:v>Comparatif</x:v>
      </x:c>
      <x:c r="O2488" s="27" t="str">
        <x:v>https://assistance.lefebvre-dalloz.fr/logiciels-et-services/comptabilite-fiscalite/auditsoft-premier/les-mises-a-jour/maj-2026/</x:v>
      </x:c>
    </x:row>
    <x:row r="2489">
      <x:c r="A2489" s="27" t="str">
        <x:v>AuditSoft Premier vs Intelligent Audit</x:v>
      </x:c>
      <x:c r="B2489" s="27" t="str">
        <x:v>Concurrents et alternatives</x:v>
      </x:c>
      <x:c r="C2489" s="27" t="str">
        <x:v>Commercial Investigation</x:v>
      </x:c>
      <x:c r="D2489" s="27" t="str">
        <x:v>Medium</x:v>
      </x:c>
      <x:c r="E2489" s="30" t="n">
        <x:v>5</x:v>
      </x:c>
      <x:c r="F2489" s="30" t="n">
        <x:v>5</x:v>
      </x:c>
      <x:c r="G2489" s="30" t="n">
        <x:v>5</x:v>
      </x:c>
      <x:c r="H2489" s="30" t="n">
        <x:f>ROUND(IF(D2489="High",30,IF(D2489="Medium",20,10))+E2489*3+F2489*2.5+(11-G2489)*1.5,0)</x:f>
        <x:v>57</x:v>
      </x:c>
      <x:c r="I2489" s="27" t="str">
        <x:v>Comparatif — Logiciels de commissariat aux comptes</x:v>
      </x:c>
      <x:c r="J2489" s="27" t="str">
        <x:v>/comparatif-logiciels-audit/</x:v>
      </x:c>
      <x:c r="K2489" s="27" t="str">
        <x:v>Logiciel CAC; IA audit; ROI; Migration; Sécurité</x:v>
      </x:c>
      <x:c r="L2489" s="27" t="str">
        <x:v>RevisAudit; DreamAudit; AuditSoft Premier; Caseware; Intelligent Audit; CACAO; Acropole Expert CAC; CheckIA</x:v>
      </x:c>
      <x:c r="M2489" s="27" t="str">
        <x:v>Que faut-il savoir sur AuditSoft Premier vs Intelligent Audit et comment l’appliquer dans une mission de commissariat aux comptes ?</x:v>
      </x:c>
      <x:c r="N2489" s="27" t="str">
        <x:v>Comparatif</x:v>
      </x:c>
      <x:c r="O2489" s="27" t="str">
        <x:v>https://assistance.lefebvre-dalloz.fr/logiciels-et-services/comptabilite-fiscalite/auditsoft-premier/les-mises-a-jour/maj-2026/</x:v>
      </x:c>
    </x:row>
    <x:row r="2490">
      <x:c r="A2490" s="27" t="str">
        <x:v>AuditSoft Premier vs CACAO</x:v>
      </x:c>
      <x:c r="B2490" s="27" t="str">
        <x:v>Concurrents et alternatives</x:v>
      </x:c>
      <x:c r="C2490" s="27" t="str">
        <x:v>Commercial Investigation</x:v>
      </x:c>
      <x:c r="D2490" s="27" t="str">
        <x:v>Medium</x:v>
      </x:c>
      <x:c r="E2490" s="30" t="n">
        <x:v>5</x:v>
      </x:c>
      <x:c r="F2490" s="30" t="n">
        <x:v>5</x:v>
      </x:c>
      <x:c r="G2490" s="30" t="n">
        <x:v>5</x:v>
      </x:c>
      <x:c r="H2490" s="30" t="n">
        <x:f>ROUND(IF(D2490="High",30,IF(D2490="Medium",20,10))+E2490*3+F2490*2.5+(11-G2490)*1.5,0)</x:f>
        <x:v>57</x:v>
      </x:c>
      <x:c r="I2490" s="27" t="str">
        <x:v>Comparatif — Logiciels de commissariat aux comptes</x:v>
      </x:c>
      <x:c r="J2490" s="27" t="str">
        <x:v>/comparatif-logiciels-audit/</x:v>
      </x:c>
      <x:c r="K2490" s="27" t="str">
        <x:v>Logiciel CAC; IA audit; ROI; Migration; Sécurité</x:v>
      </x:c>
      <x:c r="L2490" s="27" t="str">
        <x:v>RevisAudit; DreamAudit; AuditSoft Premier; Caseware; Intelligent Audit; CACAO; Acropole Expert CAC; CheckIA</x:v>
      </x:c>
      <x:c r="M2490" s="27" t="str">
        <x:v>Que faut-il savoir sur AuditSoft Premier vs CACAO et comment l’appliquer dans une mission de commissariat aux comptes ?</x:v>
      </x:c>
      <x:c r="N2490" s="27" t="str">
        <x:v>Comparatif</x:v>
      </x:c>
      <x:c r="O2490" s="27" t="str">
        <x:v>https://assistance.lefebvre-dalloz.fr/logiciels-et-services/comptabilite-fiscalite/auditsoft-premier/les-mises-a-jour/maj-2026/</x:v>
      </x:c>
    </x:row>
    <x:row r="2491">
      <x:c r="A2491" s="27" t="str">
        <x:v>AuditSoft Premier vs Acropole Expert CAC</x:v>
      </x:c>
      <x:c r="B2491" s="27" t="str">
        <x:v>Concurrents et alternatives</x:v>
      </x:c>
      <x:c r="C2491" s="27" t="str">
        <x:v>Commercial Investigation</x:v>
      </x:c>
      <x:c r="D2491" s="27" t="str">
        <x:v>Low</x:v>
      </x:c>
      <x:c r="E2491" s="30" t="n">
        <x:v>5</x:v>
      </x:c>
      <x:c r="F2491" s="30" t="n">
        <x:v>5</x:v>
      </x:c>
      <x:c r="G2491" s="30" t="n">
        <x:v>3</x:v>
      </x:c>
      <x:c r="H2491" s="30" t="n">
        <x:f>ROUND(IF(D2491="High",30,IF(D2491="Medium",20,10))+E2491*3+F2491*2.5+(11-G2491)*1.5,0)</x:f>
        <x:v>50</x:v>
      </x:c>
      <x:c r="I2491" s="27" t="str">
        <x:v>Comparatif — Logiciels de commissariat aux comptes</x:v>
      </x:c>
      <x:c r="J2491" s="27" t="str">
        <x:v>/comparatif-logiciels-audit/</x:v>
      </x:c>
      <x:c r="K2491" s="27" t="str">
        <x:v>Logiciel CAC; IA audit; ROI; Migration; Sécurité</x:v>
      </x:c>
      <x:c r="L2491" s="27" t="str">
        <x:v>RevisAudit; DreamAudit; AuditSoft Premier; Caseware; Intelligent Audit; CACAO; Acropole Expert CAC; CheckIA</x:v>
      </x:c>
      <x:c r="M2491" s="27" t="str">
        <x:v>Que faut-il savoir sur AuditSoft Premier vs Acropole Expert CAC et comment l’appliquer dans une mission de commissariat aux comptes ?</x:v>
      </x:c>
      <x:c r="N2491" s="27" t="str">
        <x:v>Comparatif</x:v>
      </x:c>
      <x:c r="O2491" s="27" t="str">
        <x:v>https://assistance.lefebvre-dalloz.fr/logiciels-et-services/comptabilite-fiscalite/auditsoft-premier/les-mises-a-jour/maj-2026/</x:v>
      </x:c>
    </x:row>
    <x:row r="2492">
      <x:c r="A2492" s="27" t="str">
        <x:v>Caseware vs Intelligent Audit</x:v>
      </x:c>
      <x:c r="B2492" s="27" t="str">
        <x:v>Concurrents et alternatives</x:v>
      </x:c>
      <x:c r="C2492" s="27" t="str">
        <x:v>Commercial Investigation</x:v>
      </x:c>
      <x:c r="D2492" s="27" t="str">
        <x:v>Medium</x:v>
      </x:c>
      <x:c r="E2492" s="30" t="n">
        <x:v>5</x:v>
      </x:c>
      <x:c r="F2492" s="30" t="n">
        <x:v>5</x:v>
      </x:c>
      <x:c r="G2492" s="30" t="n">
        <x:v>5</x:v>
      </x:c>
      <x:c r="H2492" s="30" t="n">
        <x:f>ROUND(IF(D2492="High",30,IF(D2492="Medium",20,10))+E2492*3+F2492*2.5+(11-G2492)*1.5,0)</x:f>
        <x:v>57</x:v>
      </x:c>
      <x:c r="I2492" s="27" t="str">
        <x:v>Comparatif — Logiciels de commissariat aux comptes</x:v>
      </x:c>
      <x:c r="J2492" s="27" t="str">
        <x:v>/comparatif-logiciels-audit/</x:v>
      </x:c>
      <x:c r="K2492" s="27" t="str">
        <x:v>Logiciel CAC; IA audit; ROI; Migration; Sécurité</x:v>
      </x:c>
      <x:c r="L2492" s="27" t="str">
        <x:v>RevisAudit; DreamAudit; AuditSoft Premier; Caseware; Intelligent Audit; CACAO; Acropole Expert CAC; CheckIA</x:v>
      </x:c>
      <x:c r="M2492" s="27" t="str">
        <x:v>Que faut-il savoir sur Caseware vs Intelligent Audit et comment l’appliquer dans une mission de commissariat aux comptes ?</x:v>
      </x:c>
      <x:c r="N2492" s="27" t="str">
        <x:v>Comparatif</x:v>
      </x:c>
      <x:c r="O2492" s="27" t="str">
        <x:v>https://www.caseware.com/fr</x:v>
      </x:c>
    </x:row>
    <x:row r="2493">
      <x:c r="A2493" s="27" t="str">
        <x:v>Caseware vs CACAO</x:v>
      </x:c>
      <x:c r="B2493" s="27" t="str">
        <x:v>Concurrents et alternatives</x:v>
      </x:c>
      <x:c r="C2493" s="27" t="str">
        <x:v>Commercial Investigation</x:v>
      </x:c>
      <x:c r="D2493" s="27" t="str">
        <x:v>Medium</x:v>
      </x:c>
      <x:c r="E2493" s="30" t="n">
        <x:v>5</x:v>
      </x:c>
      <x:c r="F2493" s="30" t="n">
        <x:v>5</x:v>
      </x:c>
      <x:c r="G2493" s="30" t="n">
        <x:v>5</x:v>
      </x:c>
      <x:c r="H2493" s="30" t="n">
        <x:f>ROUND(IF(D2493="High",30,IF(D2493="Medium",20,10))+E2493*3+F2493*2.5+(11-G2493)*1.5,0)</x:f>
        <x:v>57</x:v>
      </x:c>
      <x:c r="I2493" s="27" t="str">
        <x:v>Comparatif — Logiciels de commissariat aux comptes</x:v>
      </x:c>
      <x:c r="J2493" s="27" t="str">
        <x:v>/comparatif-logiciels-audit/</x:v>
      </x:c>
      <x:c r="K2493" s="27" t="str">
        <x:v>Logiciel CAC; IA audit; ROI; Migration; Sécurité</x:v>
      </x:c>
      <x:c r="L2493" s="27" t="str">
        <x:v>RevisAudit; DreamAudit; AuditSoft Premier; Caseware; Intelligent Audit; CACAO; Acropole Expert CAC; CheckIA</x:v>
      </x:c>
      <x:c r="M2493" s="27" t="str">
        <x:v>Que faut-il savoir sur Caseware vs CACAO et comment l’appliquer dans une mission de commissariat aux comptes ?</x:v>
      </x:c>
      <x:c r="N2493" s="27" t="str">
        <x:v>Comparatif</x:v>
      </x:c>
      <x:c r="O2493" s="27" t="str">
        <x:v>https://www.caseware.com/fr</x:v>
      </x:c>
    </x:row>
    <x:row r="2494">
      <x:c r="A2494" s="27" t="str">
        <x:v>Caseware vs Acropole Expert CAC</x:v>
      </x:c>
      <x:c r="B2494" s="27" t="str">
        <x:v>Concurrents et alternatives</x:v>
      </x:c>
      <x:c r="C2494" s="27" t="str">
        <x:v>Commercial Investigation</x:v>
      </x:c>
      <x:c r="D2494" s="27" t="str">
        <x:v>Medium</x:v>
      </x:c>
      <x:c r="E2494" s="30" t="n">
        <x:v>5</x:v>
      </x:c>
      <x:c r="F2494" s="30" t="n">
        <x:v>5</x:v>
      </x:c>
      <x:c r="G2494" s="30" t="n">
        <x:v>5</x:v>
      </x:c>
      <x:c r="H2494" s="30" t="n">
        <x:f>ROUND(IF(D2494="High",30,IF(D2494="Medium",20,10))+E2494*3+F2494*2.5+(11-G2494)*1.5,0)</x:f>
        <x:v>57</x:v>
      </x:c>
      <x:c r="I2494" s="27" t="str">
        <x:v>Comparatif — Logiciels de commissariat aux comptes</x:v>
      </x:c>
      <x:c r="J2494" s="27" t="str">
        <x:v>/comparatif-logiciels-audit/</x:v>
      </x:c>
      <x:c r="K2494" s="27" t="str">
        <x:v>Logiciel CAC; IA audit; ROI; Migration; Sécurité</x:v>
      </x:c>
      <x:c r="L2494" s="27" t="str">
        <x:v>RevisAudit; DreamAudit; AuditSoft Premier; Caseware; Intelligent Audit; CACAO; Acropole Expert CAC; CheckIA</x:v>
      </x:c>
      <x:c r="M2494" s="27" t="str">
        <x:v>Que faut-il savoir sur Caseware vs Acropole Expert CAC et comment l’appliquer dans une mission de commissariat aux comptes ?</x:v>
      </x:c>
      <x:c r="N2494" s="27" t="str">
        <x:v>Comparatif</x:v>
      </x:c>
      <x:c r="O2494" s="27" t="str">
        <x:v>https://www.caseware.com/fr</x:v>
      </x:c>
    </x:row>
    <x:row r="2495">
      <x:c r="A2495" s="27" t="str">
        <x:v>Intelligent Audit vs CACAO</x:v>
      </x:c>
      <x:c r="B2495" s="27" t="str">
        <x:v>Concurrents et alternatives</x:v>
      </x:c>
      <x:c r="C2495" s="27" t="str">
        <x:v>Commercial Investigation</x:v>
      </x:c>
      <x:c r="D2495" s="27" t="str">
        <x:v>Medium</x:v>
      </x:c>
      <x:c r="E2495" s="30" t="n">
        <x:v>5</x:v>
      </x:c>
      <x:c r="F2495" s="30" t="n">
        <x:v>5</x:v>
      </x:c>
      <x:c r="G2495" s="30" t="n">
        <x:v>5</x:v>
      </x:c>
      <x:c r="H2495" s="30" t="n">
        <x:f>ROUND(IF(D2495="High",30,IF(D2495="Medium",20,10))+E2495*3+F2495*2.5+(11-G2495)*1.5,0)</x:f>
        <x:v>57</x:v>
      </x:c>
      <x:c r="I2495" s="27" t="str">
        <x:v>Comparatif — Logiciels de commissariat aux comptes</x:v>
      </x:c>
      <x:c r="J2495" s="27" t="str">
        <x:v>/comparatif-logiciels-audit/</x:v>
      </x:c>
      <x:c r="K2495" s="27" t="str">
        <x:v>Logiciel CAC; IA audit; ROI; Migration; Sécurité</x:v>
      </x:c>
      <x:c r="L2495" s="27" t="str">
        <x:v>RevisAudit; DreamAudit; AuditSoft Premier; Caseware; Intelligent Audit; CACAO; Acropole Expert CAC; CheckIA</x:v>
      </x:c>
      <x:c r="M2495" s="27" t="str">
        <x:v>Que faut-il savoir sur Intelligent Audit vs CACAO et comment l’appliquer dans une mission de commissariat aux comptes ?</x:v>
      </x:c>
      <x:c r="N2495" s="27" t="str">
        <x:v>Comparatif</x:v>
      </x:c>
      <x:c r="O2495" s="27" t="str">
        <x:v>https://iaudit.fr/</x:v>
      </x:c>
    </x:row>
    <x:row r="2496">
      <x:c r="A2496" s="27" t="str">
        <x:v>Intelligent Audit vs Acropole Expert CAC</x:v>
      </x:c>
      <x:c r="B2496" s="27" t="str">
        <x:v>Concurrents et alternatives</x:v>
      </x:c>
      <x:c r="C2496" s="27" t="str">
        <x:v>Commercial Investigation</x:v>
      </x:c>
      <x:c r="D2496" s="27" t="str">
        <x:v>Low</x:v>
      </x:c>
      <x:c r="E2496" s="30" t="n">
        <x:v>5</x:v>
      </x:c>
      <x:c r="F2496" s="30" t="n">
        <x:v>5</x:v>
      </x:c>
      <x:c r="G2496" s="30" t="n">
        <x:v>3</x:v>
      </x:c>
      <x:c r="H2496" s="30" t="n">
        <x:f>ROUND(IF(D2496="High",30,IF(D2496="Medium",20,10))+E2496*3+F2496*2.5+(11-G2496)*1.5,0)</x:f>
        <x:v>50</x:v>
      </x:c>
      <x:c r="I2496" s="27" t="str">
        <x:v>Comparatif — Logiciels de commissariat aux comptes</x:v>
      </x:c>
      <x:c r="J2496" s="27" t="str">
        <x:v>/comparatif-logiciels-audit/</x:v>
      </x:c>
      <x:c r="K2496" s="27" t="str">
        <x:v>Logiciel CAC; IA audit; ROI; Migration; Sécurité</x:v>
      </x:c>
      <x:c r="L2496" s="27" t="str">
        <x:v>RevisAudit; DreamAudit; AuditSoft Premier; Caseware; Intelligent Audit; CACAO; Acropole Expert CAC; CheckIA</x:v>
      </x:c>
      <x:c r="M2496" s="27" t="str">
        <x:v>Que faut-il savoir sur Intelligent Audit vs Acropole Expert CAC et comment l’appliquer dans une mission de commissariat aux comptes ?</x:v>
      </x:c>
      <x:c r="N2496" s="27" t="str">
        <x:v>Comparatif</x:v>
      </x:c>
      <x:c r="O2496" s="27" t="str">
        <x:v>https://iaudit.fr/</x:v>
      </x:c>
    </x:row>
    <x:row r="2497">
      <x:c r="A2497" s="27" t="str">
        <x:v>CACAO vs Acropole Expert CAC</x:v>
      </x:c>
      <x:c r="B2497" s="27" t="str">
        <x:v>Concurrents et alternatives</x:v>
      </x:c>
      <x:c r="C2497" s="27" t="str">
        <x:v>Commercial Investigation</x:v>
      </x:c>
      <x:c r="D2497" s="27" t="str">
        <x:v>Medium</x:v>
      </x:c>
      <x:c r="E2497" s="30" t="n">
        <x:v>5</x:v>
      </x:c>
      <x:c r="F2497" s="30" t="n">
        <x:v>5</x:v>
      </x:c>
      <x:c r="G2497" s="30" t="n">
        <x:v>5</x:v>
      </x:c>
      <x:c r="H2497" s="30" t="n">
        <x:f>ROUND(IF(D2497="High",30,IF(D2497="Medium",20,10))+E2497*3+F2497*2.5+(11-G2497)*1.5,0)</x:f>
        <x:v>57</x:v>
      </x:c>
      <x:c r="I2497" s="27" t="str">
        <x:v>Comparatif — Logiciels de commissariat aux comptes</x:v>
      </x:c>
      <x:c r="J2497" s="27" t="str">
        <x:v>/comparatif-logiciels-audit/</x:v>
      </x:c>
      <x:c r="K2497" s="27" t="str">
        <x:v>Logiciel CAC; IA audit; ROI; Migration; Sécurité</x:v>
      </x:c>
      <x:c r="L2497" s="27" t="str">
        <x:v>RevisAudit; DreamAudit; AuditSoft Premier; Caseware; Intelligent Audit; CACAO; Acropole Expert CAC; CheckIA</x:v>
      </x:c>
      <x:c r="M2497" s="27" t="str">
        <x:v>Que faut-il savoir sur CACAO vs Acropole Expert CAC et comment l’appliquer dans une mission de commissariat aux comptes ?</x:v>
      </x:c>
      <x:c r="N2497" s="27" t="str">
        <x:v>Comparatif</x:v>
      </x:c>
      <x:c r="O2497" s="27" t="str">
        <x:v>https://www.tgs-france.fr/services/logiciel-audit-cacao/</x:v>
      </x:c>
    </x:row>
    <x:row r="2498">
      <x:c r="A2498" s="27" t="str">
        <x:v>Comment automatiser la documentation d’une mission CAC ?</x:v>
      </x:c>
      <x:c r="B2498" s="27" t="str">
        <x:v>Automatisation de la documentation</x:v>
      </x:c>
      <x:c r="C2498" s="27" t="str">
        <x:v>Informational</x:v>
      </x:c>
      <x:c r="D2498" s="27" t="str">
        <x:v>Low</x:v>
      </x:c>
      <x:c r="E2498" s="30" t="n">
        <x:v>6</x:v>
      </x:c>
      <x:c r="F2498" s="30" t="n">
        <x:v>10</x:v>
      </x:c>
      <x:c r="G2498" s="30" t="n">
        <x:v>2</x:v>
      </x:c>
      <x:c r="H2498" s="30" t="n">
        <x:f>ROUND(IF(D2498="High",30,IF(D2498="Medium",20,10))+E2498*3+F2498*2.5+(11-G2498)*1.5,0)</x:f>
        <x:v>67</x:v>
      </x:c>
      <x:c r="I2498" s="27" t="str">
        <x:v>Page pilier — Automatiser la documentation d’audit</x:v>
      </x:c>
      <x:c r="J2498" s="27" t="str">
        <x:v>/automatisation-documentation-audit/</x:v>
      </x:c>
      <x:c r="K2498" s="27" t="str">
        <x:v>NEP 230; Dossier de travail; Rapports CAC; Productivité; Piste d’audit</x:v>
      </x:c>
      <x:c r="L2498" s="27" t="str">
        <x:v>documentation d’audit; feuille de travail; conclusion; justification; piste d’audit; automatisation</x:v>
      </x:c>
      <x:c r="M2498" s="27" t="str">
        <x:v>Comment automatiser la documentation d’une mission CAC ?</x:v>
      </x:c>
      <x:c r="N2498" s="27" t="str">
        <x:v>Longue traîne</x:v>
      </x:c>
      <x:c r="O2498" s="27" t="str">
        <x:v>https://doc.cncc.fr/docs/nep-230-documentation-de-laudit</x:v>
      </x:c>
    </x:row>
    <x:row r="2499">
      <x:c r="A2499" s="27" t="str">
        <x:v>Quelles sont les bonnes pratiques pour automatiser la documentation d’une mission CAC ?</x:v>
      </x:c>
      <x:c r="B2499" s="27" t="str">
        <x:v>Automatisation de la documentation</x:v>
      </x:c>
      <x:c r="C2499" s="27" t="str">
        <x:v>Informational</x:v>
      </x:c>
      <x:c r="D2499" s="27" t="str">
        <x:v>Low</x:v>
      </x:c>
      <x:c r="E2499" s="30" t="n">
        <x:v>6</x:v>
      </x:c>
      <x:c r="F2499" s="30" t="n">
        <x:v>10</x:v>
      </x:c>
      <x:c r="G2499" s="30" t="n">
        <x:v>2</x:v>
      </x:c>
      <x:c r="H2499" s="30" t="n">
        <x:f>ROUND(IF(D2499="High",30,IF(D2499="Medium",20,10))+E2499*3+F2499*2.5+(11-G2499)*1.5,0)</x:f>
        <x:v>67</x:v>
      </x:c>
      <x:c r="I2499" s="27" t="str">
        <x:v>Page pilier — Automatiser la documentation d’audit</x:v>
      </x:c>
      <x:c r="J2499" s="27" t="str">
        <x:v>/automatisation-documentation-audit/</x:v>
      </x:c>
      <x:c r="K2499" s="27" t="str">
        <x:v>NEP 230; Dossier de travail; Rapports CAC; Productivité; Piste d’audit</x:v>
      </x:c>
      <x:c r="L2499" s="27" t="str">
        <x:v>documentation d’audit; feuille de travail; conclusion; justification; piste d’audit; automatisation</x:v>
      </x:c>
      <x:c r="M2499" s="27" t="str">
        <x:v>Quelles sont les bonnes pratiques pour automatiser la documentation d’une mission CAC ?</x:v>
      </x:c>
      <x:c r="N2499" s="27" t="str">
        <x:v>Longue traîne</x:v>
      </x:c>
      <x:c r="O2499" s="27" t="str">
        <x:v>https://doc.cncc.fr/docs/nep-230-documentation-de-laudit</x:v>
      </x:c>
    </x:row>
    <x:row r="2500">
      <x:c r="A2500" s="27" t="str">
        <x:v>Quel logiciel permet de automatiser la documentation d’une mission CAC ?</x:v>
      </x:c>
      <x:c r="B2500" s="27" t="str">
        <x:v>Automatisation de la documentation</x:v>
      </x:c>
      <x:c r="C2500" s="27" t="str">
        <x:v>Commercial Investigation</x:v>
      </x:c>
      <x:c r="D2500" s="27" t="str">
        <x:v>Low</x:v>
      </x:c>
      <x:c r="E2500" s="30" t="n">
        <x:v>7</x:v>
      </x:c>
      <x:c r="F2500" s="30" t="n">
        <x:v>10</x:v>
      </x:c>
      <x:c r="G2500" s="30" t="n">
        <x:v>2</x:v>
      </x:c>
      <x:c r="H2500" s="30" t="n">
        <x:f>ROUND(IF(D2500="High",30,IF(D2500="Medium",20,10))+E2500*3+F2500*2.5+(11-G2500)*1.5,0)</x:f>
        <x:v>70</x:v>
      </x:c>
      <x:c r="I2500" s="27" t="str">
        <x:v>Page pilier — Automatiser la documentation d’audit</x:v>
      </x:c>
      <x:c r="J2500" s="27" t="str">
        <x:v>/automatisation-documentation-audit/</x:v>
      </x:c>
      <x:c r="K2500" s="27" t="str">
        <x:v>NEP 230; Dossier de travail; Rapports CAC; Productivité; Piste d’audit</x:v>
      </x:c>
      <x:c r="L2500" s="27" t="str">
        <x:v>documentation d’audit; feuille de travail; conclusion; justification; piste d’audit; automatisation</x:v>
      </x:c>
      <x:c r="M2500" s="27" t="str">
        <x:v>Quel logiciel permet de automatiser la documentation d’une mission CAC ?</x:v>
      </x:c>
      <x:c r="N2500" s="27" t="str">
        <x:v>Longue traîne</x:v>
      </x:c>
      <x:c r="O2500" s="27" t="str">
        <x:v>https://doc.cncc.fr/docs/nep-230-documentation-de-laudit</x:v>
      </x:c>
    </x:row>
    <x:row r="2501">
      <x:c r="A2501" s="27" t="str">
        <x:v>Comment automatiser la documentation d’une mission CAC conformément aux NEP ?</x:v>
      </x:c>
      <x:c r="B2501" s="27" t="str">
        <x:v>Automatisation de la documentation</x:v>
      </x:c>
      <x:c r="C2501" s="27" t="str">
        <x:v>Informational</x:v>
      </x:c>
      <x:c r="D2501" s="27" t="str">
        <x:v>Low</x:v>
      </x:c>
      <x:c r="E2501" s="30" t="n">
        <x:v>6</x:v>
      </x:c>
      <x:c r="F2501" s="30" t="n">
        <x:v>10</x:v>
      </x:c>
      <x:c r="G2501" s="30" t="n">
        <x:v>3</x:v>
      </x:c>
      <x:c r="H2501" s="30" t="n">
        <x:f>ROUND(IF(D2501="High",30,IF(D2501="Medium",20,10))+E2501*3+F2501*2.5+(11-G2501)*1.5,0)</x:f>
        <x:v>65</x:v>
      </x:c>
      <x:c r="I2501" s="27" t="str">
        <x:v>Page pilier — Automatiser la documentation d’audit</x:v>
      </x:c>
      <x:c r="J2501" s="27" t="str">
        <x:v>/automatisation-documentation-audit/</x:v>
      </x:c>
      <x:c r="K2501" s="27" t="str">
        <x:v>NEP 230; Dossier de travail; Rapports CAC; Productivité; Piste d’audit</x:v>
      </x:c>
      <x:c r="L2501" s="27" t="str">
        <x:v>documentation d’audit; feuille de travail; conclusion; justification; piste d’audit; automatisation</x:v>
      </x:c>
      <x:c r="M2501" s="27" t="str">
        <x:v>Comment automatiser la documentation d’une mission CAC conformément aux NEP ?</x:v>
      </x:c>
      <x:c r="N2501" s="27" t="str">
        <x:v>Longue traîne</x:v>
      </x:c>
      <x:c r="O2501" s="27" t="str">
        <x:v>https://doc.cncc.fr/docs/nep-230-documentation-de-laudit</x:v>
      </x:c>
    </x:row>
    <x:row r="2502">
      <x:c r="A2502" s="27" t="str">
        <x:v>Peut-on automatiser la documentation d’une mission CAC avec l’intelligence artificielle ?</x:v>
      </x:c>
      <x:c r="B2502" s="27" t="str">
        <x:v>Automatisation de la documentation</x:v>
      </x:c>
      <x:c r="C2502" s="27" t="str">
        <x:v>Informational</x:v>
      </x:c>
      <x:c r="D2502" s="27" t="str">
        <x:v>Low</x:v>
      </x:c>
      <x:c r="E2502" s="30" t="n">
        <x:v>6</x:v>
      </x:c>
      <x:c r="F2502" s="30" t="n">
        <x:v>10</x:v>
      </x:c>
      <x:c r="G2502" s="30" t="n">
        <x:v>2</x:v>
      </x:c>
      <x:c r="H2502" s="30" t="n">
        <x:f>ROUND(IF(D2502="High",30,IF(D2502="Medium",20,10))+E2502*3+F2502*2.5+(11-G2502)*1.5,0)</x:f>
        <x:v>67</x:v>
      </x:c>
      <x:c r="I2502" s="27" t="str">
        <x:v>Page pilier — Automatiser la documentation d’audit</x:v>
      </x:c>
      <x:c r="J2502" s="27" t="str">
        <x:v>/automatisation-documentation-audit/</x:v>
      </x:c>
      <x:c r="K2502" s="27" t="str">
        <x:v>NEP 230; Dossier de travail; Rapports CAC; Productivité; Piste d’audit</x:v>
      </x:c>
      <x:c r="L2502" s="27" t="str">
        <x:v>documentation d’audit; feuille de travail; conclusion; justification; piste d’audit; automatisation</x:v>
      </x:c>
      <x:c r="M2502" s="27" t="str">
        <x:v>Peut-on automatiser la documentation d’une mission CAC avec l’intelligence artificielle ?</x:v>
      </x:c>
      <x:c r="N2502" s="27" t="str">
        <x:v>Longue traîne</x:v>
      </x:c>
      <x:c r="O2502" s="27" t="str">
        <x:v>https://doc.cncc.fr/docs/nep-230-documentation-de-laudit</x:v>
      </x:c>
    </x:row>
    <x:row r="2503">
      <x:c r="A2503" s="27" t="str">
        <x:v>Comment gagner du temps pour automatiser la documentation d’une mission CAC ?</x:v>
      </x:c>
      <x:c r="B2503" s="27" t="str">
        <x:v>Automatisation de la documentation</x:v>
      </x:c>
      <x:c r="C2503" s="27" t="str">
        <x:v>Informational</x:v>
      </x:c>
      <x:c r="D2503" s="27" t="str">
        <x:v>Low</x:v>
      </x:c>
      <x:c r="E2503" s="30" t="n">
        <x:v>6</x:v>
      </x:c>
      <x:c r="F2503" s="30" t="n">
        <x:v>10</x:v>
      </x:c>
      <x:c r="G2503" s="30" t="n">
        <x:v>2</x:v>
      </x:c>
      <x:c r="H2503" s="30" t="n">
        <x:f>ROUND(IF(D2503="High",30,IF(D2503="Medium",20,10))+E2503*3+F2503*2.5+(11-G2503)*1.5,0)</x:f>
        <x:v>67</x:v>
      </x:c>
      <x:c r="I2503" s="27" t="str">
        <x:v>Page pilier — Automatiser la documentation d’audit</x:v>
      </x:c>
      <x:c r="J2503" s="27" t="str">
        <x:v>/automatisation-documentation-audit/</x:v>
      </x:c>
      <x:c r="K2503" s="27" t="str">
        <x:v>NEP 230; Dossier de travail; Rapports CAC; Productivité; Piste d’audit</x:v>
      </x:c>
      <x:c r="L2503" s="27" t="str">
        <x:v>documentation d’audit; feuille de travail; conclusion; justification; piste d’audit; automatisation</x:v>
      </x:c>
      <x:c r="M2503" s="27" t="str">
        <x:v>Comment gagner du temps pour automatiser la documentation d’une mission CAC ?</x:v>
      </x:c>
      <x:c r="N2503" s="27" t="str">
        <x:v>Longue traîne</x:v>
      </x:c>
      <x:c r="O2503" s="27" t="str">
        <x:v>https://doc.cncc.fr/docs/nep-230-documentation-de-laudit</x:v>
      </x:c>
    </x:row>
    <x:row r="2504">
      <x:c r="A2504" s="27" t="str">
        <x:v>Quels documents faut-il conserver pour automatiser la documentation d’une mission CAC ?</x:v>
      </x:c>
      <x:c r="B2504" s="27" t="str">
        <x:v>Automatisation de la documentation</x:v>
      </x:c>
      <x:c r="C2504" s="27" t="str">
        <x:v>Informational</x:v>
      </x:c>
      <x:c r="D2504" s="27" t="str">
        <x:v>Low</x:v>
      </x:c>
      <x:c r="E2504" s="30" t="n">
        <x:v>6</x:v>
      </x:c>
      <x:c r="F2504" s="30" t="n">
        <x:v>10</x:v>
      </x:c>
      <x:c r="G2504" s="30" t="n">
        <x:v>2</x:v>
      </x:c>
      <x:c r="H2504" s="30" t="n">
        <x:f>ROUND(IF(D2504="High",30,IF(D2504="Medium",20,10))+E2504*3+F2504*2.5+(11-G2504)*1.5,0)</x:f>
        <x:v>67</x:v>
      </x:c>
      <x:c r="I2504" s="27" t="str">
        <x:v>Page pilier — Automatiser la documentation d’audit</x:v>
      </x:c>
      <x:c r="J2504" s="27" t="str">
        <x:v>/automatisation-documentation-audit/</x:v>
      </x:c>
      <x:c r="K2504" s="27" t="str">
        <x:v>NEP 230; Dossier de travail; Rapports CAC; Productivité; Piste d’audit</x:v>
      </x:c>
      <x:c r="L2504" s="27" t="str">
        <x:v>documentation d’audit; feuille de travail; conclusion; justification; piste d’audit; automatisation</x:v>
      </x:c>
      <x:c r="M2504" s="27" t="str">
        <x:v>Quels documents faut-il conserver pour automatiser la documentation d’une mission CAC ?</x:v>
      </x:c>
      <x:c r="N2504" s="27" t="str">
        <x:v>Longue traîne</x:v>
      </x:c>
      <x:c r="O2504" s="27" t="str">
        <x:v>https://doc.cncc.fr/docs/nep-230-documentation-de-laudit</x:v>
      </x:c>
    </x:row>
    <x:row r="2505">
      <x:c r="A2505" s="27" t="str">
        <x:v>Quels contrôles mettre en place pour automatiser la documentation d’une mission CAC ?</x:v>
      </x:c>
      <x:c r="B2505" s="27" t="str">
        <x:v>Automatisation de la documentation</x:v>
      </x:c>
      <x:c r="C2505" s="27" t="str">
        <x:v>Informational</x:v>
      </x:c>
      <x:c r="D2505" s="27" t="str">
        <x:v>Low</x:v>
      </x:c>
      <x:c r="E2505" s="30" t="n">
        <x:v>5</x:v>
      </x:c>
      <x:c r="F2505" s="30" t="n">
        <x:v>10</x:v>
      </x:c>
      <x:c r="G2505" s="30" t="n">
        <x:v>2</x:v>
      </x:c>
      <x:c r="H2505" s="30" t="n">
        <x:f>ROUND(IF(D2505="High",30,IF(D2505="Medium",20,10))+E2505*3+F2505*2.5+(11-G2505)*1.5,0)</x:f>
        <x:v>64</x:v>
      </x:c>
      <x:c r="I2505" s="27" t="str">
        <x:v>Page pilier — Automatiser la documentation d’audit</x:v>
      </x:c>
      <x:c r="J2505" s="27" t="str">
        <x:v>/automatisation-documentation-audit/</x:v>
      </x:c>
      <x:c r="K2505" s="27" t="str">
        <x:v>NEP 230; Dossier de travail; Rapports CAC; Productivité; Piste d’audit</x:v>
      </x:c>
      <x:c r="L2505" s="27" t="str">
        <x:v>documentation d’audit; feuille de travail; conclusion; justification; piste d’audit; automatisation</x:v>
      </x:c>
      <x:c r="M2505" s="27" t="str">
        <x:v>Quels contrôles mettre en place pour automatiser la documentation d’une mission CAC ?</x:v>
      </x:c>
      <x:c r="N2505" s="27" t="str">
        <x:v>Longue traîne</x:v>
      </x:c>
      <x:c r="O2505" s="27" t="str">
        <x:v>https://doc.cncc.fr/docs/nep-230-documentation-de-laudit</x:v>
      </x:c>
    </x:row>
    <x:row r="2506">
      <x:c r="A2506" s="27" t="str">
        <x:v>Quels sont les risques d’erreur lorsqu’on doit automatiser la documentation d’une mission CAC ?</x:v>
      </x:c>
      <x:c r="B2506" s="27" t="str">
        <x:v>Automatisation de la documentation</x:v>
      </x:c>
      <x:c r="C2506" s="27" t="str">
        <x:v>Informational</x:v>
      </x:c>
      <x:c r="D2506" s="27" t="str">
        <x:v>Low</x:v>
      </x:c>
      <x:c r="E2506" s="30" t="n">
        <x:v>6</x:v>
      </x:c>
      <x:c r="F2506" s="30" t="n">
        <x:v>10</x:v>
      </x:c>
      <x:c r="G2506" s="30" t="n">
        <x:v>2</x:v>
      </x:c>
      <x:c r="H2506" s="30" t="n">
        <x:f>ROUND(IF(D2506="High",30,IF(D2506="Medium",20,10))+E2506*3+F2506*2.5+(11-G2506)*1.5,0)</x:f>
        <x:v>67</x:v>
      </x:c>
      <x:c r="I2506" s="27" t="str">
        <x:v>Page pilier — Automatiser la documentation d’audit</x:v>
      </x:c>
      <x:c r="J2506" s="27" t="str">
        <x:v>/automatisation-documentation-audit/</x:v>
      </x:c>
      <x:c r="K2506" s="27" t="str">
        <x:v>NEP 230; Dossier de travail; Rapports CAC; Productivité; Piste d’audit</x:v>
      </x:c>
      <x:c r="L2506" s="27" t="str">
        <x:v>documentation d’audit; feuille de travail; conclusion; justification; piste d’audit; automatisation</x:v>
      </x:c>
      <x:c r="M2506" s="27" t="str">
        <x:v>Quels sont les risques d’erreur lorsqu’on doit automatiser la documentation d’une mission CAC ?</x:v>
      </x:c>
      <x:c r="N2506" s="27" t="str">
        <x:v>Longue traîne</x:v>
      </x:c>
      <x:c r="O2506" s="27" t="str">
        <x:v>https://doc.cncc.fr/docs/nep-230-documentation-de-laudit</x:v>
      </x:c>
    </x:row>
    <x:row r="2507">
      <x:c r="A2507" s="27" t="str">
        <x:v>Comment standardiser la manière de automatiser la documentation d’une mission CAC dans un cabinet ?</x:v>
      </x:c>
      <x:c r="B2507" s="27" t="str">
        <x:v>Automatisation de la documentation</x:v>
      </x:c>
      <x:c r="C2507" s="27" t="str">
        <x:v>Informational</x:v>
      </x:c>
      <x:c r="D2507" s="27" t="str">
        <x:v>Low</x:v>
      </x:c>
      <x:c r="E2507" s="30" t="n">
        <x:v>6</x:v>
      </x:c>
      <x:c r="F2507" s="30" t="n">
        <x:v>10</x:v>
      </x:c>
      <x:c r="G2507" s="30" t="n">
        <x:v>2</x:v>
      </x:c>
      <x:c r="H2507" s="30" t="n">
        <x:f>ROUND(IF(D2507="High",30,IF(D2507="Medium",20,10))+E2507*3+F2507*2.5+(11-G2507)*1.5,0)</x:f>
        <x:v>67</x:v>
      </x:c>
      <x:c r="I2507" s="27" t="str">
        <x:v>Page pilier — Automatiser la documentation d’audit</x:v>
      </x:c>
      <x:c r="J2507" s="27" t="str">
        <x:v>/automatisation-documentation-audit/</x:v>
      </x:c>
      <x:c r="K2507" s="27" t="str">
        <x:v>NEP 230; Dossier de travail; Rapports CAC; Productivité; Piste d’audit</x:v>
      </x:c>
      <x:c r="L2507" s="27" t="str">
        <x:v>documentation d’audit; feuille de travail; conclusion; justification; piste d’audit; automatisation</x:v>
      </x:c>
      <x:c r="M2507" s="27" t="str">
        <x:v>Comment standardiser la manière de automatiser la documentation d’une mission CAC dans un cabinet ?</x:v>
      </x:c>
      <x:c r="N2507" s="27" t="str">
        <x:v>Longue traîne</x:v>
      </x:c>
      <x:c r="O2507" s="27" t="str">
        <x:v>https://doc.cncc.fr/docs/nep-230-documentation-de-laudit</x:v>
      </x:c>
    </x:row>
    <x:row r="2508">
      <x:c r="A2508" s="27" t="str">
        <x:v>Comment rédiger automatiquement les conclusions des feuilles de travail ?</x:v>
      </x:c>
      <x:c r="B2508" s="27" t="str">
        <x:v>Automatisation de la documentation</x:v>
      </x:c>
      <x:c r="C2508" s="27" t="str">
        <x:v>Informational</x:v>
      </x:c>
      <x:c r="D2508" s="27" t="str">
        <x:v>Low</x:v>
      </x:c>
      <x:c r="E2508" s="30" t="n">
        <x:v>5</x:v>
      </x:c>
      <x:c r="F2508" s="30" t="n">
        <x:v>9</x:v>
      </x:c>
      <x:c r="G2508" s="30" t="n">
        <x:v>2</x:v>
      </x:c>
      <x:c r="H2508" s="30" t="n">
        <x:f>ROUND(IF(D2508="High",30,IF(D2508="Medium",20,10))+E2508*3+F2508*2.5+(11-G2508)*1.5,0)</x:f>
        <x:v>61</x:v>
      </x:c>
      <x:c r="I2508" s="27" t="str">
        <x:v>Page pilier — Automatiser la documentation d’audit</x:v>
      </x:c>
      <x:c r="J2508" s="27" t="str">
        <x:v>/automatisation-documentation-audit/</x:v>
      </x:c>
      <x:c r="K2508" s="27" t="str">
        <x:v>NEP 230; Dossier de travail; Rapports CAC; Productivité; Piste d’audit</x:v>
      </x:c>
      <x:c r="L2508" s="27" t="str">
        <x:v>documentation d’audit; feuille de travail; conclusion; justification; piste d’audit; automatisation</x:v>
      </x:c>
      <x:c r="M2508" s="27" t="str">
        <x:v>Comment rédiger automatiquement les conclusions des feuilles de travail ?</x:v>
      </x:c>
      <x:c r="N2508" s="27" t="str">
        <x:v>Longue traîne</x:v>
      </x:c>
      <x:c r="O2508" s="27" t="str">
        <x:v>https://doc.cncc.fr/docs/nep-230-documentation-de-laudit</x:v>
      </x:c>
    </x:row>
    <x:row r="2509">
      <x:c r="A2509" s="27" t="str">
        <x:v>Quelles sont les bonnes pratiques pour rédiger automatiquement les conclusions des feuilles de travail ?</x:v>
      </x:c>
      <x:c r="B2509" s="27" t="str">
        <x:v>Automatisation de la documentation</x:v>
      </x:c>
      <x:c r="C2509" s="27" t="str">
        <x:v>Informational</x:v>
      </x:c>
      <x:c r="D2509" s="27" t="str">
        <x:v>Low</x:v>
      </x:c>
      <x:c r="E2509" s="30" t="n">
        <x:v>5</x:v>
      </x:c>
      <x:c r="F2509" s="30" t="n">
        <x:v>9</x:v>
      </x:c>
      <x:c r="G2509" s="30" t="n">
        <x:v>2</x:v>
      </x:c>
      <x:c r="H2509" s="30" t="n">
        <x:f>ROUND(IF(D2509="High",30,IF(D2509="Medium",20,10))+E2509*3+F2509*2.5+(11-G2509)*1.5,0)</x:f>
        <x:v>61</x:v>
      </x:c>
      <x:c r="I2509" s="27" t="str">
        <x:v>Page pilier — Automatiser la documentation d’audit</x:v>
      </x:c>
      <x:c r="J2509" s="27" t="str">
        <x:v>/automatisation-documentation-audit/</x:v>
      </x:c>
      <x:c r="K2509" s="27" t="str">
        <x:v>NEP 230; Dossier de travail; Rapports CAC; Productivité; Piste d’audit</x:v>
      </x:c>
      <x:c r="L2509" s="27" t="str">
        <x:v>documentation d’audit; feuille de travail; conclusion; justification; piste d’audit; automatisation</x:v>
      </x:c>
      <x:c r="M2509" s="27" t="str">
        <x:v>Quelles sont les bonnes pratiques pour rédiger automatiquement les conclusions des feuilles de travail ?</x:v>
      </x:c>
      <x:c r="N2509" s="27" t="str">
        <x:v>Longue traîne</x:v>
      </x:c>
      <x:c r="O2509" s="27" t="str">
        <x:v>https://doc.cncc.fr/docs/nep-230-documentation-de-laudit</x:v>
      </x:c>
    </x:row>
    <x:row r="2510">
      <x:c r="A2510" s="27" t="str">
        <x:v>Quel logiciel permet de rédiger automatiquement les conclusions des feuilles de travail ?</x:v>
      </x:c>
      <x:c r="B2510" s="27" t="str">
        <x:v>Automatisation de la documentation</x:v>
      </x:c>
      <x:c r="C2510" s="27" t="str">
        <x:v>Commercial Investigation</x:v>
      </x:c>
      <x:c r="D2510" s="27" t="str">
        <x:v>Low</x:v>
      </x:c>
      <x:c r="E2510" s="30" t="n">
        <x:v>6</x:v>
      </x:c>
      <x:c r="F2510" s="30" t="n">
        <x:v>9</x:v>
      </x:c>
      <x:c r="G2510" s="30" t="n">
        <x:v>2</x:v>
      </x:c>
      <x:c r="H2510" s="30" t="n">
        <x:f>ROUND(IF(D2510="High",30,IF(D2510="Medium",20,10))+E2510*3+F2510*2.5+(11-G2510)*1.5,0)</x:f>
        <x:v>64</x:v>
      </x:c>
      <x:c r="I2510" s="27" t="str">
        <x:v>Page pilier — Automatiser la documentation d’audit</x:v>
      </x:c>
      <x:c r="J2510" s="27" t="str">
        <x:v>/automatisation-documentation-audit/</x:v>
      </x:c>
      <x:c r="K2510" s="27" t="str">
        <x:v>NEP 230; Dossier de travail; Rapports CAC; Productivité; Piste d’audit</x:v>
      </x:c>
      <x:c r="L2510" s="27" t="str">
        <x:v>documentation d’audit; feuille de travail; conclusion; justification; piste d’audit; automatisation</x:v>
      </x:c>
      <x:c r="M2510" s="27" t="str">
        <x:v>Quel logiciel permet de rédiger automatiquement les conclusions des feuilles de travail ?</x:v>
      </x:c>
      <x:c r="N2510" s="27" t="str">
        <x:v>Longue traîne</x:v>
      </x:c>
      <x:c r="O2510" s="27" t="str">
        <x:v>https://doc.cncc.fr/docs/nep-230-documentation-de-laudit</x:v>
      </x:c>
    </x:row>
    <x:row r="2511">
      <x:c r="A2511" s="27" t="str">
        <x:v>Comment rédiger automatiquement les conclusions des feuilles de travail conformément aux NEP ?</x:v>
      </x:c>
      <x:c r="B2511" s="27" t="str">
        <x:v>Automatisation de la documentation</x:v>
      </x:c>
      <x:c r="C2511" s="27" t="str">
        <x:v>Informational</x:v>
      </x:c>
      <x:c r="D2511" s="27" t="str">
        <x:v>Low</x:v>
      </x:c>
      <x:c r="E2511" s="30" t="n">
        <x:v>5</x:v>
      </x:c>
      <x:c r="F2511" s="30" t="n">
        <x:v>9</x:v>
      </x:c>
      <x:c r="G2511" s="30" t="n">
        <x:v>3</x:v>
      </x:c>
      <x:c r="H2511" s="30" t="n">
        <x:f>ROUND(IF(D2511="High",30,IF(D2511="Medium",20,10))+E2511*3+F2511*2.5+(11-G2511)*1.5,0)</x:f>
        <x:v>60</x:v>
      </x:c>
      <x:c r="I2511" s="27" t="str">
        <x:v>Page pilier — Automatiser la documentation d’audit</x:v>
      </x:c>
      <x:c r="J2511" s="27" t="str">
        <x:v>/automatisation-documentation-audit/</x:v>
      </x:c>
      <x:c r="K2511" s="27" t="str">
        <x:v>NEP 230; Dossier de travail; Rapports CAC; Productivité; Piste d’audit</x:v>
      </x:c>
      <x:c r="L2511" s="27" t="str">
        <x:v>documentation d’audit; feuille de travail; conclusion; justification; piste d’audit; automatisation</x:v>
      </x:c>
      <x:c r="M2511" s="27" t="str">
        <x:v>Comment rédiger automatiquement les conclusions des feuilles de travail conformément aux NEP ?</x:v>
      </x:c>
      <x:c r="N2511" s="27" t="str">
        <x:v>Longue traîne</x:v>
      </x:c>
      <x:c r="O2511" s="27" t="str">
        <x:v>https://doc.cncc.fr/docs/nep-230-documentation-de-laudit</x:v>
      </x:c>
    </x:row>
    <x:row r="2512">
      <x:c r="A2512" s="27" t="str">
        <x:v>Peut-on rédiger automatiquement les conclusions des feuilles de travail avec l’intelligence artificielle ?</x:v>
      </x:c>
      <x:c r="B2512" s="27" t="str">
        <x:v>Automatisation de la documentation</x:v>
      </x:c>
      <x:c r="C2512" s="27" t="str">
        <x:v>Informational</x:v>
      </x:c>
      <x:c r="D2512" s="27" t="str">
        <x:v>Low</x:v>
      </x:c>
      <x:c r="E2512" s="30" t="n">
        <x:v>5</x:v>
      </x:c>
      <x:c r="F2512" s="30" t="n">
        <x:v>9</x:v>
      </x:c>
      <x:c r="G2512" s="30" t="n">
        <x:v>2</x:v>
      </x:c>
      <x:c r="H2512" s="30" t="n">
        <x:f>ROUND(IF(D2512="High",30,IF(D2512="Medium",20,10))+E2512*3+F2512*2.5+(11-G2512)*1.5,0)</x:f>
        <x:v>61</x:v>
      </x:c>
      <x:c r="I2512" s="27" t="str">
        <x:v>Page pilier — Automatiser la documentation d’audit</x:v>
      </x:c>
      <x:c r="J2512" s="27" t="str">
        <x:v>/automatisation-documentation-audit/</x:v>
      </x:c>
      <x:c r="K2512" s="27" t="str">
        <x:v>NEP 230; Dossier de travail; Rapports CAC; Productivité; Piste d’audit</x:v>
      </x:c>
      <x:c r="L2512" s="27" t="str">
        <x:v>documentation d’audit; feuille de travail; conclusion; justification; piste d’audit; automatisation</x:v>
      </x:c>
      <x:c r="M2512" s="27" t="str">
        <x:v>Peut-on rédiger automatiquement les conclusions des feuilles de travail avec l’intelligence artificielle ?</x:v>
      </x:c>
      <x:c r="N2512" s="27" t="str">
        <x:v>Longue traîne</x:v>
      </x:c>
      <x:c r="O2512" s="27" t="str">
        <x:v>https://doc.cncc.fr/docs/nep-230-documentation-de-laudit</x:v>
      </x:c>
    </x:row>
    <x:row r="2513">
      <x:c r="A2513" s="27" t="str">
        <x:v>Comment gagner du temps pour rédiger automatiquement les conclusions des feuilles de travail ?</x:v>
      </x:c>
      <x:c r="B2513" s="27" t="str">
        <x:v>Automatisation de la documentation</x:v>
      </x:c>
      <x:c r="C2513" s="27" t="str">
        <x:v>Informational</x:v>
      </x:c>
      <x:c r="D2513" s="27" t="str">
        <x:v>Low</x:v>
      </x:c>
      <x:c r="E2513" s="30" t="n">
        <x:v>5</x:v>
      </x:c>
      <x:c r="F2513" s="30" t="n">
        <x:v>9</x:v>
      </x:c>
      <x:c r="G2513" s="30" t="n">
        <x:v>2</x:v>
      </x:c>
      <x:c r="H2513" s="30" t="n">
        <x:f>ROUND(IF(D2513="High",30,IF(D2513="Medium",20,10))+E2513*3+F2513*2.5+(11-G2513)*1.5,0)</x:f>
        <x:v>61</x:v>
      </x:c>
      <x:c r="I2513" s="27" t="str">
        <x:v>Page pilier — Automatiser la documentation d’audit</x:v>
      </x:c>
      <x:c r="J2513" s="27" t="str">
        <x:v>/automatisation-documentation-audit/</x:v>
      </x:c>
      <x:c r="K2513" s="27" t="str">
        <x:v>NEP 230; Dossier de travail; Rapports CAC; Productivité; Piste d’audit</x:v>
      </x:c>
      <x:c r="L2513" s="27" t="str">
        <x:v>documentation d’audit; feuille de travail; conclusion; justification; piste d’audit; automatisation</x:v>
      </x:c>
      <x:c r="M2513" s="27" t="str">
        <x:v>Comment gagner du temps pour rédiger automatiquement les conclusions des feuilles de travail ?</x:v>
      </x:c>
      <x:c r="N2513" s="27" t="str">
        <x:v>Longue traîne</x:v>
      </x:c>
      <x:c r="O2513" s="27" t="str">
        <x:v>https://doc.cncc.fr/docs/nep-230-documentation-de-laudit</x:v>
      </x:c>
    </x:row>
    <x:row r="2514">
      <x:c r="A2514" s="27" t="str">
        <x:v>Quels documents faut-il conserver pour rédiger automatiquement les conclusions des feuilles de travail ?</x:v>
      </x:c>
      <x:c r="B2514" s="27" t="str">
        <x:v>Automatisation de la documentation</x:v>
      </x:c>
      <x:c r="C2514" s="27" t="str">
        <x:v>Informational</x:v>
      </x:c>
      <x:c r="D2514" s="27" t="str">
        <x:v>Low</x:v>
      </x:c>
      <x:c r="E2514" s="30" t="n">
        <x:v>5</x:v>
      </x:c>
      <x:c r="F2514" s="30" t="n">
        <x:v>9</x:v>
      </x:c>
      <x:c r="G2514" s="30" t="n">
        <x:v>2</x:v>
      </x:c>
      <x:c r="H2514" s="30" t="n">
        <x:f>ROUND(IF(D2514="High",30,IF(D2514="Medium",20,10))+E2514*3+F2514*2.5+(11-G2514)*1.5,0)</x:f>
        <x:v>61</x:v>
      </x:c>
      <x:c r="I2514" s="27" t="str">
        <x:v>Page pilier — Automatiser la documentation d’audit</x:v>
      </x:c>
      <x:c r="J2514" s="27" t="str">
        <x:v>/automatisation-documentation-audit/</x:v>
      </x:c>
      <x:c r="K2514" s="27" t="str">
        <x:v>NEP 230; Dossier de travail; Rapports CAC; Productivité; Piste d’audit</x:v>
      </x:c>
      <x:c r="L2514" s="27" t="str">
        <x:v>documentation d’audit; feuille de travail; conclusion; justification; piste d’audit; automatisation</x:v>
      </x:c>
      <x:c r="M2514" s="27" t="str">
        <x:v>Quels documents faut-il conserver pour rédiger automatiquement les conclusions des feuilles de travail ?</x:v>
      </x:c>
      <x:c r="N2514" s="27" t="str">
        <x:v>Longue traîne</x:v>
      </x:c>
      <x:c r="O2514" s="27" t="str">
        <x:v>https://doc.cncc.fr/docs/nep-230-documentation-de-laudit</x:v>
      </x:c>
    </x:row>
    <x:row r="2515">
      <x:c r="A2515" s="27" t="str">
        <x:v>Quels contrôles mettre en place pour rédiger automatiquement les conclusions des feuilles de travail ?</x:v>
      </x:c>
      <x:c r="B2515" s="27" t="str">
        <x:v>Automatisation de la documentation</x:v>
      </x:c>
      <x:c r="C2515" s="27" t="str">
        <x:v>Informational</x:v>
      </x:c>
      <x:c r="D2515" s="27" t="str">
        <x:v>Low</x:v>
      </x:c>
      <x:c r="E2515" s="30" t="n">
        <x:v>4</x:v>
      </x:c>
      <x:c r="F2515" s="30" t="n">
        <x:v>9</x:v>
      </x:c>
      <x:c r="G2515" s="30" t="n">
        <x:v>2</x:v>
      </x:c>
      <x:c r="H2515" s="30" t="n">
        <x:f>ROUND(IF(D2515="High",30,IF(D2515="Medium",20,10))+E2515*3+F2515*2.5+(11-G2515)*1.5,0)</x:f>
        <x:v>58</x:v>
      </x:c>
      <x:c r="I2515" s="27" t="str">
        <x:v>Page pilier — Automatiser la documentation d’audit</x:v>
      </x:c>
      <x:c r="J2515" s="27" t="str">
        <x:v>/automatisation-documentation-audit/</x:v>
      </x:c>
      <x:c r="K2515" s="27" t="str">
        <x:v>NEP 230; Dossier de travail; Rapports CAC; Productivité; Piste d’audit</x:v>
      </x:c>
      <x:c r="L2515" s="27" t="str">
        <x:v>documentation d’audit; feuille de travail; conclusion; justification; piste d’audit; automatisation</x:v>
      </x:c>
      <x:c r="M2515" s="27" t="str">
        <x:v>Quels contrôles mettre en place pour rédiger automatiquement les conclusions des feuilles de travail ?</x:v>
      </x:c>
      <x:c r="N2515" s="27" t="str">
        <x:v>Longue traîne</x:v>
      </x:c>
      <x:c r="O2515" s="27" t="str">
        <x:v>https://doc.cncc.fr/docs/nep-230-documentation-de-laudit</x:v>
      </x:c>
    </x:row>
    <x:row r="2516">
      <x:c r="A2516" s="27" t="str">
        <x:v>Quels sont les risques d’erreur lorsqu’on doit rédiger automatiquement les conclusions des feuilles de travail ?</x:v>
      </x:c>
      <x:c r="B2516" s="27" t="str">
        <x:v>Automatisation de la documentation</x:v>
      </x:c>
      <x:c r="C2516" s="27" t="str">
        <x:v>Informational</x:v>
      </x:c>
      <x:c r="D2516" s="27" t="str">
        <x:v>Low</x:v>
      </x:c>
      <x:c r="E2516" s="30" t="n">
        <x:v>5</x:v>
      </x:c>
      <x:c r="F2516" s="30" t="n">
        <x:v>9</x:v>
      </x:c>
      <x:c r="G2516" s="30" t="n">
        <x:v>2</x:v>
      </x:c>
      <x:c r="H2516" s="30" t="n">
        <x:f>ROUND(IF(D2516="High",30,IF(D2516="Medium",20,10))+E2516*3+F2516*2.5+(11-G2516)*1.5,0)</x:f>
        <x:v>61</x:v>
      </x:c>
      <x:c r="I2516" s="27" t="str">
        <x:v>Page pilier — Automatiser la documentation d’audit</x:v>
      </x:c>
      <x:c r="J2516" s="27" t="str">
        <x:v>/automatisation-documentation-audit/</x:v>
      </x:c>
      <x:c r="K2516" s="27" t="str">
        <x:v>NEP 230; Dossier de travail; Rapports CAC; Productivité; Piste d’audit</x:v>
      </x:c>
      <x:c r="L2516" s="27" t="str">
        <x:v>documentation d’audit; feuille de travail; conclusion; justification; piste d’audit; automatisation</x:v>
      </x:c>
      <x:c r="M2516" s="27" t="str">
        <x:v>Quels sont les risques d’erreur lorsqu’on doit rédiger automatiquement les conclusions des feuilles de travail ?</x:v>
      </x:c>
      <x:c r="N2516" s="27" t="str">
        <x:v>Longue traîne</x:v>
      </x:c>
      <x:c r="O2516" s="27" t="str">
        <x:v>https://doc.cncc.fr/docs/nep-230-documentation-de-laudit</x:v>
      </x:c>
    </x:row>
    <x:row r="2517">
      <x:c r="A2517" s="27" t="str">
        <x:v>Comment standardiser la manière de rédiger automatiquement les conclusions des feuilles de travail dans un cabinet ?</x:v>
      </x:c>
      <x:c r="B2517" s="27" t="str">
        <x:v>Automatisation de la documentation</x:v>
      </x:c>
      <x:c r="C2517" s="27" t="str">
        <x:v>Informational</x:v>
      </x:c>
      <x:c r="D2517" s="27" t="str">
        <x:v>Low</x:v>
      </x:c>
      <x:c r="E2517" s="30" t="n">
        <x:v>5</x:v>
      </x:c>
      <x:c r="F2517" s="30" t="n">
        <x:v>9</x:v>
      </x:c>
      <x:c r="G2517" s="30" t="n">
        <x:v>2</x:v>
      </x:c>
      <x:c r="H2517" s="30" t="n">
        <x:f>ROUND(IF(D2517="High",30,IF(D2517="Medium",20,10))+E2517*3+F2517*2.5+(11-G2517)*1.5,0)</x:f>
        <x:v>61</x:v>
      </x:c>
      <x:c r="I2517" s="27" t="str">
        <x:v>Page pilier — Automatiser la documentation d’audit</x:v>
      </x:c>
      <x:c r="J2517" s="27" t="str">
        <x:v>/automatisation-documentation-audit/</x:v>
      </x:c>
      <x:c r="K2517" s="27" t="str">
        <x:v>NEP 230; Dossier de travail; Rapports CAC; Productivité; Piste d’audit</x:v>
      </x:c>
      <x:c r="L2517" s="27" t="str">
        <x:v>documentation d’audit; feuille de travail; conclusion; justification; piste d’audit; automatisation</x:v>
      </x:c>
      <x:c r="M2517" s="27" t="str">
        <x:v>Comment standardiser la manière de rédiger automatiquement les conclusions des feuilles de travail dans un cabinet ?</x:v>
      </x:c>
      <x:c r="N2517" s="27" t="str">
        <x:v>Longue traîne</x:v>
      </x:c>
      <x:c r="O2517" s="27" t="str">
        <x:v>https://doc.cncc.fr/docs/nep-230-documentation-de-laudit</x:v>
      </x:c>
    </x:row>
    <x:row r="2518">
      <x:c r="A2518" s="27" t="str">
        <x:v>Comment constituer un dossier de travail conforme à la NEP 230 ?</x:v>
      </x:c>
      <x:c r="B2518" s="27" t="str">
        <x:v>Dossier de travail</x:v>
      </x:c>
      <x:c r="C2518" s="27" t="str">
        <x:v>Informational</x:v>
      </x:c>
      <x:c r="D2518" s="27" t="str">
        <x:v>Low</x:v>
      </x:c>
      <x:c r="E2518" s="30" t="n">
        <x:v>3</x:v>
      </x:c>
      <x:c r="F2518" s="30" t="n">
        <x:v>8</x:v>
      </x:c>
      <x:c r="G2518" s="30" t="n">
        <x:v>3</x:v>
      </x:c>
      <x:c r="H2518" s="30" t="n">
        <x:f>ROUND(IF(D2518="High",30,IF(D2518="Medium",20,10))+E2518*3+F2518*2.5+(11-G2518)*1.5,0)</x:f>
        <x:v>51</x:v>
      </x:c>
      <x:c r="I2518" s="27" t="str">
        <x:v>Page pilier — Dossier de travail du commissaire aux comptes</x:v>
      </x:c>
      <x:c r="J2518" s="27" t="str">
        <x:v>/dossier-de-travail-cac/</x:v>
      </x:c>
      <x:c r="K2518" s="27" t="str">
        <x:v>NEP 230; GED; Contrôle qualité; Programme de travail; Archivage</x:v>
      </x:c>
      <x:c r="L2518" s="27" t="str">
        <x:v>dossier de travail; dossier permanent; dossier annuel; dossier courant; revue; indexation</x:v>
      </x:c>
      <x:c r="M2518" s="27" t="str">
        <x:v>Comment constituer un dossier de travail conforme à la NEP 230 ?</x:v>
      </x:c>
      <x:c r="N2518" s="27" t="str">
        <x:v>Longue traîne</x:v>
      </x:c>
      <x:c r="O2518" s="27" t="str">
        <x:v>https://doc.cncc.fr/docs/nep-230-documentation-de-laudit</x:v>
      </x:c>
    </x:row>
    <x:row r="2519">
      <x:c r="A2519" s="27" t="str">
        <x:v>Quelles sont les bonnes pratiques pour constituer un dossier de travail conforme à la NEP 230 ?</x:v>
      </x:c>
      <x:c r="B2519" s="27" t="str">
        <x:v>Dossier de travail</x:v>
      </x:c>
      <x:c r="C2519" s="27" t="str">
        <x:v>Informational</x:v>
      </x:c>
      <x:c r="D2519" s="27" t="str">
        <x:v>Low</x:v>
      </x:c>
      <x:c r="E2519" s="30" t="n">
        <x:v>3</x:v>
      </x:c>
      <x:c r="F2519" s="30" t="n">
        <x:v>8</x:v>
      </x:c>
      <x:c r="G2519" s="30" t="n">
        <x:v>3</x:v>
      </x:c>
      <x:c r="H2519" s="30" t="n">
        <x:f>ROUND(IF(D2519="High",30,IF(D2519="Medium",20,10))+E2519*3+F2519*2.5+(11-G2519)*1.5,0)</x:f>
        <x:v>51</x:v>
      </x:c>
      <x:c r="I2519" s="27" t="str">
        <x:v>Page pilier — Dossier de travail du commissaire aux comptes</x:v>
      </x:c>
      <x:c r="J2519" s="27" t="str">
        <x:v>/dossier-de-travail-cac/</x:v>
      </x:c>
      <x:c r="K2519" s="27" t="str">
        <x:v>NEP 230; GED; Contrôle qualité; Programme de travail; Archivage</x:v>
      </x:c>
      <x:c r="L2519" s="27" t="str">
        <x:v>dossier de travail; dossier permanent; dossier annuel; dossier courant; revue; indexation</x:v>
      </x:c>
      <x:c r="M2519" s="27" t="str">
        <x:v>Quelles sont les bonnes pratiques pour constituer un dossier de travail conforme à la NEP 230 ?</x:v>
      </x:c>
      <x:c r="N2519" s="27" t="str">
        <x:v>Longue traîne</x:v>
      </x:c>
      <x:c r="O2519" s="27" t="str">
        <x:v>https://doc.cncc.fr/docs/nep-230-documentation-de-laudit</x:v>
      </x:c>
    </x:row>
    <x:row r="2520">
      <x:c r="A2520" s="27" t="str">
        <x:v>Quel logiciel permet de constituer un dossier de travail conforme à la NEP 230 ?</x:v>
      </x:c>
      <x:c r="B2520" s="27" t="str">
        <x:v>Dossier de travail</x:v>
      </x:c>
      <x:c r="C2520" s="27" t="str">
        <x:v>Commercial Investigation</x:v>
      </x:c>
      <x:c r="D2520" s="27" t="str">
        <x:v>Low</x:v>
      </x:c>
      <x:c r="E2520" s="30" t="n">
        <x:v>4</x:v>
      </x:c>
      <x:c r="F2520" s="30" t="n">
        <x:v>8</x:v>
      </x:c>
      <x:c r="G2520" s="30" t="n">
        <x:v>3</x:v>
      </x:c>
      <x:c r="H2520" s="30" t="n">
        <x:f>ROUND(IF(D2520="High",30,IF(D2520="Medium",20,10))+E2520*3+F2520*2.5+(11-G2520)*1.5,0)</x:f>
        <x:v>54</x:v>
      </x:c>
      <x:c r="I2520" s="27" t="str">
        <x:v>Page pilier — Dossier de travail du commissaire aux comptes</x:v>
      </x:c>
      <x:c r="J2520" s="27" t="str">
        <x:v>/dossier-de-travail-cac/</x:v>
      </x:c>
      <x:c r="K2520" s="27" t="str">
        <x:v>NEP 230; GED; Contrôle qualité; Programme de travail; Archivage</x:v>
      </x:c>
      <x:c r="L2520" s="27" t="str">
        <x:v>dossier de travail; dossier permanent; dossier annuel; dossier courant; revue; indexation</x:v>
      </x:c>
      <x:c r="M2520" s="27" t="str">
        <x:v>Quel logiciel permet de constituer un dossier de travail conforme à la NEP 230 ?</x:v>
      </x:c>
      <x:c r="N2520" s="27" t="str">
        <x:v>Longue traîne</x:v>
      </x:c>
      <x:c r="O2520" s="27" t="str">
        <x:v>https://doc.cncc.fr/docs/nep-230-documentation-de-laudit</x:v>
      </x:c>
    </x:row>
    <x:row r="2521">
      <x:c r="A2521" s="27" t="str">
        <x:v>Comment constituer un dossier de travail conforme à la NEP 230 conformément aux NEP ?</x:v>
      </x:c>
      <x:c r="B2521" s="27" t="str">
        <x:v>Dossier de travail</x:v>
      </x:c>
      <x:c r="C2521" s="27" t="str">
        <x:v>Informational</x:v>
      </x:c>
      <x:c r="D2521" s="27" t="str">
        <x:v>Low</x:v>
      </x:c>
      <x:c r="E2521" s="30" t="n">
        <x:v>3</x:v>
      </x:c>
      <x:c r="F2521" s="30" t="n">
        <x:v>8</x:v>
      </x:c>
      <x:c r="G2521" s="30" t="n">
        <x:v>3</x:v>
      </x:c>
      <x:c r="H2521" s="30" t="n">
        <x:f>ROUND(IF(D2521="High",30,IF(D2521="Medium",20,10))+E2521*3+F2521*2.5+(11-G2521)*1.5,0)</x:f>
        <x:v>51</x:v>
      </x:c>
      <x:c r="I2521" s="27" t="str">
        <x:v>Page pilier — Dossier de travail du commissaire aux comptes</x:v>
      </x:c>
      <x:c r="J2521" s="27" t="str">
        <x:v>/dossier-de-travail-cac/</x:v>
      </x:c>
      <x:c r="K2521" s="27" t="str">
        <x:v>NEP 230; GED; Contrôle qualité; Programme de travail; Archivage</x:v>
      </x:c>
      <x:c r="L2521" s="27" t="str">
        <x:v>dossier de travail; dossier permanent; dossier annuel; dossier courant; revue; indexation</x:v>
      </x:c>
      <x:c r="M2521" s="27" t="str">
        <x:v>Comment constituer un dossier de travail conforme à la NEP 230 conformément aux NEP ?</x:v>
      </x:c>
      <x:c r="N2521" s="27" t="str">
        <x:v>Longue traîne</x:v>
      </x:c>
      <x:c r="O2521" s="27" t="str">
        <x:v>https://doc.cncc.fr/docs/nep-230-documentation-de-laudit</x:v>
      </x:c>
    </x:row>
    <x:row r="2522">
      <x:c r="A2522" s="27" t="str">
        <x:v>Peut-on constituer un dossier de travail conforme à la NEP 230 avec l’intelligence artificielle ?</x:v>
      </x:c>
      <x:c r="B2522" s="27" t="str">
        <x:v>Dossier de travail</x:v>
      </x:c>
      <x:c r="C2522" s="27" t="str">
        <x:v>Informational</x:v>
      </x:c>
      <x:c r="D2522" s="27" t="str">
        <x:v>Low</x:v>
      </x:c>
      <x:c r="E2522" s="30" t="n">
        <x:v>3</x:v>
      </x:c>
      <x:c r="F2522" s="30" t="n">
        <x:v>8</x:v>
      </x:c>
      <x:c r="G2522" s="30" t="n">
        <x:v>3</x:v>
      </x:c>
      <x:c r="H2522" s="30" t="n">
        <x:f>ROUND(IF(D2522="High",30,IF(D2522="Medium",20,10))+E2522*3+F2522*2.5+(11-G2522)*1.5,0)</x:f>
        <x:v>51</x:v>
      </x:c>
      <x:c r="I2522" s="27" t="str">
        <x:v>Page pilier — Dossier de travail du commissaire aux comptes</x:v>
      </x:c>
      <x:c r="J2522" s="27" t="str">
        <x:v>/dossier-de-travail-cac/</x:v>
      </x:c>
      <x:c r="K2522" s="27" t="str">
        <x:v>NEP 230; GED; Contrôle qualité; Programme de travail; Archivage</x:v>
      </x:c>
      <x:c r="L2522" s="27" t="str">
        <x:v>dossier de travail; dossier permanent; dossier annuel; dossier courant; revue; indexation</x:v>
      </x:c>
      <x:c r="M2522" s="27" t="str">
        <x:v>Peut-on constituer un dossier de travail conforme à la NEP 230 avec l’intelligence artificielle ?</x:v>
      </x:c>
      <x:c r="N2522" s="27" t="str">
        <x:v>Longue traîne</x:v>
      </x:c>
      <x:c r="O2522" s="27" t="str">
        <x:v>https://doc.cncc.fr/docs/nep-230-documentation-de-laudit</x:v>
      </x:c>
    </x:row>
    <x:row r="2523">
      <x:c r="A2523" s="27" t="str">
        <x:v>Comment gagner du temps pour constituer un dossier de travail conforme à la NEP 230 ?</x:v>
      </x:c>
      <x:c r="B2523" s="27" t="str">
        <x:v>Dossier de travail</x:v>
      </x:c>
      <x:c r="C2523" s="27" t="str">
        <x:v>Informational</x:v>
      </x:c>
      <x:c r="D2523" s="27" t="str">
        <x:v>Low</x:v>
      </x:c>
      <x:c r="E2523" s="30" t="n">
        <x:v>3</x:v>
      </x:c>
      <x:c r="F2523" s="30" t="n">
        <x:v>8</x:v>
      </x:c>
      <x:c r="G2523" s="30" t="n">
        <x:v>3</x:v>
      </x:c>
      <x:c r="H2523" s="30" t="n">
        <x:f>ROUND(IF(D2523="High",30,IF(D2523="Medium",20,10))+E2523*3+F2523*2.5+(11-G2523)*1.5,0)</x:f>
        <x:v>51</x:v>
      </x:c>
      <x:c r="I2523" s="27" t="str">
        <x:v>Page pilier — Dossier de travail du commissaire aux comptes</x:v>
      </x:c>
      <x:c r="J2523" s="27" t="str">
        <x:v>/dossier-de-travail-cac/</x:v>
      </x:c>
      <x:c r="K2523" s="27" t="str">
        <x:v>NEP 230; GED; Contrôle qualité; Programme de travail; Archivage</x:v>
      </x:c>
      <x:c r="L2523" s="27" t="str">
        <x:v>dossier de travail; dossier permanent; dossier annuel; dossier courant; revue; indexation</x:v>
      </x:c>
      <x:c r="M2523" s="27" t="str">
        <x:v>Comment gagner du temps pour constituer un dossier de travail conforme à la NEP 230 ?</x:v>
      </x:c>
      <x:c r="N2523" s="27" t="str">
        <x:v>Longue traîne</x:v>
      </x:c>
      <x:c r="O2523" s="27" t="str">
        <x:v>https://doc.cncc.fr/docs/nep-230-documentation-de-laudit</x:v>
      </x:c>
    </x:row>
    <x:row r="2524">
      <x:c r="A2524" s="27" t="str">
        <x:v>Quels documents faut-il conserver pour constituer un dossier de travail conforme à la NEP 230 ?</x:v>
      </x:c>
      <x:c r="B2524" s="27" t="str">
        <x:v>Dossier de travail</x:v>
      </x:c>
      <x:c r="C2524" s="27" t="str">
        <x:v>Informational</x:v>
      </x:c>
      <x:c r="D2524" s="27" t="str">
        <x:v>Low</x:v>
      </x:c>
      <x:c r="E2524" s="30" t="n">
        <x:v>3</x:v>
      </x:c>
      <x:c r="F2524" s="30" t="n">
        <x:v>8</x:v>
      </x:c>
      <x:c r="G2524" s="30" t="n">
        <x:v>3</x:v>
      </x:c>
      <x:c r="H2524" s="30" t="n">
        <x:f>ROUND(IF(D2524="High",30,IF(D2524="Medium",20,10))+E2524*3+F2524*2.5+(11-G2524)*1.5,0)</x:f>
        <x:v>51</x:v>
      </x:c>
      <x:c r="I2524" s="27" t="str">
        <x:v>Page pilier — Dossier de travail du commissaire aux comptes</x:v>
      </x:c>
      <x:c r="J2524" s="27" t="str">
        <x:v>/dossier-de-travail-cac/</x:v>
      </x:c>
      <x:c r="K2524" s="27" t="str">
        <x:v>NEP 230; GED; Contrôle qualité; Programme de travail; Archivage</x:v>
      </x:c>
      <x:c r="L2524" s="27" t="str">
        <x:v>dossier de travail; dossier permanent; dossier annuel; dossier courant; revue; indexation</x:v>
      </x:c>
      <x:c r="M2524" s="27" t="str">
        <x:v>Quels documents faut-il conserver pour constituer un dossier de travail conforme à la NEP 230 ?</x:v>
      </x:c>
      <x:c r="N2524" s="27" t="str">
        <x:v>Longue traîne</x:v>
      </x:c>
      <x:c r="O2524" s="27" t="str">
        <x:v>https://doc.cncc.fr/docs/nep-230-documentation-de-laudit</x:v>
      </x:c>
    </x:row>
    <x:row r="2525">
      <x:c r="A2525" s="27" t="str">
        <x:v>Quels contrôles mettre en place pour constituer un dossier de travail conforme à la NEP 230 ?</x:v>
      </x:c>
      <x:c r="B2525" s="27" t="str">
        <x:v>Dossier de travail</x:v>
      </x:c>
      <x:c r="C2525" s="27" t="str">
        <x:v>Informational</x:v>
      </x:c>
      <x:c r="D2525" s="27" t="str">
        <x:v>Low</x:v>
      </x:c>
      <x:c r="E2525" s="30" t="n">
        <x:v>2</x:v>
      </x:c>
      <x:c r="F2525" s="30" t="n">
        <x:v>8</x:v>
      </x:c>
      <x:c r="G2525" s="30" t="n">
        <x:v>3</x:v>
      </x:c>
      <x:c r="H2525" s="30" t="n">
        <x:f>ROUND(IF(D2525="High",30,IF(D2525="Medium",20,10))+E2525*3+F2525*2.5+(11-G2525)*1.5,0)</x:f>
        <x:v>48</x:v>
      </x:c>
      <x:c r="I2525" s="27" t="str">
        <x:v>Page pilier — Dossier de travail du commissaire aux comptes</x:v>
      </x:c>
      <x:c r="J2525" s="27" t="str">
        <x:v>/dossier-de-travail-cac/</x:v>
      </x:c>
      <x:c r="K2525" s="27" t="str">
        <x:v>NEP 230; GED; Contrôle qualité; Programme de travail; Archivage</x:v>
      </x:c>
      <x:c r="L2525" s="27" t="str">
        <x:v>dossier de travail; dossier permanent; dossier annuel; dossier courant; revue; indexation</x:v>
      </x:c>
      <x:c r="M2525" s="27" t="str">
        <x:v>Quels contrôles mettre en place pour constituer un dossier de travail conforme à la NEP 230 ?</x:v>
      </x:c>
      <x:c r="N2525" s="27" t="str">
        <x:v>Longue traîne</x:v>
      </x:c>
      <x:c r="O2525" s="27" t="str">
        <x:v>https://doc.cncc.fr/docs/nep-230-documentation-de-laudit</x:v>
      </x:c>
    </x:row>
    <x:row r="2526">
      <x:c r="A2526" s="27" t="str">
        <x:v>Quels sont les risques d’erreur lorsqu’on doit constituer un dossier de travail conforme à la NEP 230 ?</x:v>
      </x:c>
      <x:c r="B2526" s="27" t="str">
        <x:v>Dossier de travail</x:v>
      </x:c>
      <x:c r="C2526" s="27" t="str">
        <x:v>Informational</x:v>
      </x:c>
      <x:c r="D2526" s="27" t="str">
        <x:v>Low</x:v>
      </x:c>
      <x:c r="E2526" s="30" t="n">
        <x:v>3</x:v>
      </x:c>
      <x:c r="F2526" s="30" t="n">
        <x:v>8</x:v>
      </x:c>
      <x:c r="G2526" s="30" t="n">
        <x:v>3</x:v>
      </x:c>
      <x:c r="H2526" s="30" t="n">
        <x:f>ROUND(IF(D2526="High",30,IF(D2526="Medium",20,10))+E2526*3+F2526*2.5+(11-G2526)*1.5,0)</x:f>
        <x:v>51</x:v>
      </x:c>
      <x:c r="I2526" s="27" t="str">
        <x:v>Page pilier — Dossier de travail du commissaire aux comptes</x:v>
      </x:c>
      <x:c r="J2526" s="27" t="str">
        <x:v>/dossier-de-travail-cac/</x:v>
      </x:c>
      <x:c r="K2526" s="27" t="str">
        <x:v>NEP 230; GED; Contrôle qualité; Programme de travail; Archivage</x:v>
      </x:c>
      <x:c r="L2526" s="27" t="str">
        <x:v>dossier de travail; dossier permanent; dossier annuel; dossier courant; revue; indexation</x:v>
      </x:c>
      <x:c r="M2526" s="27" t="str">
        <x:v>Quels sont les risques d’erreur lorsqu’on doit constituer un dossier de travail conforme à la NEP 230 ?</x:v>
      </x:c>
      <x:c r="N2526" s="27" t="str">
        <x:v>Longue traîne</x:v>
      </x:c>
      <x:c r="O2526" s="27" t="str">
        <x:v>https://doc.cncc.fr/docs/nep-230-documentation-de-laudit</x:v>
      </x:c>
    </x:row>
    <x:row r="2527">
      <x:c r="A2527" s="27" t="str">
        <x:v>Comment standardiser la manière de constituer un dossier de travail conforme à la NEP 230 dans un cabinet ?</x:v>
      </x:c>
      <x:c r="B2527" s="27" t="str">
        <x:v>Dossier de travail</x:v>
      </x:c>
      <x:c r="C2527" s="27" t="str">
        <x:v>Informational</x:v>
      </x:c>
      <x:c r="D2527" s="27" t="str">
        <x:v>Low</x:v>
      </x:c>
      <x:c r="E2527" s="30" t="n">
        <x:v>3</x:v>
      </x:c>
      <x:c r="F2527" s="30" t="n">
        <x:v>8</x:v>
      </x:c>
      <x:c r="G2527" s="30" t="n">
        <x:v>3</x:v>
      </x:c>
      <x:c r="H2527" s="30" t="n">
        <x:f>ROUND(IF(D2527="High",30,IF(D2527="Medium",20,10))+E2527*3+F2527*2.5+(11-G2527)*1.5,0)</x:f>
        <x:v>51</x:v>
      </x:c>
      <x:c r="I2527" s="27" t="str">
        <x:v>Page pilier — Dossier de travail du commissaire aux comptes</x:v>
      </x:c>
      <x:c r="J2527" s="27" t="str">
        <x:v>/dossier-de-travail-cac/</x:v>
      </x:c>
      <x:c r="K2527" s="27" t="str">
        <x:v>NEP 230; GED; Contrôle qualité; Programme de travail; Archivage</x:v>
      </x:c>
      <x:c r="L2527" s="27" t="str">
        <x:v>dossier de travail; dossier permanent; dossier annuel; dossier courant; revue; indexation</x:v>
      </x:c>
      <x:c r="M2527" s="27" t="str">
        <x:v>Comment standardiser la manière de constituer un dossier de travail conforme à la NEP 230 dans un cabinet ?</x:v>
      </x:c>
      <x:c r="N2527" s="27" t="str">
        <x:v>Longue traîne</x:v>
      </x:c>
      <x:c r="O2527" s="27" t="str">
        <x:v>https://doc.cncc.fr/docs/nep-230-documentation-de-laudit</x:v>
      </x:c>
    </x:row>
    <x:row r="2528">
      <x:c r="A2528" s="27" t="str">
        <x:v>Comment organiser le dossier permanent d’un nouveau mandat ?</x:v>
      </x:c>
      <x:c r="B2528" s="27" t="str">
        <x:v>Dossier de travail</x:v>
      </x:c>
      <x:c r="C2528" s="27" t="str">
        <x:v>Informational</x:v>
      </x:c>
      <x:c r="D2528" s="27" t="str">
        <x:v>Low</x:v>
      </x:c>
      <x:c r="E2528" s="30" t="n">
        <x:v>3</x:v>
      </x:c>
      <x:c r="F2528" s="30" t="n">
        <x:v>7</x:v>
      </x:c>
      <x:c r="G2528" s="30" t="n">
        <x:v>2</x:v>
      </x:c>
      <x:c r="H2528" s="30" t="n">
        <x:f>ROUND(IF(D2528="High",30,IF(D2528="Medium",20,10))+E2528*3+F2528*2.5+(11-G2528)*1.5,0)</x:f>
        <x:v>50</x:v>
      </x:c>
      <x:c r="I2528" s="27" t="str">
        <x:v>Page pilier — Dossier de travail du commissaire aux comptes</x:v>
      </x:c>
      <x:c r="J2528" s="27" t="str">
        <x:v>/dossier-de-travail-cac/</x:v>
      </x:c>
      <x:c r="K2528" s="27" t="str">
        <x:v>NEP 230; GED; Contrôle qualité; Programme de travail; Archivage</x:v>
      </x:c>
      <x:c r="L2528" s="27" t="str">
        <x:v>dossier de travail; dossier permanent; dossier annuel; dossier courant; revue; indexation</x:v>
      </x:c>
      <x:c r="M2528" s="27" t="str">
        <x:v>Comment organiser le dossier permanent d’un nouveau mandat ?</x:v>
      </x:c>
      <x:c r="N2528" s="27" t="str">
        <x:v>Longue traîne</x:v>
      </x:c>
      <x:c r="O2528" s="27" t="str">
        <x:v>https://doc.cncc.fr/docs/nep-230-documentation-de-laudit</x:v>
      </x:c>
    </x:row>
    <x:row r="2529">
      <x:c r="A2529" s="27" t="str">
        <x:v>Quelles sont les bonnes pratiques pour organiser le dossier permanent d’un nouveau mandat ?</x:v>
      </x:c>
      <x:c r="B2529" s="27" t="str">
        <x:v>Dossier de travail</x:v>
      </x:c>
      <x:c r="C2529" s="27" t="str">
        <x:v>Informational</x:v>
      </x:c>
      <x:c r="D2529" s="27" t="str">
        <x:v>Low</x:v>
      </x:c>
      <x:c r="E2529" s="30" t="n">
        <x:v>3</x:v>
      </x:c>
      <x:c r="F2529" s="30" t="n">
        <x:v>7</x:v>
      </x:c>
      <x:c r="G2529" s="30" t="n">
        <x:v>2</x:v>
      </x:c>
      <x:c r="H2529" s="30" t="n">
        <x:f>ROUND(IF(D2529="High",30,IF(D2529="Medium",20,10))+E2529*3+F2529*2.5+(11-G2529)*1.5,0)</x:f>
        <x:v>50</x:v>
      </x:c>
      <x:c r="I2529" s="27" t="str">
        <x:v>Page pilier — Dossier de travail du commissaire aux comptes</x:v>
      </x:c>
      <x:c r="J2529" s="27" t="str">
        <x:v>/dossier-de-travail-cac/</x:v>
      </x:c>
      <x:c r="K2529" s="27" t="str">
        <x:v>NEP 230; GED; Contrôle qualité; Programme de travail; Archivage</x:v>
      </x:c>
      <x:c r="L2529" s="27" t="str">
        <x:v>dossier de travail; dossier permanent; dossier annuel; dossier courant; revue; indexation</x:v>
      </x:c>
      <x:c r="M2529" s="27" t="str">
        <x:v>Quelles sont les bonnes pratiques pour organiser le dossier permanent d’un nouveau mandat ?</x:v>
      </x:c>
      <x:c r="N2529" s="27" t="str">
        <x:v>Longue traîne</x:v>
      </x:c>
      <x:c r="O2529" s="27" t="str">
        <x:v>https://doc.cncc.fr/docs/nep-230-documentation-de-laudit</x:v>
      </x:c>
    </x:row>
    <x:row r="2530">
      <x:c r="A2530" s="27" t="str">
        <x:v>Quel logiciel permet de organiser le dossier permanent d’un nouveau mandat ?</x:v>
      </x:c>
      <x:c r="B2530" s="27" t="str">
        <x:v>Dossier de travail</x:v>
      </x:c>
      <x:c r="C2530" s="27" t="str">
        <x:v>Commercial Investigation</x:v>
      </x:c>
      <x:c r="D2530" s="27" t="str">
        <x:v>Low</x:v>
      </x:c>
      <x:c r="E2530" s="30" t="n">
        <x:v>4</x:v>
      </x:c>
      <x:c r="F2530" s="30" t="n">
        <x:v>7</x:v>
      </x:c>
      <x:c r="G2530" s="30" t="n">
        <x:v>2</x:v>
      </x:c>
      <x:c r="H2530" s="30" t="n">
        <x:f>ROUND(IF(D2530="High",30,IF(D2530="Medium",20,10))+E2530*3+F2530*2.5+(11-G2530)*1.5,0)</x:f>
        <x:v>53</x:v>
      </x:c>
      <x:c r="I2530" s="27" t="str">
        <x:v>Page pilier — Dossier de travail du commissaire aux comptes</x:v>
      </x:c>
      <x:c r="J2530" s="27" t="str">
        <x:v>/dossier-de-travail-cac/</x:v>
      </x:c>
      <x:c r="K2530" s="27" t="str">
        <x:v>NEP 230; GED; Contrôle qualité; Programme de travail; Archivage</x:v>
      </x:c>
      <x:c r="L2530" s="27" t="str">
        <x:v>dossier de travail; dossier permanent; dossier annuel; dossier courant; revue; indexation</x:v>
      </x:c>
      <x:c r="M2530" s="27" t="str">
        <x:v>Quel logiciel permet de organiser le dossier permanent d’un nouveau mandat ?</x:v>
      </x:c>
      <x:c r="N2530" s="27" t="str">
        <x:v>Longue traîne</x:v>
      </x:c>
      <x:c r="O2530" s="27" t="str">
        <x:v>https://doc.cncc.fr/docs/nep-230-documentation-de-laudit</x:v>
      </x:c>
    </x:row>
    <x:row r="2531">
      <x:c r="A2531" s="27" t="str">
        <x:v>Comment organiser le dossier permanent d’un nouveau mandat conformément aux NEP ?</x:v>
      </x:c>
      <x:c r="B2531" s="27" t="str">
        <x:v>Dossier de travail</x:v>
      </x:c>
      <x:c r="C2531" s="27" t="str">
        <x:v>Informational</x:v>
      </x:c>
      <x:c r="D2531" s="27" t="str">
        <x:v>Low</x:v>
      </x:c>
      <x:c r="E2531" s="30" t="n">
        <x:v>3</x:v>
      </x:c>
      <x:c r="F2531" s="30" t="n">
        <x:v>7</x:v>
      </x:c>
      <x:c r="G2531" s="30" t="n">
        <x:v>3</x:v>
      </x:c>
      <x:c r="H2531" s="30" t="n">
        <x:f>ROUND(IF(D2531="High",30,IF(D2531="Medium",20,10))+E2531*3+F2531*2.5+(11-G2531)*1.5,0)</x:f>
        <x:v>49</x:v>
      </x:c>
      <x:c r="I2531" s="27" t="str">
        <x:v>Page pilier — Dossier de travail du commissaire aux comptes</x:v>
      </x:c>
      <x:c r="J2531" s="27" t="str">
        <x:v>/dossier-de-travail-cac/</x:v>
      </x:c>
      <x:c r="K2531" s="27" t="str">
        <x:v>NEP 230; GED; Contrôle qualité; Programme de travail; Archivage</x:v>
      </x:c>
      <x:c r="L2531" s="27" t="str">
        <x:v>dossier de travail; dossier permanent; dossier annuel; dossier courant; revue; indexation</x:v>
      </x:c>
      <x:c r="M2531" s="27" t="str">
        <x:v>Comment organiser le dossier permanent d’un nouveau mandat conformément aux NEP ?</x:v>
      </x:c>
      <x:c r="N2531" s="27" t="str">
        <x:v>Longue traîne</x:v>
      </x:c>
      <x:c r="O2531" s="27" t="str">
        <x:v>https://doc.cncc.fr/docs/nep-230-documentation-de-laudit</x:v>
      </x:c>
    </x:row>
    <x:row r="2532">
      <x:c r="A2532" s="27" t="str">
        <x:v>Peut-on organiser le dossier permanent d’un nouveau mandat avec l’intelligence artificielle ?</x:v>
      </x:c>
      <x:c r="B2532" s="27" t="str">
        <x:v>Dossier de travail</x:v>
      </x:c>
      <x:c r="C2532" s="27" t="str">
        <x:v>Informational</x:v>
      </x:c>
      <x:c r="D2532" s="27" t="str">
        <x:v>Low</x:v>
      </x:c>
      <x:c r="E2532" s="30" t="n">
        <x:v>3</x:v>
      </x:c>
      <x:c r="F2532" s="30" t="n">
        <x:v>7</x:v>
      </x:c>
      <x:c r="G2532" s="30" t="n">
        <x:v>2</x:v>
      </x:c>
      <x:c r="H2532" s="30" t="n">
        <x:f>ROUND(IF(D2532="High",30,IF(D2532="Medium",20,10))+E2532*3+F2532*2.5+(11-G2532)*1.5,0)</x:f>
        <x:v>50</x:v>
      </x:c>
      <x:c r="I2532" s="27" t="str">
        <x:v>Page pilier — Dossier de travail du commissaire aux comptes</x:v>
      </x:c>
      <x:c r="J2532" s="27" t="str">
        <x:v>/dossier-de-travail-cac/</x:v>
      </x:c>
      <x:c r="K2532" s="27" t="str">
        <x:v>NEP 230; GED; Contrôle qualité; Programme de travail; Archivage</x:v>
      </x:c>
      <x:c r="L2532" s="27" t="str">
        <x:v>dossier de travail; dossier permanent; dossier annuel; dossier courant; revue; indexation</x:v>
      </x:c>
      <x:c r="M2532" s="27" t="str">
        <x:v>Peut-on organiser le dossier permanent d’un nouveau mandat avec l’intelligence artificielle ?</x:v>
      </x:c>
      <x:c r="N2532" s="27" t="str">
        <x:v>Longue traîne</x:v>
      </x:c>
      <x:c r="O2532" s="27" t="str">
        <x:v>https://doc.cncc.fr/docs/nep-230-documentation-de-laudit</x:v>
      </x:c>
    </x:row>
    <x:row r="2533">
      <x:c r="A2533" s="27" t="str">
        <x:v>Comment gagner du temps pour organiser le dossier permanent d’un nouveau mandat ?</x:v>
      </x:c>
      <x:c r="B2533" s="27" t="str">
        <x:v>Dossier de travail</x:v>
      </x:c>
      <x:c r="C2533" s="27" t="str">
        <x:v>Informational</x:v>
      </x:c>
      <x:c r="D2533" s="27" t="str">
        <x:v>Low</x:v>
      </x:c>
      <x:c r="E2533" s="30" t="n">
        <x:v>3</x:v>
      </x:c>
      <x:c r="F2533" s="30" t="n">
        <x:v>7</x:v>
      </x:c>
      <x:c r="G2533" s="30" t="n">
        <x:v>2</x:v>
      </x:c>
      <x:c r="H2533" s="30" t="n">
        <x:f>ROUND(IF(D2533="High",30,IF(D2533="Medium",20,10))+E2533*3+F2533*2.5+(11-G2533)*1.5,0)</x:f>
        <x:v>50</x:v>
      </x:c>
      <x:c r="I2533" s="27" t="str">
        <x:v>Page pilier — Dossier de travail du commissaire aux comptes</x:v>
      </x:c>
      <x:c r="J2533" s="27" t="str">
        <x:v>/dossier-de-travail-cac/</x:v>
      </x:c>
      <x:c r="K2533" s="27" t="str">
        <x:v>NEP 230; GED; Contrôle qualité; Programme de travail; Archivage</x:v>
      </x:c>
      <x:c r="L2533" s="27" t="str">
        <x:v>dossier de travail; dossier permanent; dossier annuel; dossier courant; revue; indexation</x:v>
      </x:c>
      <x:c r="M2533" s="27" t="str">
        <x:v>Comment gagner du temps pour organiser le dossier permanent d’un nouveau mandat ?</x:v>
      </x:c>
      <x:c r="N2533" s="27" t="str">
        <x:v>Longue traîne</x:v>
      </x:c>
      <x:c r="O2533" s="27" t="str">
        <x:v>https://doc.cncc.fr/docs/nep-230-documentation-de-laudit</x:v>
      </x:c>
    </x:row>
    <x:row r="2534">
      <x:c r="A2534" s="27" t="str">
        <x:v>Quels documents faut-il conserver pour organiser le dossier permanent d’un nouveau mandat ?</x:v>
      </x:c>
      <x:c r="B2534" s="27" t="str">
        <x:v>Dossier de travail</x:v>
      </x:c>
      <x:c r="C2534" s="27" t="str">
        <x:v>Informational</x:v>
      </x:c>
      <x:c r="D2534" s="27" t="str">
        <x:v>Low</x:v>
      </x:c>
      <x:c r="E2534" s="30" t="n">
        <x:v>3</x:v>
      </x:c>
      <x:c r="F2534" s="30" t="n">
        <x:v>7</x:v>
      </x:c>
      <x:c r="G2534" s="30" t="n">
        <x:v>2</x:v>
      </x:c>
      <x:c r="H2534" s="30" t="n">
        <x:f>ROUND(IF(D2534="High",30,IF(D2534="Medium",20,10))+E2534*3+F2534*2.5+(11-G2534)*1.5,0)</x:f>
        <x:v>50</x:v>
      </x:c>
      <x:c r="I2534" s="27" t="str">
        <x:v>Page pilier — Dossier de travail du commissaire aux comptes</x:v>
      </x:c>
      <x:c r="J2534" s="27" t="str">
        <x:v>/dossier-de-travail-cac/</x:v>
      </x:c>
      <x:c r="K2534" s="27" t="str">
        <x:v>NEP 230; GED; Contrôle qualité; Programme de travail; Archivage</x:v>
      </x:c>
      <x:c r="L2534" s="27" t="str">
        <x:v>dossier de travail; dossier permanent; dossier annuel; dossier courant; revue; indexation</x:v>
      </x:c>
      <x:c r="M2534" s="27" t="str">
        <x:v>Quels documents faut-il conserver pour organiser le dossier permanent d’un nouveau mandat ?</x:v>
      </x:c>
      <x:c r="N2534" s="27" t="str">
        <x:v>Longue traîne</x:v>
      </x:c>
      <x:c r="O2534" s="27" t="str">
        <x:v>https://doc.cncc.fr/docs/nep-230-documentation-de-laudit</x:v>
      </x:c>
    </x:row>
    <x:row r="2535">
      <x:c r="A2535" s="27" t="str">
        <x:v>Quels contrôles mettre en place pour organiser le dossier permanent d’un nouveau mandat ?</x:v>
      </x:c>
      <x:c r="B2535" s="27" t="str">
        <x:v>Dossier de travail</x:v>
      </x:c>
      <x:c r="C2535" s="27" t="str">
        <x:v>Informational</x:v>
      </x:c>
      <x:c r="D2535" s="27" t="str">
        <x:v>Low</x:v>
      </x:c>
      <x:c r="E2535" s="30" t="n">
        <x:v>2</x:v>
      </x:c>
      <x:c r="F2535" s="30" t="n">
        <x:v>7</x:v>
      </x:c>
      <x:c r="G2535" s="30" t="n">
        <x:v>2</x:v>
      </x:c>
      <x:c r="H2535" s="30" t="n">
        <x:f>ROUND(IF(D2535="High",30,IF(D2535="Medium",20,10))+E2535*3+F2535*2.5+(11-G2535)*1.5,0)</x:f>
        <x:v>47</x:v>
      </x:c>
      <x:c r="I2535" s="27" t="str">
        <x:v>Page pilier — Dossier de travail du commissaire aux comptes</x:v>
      </x:c>
      <x:c r="J2535" s="27" t="str">
        <x:v>/dossier-de-travail-cac/</x:v>
      </x:c>
      <x:c r="K2535" s="27" t="str">
        <x:v>NEP 230; GED; Contrôle qualité; Programme de travail; Archivage</x:v>
      </x:c>
      <x:c r="L2535" s="27" t="str">
        <x:v>dossier de travail; dossier permanent; dossier annuel; dossier courant; revue; indexation</x:v>
      </x:c>
      <x:c r="M2535" s="27" t="str">
        <x:v>Quels contrôles mettre en place pour organiser le dossier permanent d’un nouveau mandat ?</x:v>
      </x:c>
      <x:c r="N2535" s="27" t="str">
        <x:v>Longue traîne</x:v>
      </x:c>
      <x:c r="O2535" s="27" t="str">
        <x:v>https://doc.cncc.fr/docs/nep-230-documentation-de-laudit</x:v>
      </x:c>
    </x:row>
    <x:row r="2536">
      <x:c r="A2536" s="27" t="str">
        <x:v>Quels sont les risques d’erreur lorsqu’on doit organiser le dossier permanent d’un nouveau mandat ?</x:v>
      </x:c>
      <x:c r="B2536" s="27" t="str">
        <x:v>Dossier de travail</x:v>
      </x:c>
      <x:c r="C2536" s="27" t="str">
        <x:v>Informational</x:v>
      </x:c>
      <x:c r="D2536" s="27" t="str">
        <x:v>Low</x:v>
      </x:c>
      <x:c r="E2536" s="30" t="n">
        <x:v>3</x:v>
      </x:c>
      <x:c r="F2536" s="30" t="n">
        <x:v>7</x:v>
      </x:c>
      <x:c r="G2536" s="30" t="n">
        <x:v>2</x:v>
      </x:c>
      <x:c r="H2536" s="30" t="n">
        <x:f>ROUND(IF(D2536="High",30,IF(D2536="Medium",20,10))+E2536*3+F2536*2.5+(11-G2536)*1.5,0)</x:f>
        <x:v>50</x:v>
      </x:c>
      <x:c r="I2536" s="27" t="str">
        <x:v>Page pilier — Dossier de travail du commissaire aux comptes</x:v>
      </x:c>
      <x:c r="J2536" s="27" t="str">
        <x:v>/dossier-de-travail-cac/</x:v>
      </x:c>
      <x:c r="K2536" s="27" t="str">
        <x:v>NEP 230; GED; Contrôle qualité; Programme de travail; Archivage</x:v>
      </x:c>
      <x:c r="L2536" s="27" t="str">
        <x:v>dossier de travail; dossier permanent; dossier annuel; dossier courant; revue; indexation</x:v>
      </x:c>
      <x:c r="M2536" s="27" t="str">
        <x:v>Quels sont les risques d’erreur lorsqu’on doit organiser le dossier permanent d’un nouveau mandat ?</x:v>
      </x:c>
      <x:c r="N2536" s="27" t="str">
        <x:v>Longue traîne</x:v>
      </x:c>
      <x:c r="O2536" s="27" t="str">
        <x:v>https://doc.cncc.fr/docs/nep-230-documentation-de-laudit</x:v>
      </x:c>
    </x:row>
    <x:row r="2537">
      <x:c r="A2537" s="27" t="str">
        <x:v>Comment standardiser la manière de organiser le dossier permanent d’un nouveau mandat dans un cabinet ?</x:v>
      </x:c>
      <x:c r="B2537" s="27" t="str">
        <x:v>Dossier de travail</x:v>
      </x:c>
      <x:c r="C2537" s="27" t="str">
        <x:v>Informational</x:v>
      </x:c>
      <x:c r="D2537" s="27" t="str">
        <x:v>Low</x:v>
      </x:c>
      <x:c r="E2537" s="30" t="n">
        <x:v>3</x:v>
      </x:c>
      <x:c r="F2537" s="30" t="n">
        <x:v>7</x:v>
      </x:c>
      <x:c r="G2537" s="30" t="n">
        <x:v>2</x:v>
      </x:c>
      <x:c r="H2537" s="30" t="n">
        <x:f>ROUND(IF(D2537="High",30,IF(D2537="Medium",20,10))+E2537*3+F2537*2.5+(11-G2537)*1.5,0)</x:f>
        <x:v>50</x:v>
      </x:c>
      <x:c r="I2537" s="27" t="str">
        <x:v>Page pilier — Dossier de travail du commissaire aux comptes</x:v>
      </x:c>
      <x:c r="J2537" s="27" t="str">
        <x:v>/dossier-de-travail-cac/</x:v>
      </x:c>
      <x:c r="K2537" s="27" t="str">
        <x:v>NEP 230; GED; Contrôle qualité; Programme de travail; Archivage</x:v>
      </x:c>
      <x:c r="L2537" s="27" t="str">
        <x:v>dossier de travail; dossier permanent; dossier annuel; dossier courant; revue; indexation</x:v>
      </x:c>
      <x:c r="M2537" s="27" t="str">
        <x:v>Comment standardiser la manière de organiser le dossier permanent d’un nouveau mandat dans un cabinet ?</x:v>
      </x:c>
      <x:c r="N2537" s="27" t="str">
        <x:v>Longue traîne</x:v>
      </x:c>
      <x:c r="O2537" s="27" t="str">
        <x:v>https://doc.cncc.fr/docs/nep-230-documentation-de-laudit</x:v>
      </x:c>
    </x:row>
    <x:row r="2538">
      <x:c r="A2538" s="27" t="str">
        <x:v>Comment suivre les mises à jour des NEP ?</x:v>
      </x:c>
      <x:c r="B2538" s="27" t="str">
        <x:v>NEP et conformité</x:v>
      </x:c>
      <x:c r="C2538" s="27" t="str">
        <x:v>Informational</x:v>
      </x:c>
      <x:c r="D2538" s="27" t="str">
        <x:v>Low</x:v>
      </x:c>
      <x:c r="E2538" s="30" t="n">
        <x:v>3</x:v>
      </x:c>
      <x:c r="F2538" s="30" t="n">
        <x:v>9</x:v>
      </x:c>
      <x:c r="G2538" s="30" t="n">
        <x:v>3</x:v>
      </x:c>
      <x:c r="H2538" s="30" t="n">
        <x:f>ROUND(IF(D2538="High",30,IF(D2538="Medium",20,10))+E2538*3+F2538*2.5+(11-G2538)*1.5,0)</x:f>
        <x:v>54</x:v>
      </x:c>
      <x:c r="I2538" s="27" t="str">
        <x:v>Hub réglementaire — Toutes les NEP expliquées</x:v>
      </x:c>
      <x:c r="J2538" s="27" t="str">
        <x:v>/nep/</x:v>
      </x:c>
      <x:c r="K2538" s="27" t="str">
        <x:v>Toutes les pages NEP; H2A; Contrôle qualité; Glossaire</x:v>
      </x:c>
      <x:c r="L2538" s="27" t="str">
        <x:v>NEP; H2A; CNCC; Code de commerce; homologation; référentiel normatif</x:v>
      </x:c>
      <x:c r="M2538" s="27" t="str">
        <x:v>Comment suivre les mises à jour des NEP ?</x:v>
      </x:c>
      <x:c r="N2538" s="27" t="str">
        <x:v>Longue traîne</x:v>
      </x:c>
      <x:c r="O2538" s="27" t="str">
        <x:v>https://h2a-france.org/referentiel-normatif-et-code-de-deontologie/acceder-au-referentiel-normatif/</x:v>
      </x:c>
    </x:row>
    <x:row r="2539">
      <x:c r="A2539" s="27" t="str">
        <x:v>Quelles sont les bonnes pratiques pour suivre les mises à jour des NEP ?</x:v>
      </x:c>
      <x:c r="B2539" s="27" t="str">
        <x:v>NEP et conformité</x:v>
      </x:c>
      <x:c r="C2539" s="27" t="str">
        <x:v>Informational</x:v>
      </x:c>
      <x:c r="D2539" s="27" t="str">
        <x:v>Low</x:v>
      </x:c>
      <x:c r="E2539" s="30" t="n">
        <x:v>3</x:v>
      </x:c>
      <x:c r="F2539" s="30" t="n">
        <x:v>9</x:v>
      </x:c>
      <x:c r="G2539" s="30" t="n">
        <x:v>3</x:v>
      </x:c>
      <x:c r="H2539" s="30" t="n">
        <x:f>ROUND(IF(D2539="High",30,IF(D2539="Medium",20,10))+E2539*3+F2539*2.5+(11-G2539)*1.5,0)</x:f>
        <x:v>54</x:v>
      </x:c>
      <x:c r="I2539" s="27" t="str">
        <x:v>Hub réglementaire — Toutes les NEP expliquées</x:v>
      </x:c>
      <x:c r="J2539" s="27" t="str">
        <x:v>/nep/</x:v>
      </x:c>
      <x:c r="K2539" s="27" t="str">
        <x:v>Toutes les pages NEP; H2A; Contrôle qualité; Glossaire</x:v>
      </x:c>
      <x:c r="L2539" s="27" t="str">
        <x:v>NEP; H2A; CNCC; Code de commerce; homologation; référentiel normatif</x:v>
      </x:c>
      <x:c r="M2539" s="27" t="str">
        <x:v>Quelles sont les bonnes pratiques pour suivre les mises à jour des NEP ?</x:v>
      </x:c>
      <x:c r="N2539" s="27" t="str">
        <x:v>Longue traîne</x:v>
      </x:c>
      <x:c r="O2539" s="27" t="str">
        <x:v>https://h2a-france.org/referentiel-normatif-et-code-de-deontologie/acceder-au-referentiel-normatif/</x:v>
      </x:c>
    </x:row>
    <x:row r="2540">
      <x:c r="A2540" s="27" t="str">
        <x:v>Quel logiciel permet de suivre les mises à jour des NEP ?</x:v>
      </x:c>
      <x:c r="B2540" s="27" t="str">
        <x:v>NEP et conformité</x:v>
      </x:c>
      <x:c r="C2540" s="27" t="str">
        <x:v>Commercial Investigation</x:v>
      </x:c>
      <x:c r="D2540" s="27" t="str">
        <x:v>Low</x:v>
      </x:c>
      <x:c r="E2540" s="30" t="n">
        <x:v>4</x:v>
      </x:c>
      <x:c r="F2540" s="30" t="n">
        <x:v>9</x:v>
      </x:c>
      <x:c r="G2540" s="30" t="n">
        <x:v>3</x:v>
      </x:c>
      <x:c r="H2540" s="30" t="n">
        <x:f>ROUND(IF(D2540="High",30,IF(D2540="Medium",20,10))+E2540*3+F2540*2.5+(11-G2540)*1.5,0)</x:f>
        <x:v>57</x:v>
      </x:c>
      <x:c r="I2540" s="27" t="str">
        <x:v>Hub réglementaire — Toutes les NEP expliquées</x:v>
      </x:c>
      <x:c r="J2540" s="27" t="str">
        <x:v>/nep/</x:v>
      </x:c>
      <x:c r="K2540" s="27" t="str">
        <x:v>Toutes les pages NEP; H2A; Contrôle qualité; Glossaire</x:v>
      </x:c>
      <x:c r="L2540" s="27" t="str">
        <x:v>NEP; H2A; CNCC; Code de commerce; homologation; référentiel normatif</x:v>
      </x:c>
      <x:c r="M2540" s="27" t="str">
        <x:v>Quel logiciel permet de suivre les mises à jour des NEP ?</x:v>
      </x:c>
      <x:c r="N2540" s="27" t="str">
        <x:v>Longue traîne</x:v>
      </x:c>
      <x:c r="O2540" s="27" t="str">
        <x:v>https://h2a-france.org/referentiel-normatif-et-code-de-deontologie/acceder-au-referentiel-normatif/</x:v>
      </x:c>
    </x:row>
    <x:row r="2541">
      <x:c r="A2541" s="27" t="str">
        <x:v>Comment suivre les mises à jour des NEP conformément aux NEP ?</x:v>
      </x:c>
      <x:c r="B2541" s="27" t="str">
        <x:v>NEP et conformité</x:v>
      </x:c>
      <x:c r="C2541" s="27" t="str">
        <x:v>Informational</x:v>
      </x:c>
      <x:c r="D2541" s="27" t="str">
        <x:v>Low</x:v>
      </x:c>
      <x:c r="E2541" s="30" t="n">
        <x:v>3</x:v>
      </x:c>
      <x:c r="F2541" s="30" t="n">
        <x:v>9</x:v>
      </x:c>
      <x:c r="G2541" s="30" t="n">
        <x:v>3</x:v>
      </x:c>
      <x:c r="H2541" s="30" t="n">
        <x:f>ROUND(IF(D2541="High",30,IF(D2541="Medium",20,10))+E2541*3+F2541*2.5+(11-G2541)*1.5,0)</x:f>
        <x:v>54</x:v>
      </x:c>
      <x:c r="I2541" s="27" t="str">
        <x:v>Hub réglementaire — Toutes les NEP expliquées</x:v>
      </x:c>
      <x:c r="J2541" s="27" t="str">
        <x:v>/nep/</x:v>
      </x:c>
      <x:c r="K2541" s="27" t="str">
        <x:v>Toutes les pages NEP; H2A; Contrôle qualité; Glossaire</x:v>
      </x:c>
      <x:c r="L2541" s="27" t="str">
        <x:v>NEP; H2A; CNCC; Code de commerce; homologation; référentiel normatif</x:v>
      </x:c>
      <x:c r="M2541" s="27" t="str">
        <x:v>Comment suivre les mises à jour des NEP conformément aux NEP ?</x:v>
      </x:c>
      <x:c r="N2541" s="27" t="str">
        <x:v>Longue traîne</x:v>
      </x:c>
      <x:c r="O2541" s="27" t="str">
        <x:v>https://h2a-france.org/referentiel-normatif-et-code-de-deontologie/acceder-au-referentiel-normatif/</x:v>
      </x:c>
    </x:row>
    <x:row r="2542">
      <x:c r="A2542" s="27" t="str">
        <x:v>Peut-on suivre les mises à jour des NEP avec l’intelligence artificielle ?</x:v>
      </x:c>
      <x:c r="B2542" s="27" t="str">
        <x:v>NEP et conformité</x:v>
      </x:c>
      <x:c r="C2542" s="27" t="str">
        <x:v>Informational</x:v>
      </x:c>
      <x:c r="D2542" s="27" t="str">
        <x:v>Low</x:v>
      </x:c>
      <x:c r="E2542" s="30" t="n">
        <x:v>3</x:v>
      </x:c>
      <x:c r="F2542" s="30" t="n">
        <x:v>9</x:v>
      </x:c>
      <x:c r="G2542" s="30" t="n">
        <x:v>3</x:v>
      </x:c>
      <x:c r="H2542" s="30" t="n">
        <x:f>ROUND(IF(D2542="High",30,IF(D2542="Medium",20,10))+E2542*3+F2542*2.5+(11-G2542)*1.5,0)</x:f>
        <x:v>54</x:v>
      </x:c>
      <x:c r="I2542" s="27" t="str">
        <x:v>Hub réglementaire — Toutes les NEP expliquées</x:v>
      </x:c>
      <x:c r="J2542" s="27" t="str">
        <x:v>/nep/</x:v>
      </x:c>
      <x:c r="K2542" s="27" t="str">
        <x:v>Toutes les pages NEP; H2A; Contrôle qualité; Glossaire</x:v>
      </x:c>
      <x:c r="L2542" s="27" t="str">
        <x:v>NEP; H2A; CNCC; Code de commerce; homologation; référentiel normatif</x:v>
      </x:c>
      <x:c r="M2542" s="27" t="str">
        <x:v>Peut-on suivre les mises à jour des NEP avec l’intelligence artificielle ?</x:v>
      </x:c>
      <x:c r="N2542" s="27" t="str">
        <x:v>Longue traîne</x:v>
      </x:c>
      <x:c r="O2542" s="27" t="str">
        <x:v>https://h2a-france.org/referentiel-normatif-et-code-de-deontologie/acceder-au-referentiel-normatif/</x:v>
      </x:c>
    </x:row>
    <x:row r="2543">
      <x:c r="A2543" s="27" t="str">
        <x:v>Comment gagner du temps pour suivre les mises à jour des NEP ?</x:v>
      </x:c>
      <x:c r="B2543" s="27" t="str">
        <x:v>NEP et conformité</x:v>
      </x:c>
      <x:c r="C2543" s="27" t="str">
        <x:v>Informational</x:v>
      </x:c>
      <x:c r="D2543" s="27" t="str">
        <x:v>Low</x:v>
      </x:c>
      <x:c r="E2543" s="30" t="n">
        <x:v>3</x:v>
      </x:c>
      <x:c r="F2543" s="30" t="n">
        <x:v>9</x:v>
      </x:c>
      <x:c r="G2543" s="30" t="n">
        <x:v>3</x:v>
      </x:c>
      <x:c r="H2543" s="30" t="n">
        <x:f>ROUND(IF(D2543="High",30,IF(D2543="Medium",20,10))+E2543*3+F2543*2.5+(11-G2543)*1.5,0)</x:f>
        <x:v>54</x:v>
      </x:c>
      <x:c r="I2543" s="27" t="str">
        <x:v>Hub réglementaire — Toutes les NEP expliquées</x:v>
      </x:c>
      <x:c r="J2543" s="27" t="str">
        <x:v>/nep/</x:v>
      </x:c>
      <x:c r="K2543" s="27" t="str">
        <x:v>Toutes les pages NEP; H2A; Contrôle qualité; Glossaire</x:v>
      </x:c>
      <x:c r="L2543" s="27" t="str">
        <x:v>NEP; H2A; CNCC; Code de commerce; homologation; référentiel normatif</x:v>
      </x:c>
      <x:c r="M2543" s="27" t="str">
        <x:v>Comment gagner du temps pour suivre les mises à jour des NEP ?</x:v>
      </x:c>
      <x:c r="N2543" s="27" t="str">
        <x:v>Longue traîne</x:v>
      </x:c>
      <x:c r="O2543" s="27" t="str">
        <x:v>https://h2a-france.org/referentiel-normatif-et-code-de-deontologie/acceder-au-referentiel-normatif/</x:v>
      </x:c>
    </x:row>
    <x:row r="2544">
      <x:c r="A2544" s="27" t="str">
        <x:v>Quels documents faut-il conserver pour suivre les mises à jour des NEP ?</x:v>
      </x:c>
      <x:c r="B2544" s="27" t="str">
        <x:v>NEP et conformité</x:v>
      </x:c>
      <x:c r="C2544" s="27" t="str">
        <x:v>Informational</x:v>
      </x:c>
      <x:c r="D2544" s="27" t="str">
        <x:v>Low</x:v>
      </x:c>
      <x:c r="E2544" s="30" t="n">
        <x:v>3</x:v>
      </x:c>
      <x:c r="F2544" s="30" t="n">
        <x:v>9</x:v>
      </x:c>
      <x:c r="G2544" s="30" t="n">
        <x:v>3</x:v>
      </x:c>
      <x:c r="H2544" s="30" t="n">
        <x:f>ROUND(IF(D2544="High",30,IF(D2544="Medium",20,10))+E2544*3+F2544*2.5+(11-G2544)*1.5,0)</x:f>
        <x:v>54</x:v>
      </x:c>
      <x:c r="I2544" s="27" t="str">
        <x:v>Hub réglementaire — Toutes les NEP expliquées</x:v>
      </x:c>
      <x:c r="J2544" s="27" t="str">
        <x:v>/nep/</x:v>
      </x:c>
      <x:c r="K2544" s="27" t="str">
        <x:v>Toutes les pages NEP; H2A; Contrôle qualité; Glossaire</x:v>
      </x:c>
      <x:c r="L2544" s="27" t="str">
        <x:v>NEP; H2A; CNCC; Code de commerce; homologation; référentiel normatif</x:v>
      </x:c>
      <x:c r="M2544" s="27" t="str">
        <x:v>Quels documents faut-il conserver pour suivre les mises à jour des NEP ?</x:v>
      </x:c>
      <x:c r="N2544" s="27" t="str">
        <x:v>Longue traîne</x:v>
      </x:c>
      <x:c r="O2544" s="27" t="str">
        <x:v>https://h2a-france.org/referentiel-normatif-et-code-de-deontologie/acceder-au-referentiel-normatif/</x:v>
      </x:c>
    </x:row>
    <x:row r="2545">
      <x:c r="A2545" s="27" t="str">
        <x:v>Quels contrôles mettre en place pour suivre les mises à jour des NEP ?</x:v>
      </x:c>
      <x:c r="B2545" s="27" t="str">
        <x:v>NEP et conformité</x:v>
      </x:c>
      <x:c r="C2545" s="27" t="str">
        <x:v>Informational</x:v>
      </x:c>
      <x:c r="D2545" s="27" t="str">
        <x:v>Low</x:v>
      </x:c>
      <x:c r="E2545" s="30" t="n">
        <x:v>2</x:v>
      </x:c>
      <x:c r="F2545" s="30" t="n">
        <x:v>9</x:v>
      </x:c>
      <x:c r="G2545" s="30" t="n">
        <x:v>3</x:v>
      </x:c>
      <x:c r="H2545" s="30" t="n">
        <x:f>ROUND(IF(D2545="High",30,IF(D2545="Medium",20,10))+E2545*3+F2545*2.5+(11-G2545)*1.5,0)</x:f>
        <x:v>51</x:v>
      </x:c>
      <x:c r="I2545" s="27" t="str">
        <x:v>Hub réglementaire — Toutes les NEP expliquées</x:v>
      </x:c>
      <x:c r="J2545" s="27" t="str">
        <x:v>/nep/</x:v>
      </x:c>
      <x:c r="K2545" s="27" t="str">
        <x:v>Toutes les pages NEP; H2A; Contrôle qualité; Glossaire</x:v>
      </x:c>
      <x:c r="L2545" s="27" t="str">
        <x:v>NEP; H2A; CNCC; Code de commerce; homologation; référentiel normatif</x:v>
      </x:c>
      <x:c r="M2545" s="27" t="str">
        <x:v>Quels contrôles mettre en place pour suivre les mises à jour des NEP ?</x:v>
      </x:c>
      <x:c r="N2545" s="27" t="str">
        <x:v>Longue traîne</x:v>
      </x:c>
      <x:c r="O2545" s="27" t="str">
        <x:v>https://h2a-france.org/referentiel-normatif-et-code-de-deontologie/acceder-au-referentiel-normatif/</x:v>
      </x:c>
    </x:row>
    <x:row r="2546">
      <x:c r="A2546" s="27" t="str">
        <x:v>Quels sont les risques d’erreur lorsqu’on doit suivre les mises à jour des NEP ?</x:v>
      </x:c>
      <x:c r="B2546" s="27" t="str">
        <x:v>NEP et conformité</x:v>
      </x:c>
      <x:c r="C2546" s="27" t="str">
        <x:v>Informational</x:v>
      </x:c>
      <x:c r="D2546" s="27" t="str">
        <x:v>Low</x:v>
      </x:c>
      <x:c r="E2546" s="30" t="n">
        <x:v>3</x:v>
      </x:c>
      <x:c r="F2546" s="30" t="n">
        <x:v>9</x:v>
      </x:c>
      <x:c r="G2546" s="30" t="n">
        <x:v>3</x:v>
      </x:c>
      <x:c r="H2546" s="30" t="n">
        <x:f>ROUND(IF(D2546="High",30,IF(D2546="Medium",20,10))+E2546*3+F2546*2.5+(11-G2546)*1.5,0)</x:f>
        <x:v>54</x:v>
      </x:c>
      <x:c r="I2546" s="27" t="str">
        <x:v>Hub réglementaire — Toutes les NEP expliquées</x:v>
      </x:c>
      <x:c r="J2546" s="27" t="str">
        <x:v>/nep/</x:v>
      </x:c>
      <x:c r="K2546" s="27" t="str">
        <x:v>Toutes les pages NEP; H2A; Contrôle qualité; Glossaire</x:v>
      </x:c>
      <x:c r="L2546" s="27" t="str">
        <x:v>NEP; H2A; CNCC; Code de commerce; homologation; référentiel normatif</x:v>
      </x:c>
      <x:c r="M2546" s="27" t="str">
        <x:v>Quels sont les risques d’erreur lorsqu’on doit suivre les mises à jour des NEP ?</x:v>
      </x:c>
      <x:c r="N2546" s="27" t="str">
        <x:v>Longue traîne</x:v>
      </x:c>
      <x:c r="O2546" s="27" t="str">
        <x:v>https://h2a-france.org/referentiel-normatif-et-code-de-deontologie/acceder-au-referentiel-normatif/</x:v>
      </x:c>
    </x:row>
    <x:row r="2547">
      <x:c r="A2547" s="27" t="str">
        <x:v>Comment standardiser la manière de suivre les mises à jour des NEP dans un cabinet ?</x:v>
      </x:c>
      <x:c r="B2547" s="27" t="str">
        <x:v>NEP et conformité</x:v>
      </x:c>
      <x:c r="C2547" s="27" t="str">
        <x:v>Informational</x:v>
      </x:c>
      <x:c r="D2547" s="27" t="str">
        <x:v>Low</x:v>
      </x:c>
      <x:c r="E2547" s="30" t="n">
        <x:v>3</x:v>
      </x:c>
      <x:c r="F2547" s="30" t="n">
        <x:v>9</x:v>
      </x:c>
      <x:c r="G2547" s="30" t="n">
        <x:v>3</x:v>
      </x:c>
      <x:c r="H2547" s="30" t="n">
        <x:f>ROUND(IF(D2547="High",30,IF(D2547="Medium",20,10))+E2547*3+F2547*2.5+(11-G2547)*1.5,0)</x:f>
        <x:v>54</x:v>
      </x:c>
      <x:c r="I2547" s="27" t="str">
        <x:v>Hub réglementaire — Toutes les NEP expliquées</x:v>
      </x:c>
      <x:c r="J2547" s="27" t="str">
        <x:v>/nep/</x:v>
      </x:c>
      <x:c r="K2547" s="27" t="str">
        <x:v>Toutes les pages NEP; H2A; Contrôle qualité; Glossaire</x:v>
      </x:c>
      <x:c r="L2547" s="27" t="str">
        <x:v>NEP; H2A; CNCC; Code de commerce; homologation; référentiel normatif</x:v>
      </x:c>
      <x:c r="M2547" s="27" t="str">
        <x:v>Comment standardiser la manière de suivre les mises à jour des NEP dans un cabinet ?</x:v>
      </x:c>
      <x:c r="N2547" s="27" t="str">
        <x:v>Longue traîne</x:v>
      </x:c>
      <x:c r="O2547" s="27" t="str">
        <x:v>https://h2a-france.org/referentiel-normatif-et-code-de-deontologie/acceder-au-referentiel-normatif/</x:v>
      </x:c>
    </x:row>
    <x:row r="2548">
      <x:c r="A2548" s="27" t="str">
        <x:v>Comment vérifier la conformité d’un dossier aux NEP ?</x:v>
      </x:c>
      <x:c r="B2548" s="27" t="str">
        <x:v>NEP et conformité</x:v>
      </x:c>
      <x:c r="C2548" s="27" t="str">
        <x:v>Informational</x:v>
      </x:c>
      <x:c r="D2548" s="27" t="str">
        <x:v>Low</x:v>
      </x:c>
      <x:c r="E2548" s="30" t="n">
        <x:v>3</x:v>
      </x:c>
      <x:c r="F2548" s="30" t="n">
        <x:v>9</x:v>
      </x:c>
      <x:c r="G2548" s="30" t="n">
        <x:v>3</x:v>
      </x:c>
      <x:c r="H2548" s="30" t="n">
        <x:f>ROUND(IF(D2548="High",30,IF(D2548="Medium",20,10))+E2548*3+F2548*2.5+(11-G2548)*1.5,0)</x:f>
        <x:v>54</x:v>
      </x:c>
      <x:c r="I2548" s="27" t="str">
        <x:v>Hub réglementaire — Toutes les NEP expliquées</x:v>
      </x:c>
      <x:c r="J2548" s="27" t="str">
        <x:v>/nep/</x:v>
      </x:c>
      <x:c r="K2548" s="27" t="str">
        <x:v>Toutes les pages NEP; H2A; Contrôle qualité; Glossaire</x:v>
      </x:c>
      <x:c r="L2548" s="27" t="str">
        <x:v>NEP; H2A; CNCC; Code de commerce; homologation; référentiel normatif</x:v>
      </x:c>
      <x:c r="M2548" s="27" t="str">
        <x:v>Comment vérifier la conformité d’un dossier aux NEP ?</x:v>
      </x:c>
      <x:c r="N2548" s="27" t="str">
        <x:v>Longue traîne</x:v>
      </x:c>
      <x:c r="O2548" s="27" t="str">
        <x:v>https://h2a-france.org/referentiel-normatif-et-code-de-deontologie/acceder-au-referentiel-normatif/</x:v>
      </x:c>
    </x:row>
    <x:row r="2549">
      <x:c r="A2549" s="27" t="str">
        <x:v>Quelles sont les bonnes pratiques pour vérifier la conformité d’un dossier aux NEP ?</x:v>
      </x:c>
      <x:c r="B2549" s="27" t="str">
        <x:v>NEP et conformité</x:v>
      </x:c>
      <x:c r="C2549" s="27" t="str">
        <x:v>Informational</x:v>
      </x:c>
      <x:c r="D2549" s="27" t="str">
        <x:v>Low</x:v>
      </x:c>
      <x:c r="E2549" s="30" t="n">
        <x:v>3</x:v>
      </x:c>
      <x:c r="F2549" s="30" t="n">
        <x:v>9</x:v>
      </x:c>
      <x:c r="G2549" s="30" t="n">
        <x:v>3</x:v>
      </x:c>
      <x:c r="H2549" s="30" t="n">
        <x:f>ROUND(IF(D2549="High",30,IF(D2549="Medium",20,10))+E2549*3+F2549*2.5+(11-G2549)*1.5,0)</x:f>
        <x:v>54</x:v>
      </x:c>
      <x:c r="I2549" s="27" t="str">
        <x:v>Hub réglementaire — Toutes les NEP expliquées</x:v>
      </x:c>
      <x:c r="J2549" s="27" t="str">
        <x:v>/nep/</x:v>
      </x:c>
      <x:c r="K2549" s="27" t="str">
        <x:v>Toutes les pages NEP; H2A; Contrôle qualité; Glossaire</x:v>
      </x:c>
      <x:c r="L2549" s="27" t="str">
        <x:v>NEP; H2A; CNCC; Code de commerce; homologation; référentiel normatif</x:v>
      </x:c>
      <x:c r="M2549" s="27" t="str">
        <x:v>Quelles sont les bonnes pratiques pour vérifier la conformité d’un dossier aux NEP ?</x:v>
      </x:c>
      <x:c r="N2549" s="27" t="str">
        <x:v>Longue traîne</x:v>
      </x:c>
      <x:c r="O2549" s="27" t="str">
        <x:v>https://h2a-france.org/referentiel-normatif-et-code-de-deontologie/acceder-au-referentiel-normatif/</x:v>
      </x:c>
    </x:row>
    <x:row r="2550">
      <x:c r="A2550" s="27" t="str">
        <x:v>Quel logiciel permet de vérifier la conformité d’un dossier aux NEP ?</x:v>
      </x:c>
      <x:c r="B2550" s="27" t="str">
        <x:v>NEP et conformité</x:v>
      </x:c>
      <x:c r="C2550" s="27" t="str">
        <x:v>Commercial Investigation</x:v>
      </x:c>
      <x:c r="D2550" s="27" t="str">
        <x:v>Low</x:v>
      </x:c>
      <x:c r="E2550" s="30" t="n">
        <x:v>4</x:v>
      </x:c>
      <x:c r="F2550" s="30" t="n">
        <x:v>9</x:v>
      </x:c>
      <x:c r="G2550" s="30" t="n">
        <x:v>3</x:v>
      </x:c>
      <x:c r="H2550" s="30" t="n">
        <x:f>ROUND(IF(D2550="High",30,IF(D2550="Medium",20,10))+E2550*3+F2550*2.5+(11-G2550)*1.5,0)</x:f>
        <x:v>57</x:v>
      </x:c>
      <x:c r="I2550" s="27" t="str">
        <x:v>Hub réglementaire — Toutes les NEP expliquées</x:v>
      </x:c>
      <x:c r="J2550" s="27" t="str">
        <x:v>/nep/</x:v>
      </x:c>
      <x:c r="K2550" s="27" t="str">
        <x:v>Toutes les pages NEP; H2A; Contrôle qualité; Glossaire</x:v>
      </x:c>
      <x:c r="L2550" s="27" t="str">
        <x:v>NEP; H2A; CNCC; Code de commerce; homologation; référentiel normatif</x:v>
      </x:c>
      <x:c r="M2550" s="27" t="str">
        <x:v>Quel logiciel permet de vérifier la conformité d’un dossier aux NEP ?</x:v>
      </x:c>
      <x:c r="N2550" s="27" t="str">
        <x:v>Longue traîne</x:v>
      </x:c>
      <x:c r="O2550" s="27" t="str">
        <x:v>https://h2a-france.org/referentiel-normatif-et-code-de-deontologie/acceder-au-referentiel-normatif/</x:v>
      </x:c>
    </x:row>
    <x:row r="2551">
      <x:c r="A2551" s="27" t="str">
        <x:v>Comment vérifier la conformité d’un dossier aux NEP conformément aux NEP ?</x:v>
      </x:c>
      <x:c r="B2551" s="27" t="str">
        <x:v>NEP et conformité</x:v>
      </x:c>
      <x:c r="C2551" s="27" t="str">
        <x:v>Informational</x:v>
      </x:c>
      <x:c r="D2551" s="27" t="str">
        <x:v>Low</x:v>
      </x:c>
      <x:c r="E2551" s="30" t="n">
        <x:v>3</x:v>
      </x:c>
      <x:c r="F2551" s="30" t="n">
        <x:v>9</x:v>
      </x:c>
      <x:c r="G2551" s="30" t="n">
        <x:v>3</x:v>
      </x:c>
      <x:c r="H2551" s="30" t="n">
        <x:f>ROUND(IF(D2551="High",30,IF(D2551="Medium",20,10))+E2551*3+F2551*2.5+(11-G2551)*1.5,0)</x:f>
        <x:v>54</x:v>
      </x:c>
      <x:c r="I2551" s="27" t="str">
        <x:v>Hub réglementaire — Toutes les NEP expliquées</x:v>
      </x:c>
      <x:c r="J2551" s="27" t="str">
        <x:v>/nep/</x:v>
      </x:c>
      <x:c r="K2551" s="27" t="str">
        <x:v>Toutes les pages NEP; H2A; Contrôle qualité; Glossaire</x:v>
      </x:c>
      <x:c r="L2551" s="27" t="str">
        <x:v>NEP; H2A; CNCC; Code de commerce; homologation; référentiel normatif</x:v>
      </x:c>
      <x:c r="M2551" s="27" t="str">
        <x:v>Comment vérifier la conformité d’un dossier aux NEP conformément aux NEP ?</x:v>
      </x:c>
      <x:c r="N2551" s="27" t="str">
        <x:v>Longue traîne</x:v>
      </x:c>
      <x:c r="O2551" s="27" t="str">
        <x:v>https://h2a-france.org/referentiel-normatif-et-code-de-deontologie/acceder-au-referentiel-normatif/</x:v>
      </x:c>
    </x:row>
    <x:row r="2552">
      <x:c r="A2552" s="27" t="str">
        <x:v>Peut-on vérifier la conformité d’un dossier aux NEP avec l’intelligence artificielle ?</x:v>
      </x:c>
      <x:c r="B2552" s="27" t="str">
        <x:v>NEP et conformité</x:v>
      </x:c>
      <x:c r="C2552" s="27" t="str">
        <x:v>Informational</x:v>
      </x:c>
      <x:c r="D2552" s="27" t="str">
        <x:v>Low</x:v>
      </x:c>
      <x:c r="E2552" s="30" t="n">
        <x:v>3</x:v>
      </x:c>
      <x:c r="F2552" s="30" t="n">
        <x:v>9</x:v>
      </x:c>
      <x:c r="G2552" s="30" t="n">
        <x:v>3</x:v>
      </x:c>
      <x:c r="H2552" s="30" t="n">
        <x:f>ROUND(IF(D2552="High",30,IF(D2552="Medium",20,10))+E2552*3+F2552*2.5+(11-G2552)*1.5,0)</x:f>
        <x:v>54</x:v>
      </x:c>
      <x:c r="I2552" s="27" t="str">
        <x:v>Hub réglementaire — Toutes les NEP expliquées</x:v>
      </x:c>
      <x:c r="J2552" s="27" t="str">
        <x:v>/nep/</x:v>
      </x:c>
      <x:c r="K2552" s="27" t="str">
        <x:v>Toutes les pages NEP; H2A; Contrôle qualité; Glossaire</x:v>
      </x:c>
      <x:c r="L2552" s="27" t="str">
        <x:v>NEP; H2A; CNCC; Code de commerce; homologation; référentiel normatif</x:v>
      </x:c>
      <x:c r="M2552" s="27" t="str">
        <x:v>Peut-on vérifier la conformité d’un dossier aux NEP avec l’intelligence artificielle ?</x:v>
      </x:c>
      <x:c r="N2552" s="27" t="str">
        <x:v>Longue traîne</x:v>
      </x:c>
      <x:c r="O2552" s="27" t="str">
        <x:v>https://h2a-france.org/referentiel-normatif-et-code-de-deontologie/acceder-au-referentiel-normatif/</x:v>
      </x:c>
    </x:row>
    <x:row r="2553">
      <x:c r="A2553" s="27" t="str">
        <x:v>Comment gagner du temps pour vérifier la conformité d’un dossier aux NEP ?</x:v>
      </x:c>
      <x:c r="B2553" s="27" t="str">
        <x:v>NEP et conformité</x:v>
      </x:c>
      <x:c r="C2553" s="27" t="str">
        <x:v>Informational</x:v>
      </x:c>
      <x:c r="D2553" s="27" t="str">
        <x:v>Low</x:v>
      </x:c>
      <x:c r="E2553" s="30" t="n">
        <x:v>3</x:v>
      </x:c>
      <x:c r="F2553" s="30" t="n">
        <x:v>9</x:v>
      </x:c>
      <x:c r="G2553" s="30" t="n">
        <x:v>3</x:v>
      </x:c>
      <x:c r="H2553" s="30" t="n">
        <x:f>ROUND(IF(D2553="High",30,IF(D2553="Medium",20,10))+E2553*3+F2553*2.5+(11-G2553)*1.5,0)</x:f>
        <x:v>54</x:v>
      </x:c>
      <x:c r="I2553" s="27" t="str">
        <x:v>Hub réglementaire — Toutes les NEP expliquées</x:v>
      </x:c>
      <x:c r="J2553" s="27" t="str">
        <x:v>/nep/</x:v>
      </x:c>
      <x:c r="K2553" s="27" t="str">
        <x:v>Toutes les pages NEP; H2A; Contrôle qualité; Glossaire</x:v>
      </x:c>
      <x:c r="L2553" s="27" t="str">
        <x:v>NEP; H2A; CNCC; Code de commerce; homologation; référentiel normatif</x:v>
      </x:c>
      <x:c r="M2553" s="27" t="str">
        <x:v>Comment gagner du temps pour vérifier la conformité d’un dossier aux NEP ?</x:v>
      </x:c>
      <x:c r="N2553" s="27" t="str">
        <x:v>Longue traîne</x:v>
      </x:c>
      <x:c r="O2553" s="27" t="str">
        <x:v>https://h2a-france.org/referentiel-normatif-et-code-de-deontologie/acceder-au-referentiel-normatif/</x:v>
      </x:c>
    </x:row>
    <x:row r="2554">
      <x:c r="A2554" s="27" t="str">
        <x:v>Quels documents faut-il conserver pour vérifier la conformité d’un dossier aux NEP ?</x:v>
      </x:c>
      <x:c r="B2554" s="27" t="str">
        <x:v>NEP et conformité</x:v>
      </x:c>
      <x:c r="C2554" s="27" t="str">
        <x:v>Informational</x:v>
      </x:c>
      <x:c r="D2554" s="27" t="str">
        <x:v>Low</x:v>
      </x:c>
      <x:c r="E2554" s="30" t="n">
        <x:v>3</x:v>
      </x:c>
      <x:c r="F2554" s="30" t="n">
        <x:v>9</x:v>
      </x:c>
      <x:c r="G2554" s="30" t="n">
        <x:v>3</x:v>
      </x:c>
      <x:c r="H2554" s="30" t="n">
        <x:f>ROUND(IF(D2554="High",30,IF(D2554="Medium",20,10))+E2554*3+F2554*2.5+(11-G2554)*1.5,0)</x:f>
        <x:v>54</x:v>
      </x:c>
      <x:c r="I2554" s="27" t="str">
        <x:v>Hub réglementaire — Toutes les NEP expliquées</x:v>
      </x:c>
      <x:c r="J2554" s="27" t="str">
        <x:v>/nep/</x:v>
      </x:c>
      <x:c r="K2554" s="27" t="str">
        <x:v>Toutes les pages NEP; H2A; Contrôle qualité; Glossaire</x:v>
      </x:c>
      <x:c r="L2554" s="27" t="str">
        <x:v>NEP; H2A; CNCC; Code de commerce; homologation; référentiel normatif</x:v>
      </x:c>
      <x:c r="M2554" s="27" t="str">
        <x:v>Quels documents faut-il conserver pour vérifier la conformité d’un dossier aux NEP ?</x:v>
      </x:c>
      <x:c r="N2554" s="27" t="str">
        <x:v>Longue traîne</x:v>
      </x:c>
      <x:c r="O2554" s="27" t="str">
        <x:v>https://h2a-france.org/referentiel-normatif-et-code-de-deontologie/acceder-au-referentiel-normatif/</x:v>
      </x:c>
    </x:row>
    <x:row r="2555">
      <x:c r="A2555" s="27" t="str">
        <x:v>Quels contrôles mettre en place pour vérifier la conformité d’un dossier aux NEP ?</x:v>
      </x:c>
      <x:c r="B2555" s="27" t="str">
        <x:v>NEP et conformité</x:v>
      </x:c>
      <x:c r="C2555" s="27" t="str">
        <x:v>Informational</x:v>
      </x:c>
      <x:c r="D2555" s="27" t="str">
        <x:v>Low</x:v>
      </x:c>
      <x:c r="E2555" s="30" t="n">
        <x:v>2</x:v>
      </x:c>
      <x:c r="F2555" s="30" t="n">
        <x:v>9</x:v>
      </x:c>
      <x:c r="G2555" s="30" t="n">
        <x:v>3</x:v>
      </x:c>
      <x:c r="H2555" s="30" t="n">
        <x:f>ROUND(IF(D2555="High",30,IF(D2555="Medium",20,10))+E2555*3+F2555*2.5+(11-G2555)*1.5,0)</x:f>
        <x:v>51</x:v>
      </x:c>
      <x:c r="I2555" s="27" t="str">
        <x:v>Hub réglementaire — Toutes les NEP expliquées</x:v>
      </x:c>
      <x:c r="J2555" s="27" t="str">
        <x:v>/nep/</x:v>
      </x:c>
      <x:c r="K2555" s="27" t="str">
        <x:v>Toutes les pages NEP; H2A; Contrôle qualité; Glossaire</x:v>
      </x:c>
      <x:c r="L2555" s="27" t="str">
        <x:v>NEP; H2A; CNCC; Code de commerce; homologation; référentiel normatif</x:v>
      </x:c>
      <x:c r="M2555" s="27" t="str">
        <x:v>Quels contrôles mettre en place pour vérifier la conformité d’un dossier aux NEP ?</x:v>
      </x:c>
      <x:c r="N2555" s="27" t="str">
        <x:v>Longue traîne</x:v>
      </x:c>
      <x:c r="O2555" s="27" t="str">
        <x:v>https://h2a-france.org/referentiel-normatif-et-code-de-deontologie/acceder-au-referentiel-normatif/</x:v>
      </x:c>
    </x:row>
    <x:row r="2556">
      <x:c r="A2556" s="27" t="str">
        <x:v>Quels sont les risques d’erreur lorsqu’on doit vérifier la conformité d’un dossier aux NEP ?</x:v>
      </x:c>
      <x:c r="B2556" s="27" t="str">
        <x:v>NEP et conformité</x:v>
      </x:c>
      <x:c r="C2556" s="27" t="str">
        <x:v>Informational</x:v>
      </x:c>
      <x:c r="D2556" s="27" t="str">
        <x:v>Low</x:v>
      </x:c>
      <x:c r="E2556" s="30" t="n">
        <x:v>3</x:v>
      </x:c>
      <x:c r="F2556" s="30" t="n">
        <x:v>9</x:v>
      </x:c>
      <x:c r="G2556" s="30" t="n">
        <x:v>3</x:v>
      </x:c>
      <x:c r="H2556" s="30" t="n">
        <x:f>ROUND(IF(D2556="High",30,IF(D2556="Medium",20,10))+E2556*3+F2556*2.5+(11-G2556)*1.5,0)</x:f>
        <x:v>54</x:v>
      </x:c>
      <x:c r="I2556" s="27" t="str">
        <x:v>Hub réglementaire — Toutes les NEP expliquées</x:v>
      </x:c>
      <x:c r="J2556" s="27" t="str">
        <x:v>/nep/</x:v>
      </x:c>
      <x:c r="K2556" s="27" t="str">
        <x:v>Toutes les pages NEP; H2A; Contrôle qualité; Glossaire</x:v>
      </x:c>
      <x:c r="L2556" s="27" t="str">
        <x:v>NEP; H2A; CNCC; Code de commerce; homologation; référentiel normatif</x:v>
      </x:c>
      <x:c r="M2556" s="27" t="str">
        <x:v>Quels sont les risques d’erreur lorsqu’on doit vérifier la conformité d’un dossier aux NEP ?</x:v>
      </x:c>
      <x:c r="N2556" s="27" t="str">
        <x:v>Longue traîne</x:v>
      </x:c>
      <x:c r="O2556" s="27" t="str">
        <x:v>https://h2a-france.org/referentiel-normatif-et-code-de-deontologie/acceder-au-referentiel-normatif/</x:v>
      </x:c>
    </x:row>
    <x:row r="2557">
      <x:c r="A2557" s="27" t="str">
        <x:v>Comment standardiser la manière de vérifier la conformité d’un dossier aux NEP dans un cabinet ?</x:v>
      </x:c>
      <x:c r="B2557" s="27" t="str">
        <x:v>NEP et conformité</x:v>
      </x:c>
      <x:c r="C2557" s="27" t="str">
        <x:v>Informational</x:v>
      </x:c>
      <x:c r="D2557" s="27" t="str">
        <x:v>Low</x:v>
      </x:c>
      <x:c r="E2557" s="30" t="n">
        <x:v>3</x:v>
      </x:c>
      <x:c r="F2557" s="30" t="n">
        <x:v>9</x:v>
      </x:c>
      <x:c r="G2557" s="30" t="n">
        <x:v>3</x:v>
      </x:c>
      <x:c r="H2557" s="30" t="n">
        <x:f>ROUND(IF(D2557="High",30,IF(D2557="Medium",20,10))+E2557*3+F2557*2.5+(11-G2557)*1.5,0)</x:f>
        <x:v>54</x:v>
      </x:c>
      <x:c r="I2557" s="27" t="str">
        <x:v>Hub réglementaire — Toutes les NEP expliquées</x:v>
      </x:c>
      <x:c r="J2557" s="27" t="str">
        <x:v>/nep/</x:v>
      </x:c>
      <x:c r="K2557" s="27" t="str">
        <x:v>Toutes les pages NEP; H2A; Contrôle qualité; Glossaire</x:v>
      </x:c>
      <x:c r="L2557" s="27" t="str">
        <x:v>NEP; H2A; CNCC; Code de commerce; homologation; référentiel normatif</x:v>
      </x:c>
      <x:c r="M2557" s="27" t="str">
        <x:v>Comment standardiser la manière de vérifier la conformité d’un dossier aux NEP dans un cabinet ?</x:v>
      </x:c>
      <x:c r="N2557" s="27" t="str">
        <x:v>Longue traîne</x:v>
      </x:c>
      <x:c r="O2557" s="27" t="str">
        <x:v>https://h2a-france.org/referentiel-normatif-et-code-de-deontologie/acceder-au-referentiel-normatif/</x:v>
      </x:c>
    </x:row>
    <x:row r="2558">
      <x:c r="A2558" s="27" t="str">
        <x:v>Comment documenter l’évaluation des risques d’anomalies significatives ?</x:v>
      </x:c>
      <x:c r="B2558" s="27" t="str">
        <x:v>Planification et risques</x:v>
      </x:c>
      <x:c r="C2558" s="27" t="str">
        <x:v>Informational</x:v>
      </x:c>
      <x:c r="D2558" s="27" t="str">
        <x:v>Low</x:v>
      </x:c>
      <x:c r="E2558" s="30" t="n">
        <x:v>3</x:v>
      </x:c>
      <x:c r="F2558" s="30" t="n">
        <x:v>7</x:v>
      </x:c>
      <x:c r="G2558" s="30" t="n">
        <x:v>2</x:v>
      </x:c>
      <x:c r="H2558" s="30" t="n">
        <x:f>ROUND(IF(D2558="High",30,IF(D2558="Medium",20,10))+E2558*3+F2558*2.5+(11-G2558)*1.5,0)</x:f>
        <x:v>50</x:v>
      </x:c>
      <x:c r="I2558" s="27" t="str">
        <x:v>Page pilier — Planification, risques et stratégie d’audit</x:v>
      </x:c>
      <x:c r="J2558" s="27" t="str">
        <x:v>/planification-risques-audit/</x:v>
      </x:c>
      <x:c r="K2558" s="27" t="str">
        <x:v>NEP 300; NEP 315; NEP 320; NEP 330; Contrôle interne</x:v>
      </x:c>
      <x:c r="L2558" s="27" t="str">
        <x:v>plan de mission; stratégie d’audit; risque inhérent; risque de contrôle; risque d’anomalies significatives; NEP 300; NEP 315; NEP 330</x:v>
      </x:c>
      <x:c r="M2558" s="27" t="str">
        <x:v>Comment documenter l’évaluation des risques d’anomalies significatives ?</x:v>
      </x:c>
      <x:c r="N2558" s="27" t="str">
        <x:v>Longue traîne</x:v>
      </x:c>
      <x:c r="O2558" s="27" t="str">
        <x:v>https://h2a-france.org/referentiel-normatif-et-code-de-deontologie/acceder-au-referentiel-normatif/</x:v>
      </x:c>
    </x:row>
    <x:row r="2559">
      <x:c r="A2559" s="27" t="str">
        <x:v>Quelles sont les bonnes pratiques pour documenter l’évaluation des risques d’anomalies significatives ?</x:v>
      </x:c>
      <x:c r="B2559" s="27" t="str">
        <x:v>Planification et risques</x:v>
      </x:c>
      <x:c r="C2559" s="27" t="str">
        <x:v>Informational</x:v>
      </x:c>
      <x:c r="D2559" s="27" t="str">
        <x:v>Low</x:v>
      </x:c>
      <x:c r="E2559" s="30" t="n">
        <x:v>3</x:v>
      </x:c>
      <x:c r="F2559" s="30" t="n">
        <x:v>7</x:v>
      </x:c>
      <x:c r="G2559" s="30" t="n">
        <x:v>2</x:v>
      </x:c>
      <x:c r="H2559" s="30" t="n">
        <x:f>ROUND(IF(D2559="High",30,IF(D2559="Medium",20,10))+E2559*3+F2559*2.5+(11-G2559)*1.5,0)</x:f>
        <x:v>50</x:v>
      </x:c>
      <x:c r="I2559" s="27" t="str">
        <x:v>Page pilier — Planification, risques et stratégie d’audit</x:v>
      </x:c>
      <x:c r="J2559" s="27" t="str">
        <x:v>/planification-risques-audit/</x:v>
      </x:c>
      <x:c r="K2559" s="27" t="str">
        <x:v>NEP 300; NEP 315; NEP 320; NEP 330; Contrôle interne</x:v>
      </x:c>
      <x:c r="L2559" s="27" t="str">
        <x:v>plan de mission; stratégie d’audit; risque inhérent; risque de contrôle; risque d’anomalies significatives; NEP 300; NEP 315; NEP 330</x:v>
      </x:c>
      <x:c r="M2559" s="27" t="str">
        <x:v>Quelles sont les bonnes pratiques pour documenter l’évaluation des risques d’anomalies significatives ?</x:v>
      </x:c>
      <x:c r="N2559" s="27" t="str">
        <x:v>Longue traîne</x:v>
      </x:c>
      <x:c r="O2559" s="27" t="str">
        <x:v>https://h2a-france.org/referentiel-normatif-et-code-de-deontologie/acceder-au-referentiel-normatif/</x:v>
      </x:c>
    </x:row>
    <x:row r="2560">
      <x:c r="A2560" s="27" t="str">
        <x:v>Quel logiciel permet de documenter l’évaluation des risques d’anomalies significatives ?</x:v>
      </x:c>
      <x:c r="B2560" s="27" t="str">
        <x:v>Planification et risques</x:v>
      </x:c>
      <x:c r="C2560" s="27" t="str">
        <x:v>Commercial Investigation</x:v>
      </x:c>
      <x:c r="D2560" s="27" t="str">
        <x:v>Low</x:v>
      </x:c>
      <x:c r="E2560" s="30" t="n">
        <x:v>4</x:v>
      </x:c>
      <x:c r="F2560" s="30" t="n">
        <x:v>7</x:v>
      </x:c>
      <x:c r="G2560" s="30" t="n">
        <x:v>2</x:v>
      </x:c>
      <x:c r="H2560" s="30" t="n">
        <x:f>ROUND(IF(D2560="High",30,IF(D2560="Medium",20,10))+E2560*3+F2560*2.5+(11-G2560)*1.5,0)</x:f>
        <x:v>53</x:v>
      </x:c>
      <x:c r="I2560" s="27" t="str">
        <x:v>Page pilier — Planification, risques et stratégie d’audit</x:v>
      </x:c>
      <x:c r="J2560" s="27" t="str">
        <x:v>/planification-risques-audit/</x:v>
      </x:c>
      <x:c r="K2560" s="27" t="str">
        <x:v>NEP 300; NEP 315; NEP 320; NEP 330; Contrôle interne</x:v>
      </x:c>
      <x:c r="L2560" s="27" t="str">
        <x:v>plan de mission; stratégie d’audit; risque inhérent; risque de contrôle; risque d’anomalies significatives; NEP 300; NEP 315; NEP 330</x:v>
      </x:c>
      <x:c r="M2560" s="27" t="str">
        <x:v>Quel logiciel permet de documenter l’évaluation des risques d’anomalies significatives ?</x:v>
      </x:c>
      <x:c r="N2560" s="27" t="str">
        <x:v>Longue traîne</x:v>
      </x:c>
      <x:c r="O2560" s="27" t="str">
        <x:v>https://h2a-france.org/referentiel-normatif-et-code-de-deontologie/acceder-au-referentiel-normatif/</x:v>
      </x:c>
    </x:row>
    <x:row r="2561">
      <x:c r="A2561" s="27" t="str">
        <x:v>Comment documenter l’évaluation des risques d’anomalies significatives conformément aux NEP ?</x:v>
      </x:c>
      <x:c r="B2561" s="27" t="str">
        <x:v>Planification et risques</x:v>
      </x:c>
      <x:c r="C2561" s="27" t="str">
        <x:v>Informational</x:v>
      </x:c>
      <x:c r="D2561" s="27" t="str">
        <x:v>Low</x:v>
      </x:c>
      <x:c r="E2561" s="30" t="n">
        <x:v>3</x:v>
      </x:c>
      <x:c r="F2561" s="30" t="n">
        <x:v>7</x:v>
      </x:c>
      <x:c r="G2561" s="30" t="n">
        <x:v>3</x:v>
      </x:c>
      <x:c r="H2561" s="30" t="n">
        <x:f>ROUND(IF(D2561="High",30,IF(D2561="Medium",20,10))+E2561*3+F2561*2.5+(11-G2561)*1.5,0)</x:f>
        <x:v>49</x:v>
      </x:c>
      <x:c r="I2561" s="27" t="str">
        <x:v>Page pilier — Planification, risques et stratégie d’audit</x:v>
      </x:c>
      <x:c r="J2561" s="27" t="str">
        <x:v>/planification-risques-audit/</x:v>
      </x:c>
      <x:c r="K2561" s="27" t="str">
        <x:v>NEP 300; NEP 315; NEP 320; NEP 330; Contrôle interne</x:v>
      </x:c>
      <x:c r="L2561" s="27" t="str">
        <x:v>plan de mission; stratégie d’audit; risque inhérent; risque de contrôle; risque d’anomalies significatives; NEP 300; NEP 315; NEP 330</x:v>
      </x:c>
      <x:c r="M2561" s="27" t="str">
        <x:v>Comment documenter l’évaluation des risques d’anomalies significatives conformément aux NEP ?</x:v>
      </x:c>
      <x:c r="N2561" s="27" t="str">
        <x:v>Longue traîne</x:v>
      </x:c>
      <x:c r="O2561" s="27" t="str">
        <x:v>https://h2a-france.org/referentiel-normatif-et-code-de-deontologie/acceder-au-referentiel-normatif/</x:v>
      </x:c>
    </x:row>
    <x:row r="2562">
      <x:c r="A2562" s="27" t="str">
        <x:v>Peut-on documenter l’évaluation des risques d’anomalies significatives avec l’intelligence artificielle ?</x:v>
      </x:c>
      <x:c r="B2562" s="27" t="str">
        <x:v>Planification et risques</x:v>
      </x:c>
      <x:c r="C2562" s="27" t="str">
        <x:v>Informational</x:v>
      </x:c>
      <x:c r="D2562" s="27" t="str">
        <x:v>Low</x:v>
      </x:c>
      <x:c r="E2562" s="30" t="n">
        <x:v>3</x:v>
      </x:c>
      <x:c r="F2562" s="30" t="n">
        <x:v>7</x:v>
      </x:c>
      <x:c r="G2562" s="30" t="n">
        <x:v>2</x:v>
      </x:c>
      <x:c r="H2562" s="30" t="n">
        <x:f>ROUND(IF(D2562="High",30,IF(D2562="Medium",20,10))+E2562*3+F2562*2.5+(11-G2562)*1.5,0)</x:f>
        <x:v>50</x:v>
      </x:c>
      <x:c r="I2562" s="27" t="str">
        <x:v>Page pilier — Planification, risques et stratégie d’audit</x:v>
      </x:c>
      <x:c r="J2562" s="27" t="str">
        <x:v>/planification-risques-audit/</x:v>
      </x:c>
      <x:c r="K2562" s="27" t="str">
        <x:v>NEP 300; NEP 315; NEP 320; NEP 330; Contrôle interne</x:v>
      </x:c>
      <x:c r="L2562" s="27" t="str">
        <x:v>plan de mission; stratégie d’audit; risque inhérent; risque de contrôle; risque d’anomalies significatives; NEP 300; NEP 315; NEP 330</x:v>
      </x:c>
      <x:c r="M2562" s="27" t="str">
        <x:v>Peut-on documenter l’évaluation des risques d’anomalies significatives avec l’intelligence artificielle ?</x:v>
      </x:c>
      <x:c r="N2562" s="27" t="str">
        <x:v>Longue traîne</x:v>
      </x:c>
      <x:c r="O2562" s="27" t="str">
        <x:v>https://h2a-france.org/referentiel-normatif-et-code-de-deontologie/acceder-au-referentiel-normatif/</x:v>
      </x:c>
    </x:row>
    <x:row r="2563">
      <x:c r="A2563" s="27" t="str">
        <x:v>Comment gagner du temps pour documenter l’évaluation des risques d’anomalies significatives ?</x:v>
      </x:c>
      <x:c r="B2563" s="27" t="str">
        <x:v>Planification et risques</x:v>
      </x:c>
      <x:c r="C2563" s="27" t="str">
        <x:v>Informational</x:v>
      </x:c>
      <x:c r="D2563" s="27" t="str">
        <x:v>Low</x:v>
      </x:c>
      <x:c r="E2563" s="30" t="n">
        <x:v>3</x:v>
      </x:c>
      <x:c r="F2563" s="30" t="n">
        <x:v>7</x:v>
      </x:c>
      <x:c r="G2563" s="30" t="n">
        <x:v>2</x:v>
      </x:c>
      <x:c r="H2563" s="30" t="n">
        <x:f>ROUND(IF(D2563="High",30,IF(D2563="Medium",20,10))+E2563*3+F2563*2.5+(11-G2563)*1.5,0)</x:f>
        <x:v>50</x:v>
      </x:c>
      <x:c r="I2563" s="27" t="str">
        <x:v>Page pilier — Planification, risques et stratégie d’audit</x:v>
      </x:c>
      <x:c r="J2563" s="27" t="str">
        <x:v>/planification-risques-audit/</x:v>
      </x:c>
      <x:c r="K2563" s="27" t="str">
        <x:v>NEP 300; NEP 315; NEP 320; NEP 330; Contrôle interne</x:v>
      </x:c>
      <x:c r="L2563" s="27" t="str">
        <x:v>plan de mission; stratégie d’audit; risque inhérent; risque de contrôle; risque d’anomalies significatives; NEP 300; NEP 315; NEP 330</x:v>
      </x:c>
      <x:c r="M2563" s="27" t="str">
        <x:v>Comment gagner du temps pour documenter l’évaluation des risques d’anomalies significatives ?</x:v>
      </x:c>
      <x:c r="N2563" s="27" t="str">
        <x:v>Longue traîne</x:v>
      </x:c>
      <x:c r="O2563" s="27" t="str">
        <x:v>https://h2a-france.org/referentiel-normatif-et-code-de-deontologie/acceder-au-referentiel-normatif/</x:v>
      </x:c>
    </x:row>
    <x:row r="2564">
      <x:c r="A2564" s="27" t="str">
        <x:v>Quels documents faut-il conserver pour documenter l’évaluation des risques d’anomalies significatives ?</x:v>
      </x:c>
      <x:c r="B2564" s="27" t="str">
        <x:v>Planification et risques</x:v>
      </x:c>
      <x:c r="C2564" s="27" t="str">
        <x:v>Informational</x:v>
      </x:c>
      <x:c r="D2564" s="27" t="str">
        <x:v>Low</x:v>
      </x:c>
      <x:c r="E2564" s="30" t="n">
        <x:v>3</x:v>
      </x:c>
      <x:c r="F2564" s="30" t="n">
        <x:v>7</x:v>
      </x:c>
      <x:c r="G2564" s="30" t="n">
        <x:v>2</x:v>
      </x:c>
      <x:c r="H2564" s="30" t="n">
        <x:f>ROUND(IF(D2564="High",30,IF(D2564="Medium",20,10))+E2564*3+F2564*2.5+(11-G2564)*1.5,0)</x:f>
        <x:v>50</x:v>
      </x:c>
      <x:c r="I2564" s="27" t="str">
        <x:v>Page pilier — Planification, risques et stratégie d’audit</x:v>
      </x:c>
      <x:c r="J2564" s="27" t="str">
        <x:v>/planification-risques-audit/</x:v>
      </x:c>
      <x:c r="K2564" s="27" t="str">
        <x:v>NEP 300; NEP 315; NEP 320; NEP 330; Contrôle interne</x:v>
      </x:c>
      <x:c r="L2564" s="27" t="str">
        <x:v>plan de mission; stratégie d’audit; risque inhérent; risque de contrôle; risque d’anomalies significatives; NEP 300; NEP 315; NEP 330</x:v>
      </x:c>
      <x:c r="M2564" s="27" t="str">
        <x:v>Quels documents faut-il conserver pour documenter l’évaluation des risques d’anomalies significatives ?</x:v>
      </x:c>
      <x:c r="N2564" s="27" t="str">
        <x:v>Longue traîne</x:v>
      </x:c>
      <x:c r="O2564" s="27" t="str">
        <x:v>https://h2a-france.org/referentiel-normatif-et-code-de-deontologie/acceder-au-referentiel-normatif/</x:v>
      </x:c>
    </x:row>
    <x:row r="2565">
      <x:c r="A2565" s="27" t="str">
        <x:v>Quels contrôles mettre en place pour documenter l’évaluation des risques d’anomalies significatives ?</x:v>
      </x:c>
      <x:c r="B2565" s="27" t="str">
        <x:v>Planification et risques</x:v>
      </x:c>
      <x:c r="C2565" s="27" t="str">
        <x:v>Informational</x:v>
      </x:c>
      <x:c r="D2565" s="27" t="str">
        <x:v>Low</x:v>
      </x:c>
      <x:c r="E2565" s="30" t="n">
        <x:v>2</x:v>
      </x:c>
      <x:c r="F2565" s="30" t="n">
        <x:v>7</x:v>
      </x:c>
      <x:c r="G2565" s="30" t="n">
        <x:v>2</x:v>
      </x:c>
      <x:c r="H2565" s="30" t="n">
        <x:f>ROUND(IF(D2565="High",30,IF(D2565="Medium",20,10))+E2565*3+F2565*2.5+(11-G2565)*1.5,0)</x:f>
        <x:v>47</x:v>
      </x:c>
      <x:c r="I2565" s="27" t="str">
        <x:v>Page pilier — Planification, risques et stratégie d’audit</x:v>
      </x:c>
      <x:c r="J2565" s="27" t="str">
        <x:v>/planification-risques-audit/</x:v>
      </x:c>
      <x:c r="K2565" s="27" t="str">
        <x:v>NEP 300; NEP 315; NEP 320; NEP 330; Contrôle interne</x:v>
      </x:c>
      <x:c r="L2565" s="27" t="str">
        <x:v>plan de mission; stratégie d’audit; risque inhérent; risque de contrôle; risque d’anomalies significatives; NEP 300; NEP 315; NEP 330</x:v>
      </x:c>
      <x:c r="M2565" s="27" t="str">
        <x:v>Quels contrôles mettre en place pour documenter l’évaluation des risques d’anomalies significatives ?</x:v>
      </x:c>
      <x:c r="N2565" s="27" t="str">
        <x:v>Longue traîne</x:v>
      </x:c>
      <x:c r="O2565" s="27" t="str">
        <x:v>https://h2a-france.org/referentiel-normatif-et-code-de-deontologie/acceder-au-referentiel-normatif/</x:v>
      </x:c>
    </x:row>
    <x:row r="2566">
      <x:c r="A2566" s="27" t="str">
        <x:v>Quels sont les risques d’erreur lorsqu’on doit documenter l’évaluation des risques d’anomalies significatives ?</x:v>
      </x:c>
      <x:c r="B2566" s="27" t="str">
        <x:v>Planification et risques</x:v>
      </x:c>
      <x:c r="C2566" s="27" t="str">
        <x:v>Informational</x:v>
      </x:c>
      <x:c r="D2566" s="27" t="str">
        <x:v>Low</x:v>
      </x:c>
      <x:c r="E2566" s="30" t="n">
        <x:v>3</x:v>
      </x:c>
      <x:c r="F2566" s="30" t="n">
        <x:v>7</x:v>
      </x:c>
      <x:c r="G2566" s="30" t="n">
        <x:v>2</x:v>
      </x:c>
      <x:c r="H2566" s="30" t="n">
        <x:f>ROUND(IF(D2566="High",30,IF(D2566="Medium",20,10))+E2566*3+F2566*2.5+(11-G2566)*1.5,0)</x:f>
        <x:v>50</x:v>
      </x:c>
      <x:c r="I2566" s="27" t="str">
        <x:v>Page pilier — Planification, risques et stratégie d’audit</x:v>
      </x:c>
      <x:c r="J2566" s="27" t="str">
        <x:v>/planification-risques-audit/</x:v>
      </x:c>
      <x:c r="K2566" s="27" t="str">
        <x:v>NEP 300; NEP 315; NEP 320; NEP 330; Contrôle interne</x:v>
      </x:c>
      <x:c r="L2566" s="27" t="str">
        <x:v>plan de mission; stratégie d’audit; risque inhérent; risque de contrôle; risque d’anomalies significatives; NEP 300; NEP 315; NEP 330</x:v>
      </x:c>
      <x:c r="M2566" s="27" t="str">
        <x:v>Quels sont les risques d’erreur lorsqu’on doit documenter l’évaluation des risques d’anomalies significatives ?</x:v>
      </x:c>
      <x:c r="N2566" s="27" t="str">
        <x:v>Longue traîne</x:v>
      </x:c>
      <x:c r="O2566" s="27" t="str">
        <x:v>https://h2a-france.org/referentiel-normatif-et-code-de-deontologie/acceder-au-referentiel-normatif/</x:v>
      </x:c>
    </x:row>
    <x:row r="2567">
      <x:c r="A2567" s="27" t="str">
        <x:v>Comment standardiser la manière de documenter l’évaluation des risques d’anomalies significatives dans un cabinet ?</x:v>
      </x:c>
      <x:c r="B2567" s="27" t="str">
        <x:v>Planification et risques</x:v>
      </x:c>
      <x:c r="C2567" s="27" t="str">
        <x:v>Informational</x:v>
      </x:c>
      <x:c r="D2567" s="27" t="str">
        <x:v>Low</x:v>
      </x:c>
      <x:c r="E2567" s="30" t="n">
        <x:v>3</x:v>
      </x:c>
      <x:c r="F2567" s="30" t="n">
        <x:v>7</x:v>
      </x:c>
      <x:c r="G2567" s="30" t="n">
        <x:v>2</x:v>
      </x:c>
      <x:c r="H2567" s="30" t="n">
        <x:f>ROUND(IF(D2567="High",30,IF(D2567="Medium",20,10))+E2567*3+F2567*2.5+(11-G2567)*1.5,0)</x:f>
        <x:v>50</x:v>
      </x:c>
      <x:c r="I2567" s="27" t="str">
        <x:v>Page pilier — Planification, risques et stratégie d’audit</x:v>
      </x:c>
      <x:c r="J2567" s="27" t="str">
        <x:v>/planification-risques-audit/</x:v>
      </x:c>
      <x:c r="K2567" s="27" t="str">
        <x:v>NEP 300; NEP 315; NEP 320; NEP 330; Contrôle interne</x:v>
      </x:c>
      <x:c r="L2567" s="27" t="str">
        <x:v>plan de mission; stratégie d’audit; risque inhérent; risque de contrôle; risque d’anomalies significatives; NEP 300; NEP 315; NEP 330</x:v>
      </x:c>
      <x:c r="M2567" s="27" t="str">
        <x:v>Comment standardiser la manière de documenter l’évaluation des risques d’anomalies significatives dans un cabinet ?</x:v>
      </x:c>
      <x:c r="N2567" s="27" t="str">
        <x:v>Longue traîne</x:v>
      </x:c>
      <x:c r="O2567" s="27" t="str">
        <x:v>https://h2a-france.org/referentiel-normatif-et-code-de-deontologie/acceder-au-referentiel-normatif/</x:v>
      </x:c>
    </x:row>
    <x:row r="2568">
      <x:c r="A2568" s="27" t="str">
        <x:v>Comment préparer un plan de mission fondé sur les risques ?</x:v>
      </x:c>
      <x:c r="B2568" s="27" t="str">
        <x:v>Planification et risques</x:v>
      </x:c>
      <x:c r="C2568" s="27" t="str">
        <x:v>Informational</x:v>
      </x:c>
      <x:c r="D2568" s="27" t="str">
        <x:v>Low</x:v>
      </x:c>
      <x:c r="E2568" s="30" t="n">
        <x:v>3</x:v>
      </x:c>
      <x:c r="F2568" s="30" t="n">
        <x:v>7</x:v>
      </x:c>
      <x:c r="G2568" s="30" t="n">
        <x:v>2</x:v>
      </x:c>
      <x:c r="H2568" s="30" t="n">
        <x:f>ROUND(IF(D2568="High",30,IF(D2568="Medium",20,10))+E2568*3+F2568*2.5+(11-G2568)*1.5,0)</x:f>
        <x:v>50</x:v>
      </x:c>
      <x:c r="I2568" s="27" t="str">
        <x:v>Page pilier — Planification, risques et stratégie d’audit</x:v>
      </x:c>
      <x:c r="J2568" s="27" t="str">
        <x:v>/planification-risques-audit/</x:v>
      </x:c>
      <x:c r="K2568" s="27" t="str">
        <x:v>NEP 300; NEP 315; NEP 320; NEP 330; Contrôle interne</x:v>
      </x:c>
      <x:c r="L2568" s="27" t="str">
        <x:v>plan de mission; stratégie d’audit; risque inhérent; risque de contrôle; risque d’anomalies significatives; NEP 300; NEP 315; NEP 330</x:v>
      </x:c>
      <x:c r="M2568" s="27" t="str">
        <x:v>Comment préparer un plan de mission fondé sur les risques ?</x:v>
      </x:c>
      <x:c r="N2568" s="27" t="str">
        <x:v>Longue traîne</x:v>
      </x:c>
      <x:c r="O2568" s="27" t="str">
        <x:v>https://h2a-france.org/referentiel-normatif-et-code-de-deontologie/acceder-au-referentiel-normatif/</x:v>
      </x:c>
    </x:row>
    <x:row r="2569">
      <x:c r="A2569" s="27" t="str">
        <x:v>Quelles sont les bonnes pratiques pour préparer un plan de mission fondé sur les risques ?</x:v>
      </x:c>
      <x:c r="B2569" s="27" t="str">
        <x:v>Planification et risques</x:v>
      </x:c>
      <x:c r="C2569" s="27" t="str">
        <x:v>Informational</x:v>
      </x:c>
      <x:c r="D2569" s="27" t="str">
        <x:v>Low</x:v>
      </x:c>
      <x:c r="E2569" s="30" t="n">
        <x:v>3</x:v>
      </x:c>
      <x:c r="F2569" s="30" t="n">
        <x:v>7</x:v>
      </x:c>
      <x:c r="G2569" s="30" t="n">
        <x:v>2</x:v>
      </x:c>
      <x:c r="H2569" s="30" t="n">
        <x:f>ROUND(IF(D2569="High",30,IF(D2569="Medium",20,10))+E2569*3+F2569*2.5+(11-G2569)*1.5,0)</x:f>
        <x:v>50</x:v>
      </x:c>
      <x:c r="I2569" s="27" t="str">
        <x:v>Page pilier — Planification, risques et stratégie d’audit</x:v>
      </x:c>
      <x:c r="J2569" s="27" t="str">
        <x:v>/planification-risques-audit/</x:v>
      </x:c>
      <x:c r="K2569" s="27" t="str">
        <x:v>NEP 300; NEP 315; NEP 320; NEP 330; Contrôle interne</x:v>
      </x:c>
      <x:c r="L2569" s="27" t="str">
        <x:v>plan de mission; stratégie d’audit; risque inhérent; risque de contrôle; risque d’anomalies significatives; NEP 300; NEP 315; NEP 330</x:v>
      </x:c>
      <x:c r="M2569" s="27" t="str">
        <x:v>Quelles sont les bonnes pratiques pour préparer un plan de mission fondé sur les risques ?</x:v>
      </x:c>
      <x:c r="N2569" s="27" t="str">
        <x:v>Longue traîne</x:v>
      </x:c>
      <x:c r="O2569" s="27" t="str">
        <x:v>https://h2a-france.org/referentiel-normatif-et-code-de-deontologie/acceder-au-referentiel-normatif/</x:v>
      </x:c>
    </x:row>
    <x:row r="2570">
      <x:c r="A2570" s="27" t="str">
        <x:v>Quel logiciel permet de préparer un plan de mission fondé sur les risques ?</x:v>
      </x:c>
      <x:c r="B2570" s="27" t="str">
        <x:v>Planification et risques</x:v>
      </x:c>
      <x:c r="C2570" s="27" t="str">
        <x:v>Commercial Investigation</x:v>
      </x:c>
      <x:c r="D2570" s="27" t="str">
        <x:v>Low</x:v>
      </x:c>
      <x:c r="E2570" s="30" t="n">
        <x:v>4</x:v>
      </x:c>
      <x:c r="F2570" s="30" t="n">
        <x:v>7</x:v>
      </x:c>
      <x:c r="G2570" s="30" t="n">
        <x:v>2</x:v>
      </x:c>
      <x:c r="H2570" s="30" t="n">
        <x:f>ROUND(IF(D2570="High",30,IF(D2570="Medium",20,10))+E2570*3+F2570*2.5+(11-G2570)*1.5,0)</x:f>
        <x:v>53</x:v>
      </x:c>
      <x:c r="I2570" s="27" t="str">
        <x:v>Page pilier — Planification, risques et stratégie d’audit</x:v>
      </x:c>
      <x:c r="J2570" s="27" t="str">
        <x:v>/planification-risques-audit/</x:v>
      </x:c>
      <x:c r="K2570" s="27" t="str">
        <x:v>NEP 300; NEP 315; NEP 320; NEP 330; Contrôle interne</x:v>
      </x:c>
      <x:c r="L2570" s="27" t="str">
        <x:v>plan de mission; stratégie d’audit; risque inhérent; risque de contrôle; risque d’anomalies significatives; NEP 300; NEP 315; NEP 330</x:v>
      </x:c>
      <x:c r="M2570" s="27" t="str">
        <x:v>Quel logiciel permet de préparer un plan de mission fondé sur les risques ?</x:v>
      </x:c>
      <x:c r="N2570" s="27" t="str">
        <x:v>Longue traîne</x:v>
      </x:c>
      <x:c r="O2570" s="27" t="str">
        <x:v>https://h2a-france.org/referentiel-normatif-et-code-de-deontologie/acceder-au-referentiel-normatif/</x:v>
      </x:c>
    </x:row>
    <x:row r="2571">
      <x:c r="A2571" s="27" t="str">
        <x:v>Comment préparer un plan de mission fondé sur les risques conformément aux NEP ?</x:v>
      </x:c>
      <x:c r="B2571" s="27" t="str">
        <x:v>Planification et risques</x:v>
      </x:c>
      <x:c r="C2571" s="27" t="str">
        <x:v>Informational</x:v>
      </x:c>
      <x:c r="D2571" s="27" t="str">
        <x:v>Low</x:v>
      </x:c>
      <x:c r="E2571" s="30" t="n">
        <x:v>3</x:v>
      </x:c>
      <x:c r="F2571" s="30" t="n">
        <x:v>7</x:v>
      </x:c>
      <x:c r="G2571" s="30" t="n">
        <x:v>3</x:v>
      </x:c>
      <x:c r="H2571" s="30" t="n">
        <x:f>ROUND(IF(D2571="High",30,IF(D2571="Medium",20,10))+E2571*3+F2571*2.5+(11-G2571)*1.5,0)</x:f>
        <x:v>49</x:v>
      </x:c>
      <x:c r="I2571" s="27" t="str">
        <x:v>Page pilier — Planification, risques et stratégie d’audit</x:v>
      </x:c>
      <x:c r="J2571" s="27" t="str">
        <x:v>/planification-risques-audit/</x:v>
      </x:c>
      <x:c r="K2571" s="27" t="str">
        <x:v>NEP 300; NEP 315; NEP 320; NEP 330; Contrôle interne</x:v>
      </x:c>
      <x:c r="L2571" s="27" t="str">
        <x:v>plan de mission; stratégie d’audit; risque inhérent; risque de contrôle; risque d’anomalies significatives; NEP 300; NEP 315; NEP 330</x:v>
      </x:c>
      <x:c r="M2571" s="27" t="str">
        <x:v>Comment préparer un plan de mission fondé sur les risques conformément aux NEP ?</x:v>
      </x:c>
      <x:c r="N2571" s="27" t="str">
        <x:v>Longue traîne</x:v>
      </x:c>
      <x:c r="O2571" s="27" t="str">
        <x:v>https://h2a-france.org/referentiel-normatif-et-code-de-deontologie/acceder-au-referentiel-normatif/</x:v>
      </x:c>
    </x:row>
    <x:row r="2572">
      <x:c r="A2572" s="27" t="str">
        <x:v>Peut-on préparer un plan de mission fondé sur les risques avec l’intelligence artificielle ?</x:v>
      </x:c>
      <x:c r="B2572" s="27" t="str">
        <x:v>Planification et risques</x:v>
      </x:c>
      <x:c r="C2572" s="27" t="str">
        <x:v>Informational</x:v>
      </x:c>
      <x:c r="D2572" s="27" t="str">
        <x:v>Low</x:v>
      </x:c>
      <x:c r="E2572" s="30" t="n">
        <x:v>3</x:v>
      </x:c>
      <x:c r="F2572" s="30" t="n">
        <x:v>7</x:v>
      </x:c>
      <x:c r="G2572" s="30" t="n">
        <x:v>2</x:v>
      </x:c>
      <x:c r="H2572" s="30" t="n">
        <x:f>ROUND(IF(D2572="High",30,IF(D2572="Medium",20,10))+E2572*3+F2572*2.5+(11-G2572)*1.5,0)</x:f>
        <x:v>50</x:v>
      </x:c>
      <x:c r="I2572" s="27" t="str">
        <x:v>Page pilier — Planification, risques et stratégie d’audit</x:v>
      </x:c>
      <x:c r="J2572" s="27" t="str">
        <x:v>/planification-risques-audit/</x:v>
      </x:c>
      <x:c r="K2572" s="27" t="str">
        <x:v>NEP 300; NEP 315; NEP 320; NEP 330; Contrôle interne</x:v>
      </x:c>
      <x:c r="L2572" s="27" t="str">
        <x:v>plan de mission; stratégie d’audit; risque inhérent; risque de contrôle; risque d’anomalies significatives; NEP 300; NEP 315; NEP 330</x:v>
      </x:c>
      <x:c r="M2572" s="27" t="str">
        <x:v>Peut-on préparer un plan de mission fondé sur les risques avec l’intelligence artificielle ?</x:v>
      </x:c>
      <x:c r="N2572" s="27" t="str">
        <x:v>Longue traîne</x:v>
      </x:c>
      <x:c r="O2572" s="27" t="str">
        <x:v>https://h2a-france.org/referentiel-normatif-et-code-de-deontologie/acceder-au-referentiel-normatif/</x:v>
      </x:c>
    </x:row>
    <x:row r="2573">
      <x:c r="A2573" s="27" t="str">
        <x:v>Comment gagner du temps pour préparer un plan de mission fondé sur les risques ?</x:v>
      </x:c>
      <x:c r="B2573" s="27" t="str">
        <x:v>Planification et risques</x:v>
      </x:c>
      <x:c r="C2573" s="27" t="str">
        <x:v>Informational</x:v>
      </x:c>
      <x:c r="D2573" s="27" t="str">
        <x:v>Low</x:v>
      </x:c>
      <x:c r="E2573" s="30" t="n">
        <x:v>3</x:v>
      </x:c>
      <x:c r="F2573" s="30" t="n">
        <x:v>7</x:v>
      </x:c>
      <x:c r="G2573" s="30" t="n">
        <x:v>2</x:v>
      </x:c>
      <x:c r="H2573" s="30" t="n">
        <x:f>ROUND(IF(D2573="High",30,IF(D2573="Medium",20,10))+E2573*3+F2573*2.5+(11-G2573)*1.5,0)</x:f>
        <x:v>50</x:v>
      </x:c>
      <x:c r="I2573" s="27" t="str">
        <x:v>Page pilier — Planification, risques et stratégie d’audit</x:v>
      </x:c>
      <x:c r="J2573" s="27" t="str">
        <x:v>/planification-risques-audit/</x:v>
      </x:c>
      <x:c r="K2573" s="27" t="str">
        <x:v>NEP 300; NEP 315; NEP 320; NEP 330; Contrôle interne</x:v>
      </x:c>
      <x:c r="L2573" s="27" t="str">
        <x:v>plan de mission; stratégie d’audit; risque inhérent; risque de contrôle; risque d’anomalies significatives; NEP 300; NEP 315; NEP 330</x:v>
      </x:c>
      <x:c r="M2573" s="27" t="str">
        <x:v>Comment gagner du temps pour préparer un plan de mission fondé sur les risques ?</x:v>
      </x:c>
      <x:c r="N2573" s="27" t="str">
        <x:v>Longue traîne</x:v>
      </x:c>
      <x:c r="O2573" s="27" t="str">
        <x:v>https://h2a-france.org/referentiel-normatif-et-code-de-deontologie/acceder-au-referentiel-normatif/</x:v>
      </x:c>
    </x:row>
    <x:row r="2574">
      <x:c r="A2574" s="27" t="str">
        <x:v>Quels documents faut-il conserver pour préparer un plan de mission fondé sur les risques ?</x:v>
      </x:c>
      <x:c r="B2574" s="27" t="str">
        <x:v>Planification et risques</x:v>
      </x:c>
      <x:c r="C2574" s="27" t="str">
        <x:v>Informational</x:v>
      </x:c>
      <x:c r="D2574" s="27" t="str">
        <x:v>Low</x:v>
      </x:c>
      <x:c r="E2574" s="30" t="n">
        <x:v>3</x:v>
      </x:c>
      <x:c r="F2574" s="30" t="n">
        <x:v>7</x:v>
      </x:c>
      <x:c r="G2574" s="30" t="n">
        <x:v>2</x:v>
      </x:c>
      <x:c r="H2574" s="30" t="n">
        <x:f>ROUND(IF(D2574="High",30,IF(D2574="Medium",20,10))+E2574*3+F2574*2.5+(11-G2574)*1.5,0)</x:f>
        <x:v>50</x:v>
      </x:c>
      <x:c r="I2574" s="27" t="str">
        <x:v>Page pilier — Planification, risques et stratégie d’audit</x:v>
      </x:c>
      <x:c r="J2574" s="27" t="str">
        <x:v>/planification-risques-audit/</x:v>
      </x:c>
      <x:c r="K2574" s="27" t="str">
        <x:v>NEP 300; NEP 315; NEP 320; NEP 330; Contrôle interne</x:v>
      </x:c>
      <x:c r="L2574" s="27" t="str">
        <x:v>plan de mission; stratégie d’audit; risque inhérent; risque de contrôle; risque d’anomalies significatives; NEP 300; NEP 315; NEP 330</x:v>
      </x:c>
      <x:c r="M2574" s="27" t="str">
        <x:v>Quels documents faut-il conserver pour préparer un plan de mission fondé sur les risques ?</x:v>
      </x:c>
      <x:c r="N2574" s="27" t="str">
        <x:v>Longue traîne</x:v>
      </x:c>
      <x:c r="O2574" s="27" t="str">
        <x:v>https://h2a-france.org/referentiel-normatif-et-code-de-deontologie/acceder-au-referentiel-normatif/</x:v>
      </x:c>
    </x:row>
    <x:row r="2575">
      <x:c r="A2575" s="27" t="str">
        <x:v>Quels contrôles mettre en place pour préparer un plan de mission fondé sur les risques ?</x:v>
      </x:c>
      <x:c r="B2575" s="27" t="str">
        <x:v>Planification et risques</x:v>
      </x:c>
      <x:c r="C2575" s="27" t="str">
        <x:v>Informational</x:v>
      </x:c>
      <x:c r="D2575" s="27" t="str">
        <x:v>Low</x:v>
      </x:c>
      <x:c r="E2575" s="30" t="n">
        <x:v>2</x:v>
      </x:c>
      <x:c r="F2575" s="30" t="n">
        <x:v>7</x:v>
      </x:c>
      <x:c r="G2575" s="30" t="n">
        <x:v>2</x:v>
      </x:c>
      <x:c r="H2575" s="30" t="n">
        <x:f>ROUND(IF(D2575="High",30,IF(D2575="Medium",20,10))+E2575*3+F2575*2.5+(11-G2575)*1.5,0)</x:f>
        <x:v>47</x:v>
      </x:c>
      <x:c r="I2575" s="27" t="str">
        <x:v>Page pilier — Planification, risques et stratégie d’audit</x:v>
      </x:c>
      <x:c r="J2575" s="27" t="str">
        <x:v>/planification-risques-audit/</x:v>
      </x:c>
      <x:c r="K2575" s="27" t="str">
        <x:v>NEP 300; NEP 315; NEP 320; NEP 330; Contrôle interne</x:v>
      </x:c>
      <x:c r="L2575" s="27" t="str">
        <x:v>plan de mission; stratégie d’audit; risque inhérent; risque de contrôle; risque d’anomalies significatives; NEP 300; NEP 315; NEP 330</x:v>
      </x:c>
      <x:c r="M2575" s="27" t="str">
        <x:v>Quels contrôles mettre en place pour préparer un plan de mission fondé sur les risques ?</x:v>
      </x:c>
      <x:c r="N2575" s="27" t="str">
        <x:v>Longue traîne</x:v>
      </x:c>
      <x:c r="O2575" s="27" t="str">
        <x:v>https://h2a-france.org/referentiel-normatif-et-code-de-deontologie/acceder-au-referentiel-normatif/</x:v>
      </x:c>
    </x:row>
    <x:row r="2576">
      <x:c r="A2576" s="27" t="str">
        <x:v>Quels sont les risques d’erreur lorsqu’on doit préparer un plan de mission fondé sur les risques ?</x:v>
      </x:c>
      <x:c r="B2576" s="27" t="str">
        <x:v>Planification et risques</x:v>
      </x:c>
      <x:c r="C2576" s="27" t="str">
        <x:v>Informational</x:v>
      </x:c>
      <x:c r="D2576" s="27" t="str">
        <x:v>Low</x:v>
      </x:c>
      <x:c r="E2576" s="30" t="n">
        <x:v>3</x:v>
      </x:c>
      <x:c r="F2576" s="30" t="n">
        <x:v>7</x:v>
      </x:c>
      <x:c r="G2576" s="30" t="n">
        <x:v>2</x:v>
      </x:c>
      <x:c r="H2576" s="30" t="n">
        <x:f>ROUND(IF(D2576="High",30,IF(D2576="Medium",20,10))+E2576*3+F2576*2.5+(11-G2576)*1.5,0)</x:f>
        <x:v>50</x:v>
      </x:c>
      <x:c r="I2576" s="27" t="str">
        <x:v>Page pilier — Planification, risques et stratégie d’audit</x:v>
      </x:c>
      <x:c r="J2576" s="27" t="str">
        <x:v>/planification-risques-audit/</x:v>
      </x:c>
      <x:c r="K2576" s="27" t="str">
        <x:v>NEP 300; NEP 315; NEP 320; NEP 330; Contrôle interne</x:v>
      </x:c>
      <x:c r="L2576" s="27" t="str">
        <x:v>plan de mission; stratégie d’audit; risque inhérent; risque de contrôle; risque d’anomalies significatives; NEP 300; NEP 315; NEP 330</x:v>
      </x:c>
      <x:c r="M2576" s="27" t="str">
        <x:v>Quels sont les risques d’erreur lorsqu’on doit préparer un plan de mission fondé sur les risques ?</x:v>
      </x:c>
      <x:c r="N2576" s="27" t="str">
        <x:v>Longue traîne</x:v>
      </x:c>
      <x:c r="O2576" s="27" t="str">
        <x:v>https://h2a-france.org/referentiel-normatif-et-code-de-deontologie/acceder-au-referentiel-normatif/</x:v>
      </x:c>
    </x:row>
    <x:row r="2577">
      <x:c r="A2577" s="27" t="str">
        <x:v>Comment standardiser la manière de préparer un plan de mission fondé sur les risques dans un cabinet ?</x:v>
      </x:c>
      <x:c r="B2577" s="27" t="str">
        <x:v>Planification et risques</x:v>
      </x:c>
      <x:c r="C2577" s="27" t="str">
        <x:v>Informational</x:v>
      </x:c>
      <x:c r="D2577" s="27" t="str">
        <x:v>Low</x:v>
      </x:c>
      <x:c r="E2577" s="30" t="n">
        <x:v>3</x:v>
      </x:c>
      <x:c r="F2577" s="30" t="n">
        <x:v>7</x:v>
      </x:c>
      <x:c r="G2577" s="30" t="n">
        <x:v>2</x:v>
      </x:c>
      <x:c r="H2577" s="30" t="n">
        <x:f>ROUND(IF(D2577="High",30,IF(D2577="Medium",20,10))+E2577*3+F2577*2.5+(11-G2577)*1.5,0)</x:f>
        <x:v>50</x:v>
      </x:c>
      <x:c r="I2577" s="27" t="str">
        <x:v>Page pilier — Planification, risques et stratégie d’audit</x:v>
      </x:c>
      <x:c r="J2577" s="27" t="str">
        <x:v>/planification-risques-audit/</x:v>
      </x:c>
      <x:c r="K2577" s="27" t="str">
        <x:v>NEP 300; NEP 315; NEP 320; NEP 330; Contrôle interne</x:v>
      </x:c>
      <x:c r="L2577" s="27" t="str">
        <x:v>plan de mission; stratégie d’audit; risque inhérent; risque de contrôle; risque d’anomalies significatives; NEP 300; NEP 315; NEP 330</x:v>
      </x:c>
      <x:c r="M2577" s="27" t="str">
        <x:v>Comment standardiser la manière de préparer un plan de mission fondé sur les risques dans un cabinet ?</x:v>
      </x:c>
      <x:c r="N2577" s="27" t="str">
        <x:v>Longue traîne</x:v>
      </x:c>
      <x:c r="O2577" s="27" t="str">
        <x:v>https://h2a-france.org/referentiel-normatif-et-code-de-deontologie/acceder-au-referentiel-normatif/</x:v>
      </x:c>
    </x:row>
    <x:row r="2578">
      <x:c r="A2578" s="27" t="str">
        <x:v>Comment calculer le seuil de signification ?</x:v>
      </x:c>
      <x:c r="B2578" s="27" t="str">
        <x:v>Seuil de signification</x:v>
      </x:c>
      <x:c r="C2578" s="27" t="str">
        <x:v>Informational</x:v>
      </x:c>
      <x:c r="D2578" s="27" t="str">
        <x:v>Low</x:v>
      </x:c>
      <x:c r="E2578" s="30" t="n">
        <x:v>3</x:v>
      </x:c>
      <x:c r="F2578" s="30" t="n">
        <x:v>7</x:v>
      </x:c>
      <x:c r="G2578" s="30" t="n">
        <x:v>2</x:v>
      </x:c>
      <x:c r="H2578" s="30" t="n">
        <x:f>ROUND(IF(D2578="High",30,IF(D2578="Medium",20,10))+E2578*3+F2578*2.5+(11-G2578)*1.5,0)</x:f>
        <x:v>50</x:v>
      </x:c>
      <x:c r="I2578" s="27" t="str">
        <x:v>Guide — Calcul du seuil de signification en audit</x:v>
      </x:c>
      <x:c r="J2578" s="27" t="str">
        <x:v>/seuil-de-signification/</x:v>
      </x:c>
      <x:c r="K2578" s="27" t="str">
        <x:v>NEP 320; Planification; Échantillonnage; Anomalies</x:v>
      </x:c>
      <x:c r="L2578" s="27" t="str">
        <x:v>seuil de signification; seuil de planification; erreurs manifestement insignifiantes; performance materiality; NEP 320</x:v>
      </x:c>
      <x:c r="M2578" s="27" t="str">
        <x:v>Comment calculer le seuil de signification ?</x:v>
      </x:c>
      <x:c r="N2578" s="27" t="str">
        <x:v>Longue traîne</x:v>
      </x:c>
      <x:c r="O2578" s="27" t="str">
        <x:v>https://h2a-france.org/referentiel-normatif-et-code-de-deontologie/acceder-au-referentiel-normatif/</x:v>
      </x:c>
    </x:row>
    <x:row r="2579">
      <x:c r="A2579" s="27" t="str">
        <x:v>Quelles sont les bonnes pratiques pour calculer le seuil de signification ?</x:v>
      </x:c>
      <x:c r="B2579" s="27" t="str">
        <x:v>Seuil de signification</x:v>
      </x:c>
      <x:c r="C2579" s="27" t="str">
        <x:v>Informational</x:v>
      </x:c>
      <x:c r="D2579" s="27" t="str">
        <x:v>Low</x:v>
      </x:c>
      <x:c r="E2579" s="30" t="n">
        <x:v>3</x:v>
      </x:c>
      <x:c r="F2579" s="30" t="n">
        <x:v>7</x:v>
      </x:c>
      <x:c r="G2579" s="30" t="n">
        <x:v>2</x:v>
      </x:c>
      <x:c r="H2579" s="30" t="n">
        <x:f>ROUND(IF(D2579="High",30,IF(D2579="Medium",20,10))+E2579*3+F2579*2.5+(11-G2579)*1.5,0)</x:f>
        <x:v>50</x:v>
      </x:c>
      <x:c r="I2579" s="27" t="str">
        <x:v>Guide — Calcul du seuil de signification en audit</x:v>
      </x:c>
      <x:c r="J2579" s="27" t="str">
        <x:v>/seuil-de-signification/</x:v>
      </x:c>
      <x:c r="K2579" s="27" t="str">
        <x:v>NEP 320; Planification; Échantillonnage; Anomalies</x:v>
      </x:c>
      <x:c r="L2579" s="27" t="str">
        <x:v>seuil de signification; seuil de planification; erreurs manifestement insignifiantes; performance materiality; NEP 320</x:v>
      </x:c>
      <x:c r="M2579" s="27" t="str">
        <x:v>Quelles sont les bonnes pratiques pour calculer le seuil de signification ?</x:v>
      </x:c>
      <x:c r="N2579" s="27" t="str">
        <x:v>Longue traîne</x:v>
      </x:c>
      <x:c r="O2579" s="27" t="str">
        <x:v>https://h2a-france.org/referentiel-normatif-et-code-de-deontologie/acceder-au-referentiel-normatif/</x:v>
      </x:c>
    </x:row>
    <x:row r="2580">
      <x:c r="A2580" s="27" t="str">
        <x:v>Quel logiciel permet de calculer le seuil de signification ?</x:v>
      </x:c>
      <x:c r="B2580" s="27" t="str">
        <x:v>Seuil de signification</x:v>
      </x:c>
      <x:c r="C2580" s="27" t="str">
        <x:v>Commercial Investigation</x:v>
      </x:c>
      <x:c r="D2580" s="27" t="str">
        <x:v>Low</x:v>
      </x:c>
      <x:c r="E2580" s="30" t="n">
        <x:v>4</x:v>
      </x:c>
      <x:c r="F2580" s="30" t="n">
        <x:v>7</x:v>
      </x:c>
      <x:c r="G2580" s="30" t="n">
        <x:v>2</x:v>
      </x:c>
      <x:c r="H2580" s="30" t="n">
        <x:f>ROUND(IF(D2580="High",30,IF(D2580="Medium",20,10))+E2580*3+F2580*2.5+(11-G2580)*1.5,0)</x:f>
        <x:v>53</x:v>
      </x:c>
      <x:c r="I2580" s="27" t="str">
        <x:v>Guide — Calcul du seuil de signification en audit</x:v>
      </x:c>
      <x:c r="J2580" s="27" t="str">
        <x:v>/seuil-de-signification/</x:v>
      </x:c>
      <x:c r="K2580" s="27" t="str">
        <x:v>NEP 320; Planification; Échantillonnage; Anomalies</x:v>
      </x:c>
      <x:c r="L2580" s="27" t="str">
        <x:v>seuil de signification; seuil de planification; erreurs manifestement insignifiantes; performance materiality; NEP 320</x:v>
      </x:c>
      <x:c r="M2580" s="27" t="str">
        <x:v>Quel logiciel permet de calculer le seuil de signification ?</x:v>
      </x:c>
      <x:c r="N2580" s="27" t="str">
        <x:v>Longue traîne</x:v>
      </x:c>
      <x:c r="O2580" s="27" t="str">
        <x:v>https://h2a-france.org/referentiel-normatif-et-code-de-deontologie/acceder-au-referentiel-normatif/</x:v>
      </x:c>
    </x:row>
    <x:row r="2581">
      <x:c r="A2581" s="27" t="str">
        <x:v>Comment calculer le seuil de signification conformément aux NEP ?</x:v>
      </x:c>
      <x:c r="B2581" s="27" t="str">
        <x:v>Seuil de signification</x:v>
      </x:c>
      <x:c r="C2581" s="27" t="str">
        <x:v>Informational</x:v>
      </x:c>
      <x:c r="D2581" s="27" t="str">
        <x:v>Low</x:v>
      </x:c>
      <x:c r="E2581" s="30" t="n">
        <x:v>3</x:v>
      </x:c>
      <x:c r="F2581" s="30" t="n">
        <x:v>7</x:v>
      </x:c>
      <x:c r="G2581" s="30" t="n">
        <x:v>3</x:v>
      </x:c>
      <x:c r="H2581" s="30" t="n">
        <x:f>ROUND(IF(D2581="High",30,IF(D2581="Medium",20,10))+E2581*3+F2581*2.5+(11-G2581)*1.5,0)</x:f>
        <x:v>49</x:v>
      </x:c>
      <x:c r="I2581" s="27" t="str">
        <x:v>Guide — Calcul du seuil de signification en audit</x:v>
      </x:c>
      <x:c r="J2581" s="27" t="str">
        <x:v>/seuil-de-signification/</x:v>
      </x:c>
      <x:c r="K2581" s="27" t="str">
        <x:v>NEP 320; Planification; Échantillonnage; Anomalies</x:v>
      </x:c>
      <x:c r="L2581" s="27" t="str">
        <x:v>seuil de signification; seuil de planification; erreurs manifestement insignifiantes; performance materiality; NEP 320</x:v>
      </x:c>
      <x:c r="M2581" s="27" t="str">
        <x:v>Comment calculer le seuil de signification conformément aux NEP ?</x:v>
      </x:c>
      <x:c r="N2581" s="27" t="str">
        <x:v>Longue traîne</x:v>
      </x:c>
      <x:c r="O2581" s="27" t="str">
        <x:v>https://h2a-france.org/referentiel-normatif-et-code-de-deontologie/acceder-au-referentiel-normatif/</x:v>
      </x:c>
    </x:row>
    <x:row r="2582">
      <x:c r="A2582" s="27" t="str">
        <x:v>Peut-on calculer le seuil de signification avec l’intelligence artificielle ?</x:v>
      </x:c>
      <x:c r="B2582" s="27" t="str">
        <x:v>Seuil de signification</x:v>
      </x:c>
      <x:c r="C2582" s="27" t="str">
        <x:v>Informational</x:v>
      </x:c>
      <x:c r="D2582" s="27" t="str">
        <x:v>Low</x:v>
      </x:c>
      <x:c r="E2582" s="30" t="n">
        <x:v>3</x:v>
      </x:c>
      <x:c r="F2582" s="30" t="n">
        <x:v>7</x:v>
      </x:c>
      <x:c r="G2582" s="30" t="n">
        <x:v>2</x:v>
      </x:c>
      <x:c r="H2582" s="30" t="n">
        <x:f>ROUND(IF(D2582="High",30,IF(D2582="Medium",20,10))+E2582*3+F2582*2.5+(11-G2582)*1.5,0)</x:f>
        <x:v>50</x:v>
      </x:c>
      <x:c r="I2582" s="27" t="str">
        <x:v>Guide — Calcul du seuil de signification en audit</x:v>
      </x:c>
      <x:c r="J2582" s="27" t="str">
        <x:v>/seuil-de-signification/</x:v>
      </x:c>
      <x:c r="K2582" s="27" t="str">
        <x:v>NEP 320; Planification; Échantillonnage; Anomalies</x:v>
      </x:c>
      <x:c r="L2582" s="27" t="str">
        <x:v>seuil de signification; seuil de planification; erreurs manifestement insignifiantes; performance materiality; NEP 320</x:v>
      </x:c>
      <x:c r="M2582" s="27" t="str">
        <x:v>Peut-on calculer le seuil de signification avec l’intelligence artificielle ?</x:v>
      </x:c>
      <x:c r="N2582" s="27" t="str">
        <x:v>Longue traîne</x:v>
      </x:c>
      <x:c r="O2582" s="27" t="str">
        <x:v>https://h2a-france.org/referentiel-normatif-et-code-de-deontologie/acceder-au-referentiel-normatif/</x:v>
      </x:c>
    </x:row>
    <x:row r="2583">
      <x:c r="A2583" s="27" t="str">
        <x:v>Comment gagner du temps pour calculer le seuil de signification ?</x:v>
      </x:c>
      <x:c r="B2583" s="27" t="str">
        <x:v>Seuil de signification</x:v>
      </x:c>
      <x:c r="C2583" s="27" t="str">
        <x:v>Informational</x:v>
      </x:c>
      <x:c r="D2583" s="27" t="str">
        <x:v>Low</x:v>
      </x:c>
      <x:c r="E2583" s="30" t="n">
        <x:v>3</x:v>
      </x:c>
      <x:c r="F2583" s="30" t="n">
        <x:v>7</x:v>
      </x:c>
      <x:c r="G2583" s="30" t="n">
        <x:v>2</x:v>
      </x:c>
      <x:c r="H2583" s="30" t="n">
        <x:f>ROUND(IF(D2583="High",30,IF(D2583="Medium",20,10))+E2583*3+F2583*2.5+(11-G2583)*1.5,0)</x:f>
        <x:v>50</x:v>
      </x:c>
      <x:c r="I2583" s="27" t="str">
        <x:v>Guide — Calcul du seuil de signification en audit</x:v>
      </x:c>
      <x:c r="J2583" s="27" t="str">
        <x:v>/seuil-de-signification/</x:v>
      </x:c>
      <x:c r="K2583" s="27" t="str">
        <x:v>NEP 320; Planification; Échantillonnage; Anomalies</x:v>
      </x:c>
      <x:c r="L2583" s="27" t="str">
        <x:v>seuil de signification; seuil de planification; erreurs manifestement insignifiantes; performance materiality; NEP 320</x:v>
      </x:c>
      <x:c r="M2583" s="27" t="str">
        <x:v>Comment gagner du temps pour calculer le seuil de signification ?</x:v>
      </x:c>
      <x:c r="N2583" s="27" t="str">
        <x:v>Longue traîne</x:v>
      </x:c>
      <x:c r="O2583" s="27" t="str">
        <x:v>https://h2a-france.org/referentiel-normatif-et-code-de-deontologie/acceder-au-referentiel-normatif/</x:v>
      </x:c>
    </x:row>
    <x:row r="2584">
      <x:c r="A2584" s="27" t="str">
        <x:v>Quels documents faut-il conserver pour calculer le seuil de signification ?</x:v>
      </x:c>
      <x:c r="B2584" s="27" t="str">
        <x:v>Seuil de signification</x:v>
      </x:c>
      <x:c r="C2584" s="27" t="str">
        <x:v>Informational</x:v>
      </x:c>
      <x:c r="D2584" s="27" t="str">
        <x:v>Low</x:v>
      </x:c>
      <x:c r="E2584" s="30" t="n">
        <x:v>3</x:v>
      </x:c>
      <x:c r="F2584" s="30" t="n">
        <x:v>7</x:v>
      </x:c>
      <x:c r="G2584" s="30" t="n">
        <x:v>2</x:v>
      </x:c>
      <x:c r="H2584" s="30" t="n">
        <x:f>ROUND(IF(D2584="High",30,IF(D2584="Medium",20,10))+E2584*3+F2584*2.5+(11-G2584)*1.5,0)</x:f>
        <x:v>50</x:v>
      </x:c>
      <x:c r="I2584" s="27" t="str">
        <x:v>Guide — Calcul du seuil de signification en audit</x:v>
      </x:c>
      <x:c r="J2584" s="27" t="str">
        <x:v>/seuil-de-signification/</x:v>
      </x:c>
      <x:c r="K2584" s="27" t="str">
        <x:v>NEP 320; Planification; Échantillonnage; Anomalies</x:v>
      </x:c>
      <x:c r="L2584" s="27" t="str">
        <x:v>seuil de signification; seuil de planification; erreurs manifestement insignifiantes; performance materiality; NEP 320</x:v>
      </x:c>
      <x:c r="M2584" s="27" t="str">
        <x:v>Quels documents faut-il conserver pour calculer le seuil de signification ?</x:v>
      </x:c>
      <x:c r="N2584" s="27" t="str">
        <x:v>Longue traîne</x:v>
      </x:c>
      <x:c r="O2584" s="27" t="str">
        <x:v>https://h2a-france.org/referentiel-normatif-et-code-de-deontologie/acceder-au-referentiel-normatif/</x:v>
      </x:c>
    </x:row>
    <x:row r="2585">
      <x:c r="A2585" s="27" t="str">
        <x:v>Quels contrôles mettre en place pour calculer le seuil de signification ?</x:v>
      </x:c>
      <x:c r="B2585" s="27" t="str">
        <x:v>Seuil de signification</x:v>
      </x:c>
      <x:c r="C2585" s="27" t="str">
        <x:v>Informational</x:v>
      </x:c>
      <x:c r="D2585" s="27" t="str">
        <x:v>Low</x:v>
      </x:c>
      <x:c r="E2585" s="30" t="n">
        <x:v>2</x:v>
      </x:c>
      <x:c r="F2585" s="30" t="n">
        <x:v>7</x:v>
      </x:c>
      <x:c r="G2585" s="30" t="n">
        <x:v>2</x:v>
      </x:c>
      <x:c r="H2585" s="30" t="n">
        <x:f>ROUND(IF(D2585="High",30,IF(D2585="Medium",20,10))+E2585*3+F2585*2.5+(11-G2585)*1.5,0)</x:f>
        <x:v>47</x:v>
      </x:c>
      <x:c r="I2585" s="27" t="str">
        <x:v>Guide — Calcul du seuil de signification en audit</x:v>
      </x:c>
      <x:c r="J2585" s="27" t="str">
        <x:v>/seuil-de-signification/</x:v>
      </x:c>
      <x:c r="K2585" s="27" t="str">
        <x:v>NEP 320; Planification; Échantillonnage; Anomalies</x:v>
      </x:c>
      <x:c r="L2585" s="27" t="str">
        <x:v>seuil de signification; seuil de planification; erreurs manifestement insignifiantes; performance materiality; NEP 320</x:v>
      </x:c>
      <x:c r="M2585" s="27" t="str">
        <x:v>Quels contrôles mettre en place pour calculer le seuil de signification ?</x:v>
      </x:c>
      <x:c r="N2585" s="27" t="str">
        <x:v>Longue traîne</x:v>
      </x:c>
      <x:c r="O2585" s="27" t="str">
        <x:v>https://h2a-france.org/referentiel-normatif-et-code-de-deontologie/acceder-au-referentiel-normatif/</x:v>
      </x:c>
    </x:row>
    <x:row r="2586">
      <x:c r="A2586" s="27" t="str">
        <x:v>Quels sont les risques d’erreur lorsqu’on doit calculer le seuil de signification ?</x:v>
      </x:c>
      <x:c r="B2586" s="27" t="str">
        <x:v>Seuil de signification</x:v>
      </x:c>
      <x:c r="C2586" s="27" t="str">
        <x:v>Informational</x:v>
      </x:c>
      <x:c r="D2586" s="27" t="str">
        <x:v>Low</x:v>
      </x:c>
      <x:c r="E2586" s="30" t="n">
        <x:v>3</x:v>
      </x:c>
      <x:c r="F2586" s="30" t="n">
        <x:v>7</x:v>
      </x:c>
      <x:c r="G2586" s="30" t="n">
        <x:v>2</x:v>
      </x:c>
      <x:c r="H2586" s="30" t="n">
        <x:f>ROUND(IF(D2586="High",30,IF(D2586="Medium",20,10))+E2586*3+F2586*2.5+(11-G2586)*1.5,0)</x:f>
        <x:v>50</x:v>
      </x:c>
      <x:c r="I2586" s="27" t="str">
        <x:v>Guide — Calcul du seuil de signification en audit</x:v>
      </x:c>
      <x:c r="J2586" s="27" t="str">
        <x:v>/seuil-de-signification/</x:v>
      </x:c>
      <x:c r="K2586" s="27" t="str">
        <x:v>NEP 320; Planification; Échantillonnage; Anomalies</x:v>
      </x:c>
      <x:c r="L2586" s="27" t="str">
        <x:v>seuil de signification; seuil de planification; erreurs manifestement insignifiantes; performance materiality; NEP 320</x:v>
      </x:c>
      <x:c r="M2586" s="27" t="str">
        <x:v>Quels sont les risques d’erreur lorsqu’on doit calculer le seuil de signification ?</x:v>
      </x:c>
      <x:c r="N2586" s="27" t="str">
        <x:v>Longue traîne</x:v>
      </x:c>
      <x:c r="O2586" s="27" t="str">
        <x:v>https://h2a-france.org/referentiel-normatif-et-code-de-deontologie/acceder-au-referentiel-normatif/</x:v>
      </x:c>
    </x:row>
    <x:row r="2587">
      <x:c r="A2587" s="27" t="str">
        <x:v>Comment standardiser la manière de calculer le seuil de signification dans un cabinet ?</x:v>
      </x:c>
      <x:c r="B2587" s="27" t="str">
        <x:v>Seuil de signification</x:v>
      </x:c>
      <x:c r="C2587" s="27" t="str">
        <x:v>Informational</x:v>
      </x:c>
      <x:c r="D2587" s="27" t="str">
        <x:v>Low</x:v>
      </x:c>
      <x:c r="E2587" s="30" t="n">
        <x:v>3</x:v>
      </x:c>
      <x:c r="F2587" s="30" t="n">
        <x:v>7</x:v>
      </x:c>
      <x:c r="G2587" s="30" t="n">
        <x:v>2</x:v>
      </x:c>
      <x:c r="H2587" s="30" t="n">
        <x:f>ROUND(IF(D2587="High",30,IF(D2587="Medium",20,10))+E2587*3+F2587*2.5+(11-G2587)*1.5,0)</x:f>
        <x:v>50</x:v>
      </x:c>
      <x:c r="I2587" s="27" t="str">
        <x:v>Guide — Calcul du seuil de signification en audit</x:v>
      </x:c>
      <x:c r="J2587" s="27" t="str">
        <x:v>/seuil-de-signification/</x:v>
      </x:c>
      <x:c r="K2587" s="27" t="str">
        <x:v>NEP 320; Planification; Échantillonnage; Anomalies</x:v>
      </x:c>
      <x:c r="L2587" s="27" t="str">
        <x:v>seuil de signification; seuil de planification; erreurs manifestement insignifiantes; performance materiality; NEP 320</x:v>
      </x:c>
      <x:c r="M2587" s="27" t="str">
        <x:v>Comment standardiser la manière de calculer le seuil de signification dans un cabinet ?</x:v>
      </x:c>
      <x:c r="N2587" s="27" t="str">
        <x:v>Longue traîne</x:v>
      </x:c>
      <x:c r="O2587" s="27" t="str">
        <x:v>https://h2a-france.org/referentiel-normatif-et-code-de-deontologie/acceder-au-referentiel-normatif/</x:v>
      </x:c>
    </x:row>
    <x:row r="2588">
      <x:c r="A2588" s="27" t="str">
        <x:v>Comment justifier le seuil de planification ?</x:v>
      </x:c>
      <x:c r="B2588" s="27" t="str">
        <x:v>Seuil de signification</x:v>
      </x:c>
      <x:c r="C2588" s="27" t="str">
        <x:v>Informational</x:v>
      </x:c>
      <x:c r="D2588" s="27" t="str">
        <x:v>Low</x:v>
      </x:c>
      <x:c r="E2588" s="30" t="n">
        <x:v>3</x:v>
      </x:c>
      <x:c r="F2588" s="30" t="n">
        <x:v>7</x:v>
      </x:c>
      <x:c r="G2588" s="30" t="n">
        <x:v>2</x:v>
      </x:c>
      <x:c r="H2588" s="30" t="n">
        <x:f>ROUND(IF(D2588="High",30,IF(D2588="Medium",20,10))+E2588*3+F2588*2.5+(11-G2588)*1.5,0)</x:f>
        <x:v>50</x:v>
      </x:c>
      <x:c r="I2588" s="27" t="str">
        <x:v>Guide — Calcul du seuil de signification en audit</x:v>
      </x:c>
      <x:c r="J2588" s="27" t="str">
        <x:v>/seuil-de-signification/</x:v>
      </x:c>
      <x:c r="K2588" s="27" t="str">
        <x:v>NEP 320; Planification; Échantillonnage; Anomalies</x:v>
      </x:c>
      <x:c r="L2588" s="27" t="str">
        <x:v>seuil de signification; seuil de planification; erreurs manifestement insignifiantes; performance materiality; NEP 320</x:v>
      </x:c>
      <x:c r="M2588" s="27" t="str">
        <x:v>Comment justifier le seuil de planification ?</x:v>
      </x:c>
      <x:c r="N2588" s="27" t="str">
        <x:v>Longue traîne</x:v>
      </x:c>
      <x:c r="O2588" s="27" t="str">
        <x:v>https://h2a-france.org/referentiel-normatif-et-code-de-deontologie/acceder-au-referentiel-normatif/</x:v>
      </x:c>
    </x:row>
    <x:row r="2589">
      <x:c r="A2589" s="27" t="str">
        <x:v>Quelles sont les bonnes pratiques pour justifier le seuil de planification ?</x:v>
      </x:c>
      <x:c r="B2589" s="27" t="str">
        <x:v>Seuil de signification</x:v>
      </x:c>
      <x:c r="C2589" s="27" t="str">
        <x:v>Informational</x:v>
      </x:c>
      <x:c r="D2589" s="27" t="str">
        <x:v>Low</x:v>
      </x:c>
      <x:c r="E2589" s="30" t="n">
        <x:v>3</x:v>
      </x:c>
      <x:c r="F2589" s="30" t="n">
        <x:v>7</x:v>
      </x:c>
      <x:c r="G2589" s="30" t="n">
        <x:v>2</x:v>
      </x:c>
      <x:c r="H2589" s="30" t="n">
        <x:f>ROUND(IF(D2589="High",30,IF(D2589="Medium",20,10))+E2589*3+F2589*2.5+(11-G2589)*1.5,0)</x:f>
        <x:v>50</x:v>
      </x:c>
      <x:c r="I2589" s="27" t="str">
        <x:v>Guide — Calcul du seuil de signification en audit</x:v>
      </x:c>
      <x:c r="J2589" s="27" t="str">
        <x:v>/seuil-de-signification/</x:v>
      </x:c>
      <x:c r="K2589" s="27" t="str">
        <x:v>NEP 320; Planification; Échantillonnage; Anomalies</x:v>
      </x:c>
      <x:c r="L2589" s="27" t="str">
        <x:v>seuil de signification; seuil de planification; erreurs manifestement insignifiantes; performance materiality; NEP 320</x:v>
      </x:c>
      <x:c r="M2589" s="27" t="str">
        <x:v>Quelles sont les bonnes pratiques pour justifier le seuil de planification ?</x:v>
      </x:c>
      <x:c r="N2589" s="27" t="str">
        <x:v>Longue traîne</x:v>
      </x:c>
      <x:c r="O2589" s="27" t="str">
        <x:v>https://h2a-france.org/referentiel-normatif-et-code-de-deontologie/acceder-au-referentiel-normatif/</x:v>
      </x:c>
    </x:row>
    <x:row r="2590">
      <x:c r="A2590" s="27" t="str">
        <x:v>Quel logiciel permet de justifier le seuil de planification ?</x:v>
      </x:c>
      <x:c r="B2590" s="27" t="str">
        <x:v>Seuil de signification</x:v>
      </x:c>
      <x:c r="C2590" s="27" t="str">
        <x:v>Commercial Investigation</x:v>
      </x:c>
      <x:c r="D2590" s="27" t="str">
        <x:v>Low</x:v>
      </x:c>
      <x:c r="E2590" s="30" t="n">
        <x:v>4</x:v>
      </x:c>
      <x:c r="F2590" s="30" t="n">
        <x:v>7</x:v>
      </x:c>
      <x:c r="G2590" s="30" t="n">
        <x:v>2</x:v>
      </x:c>
      <x:c r="H2590" s="30" t="n">
        <x:f>ROUND(IF(D2590="High",30,IF(D2590="Medium",20,10))+E2590*3+F2590*2.5+(11-G2590)*1.5,0)</x:f>
        <x:v>53</x:v>
      </x:c>
      <x:c r="I2590" s="27" t="str">
        <x:v>Guide — Calcul du seuil de signification en audit</x:v>
      </x:c>
      <x:c r="J2590" s="27" t="str">
        <x:v>/seuil-de-signification/</x:v>
      </x:c>
      <x:c r="K2590" s="27" t="str">
        <x:v>NEP 320; Planification; Échantillonnage; Anomalies</x:v>
      </x:c>
      <x:c r="L2590" s="27" t="str">
        <x:v>seuil de signification; seuil de planification; erreurs manifestement insignifiantes; performance materiality; NEP 320</x:v>
      </x:c>
      <x:c r="M2590" s="27" t="str">
        <x:v>Quel logiciel permet de justifier le seuil de planification ?</x:v>
      </x:c>
      <x:c r="N2590" s="27" t="str">
        <x:v>Longue traîne</x:v>
      </x:c>
      <x:c r="O2590" s="27" t="str">
        <x:v>https://h2a-france.org/referentiel-normatif-et-code-de-deontologie/acceder-au-referentiel-normatif/</x:v>
      </x:c>
    </x:row>
    <x:row r="2591">
      <x:c r="A2591" s="27" t="str">
        <x:v>Comment justifier le seuil de planification conformément aux NEP ?</x:v>
      </x:c>
      <x:c r="B2591" s="27" t="str">
        <x:v>Seuil de signification</x:v>
      </x:c>
      <x:c r="C2591" s="27" t="str">
        <x:v>Informational</x:v>
      </x:c>
      <x:c r="D2591" s="27" t="str">
        <x:v>Low</x:v>
      </x:c>
      <x:c r="E2591" s="30" t="n">
        <x:v>3</x:v>
      </x:c>
      <x:c r="F2591" s="30" t="n">
        <x:v>7</x:v>
      </x:c>
      <x:c r="G2591" s="30" t="n">
        <x:v>3</x:v>
      </x:c>
      <x:c r="H2591" s="30" t="n">
        <x:f>ROUND(IF(D2591="High",30,IF(D2591="Medium",20,10))+E2591*3+F2591*2.5+(11-G2591)*1.5,0)</x:f>
        <x:v>49</x:v>
      </x:c>
      <x:c r="I2591" s="27" t="str">
        <x:v>Guide — Calcul du seuil de signification en audit</x:v>
      </x:c>
      <x:c r="J2591" s="27" t="str">
        <x:v>/seuil-de-signification/</x:v>
      </x:c>
      <x:c r="K2591" s="27" t="str">
        <x:v>NEP 320; Planification; Échantillonnage; Anomalies</x:v>
      </x:c>
      <x:c r="L2591" s="27" t="str">
        <x:v>seuil de signification; seuil de planification; erreurs manifestement insignifiantes; performance materiality; NEP 320</x:v>
      </x:c>
      <x:c r="M2591" s="27" t="str">
        <x:v>Comment justifier le seuil de planification conformément aux NEP ?</x:v>
      </x:c>
      <x:c r="N2591" s="27" t="str">
        <x:v>Longue traîne</x:v>
      </x:c>
      <x:c r="O2591" s="27" t="str">
        <x:v>https://h2a-france.org/referentiel-normatif-et-code-de-deontologie/acceder-au-referentiel-normatif/</x:v>
      </x:c>
    </x:row>
    <x:row r="2592">
      <x:c r="A2592" s="27" t="str">
        <x:v>Peut-on justifier le seuil de planification avec l’intelligence artificielle ?</x:v>
      </x:c>
      <x:c r="B2592" s="27" t="str">
        <x:v>Seuil de signification</x:v>
      </x:c>
      <x:c r="C2592" s="27" t="str">
        <x:v>Informational</x:v>
      </x:c>
      <x:c r="D2592" s="27" t="str">
        <x:v>Low</x:v>
      </x:c>
      <x:c r="E2592" s="30" t="n">
        <x:v>3</x:v>
      </x:c>
      <x:c r="F2592" s="30" t="n">
        <x:v>7</x:v>
      </x:c>
      <x:c r="G2592" s="30" t="n">
        <x:v>2</x:v>
      </x:c>
      <x:c r="H2592" s="30" t="n">
        <x:f>ROUND(IF(D2592="High",30,IF(D2592="Medium",20,10))+E2592*3+F2592*2.5+(11-G2592)*1.5,0)</x:f>
        <x:v>50</x:v>
      </x:c>
      <x:c r="I2592" s="27" t="str">
        <x:v>Guide — Calcul du seuil de signification en audit</x:v>
      </x:c>
      <x:c r="J2592" s="27" t="str">
        <x:v>/seuil-de-signification/</x:v>
      </x:c>
      <x:c r="K2592" s="27" t="str">
        <x:v>NEP 320; Planification; Échantillonnage; Anomalies</x:v>
      </x:c>
      <x:c r="L2592" s="27" t="str">
        <x:v>seuil de signification; seuil de planification; erreurs manifestement insignifiantes; performance materiality; NEP 320</x:v>
      </x:c>
      <x:c r="M2592" s="27" t="str">
        <x:v>Peut-on justifier le seuil de planification avec l’intelligence artificielle ?</x:v>
      </x:c>
      <x:c r="N2592" s="27" t="str">
        <x:v>Longue traîne</x:v>
      </x:c>
      <x:c r="O2592" s="27" t="str">
        <x:v>https://h2a-france.org/referentiel-normatif-et-code-de-deontologie/acceder-au-referentiel-normatif/</x:v>
      </x:c>
    </x:row>
    <x:row r="2593">
      <x:c r="A2593" s="27" t="str">
        <x:v>Comment gagner du temps pour justifier le seuil de planification ?</x:v>
      </x:c>
      <x:c r="B2593" s="27" t="str">
        <x:v>Seuil de signification</x:v>
      </x:c>
      <x:c r="C2593" s="27" t="str">
        <x:v>Informational</x:v>
      </x:c>
      <x:c r="D2593" s="27" t="str">
        <x:v>Low</x:v>
      </x:c>
      <x:c r="E2593" s="30" t="n">
        <x:v>3</x:v>
      </x:c>
      <x:c r="F2593" s="30" t="n">
        <x:v>7</x:v>
      </x:c>
      <x:c r="G2593" s="30" t="n">
        <x:v>2</x:v>
      </x:c>
      <x:c r="H2593" s="30" t="n">
        <x:f>ROUND(IF(D2593="High",30,IF(D2593="Medium",20,10))+E2593*3+F2593*2.5+(11-G2593)*1.5,0)</x:f>
        <x:v>50</x:v>
      </x:c>
      <x:c r="I2593" s="27" t="str">
        <x:v>Guide — Calcul du seuil de signification en audit</x:v>
      </x:c>
      <x:c r="J2593" s="27" t="str">
        <x:v>/seuil-de-signification/</x:v>
      </x:c>
      <x:c r="K2593" s="27" t="str">
        <x:v>NEP 320; Planification; Échantillonnage; Anomalies</x:v>
      </x:c>
      <x:c r="L2593" s="27" t="str">
        <x:v>seuil de signification; seuil de planification; erreurs manifestement insignifiantes; performance materiality; NEP 320</x:v>
      </x:c>
      <x:c r="M2593" s="27" t="str">
        <x:v>Comment gagner du temps pour justifier le seuil de planification ?</x:v>
      </x:c>
      <x:c r="N2593" s="27" t="str">
        <x:v>Longue traîne</x:v>
      </x:c>
      <x:c r="O2593" s="27" t="str">
        <x:v>https://h2a-france.org/referentiel-normatif-et-code-de-deontologie/acceder-au-referentiel-normatif/</x:v>
      </x:c>
    </x:row>
    <x:row r="2594">
      <x:c r="A2594" s="27" t="str">
        <x:v>Quels documents faut-il conserver pour justifier le seuil de planification ?</x:v>
      </x:c>
      <x:c r="B2594" s="27" t="str">
        <x:v>Seuil de signification</x:v>
      </x:c>
      <x:c r="C2594" s="27" t="str">
        <x:v>Informational</x:v>
      </x:c>
      <x:c r="D2594" s="27" t="str">
        <x:v>Low</x:v>
      </x:c>
      <x:c r="E2594" s="30" t="n">
        <x:v>3</x:v>
      </x:c>
      <x:c r="F2594" s="30" t="n">
        <x:v>7</x:v>
      </x:c>
      <x:c r="G2594" s="30" t="n">
        <x:v>2</x:v>
      </x:c>
      <x:c r="H2594" s="30" t="n">
        <x:f>ROUND(IF(D2594="High",30,IF(D2594="Medium",20,10))+E2594*3+F2594*2.5+(11-G2594)*1.5,0)</x:f>
        <x:v>50</x:v>
      </x:c>
      <x:c r="I2594" s="27" t="str">
        <x:v>Guide — Calcul du seuil de signification en audit</x:v>
      </x:c>
      <x:c r="J2594" s="27" t="str">
        <x:v>/seuil-de-signification/</x:v>
      </x:c>
      <x:c r="K2594" s="27" t="str">
        <x:v>NEP 320; Planification; Échantillonnage; Anomalies</x:v>
      </x:c>
      <x:c r="L2594" s="27" t="str">
        <x:v>seuil de signification; seuil de planification; erreurs manifestement insignifiantes; performance materiality; NEP 320</x:v>
      </x:c>
      <x:c r="M2594" s="27" t="str">
        <x:v>Quels documents faut-il conserver pour justifier le seuil de planification ?</x:v>
      </x:c>
      <x:c r="N2594" s="27" t="str">
        <x:v>Longue traîne</x:v>
      </x:c>
      <x:c r="O2594" s="27" t="str">
        <x:v>https://h2a-france.org/referentiel-normatif-et-code-de-deontologie/acceder-au-referentiel-normatif/</x:v>
      </x:c>
    </x:row>
    <x:row r="2595">
      <x:c r="A2595" s="27" t="str">
        <x:v>Quels contrôles mettre en place pour justifier le seuil de planification ?</x:v>
      </x:c>
      <x:c r="B2595" s="27" t="str">
        <x:v>Seuil de signification</x:v>
      </x:c>
      <x:c r="C2595" s="27" t="str">
        <x:v>Informational</x:v>
      </x:c>
      <x:c r="D2595" s="27" t="str">
        <x:v>Low</x:v>
      </x:c>
      <x:c r="E2595" s="30" t="n">
        <x:v>2</x:v>
      </x:c>
      <x:c r="F2595" s="30" t="n">
        <x:v>7</x:v>
      </x:c>
      <x:c r="G2595" s="30" t="n">
        <x:v>2</x:v>
      </x:c>
      <x:c r="H2595" s="30" t="n">
        <x:f>ROUND(IF(D2595="High",30,IF(D2595="Medium",20,10))+E2595*3+F2595*2.5+(11-G2595)*1.5,0)</x:f>
        <x:v>47</x:v>
      </x:c>
      <x:c r="I2595" s="27" t="str">
        <x:v>Guide — Calcul du seuil de signification en audit</x:v>
      </x:c>
      <x:c r="J2595" s="27" t="str">
        <x:v>/seuil-de-signification/</x:v>
      </x:c>
      <x:c r="K2595" s="27" t="str">
        <x:v>NEP 320; Planification; Échantillonnage; Anomalies</x:v>
      </x:c>
      <x:c r="L2595" s="27" t="str">
        <x:v>seuil de signification; seuil de planification; erreurs manifestement insignifiantes; performance materiality; NEP 320</x:v>
      </x:c>
      <x:c r="M2595" s="27" t="str">
        <x:v>Quels contrôles mettre en place pour justifier le seuil de planification ?</x:v>
      </x:c>
      <x:c r="N2595" s="27" t="str">
        <x:v>Longue traîne</x:v>
      </x:c>
      <x:c r="O2595" s="27" t="str">
        <x:v>https://h2a-france.org/referentiel-normatif-et-code-de-deontologie/acceder-au-referentiel-normatif/</x:v>
      </x:c>
    </x:row>
    <x:row r="2596">
      <x:c r="A2596" s="27" t="str">
        <x:v>Quels sont les risques d’erreur lorsqu’on doit justifier le seuil de planification ?</x:v>
      </x:c>
      <x:c r="B2596" s="27" t="str">
        <x:v>Seuil de signification</x:v>
      </x:c>
      <x:c r="C2596" s="27" t="str">
        <x:v>Informational</x:v>
      </x:c>
      <x:c r="D2596" s="27" t="str">
        <x:v>Low</x:v>
      </x:c>
      <x:c r="E2596" s="30" t="n">
        <x:v>3</x:v>
      </x:c>
      <x:c r="F2596" s="30" t="n">
        <x:v>7</x:v>
      </x:c>
      <x:c r="G2596" s="30" t="n">
        <x:v>2</x:v>
      </x:c>
      <x:c r="H2596" s="30" t="n">
        <x:f>ROUND(IF(D2596="High",30,IF(D2596="Medium",20,10))+E2596*3+F2596*2.5+(11-G2596)*1.5,0)</x:f>
        <x:v>50</x:v>
      </x:c>
      <x:c r="I2596" s="27" t="str">
        <x:v>Guide — Calcul du seuil de signification en audit</x:v>
      </x:c>
      <x:c r="J2596" s="27" t="str">
        <x:v>/seuil-de-signification/</x:v>
      </x:c>
      <x:c r="K2596" s="27" t="str">
        <x:v>NEP 320; Planification; Échantillonnage; Anomalies</x:v>
      </x:c>
      <x:c r="L2596" s="27" t="str">
        <x:v>seuil de signification; seuil de planification; erreurs manifestement insignifiantes; performance materiality; NEP 320</x:v>
      </x:c>
      <x:c r="M2596" s="27" t="str">
        <x:v>Quels sont les risques d’erreur lorsqu’on doit justifier le seuil de planification ?</x:v>
      </x:c>
      <x:c r="N2596" s="27" t="str">
        <x:v>Longue traîne</x:v>
      </x:c>
      <x:c r="O2596" s="27" t="str">
        <x:v>https://h2a-france.org/referentiel-normatif-et-code-de-deontologie/acceder-au-referentiel-normatif/</x:v>
      </x:c>
    </x:row>
    <x:row r="2597">
      <x:c r="A2597" s="27" t="str">
        <x:v>Comment standardiser la manière de justifier le seuil de planification dans un cabinet ?</x:v>
      </x:c>
      <x:c r="B2597" s="27" t="str">
        <x:v>Seuil de signification</x:v>
      </x:c>
      <x:c r="C2597" s="27" t="str">
        <x:v>Informational</x:v>
      </x:c>
      <x:c r="D2597" s="27" t="str">
        <x:v>Low</x:v>
      </x:c>
      <x:c r="E2597" s="30" t="n">
        <x:v>3</x:v>
      </x:c>
      <x:c r="F2597" s="30" t="n">
        <x:v>7</x:v>
      </x:c>
      <x:c r="G2597" s="30" t="n">
        <x:v>2</x:v>
      </x:c>
      <x:c r="H2597" s="30" t="n">
        <x:f>ROUND(IF(D2597="High",30,IF(D2597="Medium",20,10))+E2597*3+F2597*2.5+(11-G2597)*1.5,0)</x:f>
        <x:v>50</x:v>
      </x:c>
      <x:c r="I2597" s="27" t="str">
        <x:v>Guide — Calcul du seuil de signification en audit</x:v>
      </x:c>
      <x:c r="J2597" s="27" t="str">
        <x:v>/seuil-de-signification/</x:v>
      </x:c>
      <x:c r="K2597" s="27" t="str">
        <x:v>NEP 320; Planification; Échantillonnage; Anomalies</x:v>
      </x:c>
      <x:c r="L2597" s="27" t="str">
        <x:v>seuil de signification; seuil de planification; erreurs manifestement insignifiantes; performance materiality; NEP 320</x:v>
      </x:c>
      <x:c r="M2597" s="27" t="str">
        <x:v>Comment standardiser la manière de justifier le seuil de planification dans un cabinet ?</x:v>
      </x:c>
      <x:c r="N2597" s="27" t="str">
        <x:v>Longue traîne</x:v>
      </x:c>
      <x:c r="O2597" s="27" t="str">
        <x:v>https://h2a-france.org/referentiel-normatif-et-code-de-deontologie/acceder-au-referentiel-normatif/</x:v>
      </x:c>
    </x:row>
    <x:row r="2598">
      <x:c r="A2598" s="27" t="str">
        <x:v>Comment documenter un walkthrough du cycle ventes ?</x:v>
      </x:c>
      <x:c r="B2598" s="27" t="str">
        <x:v>Contrôle interne</x:v>
      </x:c>
      <x:c r="C2598" s="27" t="str">
        <x:v>Informational</x:v>
      </x:c>
      <x:c r="D2598" s="27" t="str">
        <x:v>Low</x:v>
      </x:c>
      <x:c r="E2598" s="30" t="n">
        <x:v>3</x:v>
      </x:c>
      <x:c r="F2598" s="30" t="n">
        <x:v>7</x:v>
      </x:c>
      <x:c r="G2598" s="30" t="n">
        <x:v>2</x:v>
      </x:c>
      <x:c r="H2598" s="30" t="n">
        <x:f>ROUND(IF(D2598="High",30,IF(D2598="Medium",20,10))+E2598*3+F2598*2.5+(11-G2598)*1.5,0)</x:f>
        <x:v>50</x:v>
      </x:c>
      <x:c r="I2598" s="27" t="str">
        <x:v>Page pilier — Évaluer et documenter le contrôle interne</x:v>
      </x:c>
      <x:c r="J2598" s="27" t="str">
        <x:v>/controle-interne-audit/</x:v>
      </x:c>
      <x:c r="K2598" s="27" t="str">
        <x:v>NEP 265; NEP 315; Tests de procédures; Cycles comptables</x:v>
      </x:c>
      <x:c r="L2598" s="27" t="str">
        <x:v>contrôle interne; procédures; cycles; séparation des tâches; tests de cheminement; tests de conformité; NEP 265</x:v>
      </x:c>
      <x:c r="M2598" s="27" t="str">
        <x:v>Comment documenter un walkthrough du cycle ventes ?</x:v>
      </x:c>
      <x:c r="N2598" s="27" t="str">
        <x:v>Longue traîne</x:v>
      </x:c>
      <x:c r="O2598" s="27" t="str">
        <x:v>https://www.revisaudit.fr/decouvrir-revisaudit-premium/</x:v>
      </x:c>
    </x:row>
    <x:row r="2599">
      <x:c r="A2599" s="27" t="str">
        <x:v>Quelles sont les bonnes pratiques pour documenter un walkthrough du cycle ventes ?</x:v>
      </x:c>
      <x:c r="B2599" s="27" t="str">
        <x:v>Contrôle interne</x:v>
      </x:c>
      <x:c r="C2599" s="27" t="str">
        <x:v>Informational</x:v>
      </x:c>
      <x:c r="D2599" s="27" t="str">
        <x:v>Low</x:v>
      </x:c>
      <x:c r="E2599" s="30" t="n">
        <x:v>3</x:v>
      </x:c>
      <x:c r="F2599" s="30" t="n">
        <x:v>7</x:v>
      </x:c>
      <x:c r="G2599" s="30" t="n">
        <x:v>2</x:v>
      </x:c>
      <x:c r="H2599" s="30" t="n">
        <x:f>ROUND(IF(D2599="High",30,IF(D2599="Medium",20,10))+E2599*3+F2599*2.5+(11-G2599)*1.5,0)</x:f>
        <x:v>50</x:v>
      </x:c>
      <x:c r="I2599" s="27" t="str">
        <x:v>Page pilier — Évaluer et documenter le contrôle interne</x:v>
      </x:c>
      <x:c r="J2599" s="27" t="str">
        <x:v>/controle-interne-audit/</x:v>
      </x:c>
      <x:c r="K2599" s="27" t="str">
        <x:v>NEP 265; NEP 315; Tests de procédures; Cycles comptables</x:v>
      </x:c>
      <x:c r="L2599" s="27" t="str">
        <x:v>contrôle interne; procédures; cycles; séparation des tâches; tests de cheminement; tests de conformité; NEP 265</x:v>
      </x:c>
      <x:c r="M2599" s="27" t="str">
        <x:v>Quelles sont les bonnes pratiques pour documenter un walkthrough du cycle ventes ?</x:v>
      </x:c>
      <x:c r="N2599" s="27" t="str">
        <x:v>Longue traîne</x:v>
      </x:c>
      <x:c r="O2599" s="27" t="str">
        <x:v>https://www.revisaudit.fr/decouvrir-revisaudit-premium/</x:v>
      </x:c>
    </x:row>
    <x:row r="2600">
      <x:c r="A2600" s="27" t="str">
        <x:v>Quel logiciel permet de documenter un walkthrough du cycle ventes ?</x:v>
      </x:c>
      <x:c r="B2600" s="27" t="str">
        <x:v>Contrôle interne</x:v>
      </x:c>
      <x:c r="C2600" s="27" t="str">
        <x:v>Commercial Investigation</x:v>
      </x:c>
      <x:c r="D2600" s="27" t="str">
        <x:v>Low</x:v>
      </x:c>
      <x:c r="E2600" s="30" t="n">
        <x:v>4</x:v>
      </x:c>
      <x:c r="F2600" s="30" t="n">
        <x:v>7</x:v>
      </x:c>
      <x:c r="G2600" s="30" t="n">
        <x:v>2</x:v>
      </x:c>
      <x:c r="H2600" s="30" t="n">
        <x:f>ROUND(IF(D2600="High",30,IF(D2600="Medium",20,10))+E2600*3+F2600*2.5+(11-G2600)*1.5,0)</x:f>
        <x:v>53</x:v>
      </x:c>
      <x:c r="I2600" s="27" t="str">
        <x:v>Page pilier — Évaluer et documenter le contrôle interne</x:v>
      </x:c>
      <x:c r="J2600" s="27" t="str">
        <x:v>/controle-interne-audit/</x:v>
      </x:c>
      <x:c r="K2600" s="27" t="str">
        <x:v>NEP 265; NEP 315; Tests de procédures; Cycles comptables</x:v>
      </x:c>
      <x:c r="L2600" s="27" t="str">
        <x:v>contrôle interne; procédures; cycles; séparation des tâches; tests de cheminement; tests de conformité; NEP 265</x:v>
      </x:c>
      <x:c r="M2600" s="27" t="str">
        <x:v>Quel logiciel permet de documenter un walkthrough du cycle ventes ?</x:v>
      </x:c>
      <x:c r="N2600" s="27" t="str">
        <x:v>Longue traîne</x:v>
      </x:c>
      <x:c r="O2600" s="27" t="str">
        <x:v>https://www.revisaudit.fr/decouvrir-revisaudit-premium/</x:v>
      </x:c>
    </x:row>
    <x:row r="2601">
      <x:c r="A2601" s="27" t="str">
        <x:v>Comment documenter un walkthrough du cycle ventes conformément aux NEP ?</x:v>
      </x:c>
      <x:c r="B2601" s="27" t="str">
        <x:v>Contrôle interne</x:v>
      </x:c>
      <x:c r="C2601" s="27" t="str">
        <x:v>Informational</x:v>
      </x:c>
      <x:c r="D2601" s="27" t="str">
        <x:v>Low</x:v>
      </x:c>
      <x:c r="E2601" s="30" t="n">
        <x:v>3</x:v>
      </x:c>
      <x:c r="F2601" s="30" t="n">
        <x:v>7</x:v>
      </x:c>
      <x:c r="G2601" s="30" t="n">
        <x:v>3</x:v>
      </x:c>
      <x:c r="H2601" s="30" t="n">
        <x:f>ROUND(IF(D2601="High",30,IF(D2601="Medium",20,10))+E2601*3+F2601*2.5+(11-G2601)*1.5,0)</x:f>
        <x:v>49</x:v>
      </x:c>
      <x:c r="I2601" s="27" t="str">
        <x:v>Page pilier — Évaluer et documenter le contrôle interne</x:v>
      </x:c>
      <x:c r="J2601" s="27" t="str">
        <x:v>/controle-interne-audit/</x:v>
      </x:c>
      <x:c r="K2601" s="27" t="str">
        <x:v>NEP 265; NEP 315; Tests de procédures; Cycles comptables</x:v>
      </x:c>
      <x:c r="L2601" s="27" t="str">
        <x:v>contrôle interne; procédures; cycles; séparation des tâches; tests de cheminement; tests de conformité; NEP 265</x:v>
      </x:c>
      <x:c r="M2601" s="27" t="str">
        <x:v>Comment documenter un walkthrough du cycle ventes conformément aux NEP ?</x:v>
      </x:c>
      <x:c r="N2601" s="27" t="str">
        <x:v>Longue traîne</x:v>
      </x:c>
      <x:c r="O2601" s="27" t="str">
        <x:v>https://www.revisaudit.fr/decouvrir-revisaudit-premium/</x:v>
      </x:c>
    </x:row>
    <x:row r="2602">
      <x:c r="A2602" s="27" t="str">
        <x:v>Peut-on documenter un walkthrough du cycle ventes avec l’intelligence artificielle ?</x:v>
      </x:c>
      <x:c r="B2602" s="27" t="str">
        <x:v>Contrôle interne</x:v>
      </x:c>
      <x:c r="C2602" s="27" t="str">
        <x:v>Informational</x:v>
      </x:c>
      <x:c r="D2602" s="27" t="str">
        <x:v>Low</x:v>
      </x:c>
      <x:c r="E2602" s="30" t="n">
        <x:v>3</x:v>
      </x:c>
      <x:c r="F2602" s="30" t="n">
        <x:v>7</x:v>
      </x:c>
      <x:c r="G2602" s="30" t="n">
        <x:v>2</x:v>
      </x:c>
      <x:c r="H2602" s="30" t="n">
        <x:f>ROUND(IF(D2602="High",30,IF(D2602="Medium",20,10))+E2602*3+F2602*2.5+(11-G2602)*1.5,0)</x:f>
        <x:v>50</x:v>
      </x:c>
      <x:c r="I2602" s="27" t="str">
        <x:v>Page pilier — Évaluer et documenter le contrôle interne</x:v>
      </x:c>
      <x:c r="J2602" s="27" t="str">
        <x:v>/controle-interne-audit/</x:v>
      </x:c>
      <x:c r="K2602" s="27" t="str">
        <x:v>NEP 265; NEP 315; Tests de procédures; Cycles comptables</x:v>
      </x:c>
      <x:c r="L2602" s="27" t="str">
        <x:v>contrôle interne; procédures; cycles; séparation des tâches; tests de cheminement; tests de conformité; NEP 265</x:v>
      </x:c>
      <x:c r="M2602" s="27" t="str">
        <x:v>Peut-on documenter un walkthrough du cycle ventes avec l’intelligence artificielle ?</x:v>
      </x:c>
      <x:c r="N2602" s="27" t="str">
        <x:v>Longue traîne</x:v>
      </x:c>
      <x:c r="O2602" s="27" t="str">
        <x:v>https://www.revisaudit.fr/decouvrir-revisaudit-premium/</x:v>
      </x:c>
    </x:row>
    <x:row r="2603">
      <x:c r="A2603" s="27" t="str">
        <x:v>Comment gagner du temps pour documenter un walkthrough du cycle ventes ?</x:v>
      </x:c>
      <x:c r="B2603" s="27" t="str">
        <x:v>Contrôle interne</x:v>
      </x:c>
      <x:c r="C2603" s="27" t="str">
        <x:v>Informational</x:v>
      </x:c>
      <x:c r="D2603" s="27" t="str">
        <x:v>Low</x:v>
      </x:c>
      <x:c r="E2603" s="30" t="n">
        <x:v>3</x:v>
      </x:c>
      <x:c r="F2603" s="30" t="n">
        <x:v>7</x:v>
      </x:c>
      <x:c r="G2603" s="30" t="n">
        <x:v>2</x:v>
      </x:c>
      <x:c r="H2603" s="30" t="n">
        <x:f>ROUND(IF(D2603="High",30,IF(D2603="Medium",20,10))+E2603*3+F2603*2.5+(11-G2603)*1.5,0)</x:f>
        <x:v>50</x:v>
      </x:c>
      <x:c r="I2603" s="27" t="str">
        <x:v>Page pilier — Évaluer et documenter le contrôle interne</x:v>
      </x:c>
      <x:c r="J2603" s="27" t="str">
        <x:v>/controle-interne-audit/</x:v>
      </x:c>
      <x:c r="K2603" s="27" t="str">
        <x:v>NEP 265; NEP 315; Tests de procédures; Cycles comptables</x:v>
      </x:c>
      <x:c r="L2603" s="27" t="str">
        <x:v>contrôle interne; procédures; cycles; séparation des tâches; tests de cheminement; tests de conformité; NEP 265</x:v>
      </x:c>
      <x:c r="M2603" s="27" t="str">
        <x:v>Comment gagner du temps pour documenter un walkthrough du cycle ventes ?</x:v>
      </x:c>
      <x:c r="N2603" s="27" t="str">
        <x:v>Longue traîne</x:v>
      </x:c>
      <x:c r="O2603" s="27" t="str">
        <x:v>https://www.revisaudit.fr/decouvrir-revisaudit-premium/</x:v>
      </x:c>
    </x:row>
    <x:row r="2604">
      <x:c r="A2604" s="27" t="str">
        <x:v>Quels documents faut-il conserver pour documenter un walkthrough du cycle ventes ?</x:v>
      </x:c>
      <x:c r="B2604" s="27" t="str">
        <x:v>Contrôle interne</x:v>
      </x:c>
      <x:c r="C2604" s="27" t="str">
        <x:v>Informational</x:v>
      </x:c>
      <x:c r="D2604" s="27" t="str">
        <x:v>Low</x:v>
      </x:c>
      <x:c r="E2604" s="30" t="n">
        <x:v>3</x:v>
      </x:c>
      <x:c r="F2604" s="30" t="n">
        <x:v>7</x:v>
      </x:c>
      <x:c r="G2604" s="30" t="n">
        <x:v>2</x:v>
      </x:c>
      <x:c r="H2604" s="30" t="n">
        <x:f>ROUND(IF(D2604="High",30,IF(D2604="Medium",20,10))+E2604*3+F2604*2.5+(11-G2604)*1.5,0)</x:f>
        <x:v>50</x:v>
      </x:c>
      <x:c r="I2604" s="27" t="str">
        <x:v>Page pilier — Évaluer et documenter le contrôle interne</x:v>
      </x:c>
      <x:c r="J2604" s="27" t="str">
        <x:v>/controle-interne-audit/</x:v>
      </x:c>
      <x:c r="K2604" s="27" t="str">
        <x:v>NEP 265; NEP 315; Tests de procédures; Cycles comptables</x:v>
      </x:c>
      <x:c r="L2604" s="27" t="str">
        <x:v>contrôle interne; procédures; cycles; séparation des tâches; tests de cheminement; tests de conformité; NEP 265</x:v>
      </x:c>
      <x:c r="M2604" s="27" t="str">
        <x:v>Quels documents faut-il conserver pour documenter un walkthrough du cycle ventes ?</x:v>
      </x:c>
      <x:c r="N2604" s="27" t="str">
        <x:v>Longue traîne</x:v>
      </x:c>
      <x:c r="O2604" s="27" t="str">
        <x:v>https://www.revisaudit.fr/decouvrir-revisaudit-premium/</x:v>
      </x:c>
    </x:row>
    <x:row r="2605">
      <x:c r="A2605" s="27" t="str">
        <x:v>Quels contrôles mettre en place pour documenter un walkthrough du cycle ventes ?</x:v>
      </x:c>
      <x:c r="B2605" s="27" t="str">
        <x:v>Contrôle interne</x:v>
      </x:c>
      <x:c r="C2605" s="27" t="str">
        <x:v>Informational</x:v>
      </x:c>
      <x:c r="D2605" s="27" t="str">
        <x:v>Low</x:v>
      </x:c>
      <x:c r="E2605" s="30" t="n">
        <x:v>2</x:v>
      </x:c>
      <x:c r="F2605" s="30" t="n">
        <x:v>7</x:v>
      </x:c>
      <x:c r="G2605" s="30" t="n">
        <x:v>2</x:v>
      </x:c>
      <x:c r="H2605" s="30" t="n">
        <x:f>ROUND(IF(D2605="High",30,IF(D2605="Medium",20,10))+E2605*3+F2605*2.5+(11-G2605)*1.5,0)</x:f>
        <x:v>47</x:v>
      </x:c>
      <x:c r="I2605" s="27" t="str">
        <x:v>Page pilier — Évaluer et documenter le contrôle interne</x:v>
      </x:c>
      <x:c r="J2605" s="27" t="str">
        <x:v>/controle-interne-audit/</x:v>
      </x:c>
      <x:c r="K2605" s="27" t="str">
        <x:v>NEP 265; NEP 315; Tests de procédures; Cycles comptables</x:v>
      </x:c>
      <x:c r="L2605" s="27" t="str">
        <x:v>contrôle interne; procédures; cycles; séparation des tâches; tests de cheminement; tests de conformité; NEP 265</x:v>
      </x:c>
      <x:c r="M2605" s="27" t="str">
        <x:v>Quels contrôles mettre en place pour documenter un walkthrough du cycle ventes ?</x:v>
      </x:c>
      <x:c r="N2605" s="27" t="str">
        <x:v>Longue traîne</x:v>
      </x:c>
      <x:c r="O2605" s="27" t="str">
        <x:v>https://www.revisaudit.fr/decouvrir-revisaudit-premium/</x:v>
      </x:c>
    </x:row>
    <x:row r="2606">
      <x:c r="A2606" s="27" t="str">
        <x:v>Quels sont les risques d’erreur lorsqu’on doit documenter un walkthrough du cycle ventes ?</x:v>
      </x:c>
      <x:c r="B2606" s="27" t="str">
        <x:v>Contrôle interne</x:v>
      </x:c>
      <x:c r="C2606" s="27" t="str">
        <x:v>Informational</x:v>
      </x:c>
      <x:c r="D2606" s="27" t="str">
        <x:v>Low</x:v>
      </x:c>
      <x:c r="E2606" s="30" t="n">
        <x:v>3</x:v>
      </x:c>
      <x:c r="F2606" s="30" t="n">
        <x:v>7</x:v>
      </x:c>
      <x:c r="G2606" s="30" t="n">
        <x:v>2</x:v>
      </x:c>
      <x:c r="H2606" s="30" t="n">
        <x:f>ROUND(IF(D2606="High",30,IF(D2606="Medium",20,10))+E2606*3+F2606*2.5+(11-G2606)*1.5,0)</x:f>
        <x:v>50</x:v>
      </x:c>
      <x:c r="I2606" s="27" t="str">
        <x:v>Page pilier — Évaluer et documenter le contrôle interne</x:v>
      </x:c>
      <x:c r="J2606" s="27" t="str">
        <x:v>/controle-interne-audit/</x:v>
      </x:c>
      <x:c r="K2606" s="27" t="str">
        <x:v>NEP 265; NEP 315; Tests de procédures; Cycles comptables</x:v>
      </x:c>
      <x:c r="L2606" s="27" t="str">
        <x:v>contrôle interne; procédures; cycles; séparation des tâches; tests de cheminement; tests de conformité; NEP 265</x:v>
      </x:c>
      <x:c r="M2606" s="27" t="str">
        <x:v>Quels sont les risques d’erreur lorsqu’on doit documenter un walkthrough du cycle ventes ?</x:v>
      </x:c>
      <x:c r="N2606" s="27" t="str">
        <x:v>Longue traîne</x:v>
      </x:c>
      <x:c r="O2606" s="27" t="str">
        <x:v>https://www.revisaudit.fr/decouvrir-revisaudit-premium/</x:v>
      </x:c>
    </x:row>
    <x:row r="2607">
      <x:c r="A2607" s="27" t="str">
        <x:v>Comment standardiser la manière de documenter un walkthrough du cycle ventes dans un cabinet ?</x:v>
      </x:c>
      <x:c r="B2607" s="27" t="str">
        <x:v>Contrôle interne</x:v>
      </x:c>
      <x:c r="C2607" s="27" t="str">
        <x:v>Informational</x:v>
      </x:c>
      <x:c r="D2607" s="27" t="str">
        <x:v>Low</x:v>
      </x:c>
      <x:c r="E2607" s="30" t="n">
        <x:v>3</x:v>
      </x:c>
      <x:c r="F2607" s="30" t="n">
        <x:v>7</x:v>
      </x:c>
      <x:c r="G2607" s="30" t="n">
        <x:v>2</x:v>
      </x:c>
      <x:c r="H2607" s="30" t="n">
        <x:f>ROUND(IF(D2607="High",30,IF(D2607="Medium",20,10))+E2607*3+F2607*2.5+(11-G2607)*1.5,0)</x:f>
        <x:v>50</x:v>
      </x:c>
      <x:c r="I2607" s="27" t="str">
        <x:v>Page pilier — Évaluer et documenter le contrôle interne</x:v>
      </x:c>
      <x:c r="J2607" s="27" t="str">
        <x:v>/controle-interne-audit/</x:v>
      </x:c>
      <x:c r="K2607" s="27" t="str">
        <x:v>NEP 265; NEP 315; Tests de procédures; Cycles comptables</x:v>
      </x:c>
      <x:c r="L2607" s="27" t="str">
        <x:v>contrôle interne; procédures; cycles; séparation des tâches; tests de cheminement; tests de conformité; NEP 265</x:v>
      </x:c>
      <x:c r="M2607" s="27" t="str">
        <x:v>Comment standardiser la manière de documenter un walkthrough du cycle ventes dans un cabinet ?</x:v>
      </x:c>
      <x:c r="N2607" s="27" t="str">
        <x:v>Longue traîne</x:v>
      </x:c>
      <x:c r="O2607" s="27" t="str">
        <x:v>https://www.revisaudit.fr/decouvrir-revisaudit-premium/</x:v>
      </x:c>
    </x:row>
    <x:row r="2608">
      <x:c r="A2608" s="27" t="str">
        <x:v>Comment formaliser les faiblesses du contrôle interne ?</x:v>
      </x:c>
      <x:c r="B2608" s="27" t="str">
        <x:v>Contrôle interne</x:v>
      </x:c>
      <x:c r="C2608" s="27" t="str">
        <x:v>Informational</x:v>
      </x:c>
      <x:c r="D2608" s="27" t="str">
        <x:v>Low</x:v>
      </x:c>
      <x:c r="E2608" s="30" t="n">
        <x:v>2</x:v>
      </x:c>
      <x:c r="F2608" s="30" t="n">
        <x:v>7</x:v>
      </x:c>
      <x:c r="G2608" s="30" t="n">
        <x:v>3</x:v>
      </x:c>
      <x:c r="H2608" s="30" t="n">
        <x:f>ROUND(IF(D2608="High",30,IF(D2608="Medium",20,10))+E2608*3+F2608*2.5+(11-G2608)*1.5,0)</x:f>
        <x:v>46</x:v>
      </x:c>
      <x:c r="I2608" s="27" t="str">
        <x:v>Page pilier — Évaluer et documenter le contrôle interne</x:v>
      </x:c>
      <x:c r="J2608" s="27" t="str">
        <x:v>/controle-interne-audit/</x:v>
      </x:c>
      <x:c r="K2608" s="27" t="str">
        <x:v>NEP 265; NEP 315; Tests de procédures; Cycles comptables</x:v>
      </x:c>
      <x:c r="L2608" s="27" t="str">
        <x:v>contrôle interne; procédures; cycles; séparation des tâches; tests de cheminement; tests de conformité; NEP 265</x:v>
      </x:c>
      <x:c r="M2608" s="27" t="str">
        <x:v>Comment formaliser les faiblesses du contrôle interne ?</x:v>
      </x:c>
      <x:c r="N2608" s="27" t="str">
        <x:v>Longue traîne</x:v>
      </x:c>
      <x:c r="O2608" s="27" t="str">
        <x:v>https://www.revisaudit.fr/decouvrir-revisaudit-premium/</x:v>
      </x:c>
    </x:row>
    <x:row r="2609">
      <x:c r="A2609" s="27" t="str">
        <x:v>Quelles sont les bonnes pratiques pour formaliser les faiblesses du contrôle interne ?</x:v>
      </x:c>
      <x:c r="B2609" s="27" t="str">
        <x:v>Contrôle interne</x:v>
      </x:c>
      <x:c r="C2609" s="27" t="str">
        <x:v>Informational</x:v>
      </x:c>
      <x:c r="D2609" s="27" t="str">
        <x:v>Low</x:v>
      </x:c>
      <x:c r="E2609" s="30" t="n">
        <x:v>2</x:v>
      </x:c>
      <x:c r="F2609" s="30" t="n">
        <x:v>7</x:v>
      </x:c>
      <x:c r="G2609" s="30" t="n">
        <x:v>3</x:v>
      </x:c>
      <x:c r="H2609" s="30" t="n">
        <x:f>ROUND(IF(D2609="High",30,IF(D2609="Medium",20,10))+E2609*3+F2609*2.5+(11-G2609)*1.5,0)</x:f>
        <x:v>46</x:v>
      </x:c>
      <x:c r="I2609" s="27" t="str">
        <x:v>Page pilier — Évaluer et documenter le contrôle interne</x:v>
      </x:c>
      <x:c r="J2609" s="27" t="str">
        <x:v>/controle-interne-audit/</x:v>
      </x:c>
      <x:c r="K2609" s="27" t="str">
        <x:v>NEP 265; NEP 315; Tests de procédures; Cycles comptables</x:v>
      </x:c>
      <x:c r="L2609" s="27" t="str">
        <x:v>contrôle interne; procédures; cycles; séparation des tâches; tests de cheminement; tests de conformité; NEP 265</x:v>
      </x:c>
      <x:c r="M2609" s="27" t="str">
        <x:v>Quelles sont les bonnes pratiques pour formaliser les faiblesses du contrôle interne ?</x:v>
      </x:c>
      <x:c r="N2609" s="27" t="str">
        <x:v>Longue traîne</x:v>
      </x:c>
      <x:c r="O2609" s="27" t="str">
        <x:v>https://www.revisaudit.fr/decouvrir-revisaudit-premium/</x:v>
      </x:c>
    </x:row>
    <x:row r="2610">
      <x:c r="A2610" s="27" t="str">
        <x:v>Quel logiciel permet de formaliser les faiblesses du contrôle interne ?</x:v>
      </x:c>
      <x:c r="B2610" s="27" t="str">
        <x:v>Contrôle interne</x:v>
      </x:c>
      <x:c r="C2610" s="27" t="str">
        <x:v>Commercial Investigation</x:v>
      </x:c>
      <x:c r="D2610" s="27" t="str">
        <x:v>Low</x:v>
      </x:c>
      <x:c r="E2610" s="30" t="n">
        <x:v>3</x:v>
      </x:c>
      <x:c r="F2610" s="30" t="n">
        <x:v>7</x:v>
      </x:c>
      <x:c r="G2610" s="30" t="n">
        <x:v>3</x:v>
      </x:c>
      <x:c r="H2610" s="30" t="n">
        <x:f>ROUND(IF(D2610="High",30,IF(D2610="Medium",20,10))+E2610*3+F2610*2.5+(11-G2610)*1.5,0)</x:f>
        <x:v>49</x:v>
      </x:c>
      <x:c r="I2610" s="27" t="str">
        <x:v>Page pilier — Évaluer et documenter le contrôle interne</x:v>
      </x:c>
      <x:c r="J2610" s="27" t="str">
        <x:v>/controle-interne-audit/</x:v>
      </x:c>
      <x:c r="K2610" s="27" t="str">
        <x:v>NEP 265; NEP 315; Tests de procédures; Cycles comptables</x:v>
      </x:c>
      <x:c r="L2610" s="27" t="str">
        <x:v>contrôle interne; procédures; cycles; séparation des tâches; tests de cheminement; tests de conformité; NEP 265</x:v>
      </x:c>
      <x:c r="M2610" s="27" t="str">
        <x:v>Quel logiciel permet de formaliser les faiblesses du contrôle interne ?</x:v>
      </x:c>
      <x:c r="N2610" s="27" t="str">
        <x:v>Longue traîne</x:v>
      </x:c>
      <x:c r="O2610" s="27" t="str">
        <x:v>https://www.revisaudit.fr/decouvrir-revisaudit-premium/</x:v>
      </x:c>
    </x:row>
    <x:row r="2611">
      <x:c r="A2611" s="27" t="str">
        <x:v>Comment formaliser les faiblesses du contrôle interne conformément aux NEP ?</x:v>
      </x:c>
      <x:c r="B2611" s="27" t="str">
        <x:v>Contrôle interne</x:v>
      </x:c>
      <x:c r="C2611" s="27" t="str">
        <x:v>Informational</x:v>
      </x:c>
      <x:c r="D2611" s="27" t="str">
        <x:v>Low</x:v>
      </x:c>
      <x:c r="E2611" s="30" t="n">
        <x:v>2</x:v>
      </x:c>
      <x:c r="F2611" s="30" t="n">
        <x:v>7</x:v>
      </x:c>
      <x:c r="G2611" s="30" t="n">
        <x:v>3</x:v>
      </x:c>
      <x:c r="H2611" s="30" t="n">
        <x:f>ROUND(IF(D2611="High",30,IF(D2611="Medium",20,10))+E2611*3+F2611*2.5+(11-G2611)*1.5,0)</x:f>
        <x:v>46</x:v>
      </x:c>
      <x:c r="I2611" s="27" t="str">
        <x:v>Page pilier — Évaluer et documenter le contrôle interne</x:v>
      </x:c>
      <x:c r="J2611" s="27" t="str">
        <x:v>/controle-interne-audit/</x:v>
      </x:c>
      <x:c r="K2611" s="27" t="str">
        <x:v>NEP 265; NEP 315; Tests de procédures; Cycles comptables</x:v>
      </x:c>
      <x:c r="L2611" s="27" t="str">
        <x:v>contrôle interne; procédures; cycles; séparation des tâches; tests de cheminement; tests de conformité; NEP 265</x:v>
      </x:c>
      <x:c r="M2611" s="27" t="str">
        <x:v>Comment formaliser les faiblesses du contrôle interne conformément aux NEP ?</x:v>
      </x:c>
      <x:c r="N2611" s="27" t="str">
        <x:v>Longue traîne</x:v>
      </x:c>
      <x:c r="O2611" s="27" t="str">
        <x:v>https://www.revisaudit.fr/decouvrir-revisaudit-premium/</x:v>
      </x:c>
    </x:row>
    <x:row r="2612">
      <x:c r="A2612" s="27" t="str">
        <x:v>Peut-on formaliser les faiblesses du contrôle interne avec l’intelligence artificielle ?</x:v>
      </x:c>
      <x:c r="B2612" s="27" t="str">
        <x:v>Contrôle interne</x:v>
      </x:c>
      <x:c r="C2612" s="27" t="str">
        <x:v>Informational</x:v>
      </x:c>
      <x:c r="D2612" s="27" t="str">
        <x:v>Low</x:v>
      </x:c>
      <x:c r="E2612" s="30" t="n">
        <x:v>2</x:v>
      </x:c>
      <x:c r="F2612" s="30" t="n">
        <x:v>7</x:v>
      </x:c>
      <x:c r="G2612" s="30" t="n">
        <x:v>3</x:v>
      </x:c>
      <x:c r="H2612" s="30" t="n">
        <x:f>ROUND(IF(D2612="High",30,IF(D2612="Medium",20,10))+E2612*3+F2612*2.5+(11-G2612)*1.5,0)</x:f>
        <x:v>46</x:v>
      </x:c>
      <x:c r="I2612" s="27" t="str">
        <x:v>Page pilier — Évaluer et documenter le contrôle interne</x:v>
      </x:c>
      <x:c r="J2612" s="27" t="str">
        <x:v>/controle-interne-audit/</x:v>
      </x:c>
      <x:c r="K2612" s="27" t="str">
        <x:v>NEP 265; NEP 315; Tests de procédures; Cycles comptables</x:v>
      </x:c>
      <x:c r="L2612" s="27" t="str">
        <x:v>contrôle interne; procédures; cycles; séparation des tâches; tests de cheminement; tests de conformité; NEP 265</x:v>
      </x:c>
      <x:c r="M2612" s="27" t="str">
        <x:v>Peut-on formaliser les faiblesses du contrôle interne avec l’intelligence artificielle ?</x:v>
      </x:c>
      <x:c r="N2612" s="27" t="str">
        <x:v>Longue traîne</x:v>
      </x:c>
      <x:c r="O2612" s="27" t="str">
        <x:v>https://www.revisaudit.fr/decouvrir-revisaudit-premium/</x:v>
      </x:c>
    </x:row>
    <x:row r="2613">
      <x:c r="A2613" s="27" t="str">
        <x:v>Comment gagner du temps pour formaliser les faiblesses du contrôle interne ?</x:v>
      </x:c>
      <x:c r="B2613" s="27" t="str">
        <x:v>Contrôle interne</x:v>
      </x:c>
      <x:c r="C2613" s="27" t="str">
        <x:v>Informational</x:v>
      </x:c>
      <x:c r="D2613" s="27" t="str">
        <x:v>Low</x:v>
      </x:c>
      <x:c r="E2613" s="30" t="n">
        <x:v>2</x:v>
      </x:c>
      <x:c r="F2613" s="30" t="n">
        <x:v>7</x:v>
      </x:c>
      <x:c r="G2613" s="30" t="n">
        <x:v>3</x:v>
      </x:c>
      <x:c r="H2613" s="30" t="n">
        <x:f>ROUND(IF(D2613="High",30,IF(D2613="Medium",20,10))+E2613*3+F2613*2.5+(11-G2613)*1.5,0)</x:f>
        <x:v>46</x:v>
      </x:c>
      <x:c r="I2613" s="27" t="str">
        <x:v>Page pilier — Évaluer et documenter le contrôle interne</x:v>
      </x:c>
      <x:c r="J2613" s="27" t="str">
        <x:v>/controle-interne-audit/</x:v>
      </x:c>
      <x:c r="K2613" s="27" t="str">
        <x:v>NEP 265; NEP 315; Tests de procédures; Cycles comptables</x:v>
      </x:c>
      <x:c r="L2613" s="27" t="str">
        <x:v>contrôle interne; procédures; cycles; séparation des tâches; tests de cheminement; tests de conformité; NEP 265</x:v>
      </x:c>
      <x:c r="M2613" s="27" t="str">
        <x:v>Comment gagner du temps pour formaliser les faiblesses du contrôle interne ?</x:v>
      </x:c>
      <x:c r="N2613" s="27" t="str">
        <x:v>Longue traîne</x:v>
      </x:c>
      <x:c r="O2613" s="27" t="str">
        <x:v>https://www.revisaudit.fr/decouvrir-revisaudit-premium/</x:v>
      </x:c>
    </x:row>
    <x:row r="2614">
      <x:c r="A2614" s="27" t="str">
        <x:v>Quels documents faut-il conserver pour formaliser les faiblesses du contrôle interne ?</x:v>
      </x:c>
      <x:c r="B2614" s="27" t="str">
        <x:v>Contrôle interne</x:v>
      </x:c>
      <x:c r="C2614" s="27" t="str">
        <x:v>Informational</x:v>
      </x:c>
      <x:c r="D2614" s="27" t="str">
        <x:v>Low</x:v>
      </x:c>
      <x:c r="E2614" s="30" t="n">
        <x:v>2</x:v>
      </x:c>
      <x:c r="F2614" s="30" t="n">
        <x:v>7</x:v>
      </x:c>
      <x:c r="G2614" s="30" t="n">
        <x:v>3</x:v>
      </x:c>
      <x:c r="H2614" s="30" t="n">
        <x:f>ROUND(IF(D2614="High",30,IF(D2614="Medium",20,10))+E2614*3+F2614*2.5+(11-G2614)*1.5,0)</x:f>
        <x:v>46</x:v>
      </x:c>
      <x:c r="I2614" s="27" t="str">
        <x:v>Page pilier — Évaluer et documenter le contrôle interne</x:v>
      </x:c>
      <x:c r="J2614" s="27" t="str">
        <x:v>/controle-interne-audit/</x:v>
      </x:c>
      <x:c r="K2614" s="27" t="str">
        <x:v>NEP 265; NEP 315; Tests de procédures; Cycles comptables</x:v>
      </x:c>
      <x:c r="L2614" s="27" t="str">
        <x:v>contrôle interne; procédures; cycles; séparation des tâches; tests de cheminement; tests de conformité; NEP 265</x:v>
      </x:c>
      <x:c r="M2614" s="27" t="str">
        <x:v>Quels documents faut-il conserver pour formaliser les faiblesses du contrôle interne ?</x:v>
      </x:c>
      <x:c r="N2614" s="27" t="str">
        <x:v>Longue traîne</x:v>
      </x:c>
      <x:c r="O2614" s="27" t="str">
        <x:v>https://www.revisaudit.fr/decouvrir-revisaudit-premium/</x:v>
      </x:c>
    </x:row>
    <x:row r="2615">
      <x:c r="A2615" s="27" t="str">
        <x:v>Quels contrôles mettre en place pour formaliser les faiblesses du contrôle interne ?</x:v>
      </x:c>
      <x:c r="B2615" s="27" t="str">
        <x:v>Contrôle interne</x:v>
      </x:c>
      <x:c r="C2615" s="27" t="str">
        <x:v>Informational</x:v>
      </x:c>
      <x:c r="D2615" s="27" t="str">
        <x:v>Low</x:v>
      </x:c>
      <x:c r="E2615" s="30" t="n">
        <x:v>2</x:v>
      </x:c>
      <x:c r="F2615" s="30" t="n">
        <x:v>7</x:v>
      </x:c>
      <x:c r="G2615" s="30" t="n">
        <x:v>3</x:v>
      </x:c>
      <x:c r="H2615" s="30" t="n">
        <x:f>ROUND(IF(D2615="High",30,IF(D2615="Medium",20,10))+E2615*3+F2615*2.5+(11-G2615)*1.5,0)</x:f>
        <x:v>46</x:v>
      </x:c>
      <x:c r="I2615" s="27" t="str">
        <x:v>Page pilier — Évaluer et documenter le contrôle interne</x:v>
      </x:c>
      <x:c r="J2615" s="27" t="str">
        <x:v>/controle-interne-audit/</x:v>
      </x:c>
      <x:c r="K2615" s="27" t="str">
        <x:v>NEP 265; NEP 315; Tests de procédures; Cycles comptables</x:v>
      </x:c>
      <x:c r="L2615" s="27" t="str">
        <x:v>contrôle interne; procédures; cycles; séparation des tâches; tests de cheminement; tests de conformité; NEP 265</x:v>
      </x:c>
      <x:c r="M2615" s="27" t="str">
        <x:v>Quels contrôles mettre en place pour formaliser les faiblesses du contrôle interne ?</x:v>
      </x:c>
      <x:c r="N2615" s="27" t="str">
        <x:v>Longue traîne</x:v>
      </x:c>
      <x:c r="O2615" s="27" t="str">
        <x:v>https://www.revisaudit.fr/decouvrir-revisaudit-premium/</x:v>
      </x:c>
    </x:row>
    <x:row r="2616">
      <x:c r="A2616" s="27" t="str">
        <x:v>Quels sont les risques d’erreur lorsqu’on doit formaliser les faiblesses du contrôle interne ?</x:v>
      </x:c>
      <x:c r="B2616" s="27" t="str">
        <x:v>Contrôle interne</x:v>
      </x:c>
      <x:c r="C2616" s="27" t="str">
        <x:v>Informational</x:v>
      </x:c>
      <x:c r="D2616" s="27" t="str">
        <x:v>Low</x:v>
      </x:c>
      <x:c r="E2616" s="30" t="n">
        <x:v>2</x:v>
      </x:c>
      <x:c r="F2616" s="30" t="n">
        <x:v>7</x:v>
      </x:c>
      <x:c r="G2616" s="30" t="n">
        <x:v>3</x:v>
      </x:c>
      <x:c r="H2616" s="30" t="n">
        <x:f>ROUND(IF(D2616="High",30,IF(D2616="Medium",20,10))+E2616*3+F2616*2.5+(11-G2616)*1.5,0)</x:f>
        <x:v>46</x:v>
      </x:c>
      <x:c r="I2616" s="27" t="str">
        <x:v>Page pilier — Évaluer et documenter le contrôle interne</x:v>
      </x:c>
      <x:c r="J2616" s="27" t="str">
        <x:v>/controle-interne-audit/</x:v>
      </x:c>
      <x:c r="K2616" s="27" t="str">
        <x:v>NEP 265; NEP 315; Tests de procédures; Cycles comptables</x:v>
      </x:c>
      <x:c r="L2616" s="27" t="str">
        <x:v>contrôle interne; procédures; cycles; séparation des tâches; tests de cheminement; tests de conformité; NEP 265</x:v>
      </x:c>
      <x:c r="M2616" s="27" t="str">
        <x:v>Quels sont les risques d’erreur lorsqu’on doit formaliser les faiblesses du contrôle interne ?</x:v>
      </x:c>
      <x:c r="N2616" s="27" t="str">
        <x:v>Longue traîne</x:v>
      </x:c>
      <x:c r="O2616" s="27" t="str">
        <x:v>https://www.revisaudit.fr/decouvrir-revisaudit-premium/</x:v>
      </x:c>
    </x:row>
    <x:row r="2617">
      <x:c r="A2617" s="27" t="str">
        <x:v>Comment standardiser la manière de formaliser les faiblesses du contrôle interne dans un cabinet ?</x:v>
      </x:c>
      <x:c r="B2617" s="27" t="str">
        <x:v>Contrôle interne</x:v>
      </x:c>
      <x:c r="C2617" s="27" t="str">
        <x:v>Informational</x:v>
      </x:c>
      <x:c r="D2617" s="27" t="str">
        <x:v>Low</x:v>
      </x:c>
      <x:c r="E2617" s="30" t="n">
        <x:v>2</x:v>
      </x:c>
      <x:c r="F2617" s="30" t="n">
        <x:v>7</x:v>
      </x:c>
      <x:c r="G2617" s="30" t="n">
        <x:v>3</x:v>
      </x:c>
      <x:c r="H2617" s="30" t="n">
        <x:f>ROUND(IF(D2617="High",30,IF(D2617="Medium",20,10))+E2617*3+F2617*2.5+(11-G2617)*1.5,0)</x:f>
        <x:v>46</x:v>
      </x:c>
      <x:c r="I2617" s="27" t="str">
        <x:v>Page pilier — Évaluer et documenter le contrôle interne</x:v>
      </x:c>
      <x:c r="J2617" s="27" t="str">
        <x:v>/controle-interne-audit/</x:v>
      </x:c>
      <x:c r="K2617" s="27" t="str">
        <x:v>NEP 265; NEP 315; Tests de procédures; Cycles comptables</x:v>
      </x:c>
      <x:c r="L2617" s="27" t="str">
        <x:v>contrôle interne; procédures; cycles; séparation des tâches; tests de cheminement; tests de conformité; NEP 265</x:v>
      </x:c>
      <x:c r="M2617" s="27" t="str">
        <x:v>Comment standardiser la manière de formaliser les faiblesses du contrôle interne dans un cabinet ?</x:v>
      </x:c>
      <x:c r="N2617" s="27" t="str">
        <x:v>Longue traîne</x:v>
      </x:c>
      <x:c r="O2617" s="27" t="str">
        <x:v>https://www.revisaudit.fr/decouvrir-revisaudit-premium/</x:v>
      </x:c>
    </x:row>
    <x:row r="2618">
      <x:c r="A2618" s="27" t="str">
        <x:v>Comment automatiser les confirmations bancaires ?</x:v>
      </x:c>
      <x:c r="B2618" s="27" t="str">
        <x:v>Circularisation</x:v>
      </x:c>
      <x:c r="C2618" s="27" t="str">
        <x:v>Informational</x:v>
      </x:c>
      <x:c r="D2618" s="27" t="str">
        <x:v>Low</x:v>
      </x:c>
      <x:c r="E2618" s="30" t="n">
        <x:v>4</x:v>
      </x:c>
      <x:c r="F2618" s="30" t="n">
        <x:v>8</x:v>
      </x:c>
      <x:c r="G2618" s="30" t="n">
        <x:v>2</x:v>
      </x:c>
      <x:c r="H2618" s="30" t="n">
        <x:f>ROUND(IF(D2618="High",30,IF(D2618="Medium",20,10))+E2618*3+F2618*2.5+(11-G2618)*1.5,0)</x:f>
        <x:v>56</x:v>
      </x:c>
      <x:c r="I2618" s="27" t="str">
        <x:v>Page pilier — Circularisation et confirmations externes</x:v>
      </x:c>
      <x:c r="J2618" s="27" t="str">
        <x:v>/circularisation-audit/</x:v>
      </x:c>
      <x:c r="K2618" s="27" t="str">
        <x:v>NEP 505; Portail client; Éléments probants; Sécurité</x:v>
      </x:c>
      <x:c r="L2618" s="27" t="str">
        <x:v>circularisation; confirmation externe; tiers; banques; clients; fournisseurs; avocats; NEP 505</x:v>
      </x:c>
      <x:c r="M2618" s="27" t="str">
        <x:v>Comment automatiser les confirmations bancaires ?</x:v>
      </x:c>
      <x:c r="N2618" s="27" t="str">
        <x:v>Longue traîne</x:v>
      </x:c>
      <x:c r="O2618" s="27" t="str">
        <x:v>https://h2a-france.org/referentiel-normatif-et-code-de-deontologie/acceder-au-referentiel-normatif/</x:v>
      </x:c>
    </x:row>
    <x:row r="2619">
      <x:c r="A2619" s="27" t="str">
        <x:v>Quelles sont les bonnes pratiques pour automatiser les confirmations bancaires ?</x:v>
      </x:c>
      <x:c r="B2619" s="27" t="str">
        <x:v>Circularisation</x:v>
      </x:c>
      <x:c r="C2619" s="27" t="str">
        <x:v>Informational</x:v>
      </x:c>
      <x:c r="D2619" s="27" t="str">
        <x:v>Low</x:v>
      </x:c>
      <x:c r="E2619" s="30" t="n">
        <x:v>4</x:v>
      </x:c>
      <x:c r="F2619" s="30" t="n">
        <x:v>8</x:v>
      </x:c>
      <x:c r="G2619" s="30" t="n">
        <x:v>2</x:v>
      </x:c>
      <x:c r="H2619" s="30" t="n">
        <x:f>ROUND(IF(D2619="High",30,IF(D2619="Medium",20,10))+E2619*3+F2619*2.5+(11-G2619)*1.5,0)</x:f>
        <x:v>56</x:v>
      </x:c>
      <x:c r="I2619" s="27" t="str">
        <x:v>Page pilier — Circularisation et confirmations externes</x:v>
      </x:c>
      <x:c r="J2619" s="27" t="str">
        <x:v>/circularisation-audit/</x:v>
      </x:c>
      <x:c r="K2619" s="27" t="str">
        <x:v>NEP 505; Portail client; Éléments probants; Sécurité</x:v>
      </x:c>
      <x:c r="L2619" s="27" t="str">
        <x:v>circularisation; confirmation externe; tiers; banques; clients; fournisseurs; avocats; NEP 505</x:v>
      </x:c>
      <x:c r="M2619" s="27" t="str">
        <x:v>Quelles sont les bonnes pratiques pour automatiser les confirmations bancaires ?</x:v>
      </x:c>
      <x:c r="N2619" s="27" t="str">
        <x:v>Longue traîne</x:v>
      </x:c>
      <x:c r="O2619" s="27" t="str">
        <x:v>https://h2a-france.org/referentiel-normatif-et-code-de-deontologie/acceder-au-referentiel-normatif/</x:v>
      </x:c>
    </x:row>
    <x:row r="2620">
      <x:c r="A2620" s="27" t="str">
        <x:v>Quel logiciel permet de automatiser les confirmations bancaires ?</x:v>
      </x:c>
      <x:c r="B2620" s="27" t="str">
        <x:v>Circularisation</x:v>
      </x:c>
      <x:c r="C2620" s="27" t="str">
        <x:v>Commercial Investigation</x:v>
      </x:c>
      <x:c r="D2620" s="27" t="str">
        <x:v>Low</x:v>
      </x:c>
      <x:c r="E2620" s="30" t="n">
        <x:v>5</x:v>
      </x:c>
      <x:c r="F2620" s="30" t="n">
        <x:v>8</x:v>
      </x:c>
      <x:c r="G2620" s="30" t="n">
        <x:v>2</x:v>
      </x:c>
      <x:c r="H2620" s="30" t="n">
        <x:f>ROUND(IF(D2620="High",30,IF(D2620="Medium",20,10))+E2620*3+F2620*2.5+(11-G2620)*1.5,0)</x:f>
        <x:v>59</x:v>
      </x:c>
      <x:c r="I2620" s="27" t="str">
        <x:v>Page pilier — Circularisation et confirmations externes</x:v>
      </x:c>
      <x:c r="J2620" s="27" t="str">
        <x:v>/circularisation-audit/</x:v>
      </x:c>
      <x:c r="K2620" s="27" t="str">
        <x:v>NEP 505; Portail client; Éléments probants; Sécurité</x:v>
      </x:c>
      <x:c r="L2620" s="27" t="str">
        <x:v>circularisation; confirmation externe; tiers; banques; clients; fournisseurs; avocats; NEP 505</x:v>
      </x:c>
      <x:c r="M2620" s="27" t="str">
        <x:v>Quel logiciel permet de automatiser les confirmations bancaires ?</x:v>
      </x:c>
      <x:c r="N2620" s="27" t="str">
        <x:v>Longue traîne</x:v>
      </x:c>
      <x:c r="O2620" s="27" t="str">
        <x:v>https://h2a-france.org/referentiel-normatif-et-code-de-deontologie/acceder-au-referentiel-normatif/</x:v>
      </x:c>
    </x:row>
    <x:row r="2621">
      <x:c r="A2621" s="27" t="str">
        <x:v>Comment automatiser les confirmations bancaires conformément aux NEP ?</x:v>
      </x:c>
      <x:c r="B2621" s="27" t="str">
        <x:v>Circularisation</x:v>
      </x:c>
      <x:c r="C2621" s="27" t="str">
        <x:v>Informational</x:v>
      </x:c>
      <x:c r="D2621" s="27" t="str">
        <x:v>Low</x:v>
      </x:c>
      <x:c r="E2621" s="30" t="n">
        <x:v>4</x:v>
      </x:c>
      <x:c r="F2621" s="30" t="n">
        <x:v>8</x:v>
      </x:c>
      <x:c r="G2621" s="30" t="n">
        <x:v>3</x:v>
      </x:c>
      <x:c r="H2621" s="30" t="n">
        <x:f>ROUND(IF(D2621="High",30,IF(D2621="Medium",20,10))+E2621*3+F2621*2.5+(11-G2621)*1.5,0)</x:f>
        <x:v>54</x:v>
      </x:c>
      <x:c r="I2621" s="27" t="str">
        <x:v>Page pilier — Circularisation et confirmations externes</x:v>
      </x:c>
      <x:c r="J2621" s="27" t="str">
        <x:v>/circularisation-audit/</x:v>
      </x:c>
      <x:c r="K2621" s="27" t="str">
        <x:v>NEP 505; Portail client; Éléments probants; Sécurité</x:v>
      </x:c>
      <x:c r="L2621" s="27" t="str">
        <x:v>circularisation; confirmation externe; tiers; banques; clients; fournisseurs; avocats; NEP 505</x:v>
      </x:c>
      <x:c r="M2621" s="27" t="str">
        <x:v>Comment automatiser les confirmations bancaires conformément aux NEP ?</x:v>
      </x:c>
      <x:c r="N2621" s="27" t="str">
        <x:v>Longue traîne</x:v>
      </x:c>
      <x:c r="O2621" s="27" t="str">
        <x:v>https://h2a-france.org/referentiel-normatif-et-code-de-deontologie/acceder-au-referentiel-normatif/</x:v>
      </x:c>
    </x:row>
    <x:row r="2622">
      <x:c r="A2622" s="27" t="str">
        <x:v>Peut-on automatiser les confirmations bancaires avec l’intelligence artificielle ?</x:v>
      </x:c>
      <x:c r="B2622" s="27" t="str">
        <x:v>Circularisation</x:v>
      </x:c>
      <x:c r="C2622" s="27" t="str">
        <x:v>Informational</x:v>
      </x:c>
      <x:c r="D2622" s="27" t="str">
        <x:v>Low</x:v>
      </x:c>
      <x:c r="E2622" s="30" t="n">
        <x:v>4</x:v>
      </x:c>
      <x:c r="F2622" s="30" t="n">
        <x:v>8</x:v>
      </x:c>
      <x:c r="G2622" s="30" t="n">
        <x:v>2</x:v>
      </x:c>
      <x:c r="H2622" s="30" t="n">
        <x:f>ROUND(IF(D2622="High",30,IF(D2622="Medium",20,10))+E2622*3+F2622*2.5+(11-G2622)*1.5,0)</x:f>
        <x:v>56</x:v>
      </x:c>
      <x:c r="I2622" s="27" t="str">
        <x:v>Page pilier — Circularisation et confirmations externes</x:v>
      </x:c>
      <x:c r="J2622" s="27" t="str">
        <x:v>/circularisation-audit/</x:v>
      </x:c>
      <x:c r="K2622" s="27" t="str">
        <x:v>NEP 505; Portail client; Éléments probants; Sécurité</x:v>
      </x:c>
      <x:c r="L2622" s="27" t="str">
        <x:v>circularisation; confirmation externe; tiers; banques; clients; fournisseurs; avocats; NEP 505</x:v>
      </x:c>
      <x:c r="M2622" s="27" t="str">
        <x:v>Peut-on automatiser les confirmations bancaires avec l’intelligence artificielle ?</x:v>
      </x:c>
      <x:c r="N2622" s="27" t="str">
        <x:v>Longue traîne</x:v>
      </x:c>
      <x:c r="O2622" s="27" t="str">
        <x:v>https://h2a-france.org/referentiel-normatif-et-code-de-deontologie/acceder-au-referentiel-normatif/</x:v>
      </x:c>
    </x:row>
    <x:row r="2623">
      <x:c r="A2623" s="27" t="str">
        <x:v>Comment gagner du temps pour automatiser les confirmations bancaires ?</x:v>
      </x:c>
      <x:c r="B2623" s="27" t="str">
        <x:v>Circularisation</x:v>
      </x:c>
      <x:c r="C2623" s="27" t="str">
        <x:v>Informational</x:v>
      </x:c>
      <x:c r="D2623" s="27" t="str">
        <x:v>Low</x:v>
      </x:c>
      <x:c r="E2623" s="30" t="n">
        <x:v>4</x:v>
      </x:c>
      <x:c r="F2623" s="30" t="n">
        <x:v>8</x:v>
      </x:c>
      <x:c r="G2623" s="30" t="n">
        <x:v>2</x:v>
      </x:c>
      <x:c r="H2623" s="30" t="n">
        <x:f>ROUND(IF(D2623="High",30,IF(D2623="Medium",20,10))+E2623*3+F2623*2.5+(11-G2623)*1.5,0)</x:f>
        <x:v>56</x:v>
      </x:c>
      <x:c r="I2623" s="27" t="str">
        <x:v>Page pilier — Circularisation et confirmations externes</x:v>
      </x:c>
      <x:c r="J2623" s="27" t="str">
        <x:v>/circularisation-audit/</x:v>
      </x:c>
      <x:c r="K2623" s="27" t="str">
        <x:v>NEP 505; Portail client; Éléments probants; Sécurité</x:v>
      </x:c>
      <x:c r="L2623" s="27" t="str">
        <x:v>circularisation; confirmation externe; tiers; banques; clients; fournisseurs; avocats; NEP 505</x:v>
      </x:c>
      <x:c r="M2623" s="27" t="str">
        <x:v>Comment gagner du temps pour automatiser les confirmations bancaires ?</x:v>
      </x:c>
      <x:c r="N2623" s="27" t="str">
        <x:v>Longue traîne</x:v>
      </x:c>
      <x:c r="O2623" s="27" t="str">
        <x:v>https://h2a-france.org/referentiel-normatif-et-code-de-deontologie/acceder-au-referentiel-normatif/</x:v>
      </x:c>
    </x:row>
    <x:row r="2624">
      <x:c r="A2624" s="27" t="str">
        <x:v>Quels documents faut-il conserver pour automatiser les confirmations bancaires ?</x:v>
      </x:c>
      <x:c r="B2624" s="27" t="str">
        <x:v>Circularisation</x:v>
      </x:c>
      <x:c r="C2624" s="27" t="str">
        <x:v>Informational</x:v>
      </x:c>
      <x:c r="D2624" s="27" t="str">
        <x:v>Low</x:v>
      </x:c>
      <x:c r="E2624" s="30" t="n">
        <x:v>4</x:v>
      </x:c>
      <x:c r="F2624" s="30" t="n">
        <x:v>8</x:v>
      </x:c>
      <x:c r="G2624" s="30" t="n">
        <x:v>2</x:v>
      </x:c>
      <x:c r="H2624" s="30" t="n">
        <x:f>ROUND(IF(D2624="High",30,IF(D2624="Medium",20,10))+E2624*3+F2624*2.5+(11-G2624)*1.5,0)</x:f>
        <x:v>56</x:v>
      </x:c>
      <x:c r="I2624" s="27" t="str">
        <x:v>Page pilier — Circularisation et confirmations externes</x:v>
      </x:c>
      <x:c r="J2624" s="27" t="str">
        <x:v>/circularisation-audit/</x:v>
      </x:c>
      <x:c r="K2624" s="27" t="str">
        <x:v>NEP 505; Portail client; Éléments probants; Sécurité</x:v>
      </x:c>
      <x:c r="L2624" s="27" t="str">
        <x:v>circularisation; confirmation externe; tiers; banques; clients; fournisseurs; avocats; NEP 505</x:v>
      </x:c>
      <x:c r="M2624" s="27" t="str">
        <x:v>Quels documents faut-il conserver pour automatiser les confirmations bancaires ?</x:v>
      </x:c>
      <x:c r="N2624" s="27" t="str">
        <x:v>Longue traîne</x:v>
      </x:c>
      <x:c r="O2624" s="27" t="str">
        <x:v>https://h2a-france.org/referentiel-normatif-et-code-de-deontologie/acceder-au-referentiel-normatif/</x:v>
      </x:c>
    </x:row>
    <x:row r="2625">
      <x:c r="A2625" s="27" t="str">
        <x:v>Quels contrôles mettre en place pour automatiser les confirmations bancaires ?</x:v>
      </x:c>
      <x:c r="B2625" s="27" t="str">
        <x:v>Circularisation</x:v>
      </x:c>
      <x:c r="C2625" s="27" t="str">
        <x:v>Informational</x:v>
      </x:c>
      <x:c r="D2625" s="27" t="str">
        <x:v>Low</x:v>
      </x:c>
      <x:c r="E2625" s="30" t="n">
        <x:v>3</x:v>
      </x:c>
      <x:c r="F2625" s="30" t="n">
        <x:v>8</x:v>
      </x:c>
      <x:c r="G2625" s="30" t="n">
        <x:v>2</x:v>
      </x:c>
      <x:c r="H2625" s="30" t="n">
        <x:f>ROUND(IF(D2625="High",30,IF(D2625="Medium",20,10))+E2625*3+F2625*2.5+(11-G2625)*1.5,0)</x:f>
        <x:v>53</x:v>
      </x:c>
      <x:c r="I2625" s="27" t="str">
        <x:v>Page pilier — Circularisation et confirmations externes</x:v>
      </x:c>
      <x:c r="J2625" s="27" t="str">
        <x:v>/circularisation-audit/</x:v>
      </x:c>
      <x:c r="K2625" s="27" t="str">
        <x:v>NEP 505; Portail client; Éléments probants; Sécurité</x:v>
      </x:c>
      <x:c r="L2625" s="27" t="str">
        <x:v>circularisation; confirmation externe; tiers; banques; clients; fournisseurs; avocats; NEP 505</x:v>
      </x:c>
      <x:c r="M2625" s="27" t="str">
        <x:v>Quels contrôles mettre en place pour automatiser les confirmations bancaires ?</x:v>
      </x:c>
      <x:c r="N2625" s="27" t="str">
        <x:v>Longue traîne</x:v>
      </x:c>
      <x:c r="O2625" s="27" t="str">
        <x:v>https://h2a-france.org/referentiel-normatif-et-code-de-deontologie/acceder-au-referentiel-normatif/</x:v>
      </x:c>
    </x:row>
    <x:row r="2626">
      <x:c r="A2626" s="27" t="str">
        <x:v>Quels sont les risques d’erreur lorsqu’on doit automatiser les confirmations bancaires ?</x:v>
      </x:c>
      <x:c r="B2626" s="27" t="str">
        <x:v>Circularisation</x:v>
      </x:c>
      <x:c r="C2626" s="27" t="str">
        <x:v>Informational</x:v>
      </x:c>
      <x:c r="D2626" s="27" t="str">
        <x:v>Low</x:v>
      </x:c>
      <x:c r="E2626" s="30" t="n">
        <x:v>4</x:v>
      </x:c>
      <x:c r="F2626" s="30" t="n">
        <x:v>8</x:v>
      </x:c>
      <x:c r="G2626" s="30" t="n">
        <x:v>2</x:v>
      </x:c>
      <x:c r="H2626" s="30" t="n">
        <x:f>ROUND(IF(D2626="High",30,IF(D2626="Medium",20,10))+E2626*3+F2626*2.5+(11-G2626)*1.5,0)</x:f>
        <x:v>56</x:v>
      </x:c>
      <x:c r="I2626" s="27" t="str">
        <x:v>Page pilier — Circularisation et confirmations externes</x:v>
      </x:c>
      <x:c r="J2626" s="27" t="str">
        <x:v>/circularisation-audit/</x:v>
      </x:c>
      <x:c r="K2626" s="27" t="str">
        <x:v>NEP 505; Portail client; Éléments probants; Sécurité</x:v>
      </x:c>
      <x:c r="L2626" s="27" t="str">
        <x:v>circularisation; confirmation externe; tiers; banques; clients; fournisseurs; avocats; NEP 505</x:v>
      </x:c>
      <x:c r="M2626" s="27" t="str">
        <x:v>Quels sont les risques d’erreur lorsqu’on doit automatiser les confirmations bancaires ?</x:v>
      </x:c>
      <x:c r="N2626" s="27" t="str">
        <x:v>Longue traîne</x:v>
      </x:c>
      <x:c r="O2626" s="27" t="str">
        <x:v>https://h2a-france.org/referentiel-normatif-et-code-de-deontologie/acceder-au-referentiel-normatif/</x:v>
      </x:c>
    </x:row>
    <x:row r="2627">
      <x:c r="A2627" s="27" t="str">
        <x:v>Comment standardiser la manière de automatiser les confirmations bancaires dans un cabinet ?</x:v>
      </x:c>
      <x:c r="B2627" s="27" t="str">
        <x:v>Circularisation</x:v>
      </x:c>
      <x:c r="C2627" s="27" t="str">
        <x:v>Informational</x:v>
      </x:c>
      <x:c r="D2627" s="27" t="str">
        <x:v>Low</x:v>
      </x:c>
      <x:c r="E2627" s="30" t="n">
        <x:v>4</x:v>
      </x:c>
      <x:c r="F2627" s="30" t="n">
        <x:v>8</x:v>
      </x:c>
      <x:c r="G2627" s="30" t="n">
        <x:v>2</x:v>
      </x:c>
      <x:c r="H2627" s="30" t="n">
        <x:f>ROUND(IF(D2627="High",30,IF(D2627="Medium",20,10))+E2627*3+F2627*2.5+(11-G2627)*1.5,0)</x:f>
        <x:v>56</x:v>
      </x:c>
      <x:c r="I2627" s="27" t="str">
        <x:v>Page pilier — Circularisation et confirmations externes</x:v>
      </x:c>
      <x:c r="J2627" s="27" t="str">
        <x:v>/circularisation-audit/</x:v>
      </x:c>
      <x:c r="K2627" s="27" t="str">
        <x:v>NEP 505; Portail client; Éléments probants; Sécurité</x:v>
      </x:c>
      <x:c r="L2627" s="27" t="str">
        <x:v>circularisation; confirmation externe; tiers; banques; clients; fournisseurs; avocats; NEP 505</x:v>
      </x:c>
      <x:c r="M2627" s="27" t="str">
        <x:v>Comment standardiser la manière de automatiser les confirmations bancaires dans un cabinet ?</x:v>
      </x:c>
      <x:c r="N2627" s="27" t="str">
        <x:v>Longue traîne</x:v>
      </x:c>
      <x:c r="O2627" s="27" t="str">
        <x:v>https://h2a-france.org/referentiel-normatif-et-code-de-deontologie/acceder-au-referentiel-normatif/</x:v>
      </x:c>
    </x:row>
    <x:row r="2628">
      <x:c r="A2628" s="27" t="str">
        <x:v>Comment gérer les relances de circularisation ?</x:v>
      </x:c>
      <x:c r="B2628" s="27" t="str">
        <x:v>Circularisation</x:v>
      </x:c>
      <x:c r="C2628" s="27" t="str">
        <x:v>Informational</x:v>
      </x:c>
      <x:c r="D2628" s="27" t="str">
        <x:v>Low</x:v>
      </x:c>
      <x:c r="E2628" s="30" t="n">
        <x:v>3</x:v>
      </x:c>
      <x:c r="F2628" s="30" t="n">
        <x:v>7</x:v>
      </x:c>
      <x:c r="G2628" s="30" t="n">
        <x:v>2</x:v>
      </x:c>
      <x:c r="H2628" s="30" t="n">
        <x:f>ROUND(IF(D2628="High",30,IF(D2628="Medium",20,10))+E2628*3+F2628*2.5+(11-G2628)*1.5,0)</x:f>
        <x:v>50</x:v>
      </x:c>
      <x:c r="I2628" s="27" t="str">
        <x:v>Page pilier — Circularisation et confirmations externes</x:v>
      </x:c>
      <x:c r="J2628" s="27" t="str">
        <x:v>/circularisation-audit/</x:v>
      </x:c>
      <x:c r="K2628" s="27" t="str">
        <x:v>NEP 505; Portail client; Éléments probants; Sécurité</x:v>
      </x:c>
      <x:c r="L2628" s="27" t="str">
        <x:v>circularisation; confirmation externe; tiers; banques; clients; fournisseurs; avocats; NEP 505</x:v>
      </x:c>
      <x:c r="M2628" s="27" t="str">
        <x:v>Comment gérer les relances de circularisation ?</x:v>
      </x:c>
      <x:c r="N2628" s="27" t="str">
        <x:v>Longue traîne</x:v>
      </x:c>
      <x:c r="O2628" s="27" t="str">
        <x:v>https://h2a-france.org/referentiel-normatif-et-code-de-deontologie/acceder-au-referentiel-normatif/</x:v>
      </x:c>
    </x:row>
    <x:row r="2629">
      <x:c r="A2629" s="27" t="str">
        <x:v>Quelles sont les bonnes pratiques pour gérer les relances de circularisation ?</x:v>
      </x:c>
      <x:c r="B2629" s="27" t="str">
        <x:v>Circularisation</x:v>
      </x:c>
      <x:c r="C2629" s="27" t="str">
        <x:v>Informational</x:v>
      </x:c>
      <x:c r="D2629" s="27" t="str">
        <x:v>Low</x:v>
      </x:c>
      <x:c r="E2629" s="30" t="n">
        <x:v>3</x:v>
      </x:c>
      <x:c r="F2629" s="30" t="n">
        <x:v>7</x:v>
      </x:c>
      <x:c r="G2629" s="30" t="n">
        <x:v>2</x:v>
      </x:c>
      <x:c r="H2629" s="30" t="n">
        <x:f>ROUND(IF(D2629="High",30,IF(D2629="Medium",20,10))+E2629*3+F2629*2.5+(11-G2629)*1.5,0)</x:f>
        <x:v>50</x:v>
      </x:c>
      <x:c r="I2629" s="27" t="str">
        <x:v>Page pilier — Circularisation et confirmations externes</x:v>
      </x:c>
      <x:c r="J2629" s="27" t="str">
        <x:v>/circularisation-audit/</x:v>
      </x:c>
      <x:c r="K2629" s="27" t="str">
        <x:v>NEP 505; Portail client; Éléments probants; Sécurité</x:v>
      </x:c>
      <x:c r="L2629" s="27" t="str">
        <x:v>circularisation; confirmation externe; tiers; banques; clients; fournisseurs; avocats; NEP 505</x:v>
      </x:c>
      <x:c r="M2629" s="27" t="str">
        <x:v>Quelles sont les bonnes pratiques pour gérer les relances de circularisation ?</x:v>
      </x:c>
      <x:c r="N2629" s="27" t="str">
        <x:v>Longue traîne</x:v>
      </x:c>
      <x:c r="O2629" s="27" t="str">
        <x:v>https://h2a-france.org/referentiel-normatif-et-code-de-deontologie/acceder-au-referentiel-normatif/</x:v>
      </x:c>
    </x:row>
    <x:row r="2630">
      <x:c r="A2630" s="27" t="str">
        <x:v>Quel logiciel permet de gérer les relances de circularisation ?</x:v>
      </x:c>
      <x:c r="B2630" s="27" t="str">
        <x:v>Circularisation</x:v>
      </x:c>
      <x:c r="C2630" s="27" t="str">
        <x:v>Commercial Investigation</x:v>
      </x:c>
      <x:c r="D2630" s="27" t="str">
        <x:v>Low</x:v>
      </x:c>
      <x:c r="E2630" s="30" t="n">
        <x:v>4</x:v>
      </x:c>
      <x:c r="F2630" s="30" t="n">
        <x:v>7</x:v>
      </x:c>
      <x:c r="G2630" s="30" t="n">
        <x:v>2</x:v>
      </x:c>
      <x:c r="H2630" s="30" t="n">
        <x:f>ROUND(IF(D2630="High",30,IF(D2630="Medium",20,10))+E2630*3+F2630*2.5+(11-G2630)*1.5,0)</x:f>
        <x:v>53</x:v>
      </x:c>
      <x:c r="I2630" s="27" t="str">
        <x:v>Page pilier — Circularisation et confirmations externes</x:v>
      </x:c>
      <x:c r="J2630" s="27" t="str">
        <x:v>/circularisation-audit/</x:v>
      </x:c>
      <x:c r="K2630" s="27" t="str">
        <x:v>NEP 505; Portail client; Éléments probants; Sécurité</x:v>
      </x:c>
      <x:c r="L2630" s="27" t="str">
        <x:v>circularisation; confirmation externe; tiers; banques; clients; fournisseurs; avocats; NEP 505</x:v>
      </x:c>
      <x:c r="M2630" s="27" t="str">
        <x:v>Quel logiciel permet de gérer les relances de circularisation ?</x:v>
      </x:c>
      <x:c r="N2630" s="27" t="str">
        <x:v>Longue traîne</x:v>
      </x:c>
      <x:c r="O2630" s="27" t="str">
        <x:v>https://h2a-france.org/referentiel-normatif-et-code-de-deontologie/acceder-au-referentiel-normatif/</x:v>
      </x:c>
    </x:row>
    <x:row r="2631">
      <x:c r="A2631" s="27" t="str">
        <x:v>Comment gérer les relances de circularisation conformément aux NEP ?</x:v>
      </x:c>
      <x:c r="B2631" s="27" t="str">
        <x:v>Circularisation</x:v>
      </x:c>
      <x:c r="C2631" s="27" t="str">
        <x:v>Informational</x:v>
      </x:c>
      <x:c r="D2631" s="27" t="str">
        <x:v>Low</x:v>
      </x:c>
      <x:c r="E2631" s="30" t="n">
        <x:v>3</x:v>
      </x:c>
      <x:c r="F2631" s="30" t="n">
        <x:v>7</x:v>
      </x:c>
      <x:c r="G2631" s="30" t="n">
        <x:v>3</x:v>
      </x:c>
      <x:c r="H2631" s="30" t="n">
        <x:f>ROUND(IF(D2631="High",30,IF(D2631="Medium",20,10))+E2631*3+F2631*2.5+(11-G2631)*1.5,0)</x:f>
        <x:v>49</x:v>
      </x:c>
      <x:c r="I2631" s="27" t="str">
        <x:v>Page pilier — Circularisation et confirmations externes</x:v>
      </x:c>
      <x:c r="J2631" s="27" t="str">
        <x:v>/circularisation-audit/</x:v>
      </x:c>
      <x:c r="K2631" s="27" t="str">
        <x:v>NEP 505; Portail client; Éléments probants; Sécurité</x:v>
      </x:c>
      <x:c r="L2631" s="27" t="str">
        <x:v>circularisation; confirmation externe; tiers; banques; clients; fournisseurs; avocats; NEP 505</x:v>
      </x:c>
      <x:c r="M2631" s="27" t="str">
        <x:v>Comment gérer les relances de circularisation conformément aux NEP ?</x:v>
      </x:c>
      <x:c r="N2631" s="27" t="str">
        <x:v>Longue traîne</x:v>
      </x:c>
      <x:c r="O2631" s="27" t="str">
        <x:v>https://h2a-france.org/referentiel-normatif-et-code-de-deontologie/acceder-au-referentiel-normatif/</x:v>
      </x:c>
    </x:row>
    <x:row r="2632">
      <x:c r="A2632" s="27" t="str">
        <x:v>Peut-on gérer les relances de circularisation avec l’intelligence artificielle ?</x:v>
      </x:c>
      <x:c r="B2632" s="27" t="str">
        <x:v>Circularisation</x:v>
      </x:c>
      <x:c r="C2632" s="27" t="str">
        <x:v>Informational</x:v>
      </x:c>
      <x:c r="D2632" s="27" t="str">
        <x:v>Low</x:v>
      </x:c>
      <x:c r="E2632" s="30" t="n">
        <x:v>3</x:v>
      </x:c>
      <x:c r="F2632" s="30" t="n">
        <x:v>7</x:v>
      </x:c>
      <x:c r="G2632" s="30" t="n">
        <x:v>2</x:v>
      </x:c>
      <x:c r="H2632" s="30" t="n">
        <x:f>ROUND(IF(D2632="High",30,IF(D2632="Medium",20,10))+E2632*3+F2632*2.5+(11-G2632)*1.5,0)</x:f>
        <x:v>50</x:v>
      </x:c>
      <x:c r="I2632" s="27" t="str">
        <x:v>Page pilier — Circularisation et confirmations externes</x:v>
      </x:c>
      <x:c r="J2632" s="27" t="str">
        <x:v>/circularisation-audit/</x:v>
      </x:c>
      <x:c r="K2632" s="27" t="str">
        <x:v>NEP 505; Portail client; Éléments probants; Sécurité</x:v>
      </x:c>
      <x:c r="L2632" s="27" t="str">
        <x:v>circularisation; confirmation externe; tiers; banques; clients; fournisseurs; avocats; NEP 505</x:v>
      </x:c>
      <x:c r="M2632" s="27" t="str">
        <x:v>Peut-on gérer les relances de circularisation avec l’intelligence artificielle ?</x:v>
      </x:c>
      <x:c r="N2632" s="27" t="str">
        <x:v>Longue traîne</x:v>
      </x:c>
      <x:c r="O2632" s="27" t="str">
        <x:v>https://h2a-france.org/referentiel-normatif-et-code-de-deontologie/acceder-au-referentiel-normatif/</x:v>
      </x:c>
    </x:row>
    <x:row r="2633">
      <x:c r="A2633" s="27" t="str">
        <x:v>Comment gagner du temps pour gérer les relances de circularisation ?</x:v>
      </x:c>
      <x:c r="B2633" s="27" t="str">
        <x:v>Circularisation</x:v>
      </x:c>
      <x:c r="C2633" s="27" t="str">
        <x:v>Informational</x:v>
      </x:c>
      <x:c r="D2633" s="27" t="str">
        <x:v>Low</x:v>
      </x:c>
      <x:c r="E2633" s="30" t="n">
        <x:v>3</x:v>
      </x:c>
      <x:c r="F2633" s="30" t="n">
        <x:v>7</x:v>
      </x:c>
      <x:c r="G2633" s="30" t="n">
        <x:v>2</x:v>
      </x:c>
      <x:c r="H2633" s="30" t="n">
        <x:f>ROUND(IF(D2633="High",30,IF(D2633="Medium",20,10))+E2633*3+F2633*2.5+(11-G2633)*1.5,0)</x:f>
        <x:v>50</x:v>
      </x:c>
      <x:c r="I2633" s="27" t="str">
        <x:v>Page pilier — Circularisation et confirmations externes</x:v>
      </x:c>
      <x:c r="J2633" s="27" t="str">
        <x:v>/circularisation-audit/</x:v>
      </x:c>
      <x:c r="K2633" s="27" t="str">
        <x:v>NEP 505; Portail client; Éléments probants; Sécurité</x:v>
      </x:c>
      <x:c r="L2633" s="27" t="str">
        <x:v>circularisation; confirmation externe; tiers; banques; clients; fournisseurs; avocats; NEP 505</x:v>
      </x:c>
      <x:c r="M2633" s="27" t="str">
        <x:v>Comment gagner du temps pour gérer les relances de circularisation ?</x:v>
      </x:c>
      <x:c r="N2633" s="27" t="str">
        <x:v>Longue traîne</x:v>
      </x:c>
      <x:c r="O2633" s="27" t="str">
        <x:v>https://h2a-france.org/referentiel-normatif-et-code-de-deontologie/acceder-au-referentiel-normatif/</x:v>
      </x:c>
    </x:row>
    <x:row r="2634">
      <x:c r="A2634" s="27" t="str">
        <x:v>Quels documents faut-il conserver pour gérer les relances de circularisation ?</x:v>
      </x:c>
      <x:c r="B2634" s="27" t="str">
        <x:v>Circularisation</x:v>
      </x:c>
      <x:c r="C2634" s="27" t="str">
        <x:v>Informational</x:v>
      </x:c>
      <x:c r="D2634" s="27" t="str">
        <x:v>Low</x:v>
      </x:c>
      <x:c r="E2634" s="30" t="n">
        <x:v>3</x:v>
      </x:c>
      <x:c r="F2634" s="30" t="n">
        <x:v>7</x:v>
      </x:c>
      <x:c r="G2634" s="30" t="n">
        <x:v>2</x:v>
      </x:c>
      <x:c r="H2634" s="30" t="n">
        <x:f>ROUND(IF(D2634="High",30,IF(D2634="Medium",20,10))+E2634*3+F2634*2.5+(11-G2634)*1.5,0)</x:f>
        <x:v>50</x:v>
      </x:c>
      <x:c r="I2634" s="27" t="str">
        <x:v>Page pilier — Circularisation et confirmations externes</x:v>
      </x:c>
      <x:c r="J2634" s="27" t="str">
        <x:v>/circularisation-audit/</x:v>
      </x:c>
      <x:c r="K2634" s="27" t="str">
        <x:v>NEP 505; Portail client; Éléments probants; Sécurité</x:v>
      </x:c>
      <x:c r="L2634" s="27" t="str">
        <x:v>circularisation; confirmation externe; tiers; banques; clients; fournisseurs; avocats; NEP 505</x:v>
      </x:c>
      <x:c r="M2634" s="27" t="str">
        <x:v>Quels documents faut-il conserver pour gérer les relances de circularisation ?</x:v>
      </x:c>
      <x:c r="N2634" s="27" t="str">
        <x:v>Longue traîne</x:v>
      </x:c>
      <x:c r="O2634" s="27" t="str">
        <x:v>https://h2a-france.org/referentiel-normatif-et-code-de-deontologie/acceder-au-referentiel-normatif/</x:v>
      </x:c>
    </x:row>
    <x:row r="2635">
      <x:c r="A2635" s="27" t="str">
        <x:v>Quels contrôles mettre en place pour gérer les relances de circularisation ?</x:v>
      </x:c>
      <x:c r="B2635" s="27" t="str">
        <x:v>Circularisation</x:v>
      </x:c>
      <x:c r="C2635" s="27" t="str">
        <x:v>Informational</x:v>
      </x:c>
      <x:c r="D2635" s="27" t="str">
        <x:v>Low</x:v>
      </x:c>
      <x:c r="E2635" s="30" t="n">
        <x:v>2</x:v>
      </x:c>
      <x:c r="F2635" s="30" t="n">
        <x:v>7</x:v>
      </x:c>
      <x:c r="G2635" s="30" t="n">
        <x:v>2</x:v>
      </x:c>
      <x:c r="H2635" s="30" t="n">
        <x:f>ROUND(IF(D2635="High",30,IF(D2635="Medium",20,10))+E2635*3+F2635*2.5+(11-G2635)*1.5,0)</x:f>
        <x:v>47</x:v>
      </x:c>
      <x:c r="I2635" s="27" t="str">
        <x:v>Page pilier — Circularisation et confirmations externes</x:v>
      </x:c>
      <x:c r="J2635" s="27" t="str">
        <x:v>/circularisation-audit/</x:v>
      </x:c>
      <x:c r="K2635" s="27" t="str">
        <x:v>NEP 505; Portail client; Éléments probants; Sécurité</x:v>
      </x:c>
      <x:c r="L2635" s="27" t="str">
        <x:v>circularisation; confirmation externe; tiers; banques; clients; fournisseurs; avocats; NEP 505</x:v>
      </x:c>
      <x:c r="M2635" s="27" t="str">
        <x:v>Quels contrôles mettre en place pour gérer les relances de circularisation ?</x:v>
      </x:c>
      <x:c r="N2635" s="27" t="str">
        <x:v>Longue traîne</x:v>
      </x:c>
      <x:c r="O2635" s="27" t="str">
        <x:v>https://h2a-france.org/referentiel-normatif-et-code-de-deontologie/acceder-au-referentiel-normatif/</x:v>
      </x:c>
    </x:row>
    <x:row r="2636">
      <x:c r="A2636" s="27" t="str">
        <x:v>Quels sont les risques d’erreur lorsqu’on doit gérer les relances de circularisation ?</x:v>
      </x:c>
      <x:c r="B2636" s="27" t="str">
        <x:v>Circularisation</x:v>
      </x:c>
      <x:c r="C2636" s="27" t="str">
        <x:v>Informational</x:v>
      </x:c>
      <x:c r="D2636" s="27" t="str">
        <x:v>Low</x:v>
      </x:c>
      <x:c r="E2636" s="30" t="n">
        <x:v>3</x:v>
      </x:c>
      <x:c r="F2636" s="30" t="n">
        <x:v>7</x:v>
      </x:c>
      <x:c r="G2636" s="30" t="n">
        <x:v>2</x:v>
      </x:c>
      <x:c r="H2636" s="30" t="n">
        <x:f>ROUND(IF(D2636="High",30,IF(D2636="Medium",20,10))+E2636*3+F2636*2.5+(11-G2636)*1.5,0)</x:f>
        <x:v>50</x:v>
      </x:c>
      <x:c r="I2636" s="27" t="str">
        <x:v>Page pilier — Circularisation et confirmations externes</x:v>
      </x:c>
      <x:c r="J2636" s="27" t="str">
        <x:v>/circularisation-audit/</x:v>
      </x:c>
      <x:c r="K2636" s="27" t="str">
        <x:v>NEP 505; Portail client; Éléments probants; Sécurité</x:v>
      </x:c>
      <x:c r="L2636" s="27" t="str">
        <x:v>circularisation; confirmation externe; tiers; banques; clients; fournisseurs; avocats; NEP 505</x:v>
      </x:c>
      <x:c r="M2636" s="27" t="str">
        <x:v>Quels sont les risques d’erreur lorsqu’on doit gérer les relances de circularisation ?</x:v>
      </x:c>
      <x:c r="N2636" s="27" t="str">
        <x:v>Longue traîne</x:v>
      </x:c>
      <x:c r="O2636" s="27" t="str">
        <x:v>https://h2a-france.org/referentiel-normatif-et-code-de-deontologie/acceder-au-referentiel-normatif/</x:v>
      </x:c>
    </x:row>
    <x:row r="2637">
      <x:c r="A2637" s="27" t="str">
        <x:v>Comment standardiser la manière de gérer les relances de circularisation dans un cabinet ?</x:v>
      </x:c>
      <x:c r="B2637" s="27" t="str">
        <x:v>Circularisation</x:v>
      </x:c>
      <x:c r="C2637" s="27" t="str">
        <x:v>Informational</x:v>
      </x:c>
      <x:c r="D2637" s="27" t="str">
        <x:v>Low</x:v>
      </x:c>
      <x:c r="E2637" s="30" t="n">
        <x:v>3</x:v>
      </x:c>
      <x:c r="F2637" s="30" t="n">
        <x:v>7</x:v>
      </x:c>
      <x:c r="G2637" s="30" t="n">
        <x:v>2</x:v>
      </x:c>
      <x:c r="H2637" s="30" t="n">
        <x:f>ROUND(IF(D2637="High",30,IF(D2637="Medium",20,10))+E2637*3+F2637*2.5+(11-G2637)*1.5,0)</x:f>
        <x:v>50</x:v>
      </x:c>
      <x:c r="I2637" s="27" t="str">
        <x:v>Page pilier — Circularisation et confirmations externes</x:v>
      </x:c>
      <x:c r="J2637" s="27" t="str">
        <x:v>/circularisation-audit/</x:v>
      </x:c>
      <x:c r="K2637" s="27" t="str">
        <x:v>NEP 505; Portail client; Éléments probants; Sécurité</x:v>
      </x:c>
      <x:c r="L2637" s="27" t="str">
        <x:v>circularisation; confirmation externe; tiers; banques; clients; fournisseurs; avocats; NEP 505</x:v>
      </x:c>
      <x:c r="M2637" s="27" t="str">
        <x:v>Comment standardiser la manière de gérer les relances de circularisation dans un cabinet ?</x:v>
      </x:c>
      <x:c r="N2637" s="27" t="str">
        <x:v>Longue traîne</x:v>
      </x:c>
      <x:c r="O2637" s="27" t="str">
        <x:v>https://h2a-france.org/referentiel-normatif-et-code-de-deontologie/acceder-au-referentiel-normatif/</x:v>
      </x:c>
    </x:row>
    <x:row r="2638">
      <x:c r="A2638" s="27" t="str">
        <x:v>Comment générer une lettre de mission CAC ?</x:v>
      </x:c>
      <x:c r="B2638" s="27" t="str">
        <x:v>Lettre de mission</x:v>
      </x:c>
      <x:c r="C2638" s="27" t="str">
        <x:v>Informational</x:v>
      </x:c>
      <x:c r="D2638" s="27" t="str">
        <x:v>Low</x:v>
      </x:c>
      <x:c r="E2638" s="30" t="n">
        <x:v>3</x:v>
      </x:c>
      <x:c r="F2638" s="30" t="n">
        <x:v>7</x:v>
      </x:c>
      <x:c r="G2638" s="30" t="n">
        <x:v>2</x:v>
      </x:c>
      <x:c r="H2638" s="30" t="n">
        <x:f>ROUND(IF(D2638="High",30,IF(D2638="Medium",20,10))+E2638*3+F2638*2.5+(11-G2638)*1.5,0)</x:f>
        <x:v>50</x:v>
      </x:c>
      <x:c r="I2638" s="27" t="str">
        <x:v>Guide et modèles — Lettre de mission du CAC</x:v>
      </x:c>
      <x:c r="J2638" s="27" t="str">
        <x:v>/lettre-de-mission-cac/</x:v>
      </x:c>
      <x:c r="K2638" s="27" t="str">
        <x:v>Dossier de travail; NEP; Logiciel CAC; Glossaire</x:v>
      </x:c>
      <x:c r="L2638" s="27" t="str">
        <x:v>lettre de mission; acceptation; honoraires; responsabilités; calendrier; NEP 210</x:v>
      </x:c>
      <x:c r="M2638" s="27" t="str">
        <x:v>Comment générer une lettre de mission CAC ?</x:v>
      </x:c>
      <x:c r="N2638" s="27" t="str">
        <x:v>Longue traîne</x:v>
      </x:c>
      <x:c r="O2638" s="27" t="str">
        <x:v>https://h2a-france.org/referentiel-normatif-et-code-de-deontologie/acceder-au-referentiel-normatif/</x:v>
      </x:c>
    </x:row>
    <x:row r="2639">
      <x:c r="A2639" s="27" t="str">
        <x:v>Quelles sont les bonnes pratiques pour générer une lettre de mission CAC ?</x:v>
      </x:c>
      <x:c r="B2639" s="27" t="str">
        <x:v>Lettre de mission</x:v>
      </x:c>
      <x:c r="C2639" s="27" t="str">
        <x:v>Informational</x:v>
      </x:c>
      <x:c r="D2639" s="27" t="str">
        <x:v>Low</x:v>
      </x:c>
      <x:c r="E2639" s="30" t="n">
        <x:v>3</x:v>
      </x:c>
      <x:c r="F2639" s="30" t="n">
        <x:v>7</x:v>
      </x:c>
      <x:c r="G2639" s="30" t="n">
        <x:v>2</x:v>
      </x:c>
      <x:c r="H2639" s="30" t="n">
        <x:f>ROUND(IF(D2639="High",30,IF(D2639="Medium",20,10))+E2639*3+F2639*2.5+(11-G2639)*1.5,0)</x:f>
        <x:v>50</x:v>
      </x:c>
      <x:c r="I2639" s="27" t="str">
        <x:v>Guide et modèles — Lettre de mission du CAC</x:v>
      </x:c>
      <x:c r="J2639" s="27" t="str">
        <x:v>/lettre-de-mission-cac/</x:v>
      </x:c>
      <x:c r="K2639" s="27" t="str">
        <x:v>Dossier de travail; NEP; Logiciel CAC; Glossaire</x:v>
      </x:c>
      <x:c r="L2639" s="27" t="str">
        <x:v>lettre de mission; acceptation; honoraires; responsabilités; calendrier; NEP 210</x:v>
      </x:c>
      <x:c r="M2639" s="27" t="str">
        <x:v>Quelles sont les bonnes pratiques pour générer une lettre de mission CAC ?</x:v>
      </x:c>
      <x:c r="N2639" s="27" t="str">
        <x:v>Longue traîne</x:v>
      </x:c>
      <x:c r="O2639" s="27" t="str">
        <x:v>https://h2a-france.org/referentiel-normatif-et-code-de-deontologie/acceder-au-referentiel-normatif/</x:v>
      </x:c>
    </x:row>
    <x:row r="2640">
      <x:c r="A2640" s="27" t="str">
        <x:v>Quel logiciel permet de générer une lettre de mission CAC ?</x:v>
      </x:c>
      <x:c r="B2640" s="27" t="str">
        <x:v>Lettre de mission</x:v>
      </x:c>
      <x:c r="C2640" s="27" t="str">
        <x:v>Commercial Investigation</x:v>
      </x:c>
      <x:c r="D2640" s="27" t="str">
        <x:v>Low</x:v>
      </x:c>
      <x:c r="E2640" s="30" t="n">
        <x:v>4</x:v>
      </x:c>
      <x:c r="F2640" s="30" t="n">
        <x:v>7</x:v>
      </x:c>
      <x:c r="G2640" s="30" t="n">
        <x:v>2</x:v>
      </x:c>
      <x:c r="H2640" s="30" t="n">
        <x:f>ROUND(IF(D2640="High",30,IF(D2640="Medium",20,10))+E2640*3+F2640*2.5+(11-G2640)*1.5,0)</x:f>
        <x:v>53</x:v>
      </x:c>
      <x:c r="I2640" s="27" t="str">
        <x:v>Guide et modèles — Lettre de mission du CAC</x:v>
      </x:c>
      <x:c r="J2640" s="27" t="str">
        <x:v>/lettre-de-mission-cac/</x:v>
      </x:c>
      <x:c r="K2640" s="27" t="str">
        <x:v>Dossier de travail; NEP; Logiciel CAC; Glossaire</x:v>
      </x:c>
      <x:c r="L2640" s="27" t="str">
        <x:v>lettre de mission; acceptation; honoraires; responsabilités; calendrier; NEP 210</x:v>
      </x:c>
      <x:c r="M2640" s="27" t="str">
        <x:v>Quel logiciel permet de générer une lettre de mission CAC ?</x:v>
      </x:c>
      <x:c r="N2640" s="27" t="str">
        <x:v>Longue traîne</x:v>
      </x:c>
      <x:c r="O2640" s="27" t="str">
        <x:v>https://h2a-france.org/referentiel-normatif-et-code-de-deontologie/acceder-au-referentiel-normatif/</x:v>
      </x:c>
    </x:row>
    <x:row r="2641">
      <x:c r="A2641" s="27" t="str">
        <x:v>Comment générer une lettre de mission CAC conformément aux NEP ?</x:v>
      </x:c>
      <x:c r="B2641" s="27" t="str">
        <x:v>Lettre de mission</x:v>
      </x:c>
      <x:c r="C2641" s="27" t="str">
        <x:v>Informational</x:v>
      </x:c>
      <x:c r="D2641" s="27" t="str">
        <x:v>Low</x:v>
      </x:c>
      <x:c r="E2641" s="30" t="n">
        <x:v>3</x:v>
      </x:c>
      <x:c r="F2641" s="30" t="n">
        <x:v>7</x:v>
      </x:c>
      <x:c r="G2641" s="30" t="n">
        <x:v>3</x:v>
      </x:c>
      <x:c r="H2641" s="30" t="n">
        <x:f>ROUND(IF(D2641="High",30,IF(D2641="Medium",20,10))+E2641*3+F2641*2.5+(11-G2641)*1.5,0)</x:f>
        <x:v>49</x:v>
      </x:c>
      <x:c r="I2641" s="27" t="str">
        <x:v>Guide et modèles — Lettre de mission du CAC</x:v>
      </x:c>
      <x:c r="J2641" s="27" t="str">
        <x:v>/lettre-de-mission-cac/</x:v>
      </x:c>
      <x:c r="K2641" s="27" t="str">
        <x:v>Dossier de travail; NEP; Logiciel CAC; Glossaire</x:v>
      </x:c>
      <x:c r="L2641" s="27" t="str">
        <x:v>lettre de mission; acceptation; honoraires; responsabilités; calendrier; NEP 210</x:v>
      </x:c>
      <x:c r="M2641" s="27" t="str">
        <x:v>Comment générer une lettre de mission CAC conformément aux NEP ?</x:v>
      </x:c>
      <x:c r="N2641" s="27" t="str">
        <x:v>Longue traîne</x:v>
      </x:c>
      <x:c r="O2641" s="27" t="str">
        <x:v>https://h2a-france.org/referentiel-normatif-et-code-de-deontologie/acceder-au-referentiel-normatif/</x:v>
      </x:c>
    </x:row>
    <x:row r="2642">
      <x:c r="A2642" s="27" t="str">
        <x:v>Peut-on générer une lettre de mission CAC avec l’intelligence artificielle ?</x:v>
      </x:c>
      <x:c r="B2642" s="27" t="str">
        <x:v>Lettre de mission</x:v>
      </x:c>
      <x:c r="C2642" s="27" t="str">
        <x:v>Informational</x:v>
      </x:c>
      <x:c r="D2642" s="27" t="str">
        <x:v>Low</x:v>
      </x:c>
      <x:c r="E2642" s="30" t="n">
        <x:v>3</x:v>
      </x:c>
      <x:c r="F2642" s="30" t="n">
        <x:v>7</x:v>
      </x:c>
      <x:c r="G2642" s="30" t="n">
        <x:v>2</x:v>
      </x:c>
      <x:c r="H2642" s="30" t="n">
        <x:f>ROUND(IF(D2642="High",30,IF(D2642="Medium",20,10))+E2642*3+F2642*2.5+(11-G2642)*1.5,0)</x:f>
        <x:v>50</x:v>
      </x:c>
      <x:c r="I2642" s="27" t="str">
        <x:v>Guide et modèles — Lettre de mission du CAC</x:v>
      </x:c>
      <x:c r="J2642" s="27" t="str">
        <x:v>/lettre-de-mission-cac/</x:v>
      </x:c>
      <x:c r="K2642" s="27" t="str">
        <x:v>Dossier de travail; NEP; Logiciel CAC; Glossaire</x:v>
      </x:c>
      <x:c r="L2642" s="27" t="str">
        <x:v>lettre de mission; acceptation; honoraires; responsabilités; calendrier; NEP 210</x:v>
      </x:c>
      <x:c r="M2642" s="27" t="str">
        <x:v>Peut-on générer une lettre de mission CAC avec l’intelligence artificielle ?</x:v>
      </x:c>
      <x:c r="N2642" s="27" t="str">
        <x:v>Longue traîne</x:v>
      </x:c>
      <x:c r="O2642" s="27" t="str">
        <x:v>https://h2a-france.org/referentiel-normatif-et-code-de-deontologie/acceder-au-referentiel-normatif/</x:v>
      </x:c>
    </x:row>
    <x:row r="2643">
      <x:c r="A2643" s="27" t="str">
        <x:v>Comment gagner du temps pour générer une lettre de mission CAC ?</x:v>
      </x:c>
      <x:c r="B2643" s="27" t="str">
        <x:v>Lettre de mission</x:v>
      </x:c>
      <x:c r="C2643" s="27" t="str">
        <x:v>Informational</x:v>
      </x:c>
      <x:c r="D2643" s="27" t="str">
        <x:v>Low</x:v>
      </x:c>
      <x:c r="E2643" s="30" t="n">
        <x:v>3</x:v>
      </x:c>
      <x:c r="F2643" s="30" t="n">
        <x:v>7</x:v>
      </x:c>
      <x:c r="G2643" s="30" t="n">
        <x:v>2</x:v>
      </x:c>
      <x:c r="H2643" s="30" t="n">
        <x:f>ROUND(IF(D2643="High",30,IF(D2643="Medium",20,10))+E2643*3+F2643*2.5+(11-G2643)*1.5,0)</x:f>
        <x:v>50</x:v>
      </x:c>
      <x:c r="I2643" s="27" t="str">
        <x:v>Guide et modèles — Lettre de mission du CAC</x:v>
      </x:c>
      <x:c r="J2643" s="27" t="str">
        <x:v>/lettre-de-mission-cac/</x:v>
      </x:c>
      <x:c r="K2643" s="27" t="str">
        <x:v>Dossier de travail; NEP; Logiciel CAC; Glossaire</x:v>
      </x:c>
      <x:c r="L2643" s="27" t="str">
        <x:v>lettre de mission; acceptation; honoraires; responsabilités; calendrier; NEP 210</x:v>
      </x:c>
      <x:c r="M2643" s="27" t="str">
        <x:v>Comment gagner du temps pour générer une lettre de mission CAC ?</x:v>
      </x:c>
      <x:c r="N2643" s="27" t="str">
        <x:v>Longue traîne</x:v>
      </x:c>
      <x:c r="O2643" s="27" t="str">
        <x:v>https://h2a-france.org/referentiel-normatif-et-code-de-deontologie/acceder-au-referentiel-normatif/</x:v>
      </x:c>
    </x:row>
    <x:row r="2644">
      <x:c r="A2644" s="27" t="str">
        <x:v>Quels documents faut-il conserver pour générer une lettre de mission CAC ?</x:v>
      </x:c>
      <x:c r="B2644" s="27" t="str">
        <x:v>Lettre de mission</x:v>
      </x:c>
      <x:c r="C2644" s="27" t="str">
        <x:v>Informational</x:v>
      </x:c>
      <x:c r="D2644" s="27" t="str">
        <x:v>Low</x:v>
      </x:c>
      <x:c r="E2644" s="30" t="n">
        <x:v>3</x:v>
      </x:c>
      <x:c r="F2644" s="30" t="n">
        <x:v>7</x:v>
      </x:c>
      <x:c r="G2644" s="30" t="n">
        <x:v>2</x:v>
      </x:c>
      <x:c r="H2644" s="30" t="n">
        <x:f>ROUND(IF(D2644="High",30,IF(D2644="Medium",20,10))+E2644*3+F2644*2.5+(11-G2644)*1.5,0)</x:f>
        <x:v>50</x:v>
      </x:c>
      <x:c r="I2644" s="27" t="str">
        <x:v>Guide et modèles — Lettre de mission du CAC</x:v>
      </x:c>
      <x:c r="J2644" s="27" t="str">
        <x:v>/lettre-de-mission-cac/</x:v>
      </x:c>
      <x:c r="K2644" s="27" t="str">
        <x:v>Dossier de travail; NEP; Logiciel CAC; Glossaire</x:v>
      </x:c>
      <x:c r="L2644" s="27" t="str">
        <x:v>lettre de mission; acceptation; honoraires; responsabilités; calendrier; NEP 210</x:v>
      </x:c>
      <x:c r="M2644" s="27" t="str">
        <x:v>Quels documents faut-il conserver pour générer une lettre de mission CAC ?</x:v>
      </x:c>
      <x:c r="N2644" s="27" t="str">
        <x:v>Longue traîne</x:v>
      </x:c>
      <x:c r="O2644" s="27" t="str">
        <x:v>https://h2a-france.org/referentiel-normatif-et-code-de-deontologie/acceder-au-referentiel-normatif/</x:v>
      </x:c>
    </x:row>
    <x:row r="2645">
      <x:c r="A2645" s="27" t="str">
        <x:v>Quels contrôles mettre en place pour générer une lettre de mission CAC ?</x:v>
      </x:c>
      <x:c r="B2645" s="27" t="str">
        <x:v>Lettre de mission</x:v>
      </x:c>
      <x:c r="C2645" s="27" t="str">
        <x:v>Informational</x:v>
      </x:c>
      <x:c r="D2645" s="27" t="str">
        <x:v>Low</x:v>
      </x:c>
      <x:c r="E2645" s="30" t="n">
        <x:v>2</x:v>
      </x:c>
      <x:c r="F2645" s="30" t="n">
        <x:v>7</x:v>
      </x:c>
      <x:c r="G2645" s="30" t="n">
        <x:v>2</x:v>
      </x:c>
      <x:c r="H2645" s="30" t="n">
        <x:f>ROUND(IF(D2645="High",30,IF(D2645="Medium",20,10))+E2645*3+F2645*2.5+(11-G2645)*1.5,0)</x:f>
        <x:v>47</x:v>
      </x:c>
      <x:c r="I2645" s="27" t="str">
        <x:v>Guide et modèles — Lettre de mission du CAC</x:v>
      </x:c>
      <x:c r="J2645" s="27" t="str">
        <x:v>/lettre-de-mission-cac/</x:v>
      </x:c>
      <x:c r="K2645" s="27" t="str">
        <x:v>Dossier de travail; NEP; Logiciel CAC; Glossaire</x:v>
      </x:c>
      <x:c r="L2645" s="27" t="str">
        <x:v>lettre de mission; acceptation; honoraires; responsabilités; calendrier; NEP 210</x:v>
      </x:c>
      <x:c r="M2645" s="27" t="str">
        <x:v>Quels contrôles mettre en place pour générer une lettre de mission CAC ?</x:v>
      </x:c>
      <x:c r="N2645" s="27" t="str">
        <x:v>Longue traîne</x:v>
      </x:c>
      <x:c r="O2645" s="27" t="str">
        <x:v>https://h2a-france.org/referentiel-normatif-et-code-de-deontologie/acceder-au-referentiel-normatif/</x:v>
      </x:c>
    </x:row>
    <x:row r="2646">
      <x:c r="A2646" s="27" t="str">
        <x:v>Quels sont les risques d’erreur lorsqu’on doit générer une lettre de mission CAC ?</x:v>
      </x:c>
      <x:c r="B2646" s="27" t="str">
        <x:v>Lettre de mission</x:v>
      </x:c>
      <x:c r="C2646" s="27" t="str">
        <x:v>Informational</x:v>
      </x:c>
      <x:c r="D2646" s="27" t="str">
        <x:v>Low</x:v>
      </x:c>
      <x:c r="E2646" s="30" t="n">
        <x:v>3</x:v>
      </x:c>
      <x:c r="F2646" s="30" t="n">
        <x:v>7</x:v>
      </x:c>
      <x:c r="G2646" s="30" t="n">
        <x:v>2</x:v>
      </x:c>
      <x:c r="H2646" s="30" t="n">
        <x:f>ROUND(IF(D2646="High",30,IF(D2646="Medium",20,10))+E2646*3+F2646*2.5+(11-G2646)*1.5,0)</x:f>
        <x:v>50</x:v>
      </x:c>
      <x:c r="I2646" s="27" t="str">
        <x:v>Guide et modèles — Lettre de mission du CAC</x:v>
      </x:c>
      <x:c r="J2646" s="27" t="str">
        <x:v>/lettre-de-mission-cac/</x:v>
      </x:c>
      <x:c r="K2646" s="27" t="str">
        <x:v>Dossier de travail; NEP; Logiciel CAC; Glossaire</x:v>
      </x:c>
      <x:c r="L2646" s="27" t="str">
        <x:v>lettre de mission; acceptation; honoraires; responsabilités; calendrier; NEP 210</x:v>
      </x:c>
      <x:c r="M2646" s="27" t="str">
        <x:v>Quels sont les risques d’erreur lorsqu’on doit générer une lettre de mission CAC ?</x:v>
      </x:c>
      <x:c r="N2646" s="27" t="str">
        <x:v>Longue traîne</x:v>
      </x:c>
      <x:c r="O2646" s="27" t="str">
        <x:v>https://h2a-france.org/referentiel-normatif-et-code-de-deontologie/acceder-au-referentiel-normatif/</x:v>
      </x:c>
    </x:row>
    <x:row r="2647">
      <x:c r="A2647" s="27" t="str">
        <x:v>Comment standardiser la manière de générer une lettre de mission CAC dans un cabinet ?</x:v>
      </x:c>
      <x:c r="B2647" s="27" t="str">
        <x:v>Lettre de mission</x:v>
      </x:c>
      <x:c r="C2647" s="27" t="str">
        <x:v>Informational</x:v>
      </x:c>
      <x:c r="D2647" s="27" t="str">
        <x:v>Low</x:v>
      </x:c>
      <x:c r="E2647" s="30" t="n">
        <x:v>3</x:v>
      </x:c>
      <x:c r="F2647" s="30" t="n">
        <x:v>7</x:v>
      </x:c>
      <x:c r="G2647" s="30" t="n">
        <x:v>2</x:v>
      </x:c>
      <x:c r="H2647" s="30" t="n">
        <x:f>ROUND(IF(D2647="High",30,IF(D2647="Medium",20,10))+E2647*3+F2647*2.5+(11-G2647)*1.5,0)</x:f>
        <x:v>50</x:v>
      </x:c>
      <x:c r="I2647" s="27" t="str">
        <x:v>Guide et modèles — Lettre de mission du CAC</x:v>
      </x:c>
      <x:c r="J2647" s="27" t="str">
        <x:v>/lettre-de-mission-cac/</x:v>
      </x:c>
      <x:c r="K2647" s="27" t="str">
        <x:v>Dossier de travail; NEP; Logiciel CAC; Glossaire</x:v>
      </x:c>
      <x:c r="L2647" s="27" t="str">
        <x:v>lettre de mission; acceptation; honoraires; responsabilités; calendrier; NEP 210</x:v>
      </x:c>
      <x:c r="M2647" s="27" t="str">
        <x:v>Comment standardiser la manière de générer une lettre de mission CAC dans un cabinet ?</x:v>
      </x:c>
      <x:c r="N2647" s="27" t="str">
        <x:v>Longue traîne</x:v>
      </x:c>
      <x:c r="O2647" s="27" t="str">
        <x:v>https://h2a-france.org/referentiel-normatif-et-code-de-deontologie/acceder-au-referentiel-normatif/</x:v>
      </x:c>
    </x:row>
    <x:row r="2648">
      <x:c r="A2648" s="27" t="str">
        <x:v>Comment préparer un rapport général sans réserve ?</x:v>
      </x:c>
      <x:c r="B2648" s="27" t="str">
        <x:v>Rapports du CAC</x:v>
      </x:c>
      <x:c r="C2648" s="27" t="str">
        <x:v>Informational</x:v>
      </x:c>
      <x:c r="D2648" s="27" t="str">
        <x:v>Low</x:v>
      </x:c>
      <x:c r="E2648" s="30" t="n">
        <x:v>3</x:v>
      </x:c>
      <x:c r="F2648" s="30" t="n">
        <x:v>7</x:v>
      </x:c>
      <x:c r="G2648" s="30" t="n">
        <x:v>2</x:v>
      </x:c>
      <x:c r="H2648" s="30" t="n">
        <x:f>ROUND(IF(D2648="High",30,IF(D2648="Medium",20,10))+E2648*3+F2648*2.5+(11-G2648)*1.5,0)</x:f>
        <x:v>50</x:v>
      </x:c>
      <x:c r="I2648" s="27" t="str">
        <x:v>Page pilier — Rapports du commissaire aux comptes</x:v>
      </x:c>
      <x:c r="J2648" s="27" t="str">
        <x:v>/rapport-commissaire-aux-comptes/</x:v>
      </x:c>
      <x:c r="K2648" s="27" t="str">
        <x:v>NEP 700-702; Fin de mission; Vérifications spécifiques; Génération de rapports</x:v>
      </x:c>
      <x:c r="L2648" s="27" t="str">
        <x:v>rapport général; rapport spécial; certification; réserve; refus de certifier; impossibilité de certifier; NEP 700; NEP 701; NEP 702</x:v>
      </x:c>
      <x:c r="M2648" s="27" t="str">
        <x:v>Comment préparer un rapport général sans réserve ?</x:v>
      </x:c>
      <x:c r="N2648" s="27" t="str">
        <x:v>Longue traîne</x:v>
      </x:c>
      <x:c r="O2648" s="27" t="str">
        <x:v>https://h2a-france.org/referentiel-normatif-et-code-de-deontologie/acceder-au-referentiel-normatif/</x:v>
      </x:c>
    </x:row>
    <x:row r="2649">
      <x:c r="A2649" s="27" t="str">
        <x:v>Quelles sont les bonnes pratiques pour préparer un rapport général sans réserve ?</x:v>
      </x:c>
      <x:c r="B2649" s="27" t="str">
        <x:v>Rapports du CAC</x:v>
      </x:c>
      <x:c r="C2649" s="27" t="str">
        <x:v>Informational</x:v>
      </x:c>
      <x:c r="D2649" s="27" t="str">
        <x:v>Low</x:v>
      </x:c>
      <x:c r="E2649" s="30" t="n">
        <x:v>3</x:v>
      </x:c>
      <x:c r="F2649" s="30" t="n">
        <x:v>7</x:v>
      </x:c>
      <x:c r="G2649" s="30" t="n">
        <x:v>2</x:v>
      </x:c>
      <x:c r="H2649" s="30" t="n">
        <x:f>ROUND(IF(D2649="High",30,IF(D2649="Medium",20,10))+E2649*3+F2649*2.5+(11-G2649)*1.5,0)</x:f>
        <x:v>50</x:v>
      </x:c>
      <x:c r="I2649" s="27" t="str">
        <x:v>Page pilier — Rapports du commissaire aux comptes</x:v>
      </x:c>
      <x:c r="J2649" s="27" t="str">
        <x:v>/rapport-commissaire-aux-comptes/</x:v>
      </x:c>
      <x:c r="K2649" s="27" t="str">
        <x:v>NEP 700-702; Fin de mission; Vérifications spécifiques; Génération de rapports</x:v>
      </x:c>
      <x:c r="L2649" s="27" t="str">
        <x:v>rapport général; rapport spécial; certification; réserve; refus de certifier; impossibilité de certifier; NEP 700; NEP 701; NEP 702</x:v>
      </x:c>
      <x:c r="M2649" s="27" t="str">
        <x:v>Quelles sont les bonnes pratiques pour préparer un rapport général sans réserve ?</x:v>
      </x:c>
      <x:c r="N2649" s="27" t="str">
        <x:v>Longue traîne</x:v>
      </x:c>
      <x:c r="O2649" s="27" t="str">
        <x:v>https://h2a-france.org/referentiel-normatif-et-code-de-deontologie/acceder-au-referentiel-normatif/</x:v>
      </x:c>
    </x:row>
    <x:row r="2650">
      <x:c r="A2650" s="27" t="str">
        <x:v>Quel logiciel permet de préparer un rapport général sans réserve ?</x:v>
      </x:c>
      <x:c r="B2650" s="27" t="str">
        <x:v>Rapports du CAC</x:v>
      </x:c>
      <x:c r="C2650" s="27" t="str">
        <x:v>Commercial Investigation</x:v>
      </x:c>
      <x:c r="D2650" s="27" t="str">
        <x:v>Low</x:v>
      </x:c>
      <x:c r="E2650" s="30" t="n">
        <x:v>4</x:v>
      </x:c>
      <x:c r="F2650" s="30" t="n">
        <x:v>7</x:v>
      </x:c>
      <x:c r="G2650" s="30" t="n">
        <x:v>2</x:v>
      </x:c>
      <x:c r="H2650" s="30" t="n">
        <x:f>ROUND(IF(D2650="High",30,IF(D2650="Medium",20,10))+E2650*3+F2650*2.5+(11-G2650)*1.5,0)</x:f>
        <x:v>53</x:v>
      </x:c>
      <x:c r="I2650" s="27" t="str">
        <x:v>Page pilier — Rapports du commissaire aux comptes</x:v>
      </x:c>
      <x:c r="J2650" s="27" t="str">
        <x:v>/rapport-commissaire-aux-comptes/</x:v>
      </x:c>
      <x:c r="K2650" s="27" t="str">
        <x:v>NEP 700-702; Fin de mission; Vérifications spécifiques; Génération de rapports</x:v>
      </x:c>
      <x:c r="L2650" s="27" t="str">
        <x:v>rapport général; rapport spécial; certification; réserve; refus de certifier; impossibilité de certifier; NEP 700; NEP 701; NEP 702</x:v>
      </x:c>
      <x:c r="M2650" s="27" t="str">
        <x:v>Quel logiciel permet de préparer un rapport général sans réserve ?</x:v>
      </x:c>
      <x:c r="N2650" s="27" t="str">
        <x:v>Longue traîne</x:v>
      </x:c>
      <x:c r="O2650" s="27" t="str">
        <x:v>https://h2a-france.org/referentiel-normatif-et-code-de-deontologie/acceder-au-referentiel-normatif/</x:v>
      </x:c>
    </x:row>
    <x:row r="2651">
      <x:c r="A2651" s="27" t="str">
        <x:v>Comment préparer un rapport général sans réserve conformément aux NEP ?</x:v>
      </x:c>
      <x:c r="B2651" s="27" t="str">
        <x:v>Rapports du CAC</x:v>
      </x:c>
      <x:c r="C2651" s="27" t="str">
        <x:v>Informational</x:v>
      </x:c>
      <x:c r="D2651" s="27" t="str">
        <x:v>Low</x:v>
      </x:c>
      <x:c r="E2651" s="30" t="n">
        <x:v>3</x:v>
      </x:c>
      <x:c r="F2651" s="30" t="n">
        <x:v>7</x:v>
      </x:c>
      <x:c r="G2651" s="30" t="n">
        <x:v>3</x:v>
      </x:c>
      <x:c r="H2651" s="30" t="n">
        <x:f>ROUND(IF(D2651="High",30,IF(D2651="Medium",20,10))+E2651*3+F2651*2.5+(11-G2651)*1.5,0)</x:f>
        <x:v>49</x:v>
      </x:c>
      <x:c r="I2651" s="27" t="str">
        <x:v>Page pilier — Rapports du commissaire aux comptes</x:v>
      </x:c>
      <x:c r="J2651" s="27" t="str">
        <x:v>/rapport-commissaire-aux-comptes/</x:v>
      </x:c>
      <x:c r="K2651" s="27" t="str">
        <x:v>NEP 700-702; Fin de mission; Vérifications spécifiques; Génération de rapports</x:v>
      </x:c>
      <x:c r="L2651" s="27" t="str">
        <x:v>rapport général; rapport spécial; certification; réserve; refus de certifier; impossibilité de certifier; NEP 700; NEP 701; NEP 702</x:v>
      </x:c>
      <x:c r="M2651" s="27" t="str">
        <x:v>Comment préparer un rapport général sans réserve conformément aux NEP ?</x:v>
      </x:c>
      <x:c r="N2651" s="27" t="str">
        <x:v>Longue traîne</x:v>
      </x:c>
      <x:c r="O2651" s="27" t="str">
        <x:v>https://h2a-france.org/referentiel-normatif-et-code-de-deontologie/acceder-au-referentiel-normatif/</x:v>
      </x:c>
    </x:row>
    <x:row r="2652">
      <x:c r="A2652" s="27" t="str">
        <x:v>Peut-on préparer un rapport général sans réserve avec l’intelligence artificielle ?</x:v>
      </x:c>
      <x:c r="B2652" s="27" t="str">
        <x:v>Rapports du CAC</x:v>
      </x:c>
      <x:c r="C2652" s="27" t="str">
        <x:v>Informational</x:v>
      </x:c>
      <x:c r="D2652" s="27" t="str">
        <x:v>Low</x:v>
      </x:c>
      <x:c r="E2652" s="30" t="n">
        <x:v>3</x:v>
      </x:c>
      <x:c r="F2652" s="30" t="n">
        <x:v>7</x:v>
      </x:c>
      <x:c r="G2652" s="30" t="n">
        <x:v>2</x:v>
      </x:c>
      <x:c r="H2652" s="30" t="n">
        <x:f>ROUND(IF(D2652="High",30,IF(D2652="Medium",20,10))+E2652*3+F2652*2.5+(11-G2652)*1.5,0)</x:f>
        <x:v>50</x:v>
      </x:c>
      <x:c r="I2652" s="27" t="str">
        <x:v>Page pilier — Rapports du commissaire aux comptes</x:v>
      </x:c>
      <x:c r="J2652" s="27" t="str">
        <x:v>/rapport-commissaire-aux-comptes/</x:v>
      </x:c>
      <x:c r="K2652" s="27" t="str">
        <x:v>NEP 700-702; Fin de mission; Vérifications spécifiques; Génération de rapports</x:v>
      </x:c>
      <x:c r="L2652" s="27" t="str">
        <x:v>rapport général; rapport spécial; certification; réserve; refus de certifier; impossibilité de certifier; NEP 700; NEP 701; NEP 702</x:v>
      </x:c>
      <x:c r="M2652" s="27" t="str">
        <x:v>Peut-on préparer un rapport général sans réserve avec l’intelligence artificielle ?</x:v>
      </x:c>
      <x:c r="N2652" s="27" t="str">
        <x:v>Longue traîne</x:v>
      </x:c>
      <x:c r="O2652" s="27" t="str">
        <x:v>https://h2a-france.org/referentiel-normatif-et-code-de-deontologie/acceder-au-referentiel-normatif/</x:v>
      </x:c>
    </x:row>
    <x:row r="2653">
      <x:c r="A2653" s="27" t="str">
        <x:v>Comment gagner du temps pour préparer un rapport général sans réserve ?</x:v>
      </x:c>
      <x:c r="B2653" s="27" t="str">
        <x:v>Rapports du CAC</x:v>
      </x:c>
      <x:c r="C2653" s="27" t="str">
        <x:v>Informational</x:v>
      </x:c>
      <x:c r="D2653" s="27" t="str">
        <x:v>Low</x:v>
      </x:c>
      <x:c r="E2653" s="30" t="n">
        <x:v>3</x:v>
      </x:c>
      <x:c r="F2653" s="30" t="n">
        <x:v>7</x:v>
      </x:c>
      <x:c r="G2653" s="30" t="n">
        <x:v>2</x:v>
      </x:c>
      <x:c r="H2653" s="30" t="n">
        <x:f>ROUND(IF(D2653="High",30,IF(D2653="Medium",20,10))+E2653*3+F2653*2.5+(11-G2653)*1.5,0)</x:f>
        <x:v>50</x:v>
      </x:c>
      <x:c r="I2653" s="27" t="str">
        <x:v>Page pilier — Rapports du commissaire aux comptes</x:v>
      </x:c>
      <x:c r="J2653" s="27" t="str">
        <x:v>/rapport-commissaire-aux-comptes/</x:v>
      </x:c>
      <x:c r="K2653" s="27" t="str">
        <x:v>NEP 700-702; Fin de mission; Vérifications spécifiques; Génération de rapports</x:v>
      </x:c>
      <x:c r="L2653" s="27" t="str">
        <x:v>rapport général; rapport spécial; certification; réserve; refus de certifier; impossibilité de certifier; NEP 700; NEP 701; NEP 702</x:v>
      </x:c>
      <x:c r="M2653" s="27" t="str">
        <x:v>Comment gagner du temps pour préparer un rapport général sans réserve ?</x:v>
      </x:c>
      <x:c r="N2653" s="27" t="str">
        <x:v>Longue traîne</x:v>
      </x:c>
      <x:c r="O2653" s="27" t="str">
        <x:v>https://h2a-france.org/referentiel-normatif-et-code-de-deontologie/acceder-au-referentiel-normatif/</x:v>
      </x:c>
    </x:row>
    <x:row r="2654">
      <x:c r="A2654" s="27" t="str">
        <x:v>Quels documents faut-il conserver pour préparer un rapport général sans réserve ?</x:v>
      </x:c>
      <x:c r="B2654" s="27" t="str">
        <x:v>Rapports du CAC</x:v>
      </x:c>
      <x:c r="C2654" s="27" t="str">
        <x:v>Informational</x:v>
      </x:c>
      <x:c r="D2654" s="27" t="str">
        <x:v>Low</x:v>
      </x:c>
      <x:c r="E2654" s="30" t="n">
        <x:v>3</x:v>
      </x:c>
      <x:c r="F2654" s="30" t="n">
        <x:v>7</x:v>
      </x:c>
      <x:c r="G2654" s="30" t="n">
        <x:v>2</x:v>
      </x:c>
      <x:c r="H2654" s="30" t="n">
        <x:f>ROUND(IF(D2654="High",30,IF(D2654="Medium",20,10))+E2654*3+F2654*2.5+(11-G2654)*1.5,0)</x:f>
        <x:v>50</x:v>
      </x:c>
      <x:c r="I2654" s="27" t="str">
        <x:v>Page pilier — Rapports du commissaire aux comptes</x:v>
      </x:c>
      <x:c r="J2654" s="27" t="str">
        <x:v>/rapport-commissaire-aux-comptes/</x:v>
      </x:c>
      <x:c r="K2654" s="27" t="str">
        <x:v>NEP 700-702; Fin de mission; Vérifications spécifiques; Génération de rapports</x:v>
      </x:c>
      <x:c r="L2654" s="27" t="str">
        <x:v>rapport général; rapport spécial; certification; réserve; refus de certifier; impossibilité de certifier; NEP 700; NEP 701; NEP 702</x:v>
      </x:c>
      <x:c r="M2654" s="27" t="str">
        <x:v>Quels documents faut-il conserver pour préparer un rapport général sans réserve ?</x:v>
      </x:c>
      <x:c r="N2654" s="27" t="str">
        <x:v>Longue traîne</x:v>
      </x:c>
      <x:c r="O2654" s="27" t="str">
        <x:v>https://h2a-france.org/referentiel-normatif-et-code-de-deontologie/acceder-au-referentiel-normatif/</x:v>
      </x:c>
    </x:row>
    <x:row r="2655">
      <x:c r="A2655" s="27" t="str">
        <x:v>Quels contrôles mettre en place pour préparer un rapport général sans réserve ?</x:v>
      </x:c>
      <x:c r="B2655" s="27" t="str">
        <x:v>Rapports du CAC</x:v>
      </x:c>
      <x:c r="C2655" s="27" t="str">
        <x:v>Informational</x:v>
      </x:c>
      <x:c r="D2655" s="27" t="str">
        <x:v>Low</x:v>
      </x:c>
      <x:c r="E2655" s="30" t="n">
        <x:v>2</x:v>
      </x:c>
      <x:c r="F2655" s="30" t="n">
        <x:v>7</x:v>
      </x:c>
      <x:c r="G2655" s="30" t="n">
        <x:v>2</x:v>
      </x:c>
      <x:c r="H2655" s="30" t="n">
        <x:f>ROUND(IF(D2655="High",30,IF(D2655="Medium",20,10))+E2655*3+F2655*2.5+(11-G2655)*1.5,0)</x:f>
        <x:v>47</x:v>
      </x:c>
      <x:c r="I2655" s="27" t="str">
        <x:v>Page pilier — Rapports du commissaire aux comptes</x:v>
      </x:c>
      <x:c r="J2655" s="27" t="str">
        <x:v>/rapport-commissaire-aux-comptes/</x:v>
      </x:c>
      <x:c r="K2655" s="27" t="str">
        <x:v>NEP 700-702; Fin de mission; Vérifications spécifiques; Génération de rapports</x:v>
      </x:c>
      <x:c r="L2655" s="27" t="str">
        <x:v>rapport général; rapport spécial; certification; réserve; refus de certifier; impossibilité de certifier; NEP 700; NEP 701; NEP 702</x:v>
      </x:c>
      <x:c r="M2655" s="27" t="str">
        <x:v>Quels contrôles mettre en place pour préparer un rapport général sans réserve ?</x:v>
      </x:c>
      <x:c r="N2655" s="27" t="str">
        <x:v>Longue traîne</x:v>
      </x:c>
      <x:c r="O2655" s="27" t="str">
        <x:v>https://h2a-france.org/referentiel-normatif-et-code-de-deontologie/acceder-au-referentiel-normatif/</x:v>
      </x:c>
    </x:row>
    <x:row r="2656">
      <x:c r="A2656" s="27" t="str">
        <x:v>Quels sont les risques d’erreur lorsqu’on doit préparer un rapport général sans réserve ?</x:v>
      </x:c>
      <x:c r="B2656" s="27" t="str">
        <x:v>Rapports du CAC</x:v>
      </x:c>
      <x:c r="C2656" s="27" t="str">
        <x:v>Informational</x:v>
      </x:c>
      <x:c r="D2656" s="27" t="str">
        <x:v>Low</x:v>
      </x:c>
      <x:c r="E2656" s="30" t="n">
        <x:v>3</x:v>
      </x:c>
      <x:c r="F2656" s="30" t="n">
        <x:v>7</x:v>
      </x:c>
      <x:c r="G2656" s="30" t="n">
        <x:v>2</x:v>
      </x:c>
      <x:c r="H2656" s="30" t="n">
        <x:f>ROUND(IF(D2656="High",30,IF(D2656="Medium",20,10))+E2656*3+F2656*2.5+(11-G2656)*1.5,0)</x:f>
        <x:v>50</x:v>
      </x:c>
      <x:c r="I2656" s="27" t="str">
        <x:v>Page pilier — Rapports du commissaire aux comptes</x:v>
      </x:c>
      <x:c r="J2656" s="27" t="str">
        <x:v>/rapport-commissaire-aux-comptes/</x:v>
      </x:c>
      <x:c r="K2656" s="27" t="str">
        <x:v>NEP 700-702; Fin de mission; Vérifications spécifiques; Génération de rapports</x:v>
      </x:c>
      <x:c r="L2656" s="27" t="str">
        <x:v>rapport général; rapport spécial; certification; réserve; refus de certifier; impossibilité de certifier; NEP 700; NEP 701; NEP 702</x:v>
      </x:c>
      <x:c r="M2656" s="27" t="str">
        <x:v>Quels sont les risques d’erreur lorsqu’on doit préparer un rapport général sans réserve ?</x:v>
      </x:c>
      <x:c r="N2656" s="27" t="str">
        <x:v>Longue traîne</x:v>
      </x:c>
      <x:c r="O2656" s="27" t="str">
        <x:v>https://h2a-france.org/referentiel-normatif-et-code-de-deontologie/acceder-au-referentiel-normatif/</x:v>
      </x:c>
    </x:row>
    <x:row r="2657">
      <x:c r="A2657" s="27" t="str">
        <x:v>Comment standardiser la manière de préparer un rapport général sans réserve dans un cabinet ?</x:v>
      </x:c>
      <x:c r="B2657" s="27" t="str">
        <x:v>Rapports du CAC</x:v>
      </x:c>
      <x:c r="C2657" s="27" t="str">
        <x:v>Informational</x:v>
      </x:c>
      <x:c r="D2657" s="27" t="str">
        <x:v>Low</x:v>
      </x:c>
      <x:c r="E2657" s="30" t="n">
        <x:v>3</x:v>
      </x:c>
      <x:c r="F2657" s="30" t="n">
        <x:v>7</x:v>
      </x:c>
      <x:c r="G2657" s="30" t="n">
        <x:v>2</x:v>
      </x:c>
      <x:c r="H2657" s="30" t="n">
        <x:f>ROUND(IF(D2657="High",30,IF(D2657="Medium",20,10))+E2657*3+F2657*2.5+(11-G2657)*1.5,0)</x:f>
        <x:v>50</x:v>
      </x:c>
      <x:c r="I2657" s="27" t="str">
        <x:v>Page pilier — Rapports du commissaire aux comptes</x:v>
      </x:c>
      <x:c r="J2657" s="27" t="str">
        <x:v>/rapport-commissaire-aux-comptes/</x:v>
      </x:c>
      <x:c r="K2657" s="27" t="str">
        <x:v>NEP 700-702; Fin de mission; Vérifications spécifiques; Génération de rapports</x:v>
      </x:c>
      <x:c r="L2657" s="27" t="str">
        <x:v>rapport général; rapport spécial; certification; réserve; refus de certifier; impossibilité de certifier; NEP 700; NEP 701; NEP 702</x:v>
      </x:c>
      <x:c r="M2657" s="27" t="str">
        <x:v>Comment standardiser la manière de préparer un rapport général sans réserve dans un cabinet ?</x:v>
      </x:c>
      <x:c r="N2657" s="27" t="str">
        <x:v>Longue traîne</x:v>
      </x:c>
      <x:c r="O2657" s="27" t="str">
        <x:v>https://h2a-france.org/referentiel-normatif-et-code-de-deontologie/acceder-au-referentiel-normatif/</x:v>
      </x:c>
    </x:row>
    <x:row r="2658">
      <x:c r="A2658" s="27" t="str">
        <x:v>Comment rédiger une réserve dans le rapport du CAC ?</x:v>
      </x:c>
      <x:c r="B2658" s="27" t="str">
        <x:v>Rapports du CAC</x:v>
      </x:c>
      <x:c r="C2658" s="27" t="str">
        <x:v>Informational</x:v>
      </x:c>
      <x:c r="D2658" s="27" t="str">
        <x:v>Low</x:v>
      </x:c>
      <x:c r="E2658" s="30" t="n">
        <x:v>3</x:v>
      </x:c>
      <x:c r="F2658" s="30" t="n">
        <x:v>7</x:v>
      </x:c>
      <x:c r="G2658" s="30" t="n">
        <x:v>2</x:v>
      </x:c>
      <x:c r="H2658" s="30" t="n">
        <x:f>ROUND(IF(D2658="High",30,IF(D2658="Medium",20,10))+E2658*3+F2658*2.5+(11-G2658)*1.5,0)</x:f>
        <x:v>50</x:v>
      </x:c>
      <x:c r="I2658" s="27" t="str">
        <x:v>Page pilier — Rapports du commissaire aux comptes</x:v>
      </x:c>
      <x:c r="J2658" s="27" t="str">
        <x:v>/rapport-commissaire-aux-comptes/</x:v>
      </x:c>
      <x:c r="K2658" s="27" t="str">
        <x:v>NEP 700-702; Fin de mission; Vérifications spécifiques; Génération de rapports</x:v>
      </x:c>
      <x:c r="L2658" s="27" t="str">
        <x:v>rapport général; rapport spécial; certification; réserve; refus de certifier; impossibilité de certifier; NEP 700; NEP 701; NEP 702</x:v>
      </x:c>
      <x:c r="M2658" s="27" t="str">
        <x:v>Comment rédiger une réserve dans le rapport du CAC ?</x:v>
      </x:c>
      <x:c r="N2658" s="27" t="str">
        <x:v>Longue traîne</x:v>
      </x:c>
      <x:c r="O2658" s="27" t="str">
        <x:v>https://h2a-france.org/referentiel-normatif-et-code-de-deontologie/acceder-au-referentiel-normatif/</x:v>
      </x:c>
    </x:row>
    <x:row r="2659">
      <x:c r="A2659" s="27" t="str">
        <x:v>Quelles sont les bonnes pratiques pour rédiger une réserve dans le rapport du CAC ?</x:v>
      </x:c>
      <x:c r="B2659" s="27" t="str">
        <x:v>Rapports du CAC</x:v>
      </x:c>
      <x:c r="C2659" s="27" t="str">
        <x:v>Informational</x:v>
      </x:c>
      <x:c r="D2659" s="27" t="str">
        <x:v>Low</x:v>
      </x:c>
      <x:c r="E2659" s="30" t="n">
        <x:v>3</x:v>
      </x:c>
      <x:c r="F2659" s="30" t="n">
        <x:v>7</x:v>
      </x:c>
      <x:c r="G2659" s="30" t="n">
        <x:v>2</x:v>
      </x:c>
      <x:c r="H2659" s="30" t="n">
        <x:f>ROUND(IF(D2659="High",30,IF(D2659="Medium",20,10))+E2659*3+F2659*2.5+(11-G2659)*1.5,0)</x:f>
        <x:v>50</x:v>
      </x:c>
      <x:c r="I2659" s="27" t="str">
        <x:v>Page pilier — Rapports du commissaire aux comptes</x:v>
      </x:c>
      <x:c r="J2659" s="27" t="str">
        <x:v>/rapport-commissaire-aux-comptes/</x:v>
      </x:c>
      <x:c r="K2659" s="27" t="str">
        <x:v>NEP 700-702; Fin de mission; Vérifications spécifiques; Génération de rapports</x:v>
      </x:c>
      <x:c r="L2659" s="27" t="str">
        <x:v>rapport général; rapport spécial; certification; réserve; refus de certifier; impossibilité de certifier; NEP 700; NEP 701; NEP 702</x:v>
      </x:c>
      <x:c r="M2659" s="27" t="str">
        <x:v>Quelles sont les bonnes pratiques pour rédiger une réserve dans le rapport du CAC ?</x:v>
      </x:c>
      <x:c r="N2659" s="27" t="str">
        <x:v>Longue traîne</x:v>
      </x:c>
      <x:c r="O2659" s="27" t="str">
        <x:v>https://h2a-france.org/referentiel-normatif-et-code-de-deontologie/acceder-au-referentiel-normatif/</x:v>
      </x:c>
    </x:row>
    <x:row r="2660">
      <x:c r="A2660" s="27" t="str">
        <x:v>Quel logiciel permet de rédiger une réserve dans le rapport du CAC ?</x:v>
      </x:c>
      <x:c r="B2660" s="27" t="str">
        <x:v>Rapports du CAC</x:v>
      </x:c>
      <x:c r="C2660" s="27" t="str">
        <x:v>Commercial Investigation</x:v>
      </x:c>
      <x:c r="D2660" s="27" t="str">
        <x:v>Low</x:v>
      </x:c>
      <x:c r="E2660" s="30" t="n">
        <x:v>4</x:v>
      </x:c>
      <x:c r="F2660" s="30" t="n">
        <x:v>7</x:v>
      </x:c>
      <x:c r="G2660" s="30" t="n">
        <x:v>2</x:v>
      </x:c>
      <x:c r="H2660" s="30" t="n">
        <x:f>ROUND(IF(D2660="High",30,IF(D2660="Medium",20,10))+E2660*3+F2660*2.5+(11-G2660)*1.5,0)</x:f>
        <x:v>53</x:v>
      </x:c>
      <x:c r="I2660" s="27" t="str">
        <x:v>Page pilier — Rapports du commissaire aux comptes</x:v>
      </x:c>
      <x:c r="J2660" s="27" t="str">
        <x:v>/rapport-commissaire-aux-comptes/</x:v>
      </x:c>
      <x:c r="K2660" s="27" t="str">
        <x:v>NEP 700-702; Fin de mission; Vérifications spécifiques; Génération de rapports</x:v>
      </x:c>
      <x:c r="L2660" s="27" t="str">
        <x:v>rapport général; rapport spécial; certification; réserve; refus de certifier; impossibilité de certifier; NEP 700; NEP 701; NEP 702</x:v>
      </x:c>
      <x:c r="M2660" s="27" t="str">
        <x:v>Quel logiciel permet de rédiger une réserve dans le rapport du CAC ?</x:v>
      </x:c>
      <x:c r="N2660" s="27" t="str">
        <x:v>Longue traîne</x:v>
      </x:c>
      <x:c r="O2660" s="27" t="str">
        <x:v>https://h2a-france.org/referentiel-normatif-et-code-de-deontologie/acceder-au-referentiel-normatif/</x:v>
      </x:c>
    </x:row>
    <x:row r="2661">
      <x:c r="A2661" s="27" t="str">
        <x:v>Comment rédiger une réserve dans le rapport du CAC conformément aux NEP ?</x:v>
      </x:c>
      <x:c r="B2661" s="27" t="str">
        <x:v>Rapports du CAC</x:v>
      </x:c>
      <x:c r="C2661" s="27" t="str">
        <x:v>Informational</x:v>
      </x:c>
      <x:c r="D2661" s="27" t="str">
        <x:v>Low</x:v>
      </x:c>
      <x:c r="E2661" s="30" t="n">
        <x:v>3</x:v>
      </x:c>
      <x:c r="F2661" s="30" t="n">
        <x:v>7</x:v>
      </x:c>
      <x:c r="G2661" s="30" t="n">
        <x:v>3</x:v>
      </x:c>
      <x:c r="H2661" s="30" t="n">
        <x:f>ROUND(IF(D2661="High",30,IF(D2661="Medium",20,10))+E2661*3+F2661*2.5+(11-G2661)*1.5,0)</x:f>
        <x:v>49</x:v>
      </x:c>
      <x:c r="I2661" s="27" t="str">
        <x:v>Page pilier — Rapports du commissaire aux comptes</x:v>
      </x:c>
      <x:c r="J2661" s="27" t="str">
        <x:v>/rapport-commissaire-aux-comptes/</x:v>
      </x:c>
      <x:c r="K2661" s="27" t="str">
        <x:v>NEP 700-702; Fin de mission; Vérifications spécifiques; Génération de rapports</x:v>
      </x:c>
      <x:c r="L2661" s="27" t="str">
        <x:v>rapport général; rapport spécial; certification; réserve; refus de certifier; impossibilité de certifier; NEP 700; NEP 701; NEP 702</x:v>
      </x:c>
      <x:c r="M2661" s="27" t="str">
        <x:v>Comment rédiger une réserve dans le rapport du CAC conformément aux NEP ?</x:v>
      </x:c>
      <x:c r="N2661" s="27" t="str">
        <x:v>Longue traîne</x:v>
      </x:c>
      <x:c r="O2661" s="27" t="str">
        <x:v>https://h2a-france.org/referentiel-normatif-et-code-de-deontologie/acceder-au-referentiel-normatif/</x:v>
      </x:c>
    </x:row>
    <x:row r="2662">
      <x:c r="A2662" s="27" t="str">
        <x:v>Peut-on rédiger une réserve dans le rapport du CAC avec l’intelligence artificielle ?</x:v>
      </x:c>
      <x:c r="B2662" s="27" t="str">
        <x:v>Rapports du CAC</x:v>
      </x:c>
      <x:c r="C2662" s="27" t="str">
        <x:v>Informational</x:v>
      </x:c>
      <x:c r="D2662" s="27" t="str">
        <x:v>Low</x:v>
      </x:c>
      <x:c r="E2662" s="30" t="n">
        <x:v>3</x:v>
      </x:c>
      <x:c r="F2662" s="30" t="n">
        <x:v>7</x:v>
      </x:c>
      <x:c r="G2662" s="30" t="n">
        <x:v>2</x:v>
      </x:c>
      <x:c r="H2662" s="30" t="n">
        <x:f>ROUND(IF(D2662="High",30,IF(D2662="Medium",20,10))+E2662*3+F2662*2.5+(11-G2662)*1.5,0)</x:f>
        <x:v>50</x:v>
      </x:c>
      <x:c r="I2662" s="27" t="str">
        <x:v>Page pilier — Rapports du commissaire aux comptes</x:v>
      </x:c>
      <x:c r="J2662" s="27" t="str">
        <x:v>/rapport-commissaire-aux-comptes/</x:v>
      </x:c>
      <x:c r="K2662" s="27" t="str">
        <x:v>NEP 700-702; Fin de mission; Vérifications spécifiques; Génération de rapports</x:v>
      </x:c>
      <x:c r="L2662" s="27" t="str">
        <x:v>rapport général; rapport spécial; certification; réserve; refus de certifier; impossibilité de certifier; NEP 700; NEP 701; NEP 702</x:v>
      </x:c>
      <x:c r="M2662" s="27" t="str">
        <x:v>Peut-on rédiger une réserve dans le rapport du CAC avec l’intelligence artificielle ?</x:v>
      </x:c>
      <x:c r="N2662" s="27" t="str">
        <x:v>Longue traîne</x:v>
      </x:c>
      <x:c r="O2662" s="27" t="str">
        <x:v>https://h2a-france.org/referentiel-normatif-et-code-de-deontologie/acceder-au-referentiel-normatif/</x:v>
      </x:c>
    </x:row>
    <x:row r="2663">
      <x:c r="A2663" s="27" t="str">
        <x:v>Comment gagner du temps pour rédiger une réserve dans le rapport du CAC ?</x:v>
      </x:c>
      <x:c r="B2663" s="27" t="str">
        <x:v>Rapports du CAC</x:v>
      </x:c>
      <x:c r="C2663" s="27" t="str">
        <x:v>Informational</x:v>
      </x:c>
      <x:c r="D2663" s="27" t="str">
        <x:v>Low</x:v>
      </x:c>
      <x:c r="E2663" s="30" t="n">
        <x:v>3</x:v>
      </x:c>
      <x:c r="F2663" s="30" t="n">
        <x:v>7</x:v>
      </x:c>
      <x:c r="G2663" s="30" t="n">
        <x:v>2</x:v>
      </x:c>
      <x:c r="H2663" s="30" t="n">
        <x:f>ROUND(IF(D2663="High",30,IF(D2663="Medium",20,10))+E2663*3+F2663*2.5+(11-G2663)*1.5,0)</x:f>
        <x:v>50</x:v>
      </x:c>
      <x:c r="I2663" s="27" t="str">
        <x:v>Page pilier — Rapports du commissaire aux comptes</x:v>
      </x:c>
      <x:c r="J2663" s="27" t="str">
        <x:v>/rapport-commissaire-aux-comptes/</x:v>
      </x:c>
      <x:c r="K2663" s="27" t="str">
        <x:v>NEP 700-702; Fin de mission; Vérifications spécifiques; Génération de rapports</x:v>
      </x:c>
      <x:c r="L2663" s="27" t="str">
        <x:v>rapport général; rapport spécial; certification; réserve; refus de certifier; impossibilité de certifier; NEP 700; NEP 701; NEP 702</x:v>
      </x:c>
      <x:c r="M2663" s="27" t="str">
        <x:v>Comment gagner du temps pour rédiger une réserve dans le rapport du CAC ?</x:v>
      </x:c>
      <x:c r="N2663" s="27" t="str">
        <x:v>Longue traîne</x:v>
      </x:c>
      <x:c r="O2663" s="27" t="str">
        <x:v>https://h2a-france.org/referentiel-normatif-et-code-de-deontologie/acceder-au-referentiel-normatif/</x:v>
      </x:c>
    </x:row>
    <x:row r="2664">
      <x:c r="A2664" s="27" t="str">
        <x:v>Quels documents faut-il conserver pour rédiger une réserve dans le rapport du CAC ?</x:v>
      </x:c>
      <x:c r="B2664" s="27" t="str">
        <x:v>Rapports du CAC</x:v>
      </x:c>
      <x:c r="C2664" s="27" t="str">
        <x:v>Informational</x:v>
      </x:c>
      <x:c r="D2664" s="27" t="str">
        <x:v>Low</x:v>
      </x:c>
      <x:c r="E2664" s="30" t="n">
        <x:v>3</x:v>
      </x:c>
      <x:c r="F2664" s="30" t="n">
        <x:v>7</x:v>
      </x:c>
      <x:c r="G2664" s="30" t="n">
        <x:v>2</x:v>
      </x:c>
      <x:c r="H2664" s="30" t="n">
        <x:f>ROUND(IF(D2664="High",30,IF(D2664="Medium",20,10))+E2664*3+F2664*2.5+(11-G2664)*1.5,0)</x:f>
        <x:v>50</x:v>
      </x:c>
      <x:c r="I2664" s="27" t="str">
        <x:v>Page pilier — Rapports du commissaire aux comptes</x:v>
      </x:c>
      <x:c r="J2664" s="27" t="str">
        <x:v>/rapport-commissaire-aux-comptes/</x:v>
      </x:c>
      <x:c r="K2664" s="27" t="str">
        <x:v>NEP 700-702; Fin de mission; Vérifications spécifiques; Génération de rapports</x:v>
      </x:c>
      <x:c r="L2664" s="27" t="str">
        <x:v>rapport général; rapport spécial; certification; réserve; refus de certifier; impossibilité de certifier; NEP 700; NEP 701; NEP 702</x:v>
      </x:c>
      <x:c r="M2664" s="27" t="str">
        <x:v>Quels documents faut-il conserver pour rédiger une réserve dans le rapport du CAC ?</x:v>
      </x:c>
      <x:c r="N2664" s="27" t="str">
        <x:v>Longue traîne</x:v>
      </x:c>
      <x:c r="O2664" s="27" t="str">
        <x:v>https://h2a-france.org/referentiel-normatif-et-code-de-deontologie/acceder-au-referentiel-normatif/</x:v>
      </x:c>
    </x:row>
    <x:row r="2665">
      <x:c r="A2665" s="27" t="str">
        <x:v>Quels contrôles mettre en place pour rédiger une réserve dans le rapport du CAC ?</x:v>
      </x:c>
      <x:c r="B2665" s="27" t="str">
        <x:v>Rapports du CAC</x:v>
      </x:c>
      <x:c r="C2665" s="27" t="str">
        <x:v>Informational</x:v>
      </x:c>
      <x:c r="D2665" s="27" t="str">
        <x:v>Low</x:v>
      </x:c>
      <x:c r="E2665" s="30" t="n">
        <x:v>2</x:v>
      </x:c>
      <x:c r="F2665" s="30" t="n">
        <x:v>7</x:v>
      </x:c>
      <x:c r="G2665" s="30" t="n">
        <x:v>2</x:v>
      </x:c>
      <x:c r="H2665" s="30" t="n">
        <x:f>ROUND(IF(D2665="High",30,IF(D2665="Medium",20,10))+E2665*3+F2665*2.5+(11-G2665)*1.5,0)</x:f>
        <x:v>47</x:v>
      </x:c>
      <x:c r="I2665" s="27" t="str">
        <x:v>Page pilier — Rapports du commissaire aux comptes</x:v>
      </x:c>
      <x:c r="J2665" s="27" t="str">
        <x:v>/rapport-commissaire-aux-comptes/</x:v>
      </x:c>
      <x:c r="K2665" s="27" t="str">
        <x:v>NEP 700-702; Fin de mission; Vérifications spécifiques; Génération de rapports</x:v>
      </x:c>
      <x:c r="L2665" s="27" t="str">
        <x:v>rapport général; rapport spécial; certification; réserve; refus de certifier; impossibilité de certifier; NEP 700; NEP 701; NEP 702</x:v>
      </x:c>
      <x:c r="M2665" s="27" t="str">
        <x:v>Quels contrôles mettre en place pour rédiger une réserve dans le rapport du CAC ?</x:v>
      </x:c>
      <x:c r="N2665" s="27" t="str">
        <x:v>Longue traîne</x:v>
      </x:c>
      <x:c r="O2665" s="27" t="str">
        <x:v>https://h2a-france.org/referentiel-normatif-et-code-de-deontologie/acceder-au-referentiel-normatif/</x:v>
      </x:c>
    </x:row>
    <x:row r="2666">
      <x:c r="A2666" s="27" t="str">
        <x:v>Quels sont les risques d’erreur lorsqu’on doit rédiger une réserve dans le rapport du CAC ?</x:v>
      </x:c>
      <x:c r="B2666" s="27" t="str">
        <x:v>Rapports du CAC</x:v>
      </x:c>
      <x:c r="C2666" s="27" t="str">
        <x:v>Informational</x:v>
      </x:c>
      <x:c r="D2666" s="27" t="str">
        <x:v>Low</x:v>
      </x:c>
      <x:c r="E2666" s="30" t="n">
        <x:v>3</x:v>
      </x:c>
      <x:c r="F2666" s="30" t="n">
        <x:v>7</x:v>
      </x:c>
      <x:c r="G2666" s="30" t="n">
        <x:v>2</x:v>
      </x:c>
      <x:c r="H2666" s="30" t="n">
        <x:f>ROUND(IF(D2666="High",30,IF(D2666="Medium",20,10))+E2666*3+F2666*2.5+(11-G2666)*1.5,0)</x:f>
        <x:v>50</x:v>
      </x:c>
      <x:c r="I2666" s="27" t="str">
        <x:v>Page pilier — Rapports du commissaire aux comptes</x:v>
      </x:c>
      <x:c r="J2666" s="27" t="str">
        <x:v>/rapport-commissaire-aux-comptes/</x:v>
      </x:c>
      <x:c r="K2666" s="27" t="str">
        <x:v>NEP 700-702; Fin de mission; Vérifications spécifiques; Génération de rapports</x:v>
      </x:c>
      <x:c r="L2666" s="27" t="str">
        <x:v>rapport général; rapport spécial; certification; réserve; refus de certifier; impossibilité de certifier; NEP 700; NEP 701; NEP 702</x:v>
      </x:c>
      <x:c r="M2666" s="27" t="str">
        <x:v>Quels sont les risques d’erreur lorsqu’on doit rédiger une réserve dans le rapport du CAC ?</x:v>
      </x:c>
      <x:c r="N2666" s="27" t="str">
        <x:v>Longue traîne</x:v>
      </x:c>
      <x:c r="O2666" s="27" t="str">
        <x:v>https://h2a-france.org/referentiel-normatif-et-code-de-deontologie/acceder-au-referentiel-normatif/</x:v>
      </x:c>
    </x:row>
    <x:row r="2667">
      <x:c r="A2667" s="27" t="str">
        <x:v>Comment standardiser la manière de rédiger une réserve dans le rapport du CAC dans un cabinet ?</x:v>
      </x:c>
      <x:c r="B2667" s="27" t="str">
        <x:v>Rapports du CAC</x:v>
      </x:c>
      <x:c r="C2667" s="27" t="str">
        <x:v>Informational</x:v>
      </x:c>
      <x:c r="D2667" s="27" t="str">
        <x:v>Low</x:v>
      </x:c>
      <x:c r="E2667" s="30" t="n">
        <x:v>3</x:v>
      </x:c>
      <x:c r="F2667" s="30" t="n">
        <x:v>7</x:v>
      </x:c>
      <x:c r="G2667" s="30" t="n">
        <x:v>2</x:v>
      </x:c>
      <x:c r="H2667" s="30" t="n">
        <x:f>ROUND(IF(D2667="High",30,IF(D2667="Medium",20,10))+E2667*3+F2667*2.5+(11-G2667)*1.5,0)</x:f>
        <x:v>50</x:v>
      </x:c>
      <x:c r="I2667" s="27" t="str">
        <x:v>Page pilier — Rapports du commissaire aux comptes</x:v>
      </x:c>
      <x:c r="J2667" s="27" t="str">
        <x:v>/rapport-commissaire-aux-comptes/</x:v>
      </x:c>
      <x:c r="K2667" s="27" t="str">
        <x:v>NEP 700-702; Fin de mission; Vérifications spécifiques; Génération de rapports</x:v>
      </x:c>
      <x:c r="L2667" s="27" t="str">
        <x:v>rapport général; rapport spécial; certification; réserve; refus de certifier; impossibilité de certifier; NEP 700; NEP 701; NEP 702</x:v>
      </x:c>
      <x:c r="M2667" s="27" t="str">
        <x:v>Comment standardiser la manière de rédiger une réserve dans le rapport du CAC dans un cabinet ?</x:v>
      </x:c>
      <x:c r="N2667" s="27" t="str">
        <x:v>Longue traîne</x:v>
      </x:c>
      <x:c r="O2667" s="27" t="str">
        <x:v>https://h2a-france.org/referentiel-normatif-et-code-de-deontologie/acceder-au-referentiel-normatif/</x:v>
      </x:c>
    </x:row>
    <x:row r="2668">
      <x:c r="A2668" s="27" t="str">
        <x:v>Comment générer la note de synthèse finale ?</x:v>
      </x:c>
      <x:c r="B2668" s="27" t="str">
        <x:v>Fin de mission et synthèse</x:v>
      </x:c>
      <x:c r="C2668" s="27" t="str">
        <x:v>Informational</x:v>
      </x:c>
      <x:c r="D2668" s="27" t="str">
        <x:v>Low</x:v>
      </x:c>
      <x:c r="E2668" s="30" t="n">
        <x:v>3</x:v>
      </x:c>
      <x:c r="F2668" s="30" t="n">
        <x:v>7</x:v>
      </x:c>
      <x:c r="G2668" s="30" t="n">
        <x:v>2</x:v>
      </x:c>
      <x:c r="H2668" s="30" t="n">
        <x:f>ROUND(IF(D2668="High",30,IF(D2668="Medium",20,10))+E2668*3+F2668*2.5+(11-G2668)*1.5,0)</x:f>
        <x:v>50</x:v>
      </x:c>
      <x:c r="I2668" s="27" t="str">
        <x:v>Guide — Synthèse, revue finale et clôture de mission</x:v>
      </x:c>
      <x:c r="J2668" s="27" t="str">
        <x:v>/fin-de-mission-audit/</x:v>
      </x:c>
      <x:c r="K2668" s="27" t="str">
        <x:v>Dossier de travail; NEP; Logiciel CAC; Glossaire</x:v>
      </x:c>
      <x:c r="L2668" s="27" t="str">
        <x:v>note de synthèse; revue finale; événements postérieurs; lettre d’affirmation; anomalies; conclusion; clôture</x:v>
      </x:c>
      <x:c r="M2668" s="27" t="str">
        <x:v>Comment générer la note de synthèse finale ?</x:v>
      </x:c>
      <x:c r="N2668" s="27" t="str">
        <x:v>Longue traîne</x:v>
      </x:c>
      <x:c r="O2668" s="27" t="str">
        <x:v>https://h2a-france.org/referentiel-normatif-et-code-de-deontologie/acceder-au-referentiel-normatif/</x:v>
      </x:c>
    </x:row>
    <x:row r="2669">
      <x:c r="A2669" s="27" t="str">
        <x:v>Quelles sont les bonnes pratiques pour générer la note de synthèse finale ?</x:v>
      </x:c>
      <x:c r="B2669" s="27" t="str">
        <x:v>Fin de mission et synthèse</x:v>
      </x:c>
      <x:c r="C2669" s="27" t="str">
        <x:v>Informational</x:v>
      </x:c>
      <x:c r="D2669" s="27" t="str">
        <x:v>Low</x:v>
      </x:c>
      <x:c r="E2669" s="30" t="n">
        <x:v>3</x:v>
      </x:c>
      <x:c r="F2669" s="30" t="n">
        <x:v>7</x:v>
      </x:c>
      <x:c r="G2669" s="30" t="n">
        <x:v>2</x:v>
      </x:c>
      <x:c r="H2669" s="30" t="n">
        <x:f>ROUND(IF(D2669="High",30,IF(D2669="Medium",20,10))+E2669*3+F2669*2.5+(11-G2669)*1.5,0)</x:f>
        <x:v>50</x:v>
      </x:c>
      <x:c r="I2669" s="27" t="str">
        <x:v>Guide — Synthèse, revue finale et clôture de mission</x:v>
      </x:c>
      <x:c r="J2669" s="27" t="str">
        <x:v>/fin-de-mission-audit/</x:v>
      </x:c>
      <x:c r="K2669" s="27" t="str">
        <x:v>Dossier de travail; NEP; Logiciel CAC; Glossaire</x:v>
      </x:c>
      <x:c r="L2669" s="27" t="str">
        <x:v>note de synthèse; revue finale; événements postérieurs; lettre d’affirmation; anomalies; conclusion; clôture</x:v>
      </x:c>
      <x:c r="M2669" s="27" t="str">
        <x:v>Quelles sont les bonnes pratiques pour générer la note de synthèse finale ?</x:v>
      </x:c>
      <x:c r="N2669" s="27" t="str">
        <x:v>Longue traîne</x:v>
      </x:c>
      <x:c r="O2669" s="27" t="str">
        <x:v>https://h2a-france.org/referentiel-normatif-et-code-de-deontologie/acceder-au-referentiel-normatif/</x:v>
      </x:c>
    </x:row>
    <x:row r="2670">
      <x:c r="A2670" s="27" t="str">
        <x:v>Quel logiciel permet de générer la note de synthèse finale ?</x:v>
      </x:c>
      <x:c r="B2670" s="27" t="str">
        <x:v>Fin de mission et synthèse</x:v>
      </x:c>
      <x:c r="C2670" s="27" t="str">
        <x:v>Commercial Investigation</x:v>
      </x:c>
      <x:c r="D2670" s="27" t="str">
        <x:v>Low</x:v>
      </x:c>
      <x:c r="E2670" s="30" t="n">
        <x:v>4</x:v>
      </x:c>
      <x:c r="F2670" s="30" t="n">
        <x:v>7</x:v>
      </x:c>
      <x:c r="G2670" s="30" t="n">
        <x:v>2</x:v>
      </x:c>
      <x:c r="H2670" s="30" t="n">
        <x:f>ROUND(IF(D2670="High",30,IF(D2670="Medium",20,10))+E2670*3+F2670*2.5+(11-G2670)*1.5,0)</x:f>
        <x:v>53</x:v>
      </x:c>
      <x:c r="I2670" s="27" t="str">
        <x:v>Guide — Synthèse, revue finale et clôture de mission</x:v>
      </x:c>
      <x:c r="J2670" s="27" t="str">
        <x:v>/fin-de-mission-audit/</x:v>
      </x:c>
      <x:c r="K2670" s="27" t="str">
        <x:v>Dossier de travail; NEP; Logiciel CAC; Glossaire</x:v>
      </x:c>
      <x:c r="L2670" s="27" t="str">
        <x:v>note de synthèse; revue finale; événements postérieurs; lettre d’affirmation; anomalies; conclusion; clôture</x:v>
      </x:c>
      <x:c r="M2670" s="27" t="str">
        <x:v>Quel logiciel permet de générer la note de synthèse finale ?</x:v>
      </x:c>
      <x:c r="N2670" s="27" t="str">
        <x:v>Longue traîne</x:v>
      </x:c>
      <x:c r="O2670" s="27" t="str">
        <x:v>https://h2a-france.org/referentiel-normatif-et-code-de-deontologie/acceder-au-referentiel-normatif/</x:v>
      </x:c>
    </x:row>
    <x:row r="2671">
      <x:c r="A2671" s="27" t="str">
        <x:v>Comment générer la note de synthèse finale conformément aux NEP ?</x:v>
      </x:c>
      <x:c r="B2671" s="27" t="str">
        <x:v>Fin de mission et synthèse</x:v>
      </x:c>
      <x:c r="C2671" s="27" t="str">
        <x:v>Informational</x:v>
      </x:c>
      <x:c r="D2671" s="27" t="str">
        <x:v>Low</x:v>
      </x:c>
      <x:c r="E2671" s="30" t="n">
        <x:v>3</x:v>
      </x:c>
      <x:c r="F2671" s="30" t="n">
        <x:v>7</x:v>
      </x:c>
      <x:c r="G2671" s="30" t="n">
        <x:v>3</x:v>
      </x:c>
      <x:c r="H2671" s="30" t="n">
        <x:f>ROUND(IF(D2671="High",30,IF(D2671="Medium",20,10))+E2671*3+F2671*2.5+(11-G2671)*1.5,0)</x:f>
        <x:v>49</x:v>
      </x:c>
      <x:c r="I2671" s="27" t="str">
        <x:v>Guide — Synthèse, revue finale et clôture de mission</x:v>
      </x:c>
      <x:c r="J2671" s="27" t="str">
        <x:v>/fin-de-mission-audit/</x:v>
      </x:c>
      <x:c r="K2671" s="27" t="str">
        <x:v>Dossier de travail; NEP; Logiciel CAC; Glossaire</x:v>
      </x:c>
      <x:c r="L2671" s="27" t="str">
        <x:v>note de synthèse; revue finale; événements postérieurs; lettre d’affirmation; anomalies; conclusion; clôture</x:v>
      </x:c>
      <x:c r="M2671" s="27" t="str">
        <x:v>Comment générer la note de synthèse finale conformément aux NEP ?</x:v>
      </x:c>
      <x:c r="N2671" s="27" t="str">
        <x:v>Longue traîne</x:v>
      </x:c>
      <x:c r="O2671" s="27" t="str">
        <x:v>https://h2a-france.org/referentiel-normatif-et-code-de-deontologie/acceder-au-referentiel-normatif/</x:v>
      </x:c>
    </x:row>
    <x:row r="2672">
      <x:c r="A2672" s="27" t="str">
        <x:v>Peut-on générer la note de synthèse finale avec l’intelligence artificielle ?</x:v>
      </x:c>
      <x:c r="B2672" s="27" t="str">
        <x:v>Fin de mission et synthèse</x:v>
      </x:c>
      <x:c r="C2672" s="27" t="str">
        <x:v>Informational</x:v>
      </x:c>
      <x:c r="D2672" s="27" t="str">
        <x:v>Low</x:v>
      </x:c>
      <x:c r="E2672" s="30" t="n">
        <x:v>3</x:v>
      </x:c>
      <x:c r="F2672" s="30" t="n">
        <x:v>7</x:v>
      </x:c>
      <x:c r="G2672" s="30" t="n">
        <x:v>2</x:v>
      </x:c>
      <x:c r="H2672" s="30" t="n">
        <x:f>ROUND(IF(D2672="High",30,IF(D2672="Medium",20,10))+E2672*3+F2672*2.5+(11-G2672)*1.5,0)</x:f>
        <x:v>50</x:v>
      </x:c>
      <x:c r="I2672" s="27" t="str">
        <x:v>Guide — Synthèse, revue finale et clôture de mission</x:v>
      </x:c>
      <x:c r="J2672" s="27" t="str">
        <x:v>/fin-de-mission-audit/</x:v>
      </x:c>
      <x:c r="K2672" s="27" t="str">
        <x:v>Dossier de travail; NEP; Logiciel CAC; Glossaire</x:v>
      </x:c>
      <x:c r="L2672" s="27" t="str">
        <x:v>note de synthèse; revue finale; événements postérieurs; lettre d’affirmation; anomalies; conclusion; clôture</x:v>
      </x:c>
      <x:c r="M2672" s="27" t="str">
        <x:v>Peut-on générer la note de synthèse finale avec l’intelligence artificielle ?</x:v>
      </x:c>
      <x:c r="N2672" s="27" t="str">
        <x:v>Longue traîne</x:v>
      </x:c>
      <x:c r="O2672" s="27" t="str">
        <x:v>https://h2a-france.org/referentiel-normatif-et-code-de-deontologie/acceder-au-referentiel-normatif/</x:v>
      </x:c>
    </x:row>
    <x:row r="2673">
      <x:c r="A2673" s="27" t="str">
        <x:v>Comment gagner du temps pour générer la note de synthèse finale ?</x:v>
      </x:c>
      <x:c r="B2673" s="27" t="str">
        <x:v>Fin de mission et synthèse</x:v>
      </x:c>
      <x:c r="C2673" s="27" t="str">
        <x:v>Informational</x:v>
      </x:c>
      <x:c r="D2673" s="27" t="str">
        <x:v>Low</x:v>
      </x:c>
      <x:c r="E2673" s="30" t="n">
        <x:v>3</x:v>
      </x:c>
      <x:c r="F2673" s="30" t="n">
        <x:v>7</x:v>
      </x:c>
      <x:c r="G2673" s="30" t="n">
        <x:v>2</x:v>
      </x:c>
      <x:c r="H2673" s="30" t="n">
        <x:f>ROUND(IF(D2673="High",30,IF(D2673="Medium",20,10))+E2673*3+F2673*2.5+(11-G2673)*1.5,0)</x:f>
        <x:v>50</x:v>
      </x:c>
      <x:c r="I2673" s="27" t="str">
        <x:v>Guide — Synthèse, revue finale et clôture de mission</x:v>
      </x:c>
      <x:c r="J2673" s="27" t="str">
        <x:v>/fin-de-mission-audit/</x:v>
      </x:c>
      <x:c r="K2673" s="27" t="str">
        <x:v>Dossier de travail; NEP; Logiciel CAC; Glossaire</x:v>
      </x:c>
      <x:c r="L2673" s="27" t="str">
        <x:v>note de synthèse; revue finale; événements postérieurs; lettre d’affirmation; anomalies; conclusion; clôture</x:v>
      </x:c>
      <x:c r="M2673" s="27" t="str">
        <x:v>Comment gagner du temps pour générer la note de synthèse finale ?</x:v>
      </x:c>
      <x:c r="N2673" s="27" t="str">
        <x:v>Longue traîne</x:v>
      </x:c>
      <x:c r="O2673" s="27" t="str">
        <x:v>https://h2a-france.org/referentiel-normatif-et-code-de-deontologie/acceder-au-referentiel-normatif/</x:v>
      </x:c>
    </x:row>
    <x:row r="2674">
      <x:c r="A2674" s="27" t="str">
        <x:v>Quels documents faut-il conserver pour générer la note de synthèse finale ?</x:v>
      </x:c>
      <x:c r="B2674" s="27" t="str">
        <x:v>Fin de mission et synthèse</x:v>
      </x:c>
      <x:c r="C2674" s="27" t="str">
        <x:v>Informational</x:v>
      </x:c>
      <x:c r="D2674" s="27" t="str">
        <x:v>Low</x:v>
      </x:c>
      <x:c r="E2674" s="30" t="n">
        <x:v>3</x:v>
      </x:c>
      <x:c r="F2674" s="30" t="n">
        <x:v>7</x:v>
      </x:c>
      <x:c r="G2674" s="30" t="n">
        <x:v>2</x:v>
      </x:c>
      <x:c r="H2674" s="30" t="n">
        <x:f>ROUND(IF(D2674="High",30,IF(D2674="Medium",20,10))+E2674*3+F2674*2.5+(11-G2674)*1.5,0)</x:f>
        <x:v>50</x:v>
      </x:c>
      <x:c r="I2674" s="27" t="str">
        <x:v>Guide — Synthèse, revue finale et clôture de mission</x:v>
      </x:c>
      <x:c r="J2674" s="27" t="str">
        <x:v>/fin-de-mission-audit/</x:v>
      </x:c>
      <x:c r="K2674" s="27" t="str">
        <x:v>Dossier de travail; NEP; Logiciel CAC; Glossaire</x:v>
      </x:c>
      <x:c r="L2674" s="27" t="str">
        <x:v>note de synthèse; revue finale; événements postérieurs; lettre d’affirmation; anomalies; conclusion; clôture</x:v>
      </x:c>
      <x:c r="M2674" s="27" t="str">
        <x:v>Quels documents faut-il conserver pour générer la note de synthèse finale ?</x:v>
      </x:c>
      <x:c r="N2674" s="27" t="str">
        <x:v>Longue traîne</x:v>
      </x:c>
      <x:c r="O2674" s="27" t="str">
        <x:v>https://h2a-france.org/referentiel-normatif-et-code-de-deontologie/acceder-au-referentiel-normatif/</x:v>
      </x:c>
    </x:row>
    <x:row r="2675">
      <x:c r="A2675" s="27" t="str">
        <x:v>Quels contrôles mettre en place pour générer la note de synthèse finale ?</x:v>
      </x:c>
      <x:c r="B2675" s="27" t="str">
        <x:v>Fin de mission et synthèse</x:v>
      </x:c>
      <x:c r="C2675" s="27" t="str">
        <x:v>Informational</x:v>
      </x:c>
      <x:c r="D2675" s="27" t="str">
        <x:v>Low</x:v>
      </x:c>
      <x:c r="E2675" s="30" t="n">
        <x:v>2</x:v>
      </x:c>
      <x:c r="F2675" s="30" t="n">
        <x:v>7</x:v>
      </x:c>
      <x:c r="G2675" s="30" t="n">
        <x:v>2</x:v>
      </x:c>
      <x:c r="H2675" s="30" t="n">
        <x:f>ROUND(IF(D2675="High",30,IF(D2675="Medium",20,10))+E2675*3+F2675*2.5+(11-G2675)*1.5,0)</x:f>
        <x:v>47</x:v>
      </x:c>
      <x:c r="I2675" s="27" t="str">
        <x:v>Guide — Synthèse, revue finale et clôture de mission</x:v>
      </x:c>
      <x:c r="J2675" s="27" t="str">
        <x:v>/fin-de-mission-audit/</x:v>
      </x:c>
      <x:c r="K2675" s="27" t="str">
        <x:v>Dossier de travail; NEP; Logiciel CAC; Glossaire</x:v>
      </x:c>
      <x:c r="L2675" s="27" t="str">
        <x:v>note de synthèse; revue finale; événements postérieurs; lettre d’affirmation; anomalies; conclusion; clôture</x:v>
      </x:c>
      <x:c r="M2675" s="27" t="str">
        <x:v>Quels contrôles mettre en place pour générer la note de synthèse finale ?</x:v>
      </x:c>
      <x:c r="N2675" s="27" t="str">
        <x:v>Longue traîne</x:v>
      </x:c>
      <x:c r="O2675" s="27" t="str">
        <x:v>https://h2a-france.org/referentiel-normatif-et-code-de-deontologie/acceder-au-referentiel-normatif/</x:v>
      </x:c>
    </x:row>
    <x:row r="2676">
      <x:c r="A2676" s="27" t="str">
        <x:v>Quels sont les risques d’erreur lorsqu’on doit générer la note de synthèse finale ?</x:v>
      </x:c>
      <x:c r="B2676" s="27" t="str">
        <x:v>Fin de mission et synthèse</x:v>
      </x:c>
      <x:c r="C2676" s="27" t="str">
        <x:v>Informational</x:v>
      </x:c>
      <x:c r="D2676" s="27" t="str">
        <x:v>Low</x:v>
      </x:c>
      <x:c r="E2676" s="30" t="n">
        <x:v>3</x:v>
      </x:c>
      <x:c r="F2676" s="30" t="n">
        <x:v>7</x:v>
      </x:c>
      <x:c r="G2676" s="30" t="n">
        <x:v>2</x:v>
      </x:c>
      <x:c r="H2676" s="30" t="n">
        <x:f>ROUND(IF(D2676="High",30,IF(D2676="Medium",20,10))+E2676*3+F2676*2.5+(11-G2676)*1.5,0)</x:f>
        <x:v>50</x:v>
      </x:c>
      <x:c r="I2676" s="27" t="str">
        <x:v>Guide — Synthèse, revue finale et clôture de mission</x:v>
      </x:c>
      <x:c r="J2676" s="27" t="str">
        <x:v>/fin-de-mission-audit/</x:v>
      </x:c>
      <x:c r="K2676" s="27" t="str">
        <x:v>Dossier de travail; NEP; Logiciel CAC; Glossaire</x:v>
      </x:c>
      <x:c r="L2676" s="27" t="str">
        <x:v>note de synthèse; revue finale; événements postérieurs; lettre d’affirmation; anomalies; conclusion; clôture</x:v>
      </x:c>
      <x:c r="M2676" s="27" t="str">
        <x:v>Quels sont les risques d’erreur lorsqu’on doit générer la note de synthèse finale ?</x:v>
      </x:c>
      <x:c r="N2676" s="27" t="str">
        <x:v>Longue traîne</x:v>
      </x:c>
      <x:c r="O2676" s="27" t="str">
        <x:v>https://h2a-france.org/referentiel-normatif-et-code-de-deontologie/acceder-au-referentiel-normatif/</x:v>
      </x:c>
    </x:row>
    <x:row r="2677">
      <x:c r="A2677" s="27" t="str">
        <x:v>Comment standardiser la manière de générer la note de synthèse finale dans un cabinet ?</x:v>
      </x:c>
      <x:c r="B2677" s="27" t="str">
        <x:v>Fin de mission et synthèse</x:v>
      </x:c>
      <x:c r="C2677" s="27" t="str">
        <x:v>Informational</x:v>
      </x:c>
      <x:c r="D2677" s="27" t="str">
        <x:v>Low</x:v>
      </x:c>
      <x:c r="E2677" s="30" t="n">
        <x:v>3</x:v>
      </x:c>
      <x:c r="F2677" s="30" t="n">
        <x:v>7</x:v>
      </x:c>
      <x:c r="G2677" s="30" t="n">
        <x:v>2</x:v>
      </x:c>
      <x:c r="H2677" s="30" t="n">
        <x:f>ROUND(IF(D2677="High",30,IF(D2677="Medium",20,10))+E2677*3+F2677*2.5+(11-G2677)*1.5,0)</x:f>
        <x:v>50</x:v>
      </x:c>
      <x:c r="I2677" s="27" t="str">
        <x:v>Guide — Synthèse, revue finale et clôture de mission</x:v>
      </x:c>
      <x:c r="J2677" s="27" t="str">
        <x:v>/fin-de-mission-audit/</x:v>
      </x:c>
      <x:c r="K2677" s="27" t="str">
        <x:v>Dossier de travail; NEP; Logiciel CAC; Glossaire</x:v>
      </x:c>
      <x:c r="L2677" s="27" t="str">
        <x:v>note de synthèse; revue finale; événements postérieurs; lettre d’affirmation; anomalies; conclusion; clôture</x:v>
      </x:c>
      <x:c r="M2677" s="27" t="str">
        <x:v>Comment standardiser la manière de générer la note de synthèse finale dans un cabinet ?</x:v>
      </x:c>
      <x:c r="N2677" s="27" t="str">
        <x:v>Longue traîne</x:v>
      </x:c>
      <x:c r="O2677" s="27" t="str">
        <x:v>https://h2a-france.org/referentiel-normatif-et-code-de-deontologie/acceder-au-referentiel-normatif/</x:v>
      </x:c>
    </x:row>
    <x:row r="2678">
      <x:c r="A2678" s="27" t="str">
        <x:v>Comment documenter les événements postérieurs à la clôture ?</x:v>
      </x:c>
      <x:c r="B2678" s="27" t="str">
        <x:v>Fin de mission et synthèse</x:v>
      </x:c>
      <x:c r="C2678" s="27" t="str">
        <x:v>Informational</x:v>
      </x:c>
      <x:c r="D2678" s="27" t="str">
        <x:v>Low</x:v>
      </x:c>
      <x:c r="E2678" s="30" t="n">
        <x:v>3</x:v>
      </x:c>
      <x:c r="F2678" s="30" t="n">
        <x:v>7</x:v>
      </x:c>
      <x:c r="G2678" s="30" t="n">
        <x:v>2</x:v>
      </x:c>
      <x:c r="H2678" s="30" t="n">
        <x:f>ROUND(IF(D2678="High",30,IF(D2678="Medium",20,10))+E2678*3+F2678*2.5+(11-G2678)*1.5,0)</x:f>
        <x:v>50</x:v>
      </x:c>
      <x:c r="I2678" s="27" t="str">
        <x:v>Guide — Synthèse, revue finale et clôture de mission</x:v>
      </x:c>
      <x:c r="J2678" s="27" t="str">
        <x:v>/fin-de-mission-audit/</x:v>
      </x:c>
      <x:c r="K2678" s="27" t="str">
        <x:v>Dossier de travail; NEP; Logiciel CAC; Glossaire</x:v>
      </x:c>
      <x:c r="L2678" s="27" t="str">
        <x:v>note de synthèse; revue finale; événements postérieurs; lettre d’affirmation; anomalies; conclusion; clôture</x:v>
      </x:c>
      <x:c r="M2678" s="27" t="str">
        <x:v>Comment documenter les événements postérieurs à la clôture ?</x:v>
      </x:c>
      <x:c r="N2678" s="27" t="str">
        <x:v>Longue traîne</x:v>
      </x:c>
      <x:c r="O2678" s="27" t="str">
        <x:v>https://h2a-france.org/referentiel-normatif-et-code-de-deontologie/acceder-au-referentiel-normatif/</x:v>
      </x:c>
    </x:row>
    <x:row r="2679">
      <x:c r="A2679" s="27" t="str">
        <x:v>Quelles sont les bonnes pratiques pour documenter les événements postérieurs à la clôture ?</x:v>
      </x:c>
      <x:c r="B2679" s="27" t="str">
        <x:v>Fin de mission et synthèse</x:v>
      </x:c>
      <x:c r="C2679" s="27" t="str">
        <x:v>Informational</x:v>
      </x:c>
      <x:c r="D2679" s="27" t="str">
        <x:v>Low</x:v>
      </x:c>
      <x:c r="E2679" s="30" t="n">
        <x:v>3</x:v>
      </x:c>
      <x:c r="F2679" s="30" t="n">
        <x:v>7</x:v>
      </x:c>
      <x:c r="G2679" s="30" t="n">
        <x:v>2</x:v>
      </x:c>
      <x:c r="H2679" s="30" t="n">
        <x:f>ROUND(IF(D2679="High",30,IF(D2679="Medium",20,10))+E2679*3+F2679*2.5+(11-G2679)*1.5,0)</x:f>
        <x:v>50</x:v>
      </x:c>
      <x:c r="I2679" s="27" t="str">
        <x:v>Guide — Synthèse, revue finale et clôture de mission</x:v>
      </x:c>
      <x:c r="J2679" s="27" t="str">
        <x:v>/fin-de-mission-audit/</x:v>
      </x:c>
      <x:c r="K2679" s="27" t="str">
        <x:v>Dossier de travail; NEP; Logiciel CAC; Glossaire</x:v>
      </x:c>
      <x:c r="L2679" s="27" t="str">
        <x:v>note de synthèse; revue finale; événements postérieurs; lettre d’affirmation; anomalies; conclusion; clôture</x:v>
      </x:c>
      <x:c r="M2679" s="27" t="str">
        <x:v>Quelles sont les bonnes pratiques pour documenter les événements postérieurs à la clôture ?</x:v>
      </x:c>
      <x:c r="N2679" s="27" t="str">
        <x:v>Longue traîne</x:v>
      </x:c>
      <x:c r="O2679" s="27" t="str">
        <x:v>https://h2a-france.org/referentiel-normatif-et-code-de-deontologie/acceder-au-referentiel-normatif/</x:v>
      </x:c>
    </x:row>
    <x:row r="2680">
      <x:c r="A2680" s="27" t="str">
        <x:v>Quel logiciel permet de documenter les événements postérieurs à la clôture ?</x:v>
      </x:c>
      <x:c r="B2680" s="27" t="str">
        <x:v>Fin de mission et synthèse</x:v>
      </x:c>
      <x:c r="C2680" s="27" t="str">
        <x:v>Commercial Investigation</x:v>
      </x:c>
      <x:c r="D2680" s="27" t="str">
        <x:v>Low</x:v>
      </x:c>
      <x:c r="E2680" s="30" t="n">
        <x:v>4</x:v>
      </x:c>
      <x:c r="F2680" s="30" t="n">
        <x:v>7</x:v>
      </x:c>
      <x:c r="G2680" s="30" t="n">
        <x:v>2</x:v>
      </x:c>
      <x:c r="H2680" s="30" t="n">
        <x:f>ROUND(IF(D2680="High",30,IF(D2680="Medium",20,10))+E2680*3+F2680*2.5+(11-G2680)*1.5,0)</x:f>
        <x:v>53</x:v>
      </x:c>
      <x:c r="I2680" s="27" t="str">
        <x:v>Guide — Synthèse, revue finale et clôture de mission</x:v>
      </x:c>
      <x:c r="J2680" s="27" t="str">
        <x:v>/fin-de-mission-audit/</x:v>
      </x:c>
      <x:c r="K2680" s="27" t="str">
        <x:v>Dossier de travail; NEP; Logiciel CAC; Glossaire</x:v>
      </x:c>
      <x:c r="L2680" s="27" t="str">
        <x:v>note de synthèse; revue finale; événements postérieurs; lettre d’affirmation; anomalies; conclusion; clôture</x:v>
      </x:c>
      <x:c r="M2680" s="27" t="str">
        <x:v>Quel logiciel permet de documenter les événements postérieurs à la clôture ?</x:v>
      </x:c>
      <x:c r="N2680" s="27" t="str">
        <x:v>Longue traîne</x:v>
      </x:c>
      <x:c r="O2680" s="27" t="str">
        <x:v>https://h2a-france.org/referentiel-normatif-et-code-de-deontologie/acceder-au-referentiel-normatif/</x:v>
      </x:c>
    </x:row>
    <x:row r="2681">
      <x:c r="A2681" s="27" t="str">
        <x:v>Comment documenter les événements postérieurs à la clôture conformément aux NEP ?</x:v>
      </x:c>
      <x:c r="B2681" s="27" t="str">
        <x:v>Fin de mission et synthèse</x:v>
      </x:c>
      <x:c r="C2681" s="27" t="str">
        <x:v>Informational</x:v>
      </x:c>
      <x:c r="D2681" s="27" t="str">
        <x:v>Low</x:v>
      </x:c>
      <x:c r="E2681" s="30" t="n">
        <x:v>3</x:v>
      </x:c>
      <x:c r="F2681" s="30" t="n">
        <x:v>7</x:v>
      </x:c>
      <x:c r="G2681" s="30" t="n">
        <x:v>3</x:v>
      </x:c>
      <x:c r="H2681" s="30" t="n">
        <x:f>ROUND(IF(D2681="High",30,IF(D2681="Medium",20,10))+E2681*3+F2681*2.5+(11-G2681)*1.5,0)</x:f>
        <x:v>49</x:v>
      </x:c>
      <x:c r="I2681" s="27" t="str">
        <x:v>Guide — Synthèse, revue finale et clôture de mission</x:v>
      </x:c>
      <x:c r="J2681" s="27" t="str">
        <x:v>/fin-de-mission-audit/</x:v>
      </x:c>
      <x:c r="K2681" s="27" t="str">
        <x:v>Dossier de travail; NEP; Logiciel CAC; Glossaire</x:v>
      </x:c>
      <x:c r="L2681" s="27" t="str">
        <x:v>note de synthèse; revue finale; événements postérieurs; lettre d’affirmation; anomalies; conclusion; clôture</x:v>
      </x:c>
      <x:c r="M2681" s="27" t="str">
        <x:v>Comment documenter les événements postérieurs à la clôture conformément aux NEP ?</x:v>
      </x:c>
      <x:c r="N2681" s="27" t="str">
        <x:v>Longue traîne</x:v>
      </x:c>
      <x:c r="O2681" s="27" t="str">
        <x:v>https://h2a-france.org/referentiel-normatif-et-code-de-deontologie/acceder-au-referentiel-normatif/</x:v>
      </x:c>
    </x:row>
    <x:row r="2682">
      <x:c r="A2682" s="27" t="str">
        <x:v>Peut-on documenter les événements postérieurs à la clôture avec l’intelligence artificielle ?</x:v>
      </x:c>
      <x:c r="B2682" s="27" t="str">
        <x:v>Fin de mission et synthèse</x:v>
      </x:c>
      <x:c r="C2682" s="27" t="str">
        <x:v>Informational</x:v>
      </x:c>
      <x:c r="D2682" s="27" t="str">
        <x:v>Low</x:v>
      </x:c>
      <x:c r="E2682" s="30" t="n">
        <x:v>3</x:v>
      </x:c>
      <x:c r="F2682" s="30" t="n">
        <x:v>7</x:v>
      </x:c>
      <x:c r="G2682" s="30" t="n">
        <x:v>2</x:v>
      </x:c>
      <x:c r="H2682" s="30" t="n">
        <x:f>ROUND(IF(D2682="High",30,IF(D2682="Medium",20,10))+E2682*3+F2682*2.5+(11-G2682)*1.5,0)</x:f>
        <x:v>50</x:v>
      </x:c>
      <x:c r="I2682" s="27" t="str">
        <x:v>Guide — Synthèse, revue finale et clôture de mission</x:v>
      </x:c>
      <x:c r="J2682" s="27" t="str">
        <x:v>/fin-de-mission-audit/</x:v>
      </x:c>
      <x:c r="K2682" s="27" t="str">
        <x:v>Dossier de travail; NEP; Logiciel CAC; Glossaire</x:v>
      </x:c>
      <x:c r="L2682" s="27" t="str">
        <x:v>note de synthèse; revue finale; événements postérieurs; lettre d’affirmation; anomalies; conclusion; clôture</x:v>
      </x:c>
      <x:c r="M2682" s="27" t="str">
        <x:v>Peut-on documenter les événements postérieurs à la clôture avec l’intelligence artificielle ?</x:v>
      </x:c>
      <x:c r="N2682" s="27" t="str">
        <x:v>Longue traîne</x:v>
      </x:c>
      <x:c r="O2682" s="27" t="str">
        <x:v>https://h2a-france.org/referentiel-normatif-et-code-de-deontologie/acceder-au-referentiel-normatif/</x:v>
      </x:c>
    </x:row>
    <x:row r="2683">
      <x:c r="A2683" s="27" t="str">
        <x:v>Comment gagner du temps pour documenter les événements postérieurs à la clôture ?</x:v>
      </x:c>
      <x:c r="B2683" s="27" t="str">
        <x:v>Fin de mission et synthèse</x:v>
      </x:c>
      <x:c r="C2683" s="27" t="str">
        <x:v>Informational</x:v>
      </x:c>
      <x:c r="D2683" s="27" t="str">
        <x:v>Low</x:v>
      </x:c>
      <x:c r="E2683" s="30" t="n">
        <x:v>3</x:v>
      </x:c>
      <x:c r="F2683" s="30" t="n">
        <x:v>7</x:v>
      </x:c>
      <x:c r="G2683" s="30" t="n">
        <x:v>2</x:v>
      </x:c>
      <x:c r="H2683" s="30" t="n">
        <x:f>ROUND(IF(D2683="High",30,IF(D2683="Medium",20,10))+E2683*3+F2683*2.5+(11-G2683)*1.5,0)</x:f>
        <x:v>50</x:v>
      </x:c>
      <x:c r="I2683" s="27" t="str">
        <x:v>Guide — Synthèse, revue finale et clôture de mission</x:v>
      </x:c>
      <x:c r="J2683" s="27" t="str">
        <x:v>/fin-de-mission-audit/</x:v>
      </x:c>
      <x:c r="K2683" s="27" t="str">
        <x:v>Dossier de travail; NEP; Logiciel CAC; Glossaire</x:v>
      </x:c>
      <x:c r="L2683" s="27" t="str">
        <x:v>note de synthèse; revue finale; événements postérieurs; lettre d’affirmation; anomalies; conclusion; clôture</x:v>
      </x:c>
      <x:c r="M2683" s="27" t="str">
        <x:v>Comment gagner du temps pour documenter les événements postérieurs à la clôture ?</x:v>
      </x:c>
      <x:c r="N2683" s="27" t="str">
        <x:v>Longue traîne</x:v>
      </x:c>
      <x:c r="O2683" s="27" t="str">
        <x:v>https://h2a-france.org/referentiel-normatif-et-code-de-deontologie/acceder-au-referentiel-normatif/</x:v>
      </x:c>
    </x:row>
    <x:row r="2684">
      <x:c r="A2684" s="27" t="str">
        <x:v>Quels documents faut-il conserver pour documenter les événements postérieurs à la clôture ?</x:v>
      </x:c>
      <x:c r="B2684" s="27" t="str">
        <x:v>Fin de mission et synthèse</x:v>
      </x:c>
      <x:c r="C2684" s="27" t="str">
        <x:v>Informational</x:v>
      </x:c>
      <x:c r="D2684" s="27" t="str">
        <x:v>Low</x:v>
      </x:c>
      <x:c r="E2684" s="30" t="n">
        <x:v>3</x:v>
      </x:c>
      <x:c r="F2684" s="30" t="n">
        <x:v>7</x:v>
      </x:c>
      <x:c r="G2684" s="30" t="n">
        <x:v>2</x:v>
      </x:c>
      <x:c r="H2684" s="30" t="n">
        <x:f>ROUND(IF(D2684="High",30,IF(D2684="Medium",20,10))+E2684*3+F2684*2.5+(11-G2684)*1.5,0)</x:f>
        <x:v>50</x:v>
      </x:c>
      <x:c r="I2684" s="27" t="str">
        <x:v>Guide — Synthèse, revue finale et clôture de mission</x:v>
      </x:c>
      <x:c r="J2684" s="27" t="str">
        <x:v>/fin-de-mission-audit/</x:v>
      </x:c>
      <x:c r="K2684" s="27" t="str">
        <x:v>Dossier de travail; NEP; Logiciel CAC; Glossaire</x:v>
      </x:c>
      <x:c r="L2684" s="27" t="str">
        <x:v>note de synthèse; revue finale; événements postérieurs; lettre d’affirmation; anomalies; conclusion; clôture</x:v>
      </x:c>
      <x:c r="M2684" s="27" t="str">
        <x:v>Quels documents faut-il conserver pour documenter les événements postérieurs à la clôture ?</x:v>
      </x:c>
      <x:c r="N2684" s="27" t="str">
        <x:v>Longue traîne</x:v>
      </x:c>
      <x:c r="O2684" s="27" t="str">
        <x:v>https://h2a-france.org/referentiel-normatif-et-code-de-deontologie/acceder-au-referentiel-normatif/</x:v>
      </x:c>
    </x:row>
    <x:row r="2685">
      <x:c r="A2685" s="27" t="str">
        <x:v>Quels contrôles mettre en place pour documenter les événements postérieurs à la clôture ?</x:v>
      </x:c>
      <x:c r="B2685" s="27" t="str">
        <x:v>Fin de mission et synthèse</x:v>
      </x:c>
      <x:c r="C2685" s="27" t="str">
        <x:v>Informational</x:v>
      </x:c>
      <x:c r="D2685" s="27" t="str">
        <x:v>Low</x:v>
      </x:c>
      <x:c r="E2685" s="30" t="n">
        <x:v>2</x:v>
      </x:c>
      <x:c r="F2685" s="30" t="n">
        <x:v>7</x:v>
      </x:c>
      <x:c r="G2685" s="30" t="n">
        <x:v>2</x:v>
      </x:c>
      <x:c r="H2685" s="30" t="n">
        <x:f>ROUND(IF(D2685="High",30,IF(D2685="Medium",20,10))+E2685*3+F2685*2.5+(11-G2685)*1.5,0)</x:f>
        <x:v>47</x:v>
      </x:c>
      <x:c r="I2685" s="27" t="str">
        <x:v>Guide — Synthèse, revue finale et clôture de mission</x:v>
      </x:c>
      <x:c r="J2685" s="27" t="str">
        <x:v>/fin-de-mission-audit/</x:v>
      </x:c>
      <x:c r="K2685" s="27" t="str">
        <x:v>Dossier de travail; NEP; Logiciel CAC; Glossaire</x:v>
      </x:c>
      <x:c r="L2685" s="27" t="str">
        <x:v>note de synthèse; revue finale; événements postérieurs; lettre d’affirmation; anomalies; conclusion; clôture</x:v>
      </x:c>
      <x:c r="M2685" s="27" t="str">
        <x:v>Quels contrôles mettre en place pour documenter les événements postérieurs à la clôture ?</x:v>
      </x:c>
      <x:c r="N2685" s="27" t="str">
        <x:v>Longue traîne</x:v>
      </x:c>
      <x:c r="O2685" s="27" t="str">
        <x:v>https://h2a-france.org/referentiel-normatif-et-code-de-deontologie/acceder-au-referentiel-normatif/</x:v>
      </x:c>
    </x:row>
    <x:row r="2686">
      <x:c r="A2686" s="27" t="str">
        <x:v>Quels sont les risques d’erreur lorsqu’on doit documenter les événements postérieurs à la clôture ?</x:v>
      </x:c>
      <x:c r="B2686" s="27" t="str">
        <x:v>Fin de mission et synthèse</x:v>
      </x:c>
      <x:c r="C2686" s="27" t="str">
        <x:v>Informational</x:v>
      </x:c>
      <x:c r="D2686" s="27" t="str">
        <x:v>Low</x:v>
      </x:c>
      <x:c r="E2686" s="30" t="n">
        <x:v>3</x:v>
      </x:c>
      <x:c r="F2686" s="30" t="n">
        <x:v>7</x:v>
      </x:c>
      <x:c r="G2686" s="30" t="n">
        <x:v>2</x:v>
      </x:c>
      <x:c r="H2686" s="30" t="n">
        <x:f>ROUND(IF(D2686="High",30,IF(D2686="Medium",20,10))+E2686*3+F2686*2.5+(11-G2686)*1.5,0)</x:f>
        <x:v>50</x:v>
      </x:c>
      <x:c r="I2686" s="27" t="str">
        <x:v>Guide — Synthèse, revue finale et clôture de mission</x:v>
      </x:c>
      <x:c r="J2686" s="27" t="str">
        <x:v>/fin-de-mission-audit/</x:v>
      </x:c>
      <x:c r="K2686" s="27" t="str">
        <x:v>Dossier de travail; NEP; Logiciel CAC; Glossaire</x:v>
      </x:c>
      <x:c r="L2686" s="27" t="str">
        <x:v>note de synthèse; revue finale; événements postérieurs; lettre d’affirmation; anomalies; conclusion; clôture</x:v>
      </x:c>
      <x:c r="M2686" s="27" t="str">
        <x:v>Quels sont les risques d’erreur lorsqu’on doit documenter les événements postérieurs à la clôture ?</x:v>
      </x:c>
      <x:c r="N2686" s="27" t="str">
        <x:v>Longue traîne</x:v>
      </x:c>
      <x:c r="O2686" s="27" t="str">
        <x:v>https://h2a-france.org/referentiel-normatif-et-code-de-deontologie/acceder-au-referentiel-normatif/</x:v>
      </x:c>
    </x:row>
    <x:row r="2687">
      <x:c r="A2687" s="27" t="str">
        <x:v>Comment standardiser la manière de documenter les événements postérieurs à la clôture dans un cabinet ?</x:v>
      </x:c>
      <x:c r="B2687" s="27" t="str">
        <x:v>Fin de mission et synthèse</x:v>
      </x:c>
      <x:c r="C2687" s="27" t="str">
        <x:v>Informational</x:v>
      </x:c>
      <x:c r="D2687" s="27" t="str">
        <x:v>Low</x:v>
      </x:c>
      <x:c r="E2687" s="30" t="n">
        <x:v>3</x:v>
      </x:c>
      <x:c r="F2687" s="30" t="n">
        <x:v>7</x:v>
      </x:c>
      <x:c r="G2687" s="30" t="n">
        <x:v>2</x:v>
      </x:c>
      <x:c r="H2687" s="30" t="n">
        <x:f>ROUND(IF(D2687="High",30,IF(D2687="Medium",20,10))+E2687*3+F2687*2.5+(11-G2687)*1.5,0)</x:f>
        <x:v>50</x:v>
      </x:c>
      <x:c r="I2687" s="27" t="str">
        <x:v>Guide — Synthèse, revue finale et clôture de mission</x:v>
      </x:c>
      <x:c r="J2687" s="27" t="str">
        <x:v>/fin-de-mission-audit/</x:v>
      </x:c>
      <x:c r="K2687" s="27" t="str">
        <x:v>Dossier de travail; NEP; Logiciel CAC; Glossaire</x:v>
      </x:c>
      <x:c r="L2687" s="27" t="str">
        <x:v>note de synthèse; revue finale; événements postérieurs; lettre d’affirmation; anomalies; conclusion; clôture</x:v>
      </x:c>
      <x:c r="M2687" s="27" t="str">
        <x:v>Comment standardiser la manière de documenter les événements postérieurs à la clôture dans un cabinet ?</x:v>
      </x:c>
      <x:c r="N2687" s="27" t="str">
        <x:v>Longue traîne</x:v>
      </x:c>
      <x:c r="O2687" s="27" t="str">
        <x:v>https://h2a-france.org/referentiel-normatif-et-code-de-deontologie/acceder-au-referentiel-normatif/</x:v>
      </x:c>
    </x:row>
    <x:row r="2688">
      <x:c r="A2688" s="27" t="str">
        <x:v>Comment extraire les données d’une facture PDF ?</x:v>
      </x:c>
      <x:c r="B2688" s="27" t="str">
        <x:v>OCR et extraction documentaire</x:v>
      </x:c>
      <x:c r="C2688" s="27" t="str">
        <x:v>Informational</x:v>
      </x:c>
      <x:c r="D2688" s="27" t="str">
        <x:v>Low</x:v>
      </x:c>
      <x:c r="E2688" s="30" t="n">
        <x:v>3</x:v>
      </x:c>
      <x:c r="F2688" s="30" t="n">
        <x:v>7</x:v>
      </x:c>
      <x:c r="G2688" s="30" t="n">
        <x:v>2</x:v>
      </x:c>
      <x:c r="H2688" s="30" t="n">
        <x:f>ROUND(IF(D2688="High",30,IF(D2688="Medium",20,10))+E2688*3+F2688*2.5+(11-G2688)*1.5,0)</x:f>
        <x:v>50</x:v>
      </x:c>
      <x:c r="I2688" s="27" t="str">
        <x:v>Page pilier — OCR et extraction de données pour l’audit</x:v>
      </x:c>
      <x:c r="J2688" s="27" t="str">
        <x:v>/ocr-audit/</x:v>
      </x:c>
      <x:c r="K2688" s="27" t="str">
        <x:v>Dossier de travail; NEP; Logiciel CAC; Glossaire</x:v>
      </x:c>
      <x:c r="L2688" s="27" t="str">
        <x:v>OCR; extraction de données; PDF; facture; relevé bancaire; contrat; annexe; reconnaissance documentaire</x:v>
      </x:c>
      <x:c r="M2688" s="27" t="str">
        <x:v>Comment extraire les données d’une facture PDF ?</x:v>
      </x:c>
      <x:c r="N2688" s="27" t="str">
        <x:v>Longue traîne</x:v>
      </x:c>
      <x:c r="O2688" s="27" t="str">
        <x:v>https://assistance.lefebvre-dalloz.fr/logiciels-et-services/comptabilite-fiscalite/auditsoft-premier/les-mises-a-jour/maj-2026/</x:v>
      </x:c>
    </x:row>
    <x:row r="2689">
      <x:c r="A2689" s="27" t="str">
        <x:v>Quelles sont les bonnes pratiques pour extraire les données d’une facture PDF ?</x:v>
      </x:c>
      <x:c r="B2689" s="27" t="str">
        <x:v>OCR et extraction documentaire</x:v>
      </x:c>
      <x:c r="C2689" s="27" t="str">
        <x:v>Informational</x:v>
      </x:c>
      <x:c r="D2689" s="27" t="str">
        <x:v>Low</x:v>
      </x:c>
      <x:c r="E2689" s="30" t="n">
        <x:v>3</x:v>
      </x:c>
      <x:c r="F2689" s="30" t="n">
        <x:v>7</x:v>
      </x:c>
      <x:c r="G2689" s="30" t="n">
        <x:v>2</x:v>
      </x:c>
      <x:c r="H2689" s="30" t="n">
        <x:f>ROUND(IF(D2689="High",30,IF(D2689="Medium",20,10))+E2689*3+F2689*2.5+(11-G2689)*1.5,0)</x:f>
        <x:v>50</x:v>
      </x:c>
      <x:c r="I2689" s="27" t="str">
        <x:v>Page pilier — OCR et extraction de données pour l’audit</x:v>
      </x:c>
      <x:c r="J2689" s="27" t="str">
        <x:v>/ocr-audit/</x:v>
      </x:c>
      <x:c r="K2689" s="27" t="str">
        <x:v>Dossier de travail; NEP; Logiciel CAC; Glossaire</x:v>
      </x:c>
      <x:c r="L2689" s="27" t="str">
        <x:v>OCR; extraction de données; PDF; facture; relevé bancaire; contrat; annexe; reconnaissance documentaire</x:v>
      </x:c>
      <x:c r="M2689" s="27" t="str">
        <x:v>Quelles sont les bonnes pratiques pour extraire les données d’une facture PDF ?</x:v>
      </x:c>
      <x:c r="N2689" s="27" t="str">
        <x:v>Longue traîne</x:v>
      </x:c>
      <x:c r="O2689" s="27" t="str">
        <x:v>https://assistance.lefebvre-dalloz.fr/logiciels-et-services/comptabilite-fiscalite/auditsoft-premier/les-mises-a-jour/maj-2026/</x:v>
      </x:c>
    </x:row>
    <x:row r="2690">
      <x:c r="A2690" s="27" t="str">
        <x:v>Quel logiciel permet de extraire les données d’une facture PDF ?</x:v>
      </x:c>
      <x:c r="B2690" s="27" t="str">
        <x:v>OCR et extraction documentaire</x:v>
      </x:c>
      <x:c r="C2690" s="27" t="str">
        <x:v>Commercial Investigation</x:v>
      </x:c>
      <x:c r="D2690" s="27" t="str">
        <x:v>Low</x:v>
      </x:c>
      <x:c r="E2690" s="30" t="n">
        <x:v>4</x:v>
      </x:c>
      <x:c r="F2690" s="30" t="n">
        <x:v>7</x:v>
      </x:c>
      <x:c r="G2690" s="30" t="n">
        <x:v>2</x:v>
      </x:c>
      <x:c r="H2690" s="30" t="n">
        <x:f>ROUND(IF(D2690="High",30,IF(D2690="Medium",20,10))+E2690*3+F2690*2.5+(11-G2690)*1.5,0)</x:f>
        <x:v>53</x:v>
      </x:c>
      <x:c r="I2690" s="27" t="str">
        <x:v>Page pilier — OCR et extraction de données pour l’audit</x:v>
      </x:c>
      <x:c r="J2690" s="27" t="str">
        <x:v>/ocr-audit/</x:v>
      </x:c>
      <x:c r="K2690" s="27" t="str">
        <x:v>Dossier de travail; NEP; Logiciel CAC; Glossaire</x:v>
      </x:c>
      <x:c r="L2690" s="27" t="str">
        <x:v>OCR; extraction de données; PDF; facture; relevé bancaire; contrat; annexe; reconnaissance documentaire</x:v>
      </x:c>
      <x:c r="M2690" s="27" t="str">
        <x:v>Quel logiciel permet de extraire les données d’une facture PDF ?</x:v>
      </x:c>
      <x:c r="N2690" s="27" t="str">
        <x:v>Longue traîne</x:v>
      </x:c>
      <x:c r="O2690" s="27" t="str">
        <x:v>https://assistance.lefebvre-dalloz.fr/logiciels-et-services/comptabilite-fiscalite/auditsoft-premier/les-mises-a-jour/maj-2026/</x:v>
      </x:c>
    </x:row>
    <x:row r="2691">
      <x:c r="A2691" s="27" t="str">
        <x:v>Comment extraire les données d’une facture PDF conformément aux NEP ?</x:v>
      </x:c>
      <x:c r="B2691" s="27" t="str">
        <x:v>OCR et extraction documentaire</x:v>
      </x:c>
      <x:c r="C2691" s="27" t="str">
        <x:v>Informational</x:v>
      </x:c>
      <x:c r="D2691" s="27" t="str">
        <x:v>Low</x:v>
      </x:c>
      <x:c r="E2691" s="30" t="n">
        <x:v>3</x:v>
      </x:c>
      <x:c r="F2691" s="30" t="n">
        <x:v>7</x:v>
      </x:c>
      <x:c r="G2691" s="30" t="n">
        <x:v>3</x:v>
      </x:c>
      <x:c r="H2691" s="30" t="n">
        <x:f>ROUND(IF(D2691="High",30,IF(D2691="Medium",20,10))+E2691*3+F2691*2.5+(11-G2691)*1.5,0)</x:f>
        <x:v>49</x:v>
      </x:c>
      <x:c r="I2691" s="27" t="str">
        <x:v>Page pilier — OCR et extraction de données pour l’audit</x:v>
      </x:c>
      <x:c r="J2691" s="27" t="str">
        <x:v>/ocr-audit/</x:v>
      </x:c>
      <x:c r="K2691" s="27" t="str">
        <x:v>Dossier de travail; NEP; Logiciel CAC; Glossaire</x:v>
      </x:c>
      <x:c r="L2691" s="27" t="str">
        <x:v>OCR; extraction de données; PDF; facture; relevé bancaire; contrat; annexe; reconnaissance documentaire</x:v>
      </x:c>
      <x:c r="M2691" s="27" t="str">
        <x:v>Comment extraire les données d’une facture PDF conformément aux NEP ?</x:v>
      </x:c>
      <x:c r="N2691" s="27" t="str">
        <x:v>Longue traîne</x:v>
      </x:c>
      <x:c r="O2691" s="27" t="str">
        <x:v>https://assistance.lefebvre-dalloz.fr/logiciels-et-services/comptabilite-fiscalite/auditsoft-premier/les-mises-a-jour/maj-2026/</x:v>
      </x:c>
    </x:row>
    <x:row r="2692">
      <x:c r="A2692" s="27" t="str">
        <x:v>Peut-on extraire les données d’une facture PDF avec l’intelligence artificielle ?</x:v>
      </x:c>
      <x:c r="B2692" s="27" t="str">
        <x:v>OCR et extraction documentaire</x:v>
      </x:c>
      <x:c r="C2692" s="27" t="str">
        <x:v>Informational</x:v>
      </x:c>
      <x:c r="D2692" s="27" t="str">
        <x:v>Low</x:v>
      </x:c>
      <x:c r="E2692" s="30" t="n">
        <x:v>3</x:v>
      </x:c>
      <x:c r="F2692" s="30" t="n">
        <x:v>7</x:v>
      </x:c>
      <x:c r="G2692" s="30" t="n">
        <x:v>2</x:v>
      </x:c>
      <x:c r="H2692" s="30" t="n">
        <x:f>ROUND(IF(D2692="High",30,IF(D2692="Medium",20,10))+E2692*3+F2692*2.5+(11-G2692)*1.5,0)</x:f>
        <x:v>50</x:v>
      </x:c>
      <x:c r="I2692" s="27" t="str">
        <x:v>Page pilier — OCR et extraction de données pour l’audit</x:v>
      </x:c>
      <x:c r="J2692" s="27" t="str">
        <x:v>/ocr-audit/</x:v>
      </x:c>
      <x:c r="K2692" s="27" t="str">
        <x:v>Dossier de travail; NEP; Logiciel CAC; Glossaire</x:v>
      </x:c>
      <x:c r="L2692" s="27" t="str">
        <x:v>OCR; extraction de données; PDF; facture; relevé bancaire; contrat; annexe; reconnaissance documentaire</x:v>
      </x:c>
      <x:c r="M2692" s="27" t="str">
        <x:v>Peut-on extraire les données d’une facture PDF avec l’intelligence artificielle ?</x:v>
      </x:c>
      <x:c r="N2692" s="27" t="str">
        <x:v>Longue traîne</x:v>
      </x:c>
      <x:c r="O2692" s="27" t="str">
        <x:v>https://assistance.lefebvre-dalloz.fr/logiciels-et-services/comptabilite-fiscalite/auditsoft-premier/les-mises-a-jour/maj-2026/</x:v>
      </x:c>
    </x:row>
    <x:row r="2693">
      <x:c r="A2693" s="27" t="str">
        <x:v>Comment gagner du temps pour extraire les données d’une facture PDF ?</x:v>
      </x:c>
      <x:c r="B2693" s="27" t="str">
        <x:v>OCR et extraction documentaire</x:v>
      </x:c>
      <x:c r="C2693" s="27" t="str">
        <x:v>Informational</x:v>
      </x:c>
      <x:c r="D2693" s="27" t="str">
        <x:v>Low</x:v>
      </x:c>
      <x:c r="E2693" s="30" t="n">
        <x:v>3</x:v>
      </x:c>
      <x:c r="F2693" s="30" t="n">
        <x:v>7</x:v>
      </x:c>
      <x:c r="G2693" s="30" t="n">
        <x:v>2</x:v>
      </x:c>
      <x:c r="H2693" s="30" t="n">
        <x:f>ROUND(IF(D2693="High",30,IF(D2693="Medium",20,10))+E2693*3+F2693*2.5+(11-G2693)*1.5,0)</x:f>
        <x:v>50</x:v>
      </x:c>
      <x:c r="I2693" s="27" t="str">
        <x:v>Page pilier — OCR et extraction de données pour l’audit</x:v>
      </x:c>
      <x:c r="J2693" s="27" t="str">
        <x:v>/ocr-audit/</x:v>
      </x:c>
      <x:c r="K2693" s="27" t="str">
        <x:v>Dossier de travail; NEP; Logiciel CAC; Glossaire</x:v>
      </x:c>
      <x:c r="L2693" s="27" t="str">
        <x:v>OCR; extraction de données; PDF; facture; relevé bancaire; contrat; annexe; reconnaissance documentaire</x:v>
      </x:c>
      <x:c r="M2693" s="27" t="str">
        <x:v>Comment gagner du temps pour extraire les données d’une facture PDF ?</x:v>
      </x:c>
      <x:c r="N2693" s="27" t="str">
        <x:v>Longue traîne</x:v>
      </x:c>
      <x:c r="O2693" s="27" t="str">
        <x:v>https://assistance.lefebvre-dalloz.fr/logiciels-et-services/comptabilite-fiscalite/auditsoft-premier/les-mises-a-jour/maj-2026/</x:v>
      </x:c>
    </x:row>
    <x:row r="2694">
      <x:c r="A2694" s="27" t="str">
        <x:v>Quels documents faut-il conserver pour extraire les données d’une facture PDF ?</x:v>
      </x:c>
      <x:c r="B2694" s="27" t="str">
        <x:v>OCR et extraction documentaire</x:v>
      </x:c>
      <x:c r="C2694" s="27" t="str">
        <x:v>Informational</x:v>
      </x:c>
      <x:c r="D2694" s="27" t="str">
        <x:v>Low</x:v>
      </x:c>
      <x:c r="E2694" s="30" t="n">
        <x:v>3</x:v>
      </x:c>
      <x:c r="F2694" s="30" t="n">
        <x:v>7</x:v>
      </x:c>
      <x:c r="G2694" s="30" t="n">
        <x:v>2</x:v>
      </x:c>
      <x:c r="H2694" s="30" t="n">
        <x:f>ROUND(IF(D2694="High",30,IF(D2694="Medium",20,10))+E2694*3+F2694*2.5+(11-G2694)*1.5,0)</x:f>
        <x:v>50</x:v>
      </x:c>
      <x:c r="I2694" s="27" t="str">
        <x:v>Page pilier — OCR et extraction de données pour l’audit</x:v>
      </x:c>
      <x:c r="J2694" s="27" t="str">
        <x:v>/ocr-audit/</x:v>
      </x:c>
      <x:c r="K2694" s="27" t="str">
        <x:v>Dossier de travail; NEP; Logiciel CAC; Glossaire</x:v>
      </x:c>
      <x:c r="L2694" s="27" t="str">
        <x:v>OCR; extraction de données; PDF; facture; relevé bancaire; contrat; annexe; reconnaissance documentaire</x:v>
      </x:c>
      <x:c r="M2694" s="27" t="str">
        <x:v>Quels documents faut-il conserver pour extraire les données d’une facture PDF ?</x:v>
      </x:c>
      <x:c r="N2694" s="27" t="str">
        <x:v>Longue traîne</x:v>
      </x:c>
      <x:c r="O2694" s="27" t="str">
        <x:v>https://assistance.lefebvre-dalloz.fr/logiciels-et-services/comptabilite-fiscalite/auditsoft-premier/les-mises-a-jour/maj-2026/</x:v>
      </x:c>
    </x:row>
    <x:row r="2695">
      <x:c r="A2695" s="27" t="str">
        <x:v>Quels contrôles mettre en place pour extraire les données d’une facture PDF ?</x:v>
      </x:c>
      <x:c r="B2695" s="27" t="str">
        <x:v>OCR et extraction documentaire</x:v>
      </x:c>
      <x:c r="C2695" s="27" t="str">
        <x:v>Informational</x:v>
      </x:c>
      <x:c r="D2695" s="27" t="str">
        <x:v>Low</x:v>
      </x:c>
      <x:c r="E2695" s="30" t="n">
        <x:v>2</x:v>
      </x:c>
      <x:c r="F2695" s="30" t="n">
        <x:v>7</x:v>
      </x:c>
      <x:c r="G2695" s="30" t="n">
        <x:v>2</x:v>
      </x:c>
      <x:c r="H2695" s="30" t="n">
        <x:f>ROUND(IF(D2695="High",30,IF(D2695="Medium",20,10))+E2695*3+F2695*2.5+(11-G2695)*1.5,0)</x:f>
        <x:v>47</x:v>
      </x:c>
      <x:c r="I2695" s="27" t="str">
        <x:v>Page pilier — OCR et extraction de données pour l’audit</x:v>
      </x:c>
      <x:c r="J2695" s="27" t="str">
        <x:v>/ocr-audit/</x:v>
      </x:c>
      <x:c r="K2695" s="27" t="str">
        <x:v>Dossier de travail; NEP; Logiciel CAC; Glossaire</x:v>
      </x:c>
      <x:c r="L2695" s="27" t="str">
        <x:v>OCR; extraction de données; PDF; facture; relevé bancaire; contrat; annexe; reconnaissance documentaire</x:v>
      </x:c>
      <x:c r="M2695" s="27" t="str">
        <x:v>Quels contrôles mettre en place pour extraire les données d’une facture PDF ?</x:v>
      </x:c>
      <x:c r="N2695" s="27" t="str">
        <x:v>Longue traîne</x:v>
      </x:c>
      <x:c r="O2695" s="27" t="str">
        <x:v>https://assistance.lefebvre-dalloz.fr/logiciels-et-services/comptabilite-fiscalite/auditsoft-premier/les-mises-a-jour/maj-2026/</x:v>
      </x:c>
    </x:row>
    <x:row r="2696">
      <x:c r="A2696" s="27" t="str">
        <x:v>Quels sont les risques d’erreur lorsqu’on doit extraire les données d’une facture PDF ?</x:v>
      </x:c>
      <x:c r="B2696" s="27" t="str">
        <x:v>OCR et extraction documentaire</x:v>
      </x:c>
      <x:c r="C2696" s="27" t="str">
        <x:v>Informational</x:v>
      </x:c>
      <x:c r="D2696" s="27" t="str">
        <x:v>Low</x:v>
      </x:c>
      <x:c r="E2696" s="30" t="n">
        <x:v>3</x:v>
      </x:c>
      <x:c r="F2696" s="30" t="n">
        <x:v>7</x:v>
      </x:c>
      <x:c r="G2696" s="30" t="n">
        <x:v>2</x:v>
      </x:c>
      <x:c r="H2696" s="30" t="n">
        <x:f>ROUND(IF(D2696="High",30,IF(D2696="Medium",20,10))+E2696*3+F2696*2.5+(11-G2696)*1.5,0)</x:f>
        <x:v>50</x:v>
      </x:c>
      <x:c r="I2696" s="27" t="str">
        <x:v>Page pilier — OCR et extraction de données pour l’audit</x:v>
      </x:c>
      <x:c r="J2696" s="27" t="str">
        <x:v>/ocr-audit/</x:v>
      </x:c>
      <x:c r="K2696" s="27" t="str">
        <x:v>Dossier de travail; NEP; Logiciel CAC; Glossaire</x:v>
      </x:c>
      <x:c r="L2696" s="27" t="str">
        <x:v>OCR; extraction de données; PDF; facture; relevé bancaire; contrat; annexe; reconnaissance documentaire</x:v>
      </x:c>
      <x:c r="M2696" s="27" t="str">
        <x:v>Quels sont les risques d’erreur lorsqu’on doit extraire les données d’une facture PDF ?</x:v>
      </x:c>
      <x:c r="N2696" s="27" t="str">
        <x:v>Longue traîne</x:v>
      </x:c>
      <x:c r="O2696" s="27" t="str">
        <x:v>https://assistance.lefebvre-dalloz.fr/logiciels-et-services/comptabilite-fiscalite/auditsoft-premier/les-mises-a-jour/maj-2026/</x:v>
      </x:c>
    </x:row>
    <x:row r="2697">
      <x:c r="A2697" s="27" t="str">
        <x:v>Comment standardiser la manière de extraire les données d’une facture PDF dans un cabinet ?</x:v>
      </x:c>
      <x:c r="B2697" s="27" t="str">
        <x:v>OCR et extraction documentaire</x:v>
      </x:c>
      <x:c r="C2697" s="27" t="str">
        <x:v>Informational</x:v>
      </x:c>
      <x:c r="D2697" s="27" t="str">
        <x:v>Low</x:v>
      </x:c>
      <x:c r="E2697" s="30" t="n">
        <x:v>3</x:v>
      </x:c>
      <x:c r="F2697" s="30" t="n">
        <x:v>7</x:v>
      </x:c>
      <x:c r="G2697" s="30" t="n">
        <x:v>2</x:v>
      </x:c>
      <x:c r="H2697" s="30" t="n">
        <x:f>ROUND(IF(D2697="High",30,IF(D2697="Medium",20,10))+E2697*3+F2697*2.5+(11-G2697)*1.5,0)</x:f>
        <x:v>50</x:v>
      </x:c>
      <x:c r="I2697" s="27" t="str">
        <x:v>Page pilier — OCR et extraction de données pour l’audit</x:v>
      </x:c>
      <x:c r="J2697" s="27" t="str">
        <x:v>/ocr-audit/</x:v>
      </x:c>
      <x:c r="K2697" s="27" t="str">
        <x:v>Dossier de travail; NEP; Logiciel CAC; Glossaire</x:v>
      </x:c>
      <x:c r="L2697" s="27" t="str">
        <x:v>OCR; extraction de données; PDF; facture; relevé bancaire; contrat; annexe; reconnaissance documentaire</x:v>
      </x:c>
      <x:c r="M2697" s="27" t="str">
        <x:v>Comment standardiser la manière de extraire les données d’une facture PDF dans un cabinet ?</x:v>
      </x:c>
      <x:c r="N2697" s="27" t="str">
        <x:v>Longue traîne</x:v>
      </x:c>
      <x:c r="O2697" s="27" t="str">
        <x:v>https://assistance.lefebvre-dalloz.fr/logiciels-et-services/comptabilite-fiscalite/auditsoft-premier/les-mises-a-jour/maj-2026/</x:v>
      </x:c>
    </x:row>
    <x:row r="2698">
      <x:c r="A2698" s="27" t="str">
        <x:v>Comment contrôler les annexes comptables en PDF ?</x:v>
      </x:c>
      <x:c r="B2698" s="27" t="str">
        <x:v>OCR et extraction documentaire</x:v>
      </x:c>
      <x:c r="C2698" s="27" t="str">
        <x:v>Informational</x:v>
      </x:c>
      <x:c r="D2698" s="27" t="str">
        <x:v>Low</x:v>
      </x:c>
      <x:c r="E2698" s="30" t="n">
        <x:v>2</x:v>
      </x:c>
      <x:c r="F2698" s="30" t="n">
        <x:v>7</x:v>
      </x:c>
      <x:c r="G2698" s="30" t="n">
        <x:v>2</x:v>
      </x:c>
      <x:c r="H2698" s="30" t="n">
        <x:f>ROUND(IF(D2698="High",30,IF(D2698="Medium",20,10))+E2698*3+F2698*2.5+(11-G2698)*1.5,0)</x:f>
        <x:v>47</x:v>
      </x:c>
      <x:c r="I2698" s="27" t="str">
        <x:v>Page pilier — OCR et extraction de données pour l’audit</x:v>
      </x:c>
      <x:c r="J2698" s="27" t="str">
        <x:v>/ocr-audit/</x:v>
      </x:c>
      <x:c r="K2698" s="27" t="str">
        <x:v>Dossier de travail; NEP; Logiciel CAC; Glossaire</x:v>
      </x:c>
      <x:c r="L2698" s="27" t="str">
        <x:v>OCR; extraction de données; PDF; facture; relevé bancaire; contrat; annexe; reconnaissance documentaire</x:v>
      </x:c>
      <x:c r="M2698" s="27" t="str">
        <x:v>Comment contrôler les annexes comptables en PDF ?</x:v>
      </x:c>
      <x:c r="N2698" s="27" t="str">
        <x:v>Longue traîne</x:v>
      </x:c>
      <x:c r="O2698" s="27" t="str">
        <x:v>https://assistance.lefebvre-dalloz.fr/logiciels-et-services/comptabilite-fiscalite/auditsoft-premier/les-mises-a-jour/maj-2026/</x:v>
      </x:c>
    </x:row>
    <x:row r="2699">
      <x:c r="A2699" s="27" t="str">
        <x:v>Quelles sont les bonnes pratiques pour contrôler les annexes comptables en PDF ?</x:v>
      </x:c>
      <x:c r="B2699" s="27" t="str">
        <x:v>OCR et extraction documentaire</x:v>
      </x:c>
      <x:c r="C2699" s="27" t="str">
        <x:v>Informational</x:v>
      </x:c>
      <x:c r="D2699" s="27" t="str">
        <x:v>Low</x:v>
      </x:c>
      <x:c r="E2699" s="30" t="n">
        <x:v>2</x:v>
      </x:c>
      <x:c r="F2699" s="30" t="n">
        <x:v>7</x:v>
      </x:c>
      <x:c r="G2699" s="30" t="n">
        <x:v>2</x:v>
      </x:c>
      <x:c r="H2699" s="30" t="n">
        <x:f>ROUND(IF(D2699="High",30,IF(D2699="Medium",20,10))+E2699*3+F2699*2.5+(11-G2699)*1.5,0)</x:f>
        <x:v>47</x:v>
      </x:c>
      <x:c r="I2699" s="27" t="str">
        <x:v>Page pilier — OCR et extraction de données pour l’audit</x:v>
      </x:c>
      <x:c r="J2699" s="27" t="str">
        <x:v>/ocr-audit/</x:v>
      </x:c>
      <x:c r="K2699" s="27" t="str">
        <x:v>Dossier de travail; NEP; Logiciel CAC; Glossaire</x:v>
      </x:c>
      <x:c r="L2699" s="27" t="str">
        <x:v>OCR; extraction de données; PDF; facture; relevé bancaire; contrat; annexe; reconnaissance documentaire</x:v>
      </x:c>
      <x:c r="M2699" s="27" t="str">
        <x:v>Quelles sont les bonnes pratiques pour contrôler les annexes comptables en PDF ?</x:v>
      </x:c>
      <x:c r="N2699" s="27" t="str">
        <x:v>Longue traîne</x:v>
      </x:c>
      <x:c r="O2699" s="27" t="str">
        <x:v>https://assistance.lefebvre-dalloz.fr/logiciels-et-services/comptabilite-fiscalite/auditsoft-premier/les-mises-a-jour/maj-2026/</x:v>
      </x:c>
    </x:row>
    <x:row r="2700">
      <x:c r="A2700" s="27" t="str">
        <x:v>Quel logiciel permet de contrôler les annexes comptables en PDF ?</x:v>
      </x:c>
      <x:c r="B2700" s="27" t="str">
        <x:v>OCR et extraction documentaire</x:v>
      </x:c>
      <x:c r="C2700" s="27" t="str">
        <x:v>Commercial Investigation</x:v>
      </x:c>
      <x:c r="D2700" s="27" t="str">
        <x:v>Low</x:v>
      </x:c>
      <x:c r="E2700" s="30" t="n">
        <x:v>3</x:v>
      </x:c>
      <x:c r="F2700" s="30" t="n">
        <x:v>7</x:v>
      </x:c>
      <x:c r="G2700" s="30" t="n">
        <x:v>2</x:v>
      </x:c>
      <x:c r="H2700" s="30" t="n">
        <x:f>ROUND(IF(D2700="High",30,IF(D2700="Medium",20,10))+E2700*3+F2700*2.5+(11-G2700)*1.5,0)</x:f>
        <x:v>50</x:v>
      </x:c>
      <x:c r="I2700" s="27" t="str">
        <x:v>Page pilier — OCR et extraction de données pour l’audit</x:v>
      </x:c>
      <x:c r="J2700" s="27" t="str">
        <x:v>/ocr-audit/</x:v>
      </x:c>
      <x:c r="K2700" s="27" t="str">
        <x:v>Dossier de travail; NEP; Logiciel CAC; Glossaire</x:v>
      </x:c>
      <x:c r="L2700" s="27" t="str">
        <x:v>OCR; extraction de données; PDF; facture; relevé bancaire; contrat; annexe; reconnaissance documentaire</x:v>
      </x:c>
      <x:c r="M2700" s="27" t="str">
        <x:v>Quel logiciel permet de contrôler les annexes comptables en PDF ?</x:v>
      </x:c>
      <x:c r="N2700" s="27" t="str">
        <x:v>Longue traîne</x:v>
      </x:c>
      <x:c r="O2700" s="27" t="str">
        <x:v>https://assistance.lefebvre-dalloz.fr/logiciels-et-services/comptabilite-fiscalite/auditsoft-premier/les-mises-a-jour/maj-2026/</x:v>
      </x:c>
    </x:row>
    <x:row r="2701">
      <x:c r="A2701" s="27" t="str">
        <x:v>Comment contrôler les annexes comptables en PDF conformément aux NEP ?</x:v>
      </x:c>
      <x:c r="B2701" s="27" t="str">
        <x:v>OCR et extraction documentaire</x:v>
      </x:c>
      <x:c r="C2701" s="27" t="str">
        <x:v>Informational</x:v>
      </x:c>
      <x:c r="D2701" s="27" t="str">
        <x:v>Low</x:v>
      </x:c>
      <x:c r="E2701" s="30" t="n">
        <x:v>2</x:v>
      </x:c>
      <x:c r="F2701" s="30" t="n">
        <x:v>7</x:v>
      </x:c>
      <x:c r="G2701" s="30" t="n">
        <x:v>3</x:v>
      </x:c>
      <x:c r="H2701" s="30" t="n">
        <x:f>ROUND(IF(D2701="High",30,IF(D2701="Medium",20,10))+E2701*3+F2701*2.5+(11-G2701)*1.5,0)</x:f>
        <x:v>46</x:v>
      </x:c>
      <x:c r="I2701" s="27" t="str">
        <x:v>Page pilier — OCR et extraction de données pour l’audit</x:v>
      </x:c>
      <x:c r="J2701" s="27" t="str">
        <x:v>/ocr-audit/</x:v>
      </x:c>
      <x:c r="K2701" s="27" t="str">
        <x:v>Dossier de travail; NEP; Logiciel CAC; Glossaire</x:v>
      </x:c>
      <x:c r="L2701" s="27" t="str">
        <x:v>OCR; extraction de données; PDF; facture; relevé bancaire; contrat; annexe; reconnaissance documentaire</x:v>
      </x:c>
      <x:c r="M2701" s="27" t="str">
        <x:v>Comment contrôler les annexes comptables en PDF conformément aux NEP ?</x:v>
      </x:c>
      <x:c r="N2701" s="27" t="str">
        <x:v>Longue traîne</x:v>
      </x:c>
      <x:c r="O2701" s="27" t="str">
        <x:v>https://assistance.lefebvre-dalloz.fr/logiciels-et-services/comptabilite-fiscalite/auditsoft-premier/les-mises-a-jour/maj-2026/</x:v>
      </x:c>
    </x:row>
    <x:row r="2702">
      <x:c r="A2702" s="27" t="str">
        <x:v>Peut-on contrôler les annexes comptables en PDF avec l’intelligence artificielle ?</x:v>
      </x:c>
      <x:c r="B2702" s="27" t="str">
        <x:v>OCR et extraction documentaire</x:v>
      </x:c>
      <x:c r="C2702" s="27" t="str">
        <x:v>Informational</x:v>
      </x:c>
      <x:c r="D2702" s="27" t="str">
        <x:v>Low</x:v>
      </x:c>
      <x:c r="E2702" s="30" t="n">
        <x:v>2</x:v>
      </x:c>
      <x:c r="F2702" s="30" t="n">
        <x:v>7</x:v>
      </x:c>
      <x:c r="G2702" s="30" t="n">
        <x:v>2</x:v>
      </x:c>
      <x:c r="H2702" s="30" t="n">
        <x:f>ROUND(IF(D2702="High",30,IF(D2702="Medium",20,10))+E2702*3+F2702*2.5+(11-G2702)*1.5,0)</x:f>
        <x:v>47</x:v>
      </x:c>
      <x:c r="I2702" s="27" t="str">
        <x:v>Page pilier — OCR et extraction de données pour l’audit</x:v>
      </x:c>
      <x:c r="J2702" s="27" t="str">
        <x:v>/ocr-audit/</x:v>
      </x:c>
      <x:c r="K2702" s="27" t="str">
        <x:v>Dossier de travail; NEP; Logiciel CAC; Glossaire</x:v>
      </x:c>
      <x:c r="L2702" s="27" t="str">
        <x:v>OCR; extraction de données; PDF; facture; relevé bancaire; contrat; annexe; reconnaissance documentaire</x:v>
      </x:c>
      <x:c r="M2702" s="27" t="str">
        <x:v>Peut-on contrôler les annexes comptables en PDF avec l’intelligence artificielle ?</x:v>
      </x:c>
      <x:c r="N2702" s="27" t="str">
        <x:v>Longue traîne</x:v>
      </x:c>
      <x:c r="O2702" s="27" t="str">
        <x:v>https://assistance.lefebvre-dalloz.fr/logiciels-et-services/comptabilite-fiscalite/auditsoft-premier/les-mises-a-jour/maj-2026/</x:v>
      </x:c>
    </x:row>
    <x:row r="2703">
      <x:c r="A2703" s="27" t="str">
        <x:v>Comment gagner du temps pour contrôler les annexes comptables en PDF ?</x:v>
      </x:c>
      <x:c r="B2703" s="27" t="str">
        <x:v>OCR et extraction documentaire</x:v>
      </x:c>
      <x:c r="C2703" s="27" t="str">
        <x:v>Informational</x:v>
      </x:c>
      <x:c r="D2703" s="27" t="str">
        <x:v>Low</x:v>
      </x:c>
      <x:c r="E2703" s="30" t="n">
        <x:v>2</x:v>
      </x:c>
      <x:c r="F2703" s="30" t="n">
        <x:v>7</x:v>
      </x:c>
      <x:c r="G2703" s="30" t="n">
        <x:v>2</x:v>
      </x:c>
      <x:c r="H2703" s="30" t="n">
        <x:f>ROUND(IF(D2703="High",30,IF(D2703="Medium",20,10))+E2703*3+F2703*2.5+(11-G2703)*1.5,0)</x:f>
        <x:v>47</x:v>
      </x:c>
      <x:c r="I2703" s="27" t="str">
        <x:v>Page pilier — OCR et extraction de données pour l’audit</x:v>
      </x:c>
      <x:c r="J2703" s="27" t="str">
        <x:v>/ocr-audit/</x:v>
      </x:c>
      <x:c r="K2703" s="27" t="str">
        <x:v>Dossier de travail; NEP; Logiciel CAC; Glossaire</x:v>
      </x:c>
      <x:c r="L2703" s="27" t="str">
        <x:v>OCR; extraction de données; PDF; facture; relevé bancaire; contrat; annexe; reconnaissance documentaire</x:v>
      </x:c>
      <x:c r="M2703" s="27" t="str">
        <x:v>Comment gagner du temps pour contrôler les annexes comptables en PDF ?</x:v>
      </x:c>
      <x:c r="N2703" s="27" t="str">
        <x:v>Longue traîne</x:v>
      </x:c>
      <x:c r="O2703" s="27" t="str">
        <x:v>https://assistance.lefebvre-dalloz.fr/logiciels-et-services/comptabilite-fiscalite/auditsoft-premier/les-mises-a-jour/maj-2026/</x:v>
      </x:c>
    </x:row>
    <x:row r="2704">
      <x:c r="A2704" s="27" t="str">
        <x:v>Quels documents faut-il conserver pour contrôler les annexes comptables en PDF ?</x:v>
      </x:c>
      <x:c r="B2704" s="27" t="str">
        <x:v>OCR et extraction documentaire</x:v>
      </x:c>
      <x:c r="C2704" s="27" t="str">
        <x:v>Informational</x:v>
      </x:c>
      <x:c r="D2704" s="27" t="str">
        <x:v>Low</x:v>
      </x:c>
      <x:c r="E2704" s="30" t="n">
        <x:v>2</x:v>
      </x:c>
      <x:c r="F2704" s="30" t="n">
        <x:v>7</x:v>
      </x:c>
      <x:c r="G2704" s="30" t="n">
        <x:v>2</x:v>
      </x:c>
      <x:c r="H2704" s="30" t="n">
        <x:f>ROUND(IF(D2704="High",30,IF(D2704="Medium",20,10))+E2704*3+F2704*2.5+(11-G2704)*1.5,0)</x:f>
        <x:v>47</x:v>
      </x:c>
      <x:c r="I2704" s="27" t="str">
        <x:v>Page pilier — OCR et extraction de données pour l’audit</x:v>
      </x:c>
      <x:c r="J2704" s="27" t="str">
        <x:v>/ocr-audit/</x:v>
      </x:c>
      <x:c r="K2704" s="27" t="str">
        <x:v>Dossier de travail; NEP; Logiciel CAC; Glossaire</x:v>
      </x:c>
      <x:c r="L2704" s="27" t="str">
        <x:v>OCR; extraction de données; PDF; facture; relevé bancaire; contrat; annexe; reconnaissance documentaire</x:v>
      </x:c>
      <x:c r="M2704" s="27" t="str">
        <x:v>Quels documents faut-il conserver pour contrôler les annexes comptables en PDF ?</x:v>
      </x:c>
      <x:c r="N2704" s="27" t="str">
        <x:v>Longue traîne</x:v>
      </x:c>
      <x:c r="O2704" s="27" t="str">
        <x:v>https://assistance.lefebvre-dalloz.fr/logiciels-et-services/comptabilite-fiscalite/auditsoft-premier/les-mises-a-jour/maj-2026/</x:v>
      </x:c>
    </x:row>
    <x:row r="2705">
      <x:c r="A2705" s="27" t="str">
        <x:v>Quels contrôles mettre en place pour contrôler les annexes comptables en PDF ?</x:v>
      </x:c>
      <x:c r="B2705" s="27" t="str">
        <x:v>OCR et extraction documentaire</x:v>
      </x:c>
      <x:c r="C2705" s="27" t="str">
        <x:v>Informational</x:v>
      </x:c>
      <x:c r="D2705" s="27" t="str">
        <x:v>Low</x:v>
      </x:c>
      <x:c r="E2705" s="30" t="n">
        <x:v>2</x:v>
      </x:c>
      <x:c r="F2705" s="30" t="n">
        <x:v>7</x:v>
      </x:c>
      <x:c r="G2705" s="30" t="n">
        <x:v>2</x:v>
      </x:c>
      <x:c r="H2705" s="30" t="n">
        <x:f>ROUND(IF(D2705="High",30,IF(D2705="Medium",20,10))+E2705*3+F2705*2.5+(11-G2705)*1.5,0)</x:f>
        <x:v>47</x:v>
      </x:c>
      <x:c r="I2705" s="27" t="str">
        <x:v>Page pilier — OCR et extraction de données pour l’audit</x:v>
      </x:c>
      <x:c r="J2705" s="27" t="str">
        <x:v>/ocr-audit/</x:v>
      </x:c>
      <x:c r="K2705" s="27" t="str">
        <x:v>Dossier de travail; NEP; Logiciel CAC; Glossaire</x:v>
      </x:c>
      <x:c r="L2705" s="27" t="str">
        <x:v>OCR; extraction de données; PDF; facture; relevé bancaire; contrat; annexe; reconnaissance documentaire</x:v>
      </x:c>
      <x:c r="M2705" s="27" t="str">
        <x:v>Quels contrôles mettre en place pour contrôler les annexes comptables en PDF ?</x:v>
      </x:c>
      <x:c r="N2705" s="27" t="str">
        <x:v>Longue traîne</x:v>
      </x:c>
      <x:c r="O2705" s="27" t="str">
        <x:v>https://assistance.lefebvre-dalloz.fr/logiciels-et-services/comptabilite-fiscalite/auditsoft-premier/les-mises-a-jour/maj-2026/</x:v>
      </x:c>
    </x:row>
    <x:row r="2706">
      <x:c r="A2706" s="27" t="str">
        <x:v>Quels sont les risques d’erreur lorsqu’on doit contrôler les annexes comptables en PDF ?</x:v>
      </x:c>
      <x:c r="B2706" s="27" t="str">
        <x:v>OCR et extraction documentaire</x:v>
      </x:c>
      <x:c r="C2706" s="27" t="str">
        <x:v>Informational</x:v>
      </x:c>
      <x:c r="D2706" s="27" t="str">
        <x:v>Low</x:v>
      </x:c>
      <x:c r="E2706" s="30" t="n">
        <x:v>2</x:v>
      </x:c>
      <x:c r="F2706" s="30" t="n">
        <x:v>7</x:v>
      </x:c>
      <x:c r="G2706" s="30" t="n">
        <x:v>2</x:v>
      </x:c>
      <x:c r="H2706" s="30" t="n">
        <x:f>ROUND(IF(D2706="High",30,IF(D2706="Medium",20,10))+E2706*3+F2706*2.5+(11-G2706)*1.5,0)</x:f>
        <x:v>47</x:v>
      </x:c>
      <x:c r="I2706" s="27" t="str">
        <x:v>Page pilier — OCR et extraction de données pour l’audit</x:v>
      </x:c>
      <x:c r="J2706" s="27" t="str">
        <x:v>/ocr-audit/</x:v>
      </x:c>
      <x:c r="K2706" s="27" t="str">
        <x:v>Dossier de travail; NEP; Logiciel CAC; Glossaire</x:v>
      </x:c>
      <x:c r="L2706" s="27" t="str">
        <x:v>OCR; extraction de données; PDF; facture; relevé bancaire; contrat; annexe; reconnaissance documentaire</x:v>
      </x:c>
      <x:c r="M2706" s="27" t="str">
        <x:v>Quels sont les risques d’erreur lorsqu’on doit contrôler les annexes comptables en PDF ?</x:v>
      </x:c>
      <x:c r="N2706" s="27" t="str">
        <x:v>Longue traîne</x:v>
      </x:c>
      <x:c r="O2706" s="27" t="str">
        <x:v>https://assistance.lefebvre-dalloz.fr/logiciels-et-services/comptabilite-fiscalite/auditsoft-premier/les-mises-a-jour/maj-2026/</x:v>
      </x:c>
    </x:row>
    <x:row r="2707">
      <x:c r="A2707" s="27" t="str">
        <x:v>Comment standardiser la manière de contrôler les annexes comptables en PDF dans un cabinet ?</x:v>
      </x:c>
      <x:c r="B2707" s="27" t="str">
        <x:v>OCR et extraction documentaire</x:v>
      </x:c>
      <x:c r="C2707" s="27" t="str">
        <x:v>Informational</x:v>
      </x:c>
      <x:c r="D2707" s="27" t="str">
        <x:v>Low</x:v>
      </x:c>
      <x:c r="E2707" s="30" t="n">
        <x:v>2</x:v>
      </x:c>
      <x:c r="F2707" s="30" t="n">
        <x:v>7</x:v>
      </x:c>
      <x:c r="G2707" s="30" t="n">
        <x:v>2</x:v>
      </x:c>
      <x:c r="H2707" s="30" t="n">
        <x:f>ROUND(IF(D2707="High",30,IF(D2707="Medium",20,10))+E2707*3+F2707*2.5+(11-G2707)*1.5,0)</x:f>
        <x:v>47</x:v>
      </x:c>
      <x:c r="I2707" s="27" t="str">
        <x:v>Page pilier — OCR et extraction de données pour l’audit</x:v>
      </x:c>
      <x:c r="J2707" s="27" t="str">
        <x:v>/ocr-audit/</x:v>
      </x:c>
      <x:c r="K2707" s="27" t="str">
        <x:v>Dossier de travail; NEP; Logiciel CAC; Glossaire</x:v>
      </x:c>
      <x:c r="L2707" s="27" t="str">
        <x:v>OCR; extraction de données; PDF; facture; relevé bancaire; contrat; annexe; reconnaissance documentaire</x:v>
      </x:c>
      <x:c r="M2707" s="27" t="str">
        <x:v>Comment standardiser la manière de contrôler les annexes comptables en PDF dans un cabinet ?</x:v>
      </x:c>
      <x:c r="N2707" s="27" t="str">
        <x:v>Longue traîne</x:v>
      </x:c>
      <x:c r="O2707" s="27" t="str">
        <x:v>https://assistance.lefebvre-dalloz.fr/logiciels-et-services/comptabilite-fiscalite/auditsoft-premier/les-mises-a-jour/maj-2026/</x:v>
      </x:c>
    </x:row>
    <x:row r="2708">
      <x:c r="A2708" s="27" t="str">
        <x:v>Comment détecter les écritures inhabituelles du FEC ?</x:v>
      </x:c>
      <x:c r="B2708" s="27" t="str">
        <x:v>FEC et data analytics</x:v>
      </x:c>
      <x:c r="C2708" s="27" t="str">
        <x:v>Informational</x:v>
      </x:c>
      <x:c r="D2708" s="27" t="str">
        <x:v>Low</x:v>
      </x:c>
      <x:c r="E2708" s="30" t="n">
        <x:v>3</x:v>
      </x:c>
      <x:c r="F2708" s="30" t="n">
        <x:v>7</x:v>
      </x:c>
      <x:c r="G2708" s="30" t="n">
        <x:v>2</x:v>
      </x:c>
      <x:c r="H2708" s="30" t="n">
        <x:f>ROUND(IF(D2708="High",30,IF(D2708="Medium",20,10))+E2708*3+F2708*2.5+(11-G2708)*1.5,0)</x:f>
        <x:v>50</x:v>
      </x:c>
      <x:c r="I2708" s="27" t="str">
        <x:v>Page pilier — Analyse du FEC pour les CAC</x:v>
      </x:c>
      <x:c r="J2708" s="27" t="str">
        <x:v>/analyse-fec-audit/</x:v>
      </x:c>
      <x:c r="K2708" s="27" t="str">
        <x:v>Dossier de travail; NEP; Logiciel CAC; Glossaire</x:v>
      </x:c>
      <x:c r="L2708" s="27" t="str">
        <x:v>FEC; balance générale; grand livre; journal; écritures comptables; data analytics; anomalies</x:v>
      </x:c>
      <x:c r="M2708" s="27" t="str">
        <x:v>Comment détecter les écritures inhabituelles du FEC ?</x:v>
      </x:c>
      <x:c r="N2708" s="27" t="str">
        <x:v>Longue traîne</x:v>
      </x:c>
      <x:c r="O2708" s="27" t="str">
        <x:v>https://iaudit.fr/</x:v>
      </x:c>
    </x:row>
    <x:row r="2709">
      <x:c r="A2709" s="27" t="str">
        <x:v>Quelles sont les bonnes pratiques pour détecter les écritures inhabituelles du FEC ?</x:v>
      </x:c>
      <x:c r="B2709" s="27" t="str">
        <x:v>FEC et data analytics</x:v>
      </x:c>
      <x:c r="C2709" s="27" t="str">
        <x:v>Informational</x:v>
      </x:c>
      <x:c r="D2709" s="27" t="str">
        <x:v>Low</x:v>
      </x:c>
      <x:c r="E2709" s="30" t="n">
        <x:v>3</x:v>
      </x:c>
      <x:c r="F2709" s="30" t="n">
        <x:v>7</x:v>
      </x:c>
      <x:c r="G2709" s="30" t="n">
        <x:v>2</x:v>
      </x:c>
      <x:c r="H2709" s="30" t="n">
        <x:f>ROUND(IF(D2709="High",30,IF(D2709="Medium",20,10))+E2709*3+F2709*2.5+(11-G2709)*1.5,0)</x:f>
        <x:v>50</x:v>
      </x:c>
      <x:c r="I2709" s="27" t="str">
        <x:v>Page pilier — Analyse du FEC pour les CAC</x:v>
      </x:c>
      <x:c r="J2709" s="27" t="str">
        <x:v>/analyse-fec-audit/</x:v>
      </x:c>
      <x:c r="K2709" s="27" t="str">
        <x:v>Dossier de travail; NEP; Logiciel CAC; Glossaire</x:v>
      </x:c>
      <x:c r="L2709" s="27" t="str">
        <x:v>FEC; balance générale; grand livre; journal; écritures comptables; data analytics; anomalies</x:v>
      </x:c>
      <x:c r="M2709" s="27" t="str">
        <x:v>Quelles sont les bonnes pratiques pour détecter les écritures inhabituelles du FEC ?</x:v>
      </x:c>
      <x:c r="N2709" s="27" t="str">
        <x:v>Longue traîne</x:v>
      </x:c>
      <x:c r="O2709" s="27" t="str">
        <x:v>https://iaudit.fr/</x:v>
      </x:c>
    </x:row>
    <x:row r="2710">
      <x:c r="A2710" s="27" t="str">
        <x:v>Quel logiciel permet de détecter les écritures inhabituelles du FEC ?</x:v>
      </x:c>
      <x:c r="B2710" s="27" t="str">
        <x:v>FEC et data analytics</x:v>
      </x:c>
      <x:c r="C2710" s="27" t="str">
        <x:v>Commercial Investigation</x:v>
      </x:c>
      <x:c r="D2710" s="27" t="str">
        <x:v>Low</x:v>
      </x:c>
      <x:c r="E2710" s="30" t="n">
        <x:v>4</x:v>
      </x:c>
      <x:c r="F2710" s="30" t="n">
        <x:v>7</x:v>
      </x:c>
      <x:c r="G2710" s="30" t="n">
        <x:v>2</x:v>
      </x:c>
      <x:c r="H2710" s="30" t="n">
        <x:f>ROUND(IF(D2710="High",30,IF(D2710="Medium",20,10))+E2710*3+F2710*2.5+(11-G2710)*1.5,0)</x:f>
        <x:v>53</x:v>
      </x:c>
      <x:c r="I2710" s="27" t="str">
        <x:v>Page pilier — Analyse du FEC pour les CAC</x:v>
      </x:c>
      <x:c r="J2710" s="27" t="str">
        <x:v>/analyse-fec-audit/</x:v>
      </x:c>
      <x:c r="K2710" s="27" t="str">
        <x:v>Dossier de travail; NEP; Logiciel CAC; Glossaire</x:v>
      </x:c>
      <x:c r="L2710" s="27" t="str">
        <x:v>FEC; balance générale; grand livre; journal; écritures comptables; data analytics; anomalies</x:v>
      </x:c>
      <x:c r="M2710" s="27" t="str">
        <x:v>Quel logiciel permet de détecter les écritures inhabituelles du FEC ?</x:v>
      </x:c>
      <x:c r="N2710" s="27" t="str">
        <x:v>Longue traîne</x:v>
      </x:c>
      <x:c r="O2710" s="27" t="str">
        <x:v>https://iaudit.fr/</x:v>
      </x:c>
    </x:row>
    <x:row r="2711">
      <x:c r="A2711" s="27" t="str">
        <x:v>Comment détecter les écritures inhabituelles du FEC conformément aux NEP ?</x:v>
      </x:c>
      <x:c r="B2711" s="27" t="str">
        <x:v>FEC et data analytics</x:v>
      </x:c>
      <x:c r="C2711" s="27" t="str">
        <x:v>Informational</x:v>
      </x:c>
      <x:c r="D2711" s="27" t="str">
        <x:v>Low</x:v>
      </x:c>
      <x:c r="E2711" s="30" t="n">
        <x:v>3</x:v>
      </x:c>
      <x:c r="F2711" s="30" t="n">
        <x:v>7</x:v>
      </x:c>
      <x:c r="G2711" s="30" t="n">
        <x:v>3</x:v>
      </x:c>
      <x:c r="H2711" s="30" t="n">
        <x:f>ROUND(IF(D2711="High",30,IF(D2711="Medium",20,10))+E2711*3+F2711*2.5+(11-G2711)*1.5,0)</x:f>
        <x:v>49</x:v>
      </x:c>
      <x:c r="I2711" s="27" t="str">
        <x:v>Page pilier — Analyse du FEC pour les CAC</x:v>
      </x:c>
      <x:c r="J2711" s="27" t="str">
        <x:v>/analyse-fec-audit/</x:v>
      </x:c>
      <x:c r="K2711" s="27" t="str">
        <x:v>Dossier de travail; NEP; Logiciel CAC; Glossaire</x:v>
      </x:c>
      <x:c r="L2711" s="27" t="str">
        <x:v>FEC; balance générale; grand livre; journal; écritures comptables; data analytics; anomalies</x:v>
      </x:c>
      <x:c r="M2711" s="27" t="str">
        <x:v>Comment détecter les écritures inhabituelles du FEC conformément aux NEP ?</x:v>
      </x:c>
      <x:c r="N2711" s="27" t="str">
        <x:v>Longue traîne</x:v>
      </x:c>
      <x:c r="O2711" s="27" t="str">
        <x:v>https://iaudit.fr/</x:v>
      </x:c>
    </x:row>
    <x:row r="2712">
      <x:c r="A2712" s="27" t="str">
        <x:v>Peut-on détecter les écritures inhabituelles du FEC avec l’intelligence artificielle ?</x:v>
      </x:c>
      <x:c r="B2712" s="27" t="str">
        <x:v>FEC et data analytics</x:v>
      </x:c>
      <x:c r="C2712" s="27" t="str">
        <x:v>Informational</x:v>
      </x:c>
      <x:c r="D2712" s="27" t="str">
        <x:v>Low</x:v>
      </x:c>
      <x:c r="E2712" s="30" t="n">
        <x:v>3</x:v>
      </x:c>
      <x:c r="F2712" s="30" t="n">
        <x:v>7</x:v>
      </x:c>
      <x:c r="G2712" s="30" t="n">
        <x:v>2</x:v>
      </x:c>
      <x:c r="H2712" s="30" t="n">
        <x:f>ROUND(IF(D2712="High",30,IF(D2712="Medium",20,10))+E2712*3+F2712*2.5+(11-G2712)*1.5,0)</x:f>
        <x:v>50</x:v>
      </x:c>
      <x:c r="I2712" s="27" t="str">
        <x:v>Page pilier — Analyse du FEC pour les CAC</x:v>
      </x:c>
      <x:c r="J2712" s="27" t="str">
        <x:v>/analyse-fec-audit/</x:v>
      </x:c>
      <x:c r="K2712" s="27" t="str">
        <x:v>Dossier de travail; NEP; Logiciel CAC; Glossaire</x:v>
      </x:c>
      <x:c r="L2712" s="27" t="str">
        <x:v>FEC; balance générale; grand livre; journal; écritures comptables; data analytics; anomalies</x:v>
      </x:c>
      <x:c r="M2712" s="27" t="str">
        <x:v>Peut-on détecter les écritures inhabituelles du FEC avec l’intelligence artificielle ?</x:v>
      </x:c>
      <x:c r="N2712" s="27" t="str">
        <x:v>Longue traîne</x:v>
      </x:c>
      <x:c r="O2712" s="27" t="str">
        <x:v>https://iaudit.fr/</x:v>
      </x:c>
    </x:row>
    <x:row r="2713">
      <x:c r="A2713" s="27" t="str">
        <x:v>Comment gagner du temps pour détecter les écritures inhabituelles du FEC ?</x:v>
      </x:c>
      <x:c r="B2713" s="27" t="str">
        <x:v>FEC et data analytics</x:v>
      </x:c>
      <x:c r="C2713" s="27" t="str">
        <x:v>Informational</x:v>
      </x:c>
      <x:c r="D2713" s="27" t="str">
        <x:v>Low</x:v>
      </x:c>
      <x:c r="E2713" s="30" t="n">
        <x:v>3</x:v>
      </x:c>
      <x:c r="F2713" s="30" t="n">
        <x:v>7</x:v>
      </x:c>
      <x:c r="G2713" s="30" t="n">
        <x:v>2</x:v>
      </x:c>
      <x:c r="H2713" s="30" t="n">
        <x:f>ROUND(IF(D2713="High",30,IF(D2713="Medium",20,10))+E2713*3+F2713*2.5+(11-G2713)*1.5,0)</x:f>
        <x:v>50</x:v>
      </x:c>
      <x:c r="I2713" s="27" t="str">
        <x:v>Page pilier — Analyse du FEC pour les CAC</x:v>
      </x:c>
      <x:c r="J2713" s="27" t="str">
        <x:v>/analyse-fec-audit/</x:v>
      </x:c>
      <x:c r="K2713" s="27" t="str">
        <x:v>Dossier de travail; NEP; Logiciel CAC; Glossaire</x:v>
      </x:c>
      <x:c r="L2713" s="27" t="str">
        <x:v>FEC; balance générale; grand livre; journal; écritures comptables; data analytics; anomalies</x:v>
      </x:c>
      <x:c r="M2713" s="27" t="str">
        <x:v>Comment gagner du temps pour détecter les écritures inhabituelles du FEC ?</x:v>
      </x:c>
      <x:c r="N2713" s="27" t="str">
        <x:v>Longue traîne</x:v>
      </x:c>
      <x:c r="O2713" s="27" t="str">
        <x:v>https://iaudit.fr/</x:v>
      </x:c>
    </x:row>
    <x:row r="2714">
      <x:c r="A2714" s="27" t="str">
        <x:v>Quels documents faut-il conserver pour détecter les écritures inhabituelles du FEC ?</x:v>
      </x:c>
      <x:c r="B2714" s="27" t="str">
        <x:v>FEC et data analytics</x:v>
      </x:c>
      <x:c r="C2714" s="27" t="str">
        <x:v>Informational</x:v>
      </x:c>
      <x:c r="D2714" s="27" t="str">
        <x:v>Low</x:v>
      </x:c>
      <x:c r="E2714" s="30" t="n">
        <x:v>3</x:v>
      </x:c>
      <x:c r="F2714" s="30" t="n">
        <x:v>7</x:v>
      </x:c>
      <x:c r="G2714" s="30" t="n">
        <x:v>2</x:v>
      </x:c>
      <x:c r="H2714" s="30" t="n">
        <x:f>ROUND(IF(D2714="High",30,IF(D2714="Medium",20,10))+E2714*3+F2714*2.5+(11-G2714)*1.5,0)</x:f>
        <x:v>50</x:v>
      </x:c>
      <x:c r="I2714" s="27" t="str">
        <x:v>Page pilier — Analyse du FEC pour les CAC</x:v>
      </x:c>
      <x:c r="J2714" s="27" t="str">
        <x:v>/analyse-fec-audit/</x:v>
      </x:c>
      <x:c r="K2714" s="27" t="str">
        <x:v>Dossier de travail; NEP; Logiciel CAC; Glossaire</x:v>
      </x:c>
      <x:c r="L2714" s="27" t="str">
        <x:v>FEC; balance générale; grand livre; journal; écritures comptables; data analytics; anomalies</x:v>
      </x:c>
      <x:c r="M2714" s="27" t="str">
        <x:v>Quels documents faut-il conserver pour détecter les écritures inhabituelles du FEC ?</x:v>
      </x:c>
      <x:c r="N2714" s="27" t="str">
        <x:v>Longue traîne</x:v>
      </x:c>
      <x:c r="O2714" s="27" t="str">
        <x:v>https://iaudit.fr/</x:v>
      </x:c>
    </x:row>
    <x:row r="2715">
      <x:c r="A2715" s="27" t="str">
        <x:v>Quels contrôles mettre en place pour détecter les écritures inhabituelles du FEC ?</x:v>
      </x:c>
      <x:c r="B2715" s="27" t="str">
        <x:v>FEC et data analytics</x:v>
      </x:c>
      <x:c r="C2715" s="27" t="str">
        <x:v>Informational</x:v>
      </x:c>
      <x:c r="D2715" s="27" t="str">
        <x:v>Low</x:v>
      </x:c>
      <x:c r="E2715" s="30" t="n">
        <x:v>2</x:v>
      </x:c>
      <x:c r="F2715" s="30" t="n">
        <x:v>7</x:v>
      </x:c>
      <x:c r="G2715" s="30" t="n">
        <x:v>2</x:v>
      </x:c>
      <x:c r="H2715" s="30" t="n">
        <x:f>ROUND(IF(D2715="High",30,IF(D2715="Medium",20,10))+E2715*3+F2715*2.5+(11-G2715)*1.5,0)</x:f>
        <x:v>47</x:v>
      </x:c>
      <x:c r="I2715" s="27" t="str">
        <x:v>Page pilier — Analyse du FEC pour les CAC</x:v>
      </x:c>
      <x:c r="J2715" s="27" t="str">
        <x:v>/analyse-fec-audit/</x:v>
      </x:c>
      <x:c r="K2715" s="27" t="str">
        <x:v>Dossier de travail; NEP; Logiciel CAC; Glossaire</x:v>
      </x:c>
      <x:c r="L2715" s="27" t="str">
        <x:v>FEC; balance générale; grand livre; journal; écritures comptables; data analytics; anomalies</x:v>
      </x:c>
      <x:c r="M2715" s="27" t="str">
        <x:v>Quels contrôles mettre en place pour détecter les écritures inhabituelles du FEC ?</x:v>
      </x:c>
      <x:c r="N2715" s="27" t="str">
        <x:v>Longue traîne</x:v>
      </x:c>
      <x:c r="O2715" s="27" t="str">
        <x:v>https://iaudit.fr/</x:v>
      </x:c>
    </x:row>
    <x:row r="2716">
      <x:c r="A2716" s="27" t="str">
        <x:v>Quels sont les risques d’erreur lorsqu’on doit détecter les écritures inhabituelles du FEC ?</x:v>
      </x:c>
      <x:c r="B2716" s="27" t="str">
        <x:v>FEC et data analytics</x:v>
      </x:c>
      <x:c r="C2716" s="27" t="str">
        <x:v>Informational</x:v>
      </x:c>
      <x:c r="D2716" s="27" t="str">
        <x:v>Low</x:v>
      </x:c>
      <x:c r="E2716" s="30" t="n">
        <x:v>3</x:v>
      </x:c>
      <x:c r="F2716" s="30" t="n">
        <x:v>7</x:v>
      </x:c>
      <x:c r="G2716" s="30" t="n">
        <x:v>2</x:v>
      </x:c>
      <x:c r="H2716" s="30" t="n">
        <x:f>ROUND(IF(D2716="High",30,IF(D2716="Medium",20,10))+E2716*3+F2716*2.5+(11-G2716)*1.5,0)</x:f>
        <x:v>50</x:v>
      </x:c>
      <x:c r="I2716" s="27" t="str">
        <x:v>Page pilier — Analyse du FEC pour les CAC</x:v>
      </x:c>
      <x:c r="J2716" s="27" t="str">
        <x:v>/analyse-fec-audit/</x:v>
      </x:c>
      <x:c r="K2716" s="27" t="str">
        <x:v>Dossier de travail; NEP; Logiciel CAC; Glossaire</x:v>
      </x:c>
      <x:c r="L2716" s="27" t="str">
        <x:v>FEC; balance générale; grand livre; journal; écritures comptables; data analytics; anomalies</x:v>
      </x:c>
      <x:c r="M2716" s="27" t="str">
        <x:v>Quels sont les risques d’erreur lorsqu’on doit détecter les écritures inhabituelles du FEC ?</x:v>
      </x:c>
      <x:c r="N2716" s="27" t="str">
        <x:v>Longue traîne</x:v>
      </x:c>
      <x:c r="O2716" s="27" t="str">
        <x:v>https://iaudit.fr/</x:v>
      </x:c>
    </x:row>
    <x:row r="2717">
      <x:c r="A2717" s="27" t="str">
        <x:v>Comment standardiser la manière de détecter les écritures inhabituelles du FEC dans un cabinet ?</x:v>
      </x:c>
      <x:c r="B2717" s="27" t="str">
        <x:v>FEC et data analytics</x:v>
      </x:c>
      <x:c r="C2717" s="27" t="str">
        <x:v>Informational</x:v>
      </x:c>
      <x:c r="D2717" s="27" t="str">
        <x:v>Low</x:v>
      </x:c>
      <x:c r="E2717" s="30" t="n">
        <x:v>3</x:v>
      </x:c>
      <x:c r="F2717" s="30" t="n">
        <x:v>7</x:v>
      </x:c>
      <x:c r="G2717" s="30" t="n">
        <x:v>2</x:v>
      </x:c>
      <x:c r="H2717" s="30" t="n">
        <x:f>ROUND(IF(D2717="High",30,IF(D2717="Medium",20,10))+E2717*3+F2717*2.5+(11-G2717)*1.5,0)</x:f>
        <x:v>50</x:v>
      </x:c>
      <x:c r="I2717" s="27" t="str">
        <x:v>Page pilier — Analyse du FEC pour les CAC</x:v>
      </x:c>
      <x:c r="J2717" s="27" t="str">
        <x:v>/analyse-fec-audit/</x:v>
      </x:c>
      <x:c r="K2717" s="27" t="str">
        <x:v>Dossier de travail; NEP; Logiciel CAC; Glossaire</x:v>
      </x:c>
      <x:c r="L2717" s="27" t="str">
        <x:v>FEC; balance générale; grand livre; journal; écritures comptables; data analytics; anomalies</x:v>
      </x:c>
      <x:c r="M2717" s="27" t="str">
        <x:v>Comment standardiser la manière de détecter les écritures inhabituelles du FEC dans un cabinet ?</x:v>
      </x:c>
      <x:c r="N2717" s="27" t="str">
        <x:v>Longue traîne</x:v>
      </x:c>
      <x:c r="O2717" s="27" t="str">
        <x:v>https://iaudit.fr/</x:v>
      </x:c>
    </x:row>
    <x:row r="2718">
      <x:c r="A2718" s="27" t="str">
        <x:v>Comment tester la conformité d’un FEC ?</x:v>
      </x:c>
      <x:c r="B2718" s="27" t="str">
        <x:v>FEC et data analytics</x:v>
      </x:c>
      <x:c r="C2718" s="27" t="str">
        <x:v>Informational</x:v>
      </x:c>
      <x:c r="D2718" s="27" t="str">
        <x:v>Low</x:v>
      </x:c>
      <x:c r="E2718" s="30" t="n">
        <x:v>3</x:v>
      </x:c>
      <x:c r="F2718" s="30" t="n">
        <x:v>7</x:v>
      </x:c>
      <x:c r="G2718" s="30" t="n">
        <x:v>2</x:v>
      </x:c>
      <x:c r="H2718" s="30" t="n">
        <x:f>ROUND(IF(D2718="High",30,IF(D2718="Medium",20,10))+E2718*3+F2718*2.5+(11-G2718)*1.5,0)</x:f>
        <x:v>50</x:v>
      </x:c>
      <x:c r="I2718" s="27" t="str">
        <x:v>Page pilier — Analyse du FEC pour les CAC</x:v>
      </x:c>
      <x:c r="J2718" s="27" t="str">
        <x:v>/analyse-fec-audit/</x:v>
      </x:c>
      <x:c r="K2718" s="27" t="str">
        <x:v>Dossier de travail; NEP; Logiciel CAC; Glossaire</x:v>
      </x:c>
      <x:c r="L2718" s="27" t="str">
        <x:v>FEC; balance générale; grand livre; journal; écritures comptables; data analytics; anomalies</x:v>
      </x:c>
      <x:c r="M2718" s="27" t="str">
        <x:v>Comment tester la conformité d’un FEC ?</x:v>
      </x:c>
      <x:c r="N2718" s="27" t="str">
        <x:v>Longue traîne</x:v>
      </x:c>
      <x:c r="O2718" s="27" t="str">
        <x:v>https://iaudit.fr/</x:v>
      </x:c>
    </x:row>
    <x:row r="2719">
      <x:c r="A2719" s="27" t="str">
        <x:v>Quelles sont les bonnes pratiques pour tester la conformité d’un FEC ?</x:v>
      </x:c>
      <x:c r="B2719" s="27" t="str">
        <x:v>FEC et data analytics</x:v>
      </x:c>
      <x:c r="C2719" s="27" t="str">
        <x:v>Informational</x:v>
      </x:c>
      <x:c r="D2719" s="27" t="str">
        <x:v>Low</x:v>
      </x:c>
      <x:c r="E2719" s="30" t="n">
        <x:v>3</x:v>
      </x:c>
      <x:c r="F2719" s="30" t="n">
        <x:v>7</x:v>
      </x:c>
      <x:c r="G2719" s="30" t="n">
        <x:v>2</x:v>
      </x:c>
      <x:c r="H2719" s="30" t="n">
        <x:f>ROUND(IF(D2719="High",30,IF(D2719="Medium",20,10))+E2719*3+F2719*2.5+(11-G2719)*1.5,0)</x:f>
        <x:v>50</x:v>
      </x:c>
      <x:c r="I2719" s="27" t="str">
        <x:v>Page pilier — Analyse du FEC pour les CAC</x:v>
      </x:c>
      <x:c r="J2719" s="27" t="str">
        <x:v>/analyse-fec-audit/</x:v>
      </x:c>
      <x:c r="K2719" s="27" t="str">
        <x:v>Dossier de travail; NEP; Logiciel CAC; Glossaire</x:v>
      </x:c>
      <x:c r="L2719" s="27" t="str">
        <x:v>FEC; balance générale; grand livre; journal; écritures comptables; data analytics; anomalies</x:v>
      </x:c>
      <x:c r="M2719" s="27" t="str">
        <x:v>Quelles sont les bonnes pratiques pour tester la conformité d’un FEC ?</x:v>
      </x:c>
      <x:c r="N2719" s="27" t="str">
        <x:v>Longue traîne</x:v>
      </x:c>
      <x:c r="O2719" s="27" t="str">
        <x:v>https://iaudit.fr/</x:v>
      </x:c>
    </x:row>
    <x:row r="2720">
      <x:c r="A2720" s="27" t="str">
        <x:v>Quel logiciel permet de tester la conformité d’un FEC ?</x:v>
      </x:c>
      <x:c r="B2720" s="27" t="str">
        <x:v>FEC et data analytics</x:v>
      </x:c>
      <x:c r="C2720" s="27" t="str">
        <x:v>Commercial Investigation</x:v>
      </x:c>
      <x:c r="D2720" s="27" t="str">
        <x:v>Low</x:v>
      </x:c>
      <x:c r="E2720" s="30" t="n">
        <x:v>4</x:v>
      </x:c>
      <x:c r="F2720" s="30" t="n">
        <x:v>7</x:v>
      </x:c>
      <x:c r="G2720" s="30" t="n">
        <x:v>2</x:v>
      </x:c>
      <x:c r="H2720" s="30" t="n">
        <x:f>ROUND(IF(D2720="High",30,IF(D2720="Medium",20,10))+E2720*3+F2720*2.5+(11-G2720)*1.5,0)</x:f>
        <x:v>53</x:v>
      </x:c>
      <x:c r="I2720" s="27" t="str">
        <x:v>Page pilier — Analyse du FEC pour les CAC</x:v>
      </x:c>
      <x:c r="J2720" s="27" t="str">
        <x:v>/analyse-fec-audit/</x:v>
      </x:c>
      <x:c r="K2720" s="27" t="str">
        <x:v>Dossier de travail; NEP; Logiciel CAC; Glossaire</x:v>
      </x:c>
      <x:c r="L2720" s="27" t="str">
        <x:v>FEC; balance générale; grand livre; journal; écritures comptables; data analytics; anomalies</x:v>
      </x:c>
      <x:c r="M2720" s="27" t="str">
        <x:v>Quel logiciel permet de tester la conformité d’un FEC ?</x:v>
      </x:c>
      <x:c r="N2720" s="27" t="str">
        <x:v>Longue traîne</x:v>
      </x:c>
      <x:c r="O2720" s="27" t="str">
        <x:v>https://iaudit.fr/</x:v>
      </x:c>
    </x:row>
    <x:row r="2721">
      <x:c r="A2721" s="27" t="str">
        <x:v>Comment tester la conformité d’un FEC conformément aux NEP ?</x:v>
      </x:c>
      <x:c r="B2721" s="27" t="str">
        <x:v>FEC et data analytics</x:v>
      </x:c>
      <x:c r="C2721" s="27" t="str">
        <x:v>Informational</x:v>
      </x:c>
      <x:c r="D2721" s="27" t="str">
        <x:v>Low</x:v>
      </x:c>
      <x:c r="E2721" s="30" t="n">
        <x:v>3</x:v>
      </x:c>
      <x:c r="F2721" s="30" t="n">
        <x:v>7</x:v>
      </x:c>
      <x:c r="G2721" s="30" t="n">
        <x:v>3</x:v>
      </x:c>
      <x:c r="H2721" s="30" t="n">
        <x:f>ROUND(IF(D2721="High",30,IF(D2721="Medium",20,10))+E2721*3+F2721*2.5+(11-G2721)*1.5,0)</x:f>
        <x:v>49</x:v>
      </x:c>
      <x:c r="I2721" s="27" t="str">
        <x:v>Page pilier — Analyse du FEC pour les CAC</x:v>
      </x:c>
      <x:c r="J2721" s="27" t="str">
        <x:v>/analyse-fec-audit/</x:v>
      </x:c>
      <x:c r="K2721" s="27" t="str">
        <x:v>Dossier de travail; NEP; Logiciel CAC; Glossaire</x:v>
      </x:c>
      <x:c r="L2721" s="27" t="str">
        <x:v>FEC; balance générale; grand livre; journal; écritures comptables; data analytics; anomalies</x:v>
      </x:c>
      <x:c r="M2721" s="27" t="str">
        <x:v>Comment tester la conformité d’un FEC conformément aux NEP ?</x:v>
      </x:c>
      <x:c r="N2721" s="27" t="str">
        <x:v>Longue traîne</x:v>
      </x:c>
      <x:c r="O2721" s="27" t="str">
        <x:v>https://iaudit.fr/</x:v>
      </x:c>
    </x:row>
    <x:row r="2722">
      <x:c r="A2722" s="27" t="str">
        <x:v>Peut-on tester la conformité d’un FEC avec l’intelligence artificielle ?</x:v>
      </x:c>
      <x:c r="B2722" s="27" t="str">
        <x:v>FEC et data analytics</x:v>
      </x:c>
      <x:c r="C2722" s="27" t="str">
        <x:v>Informational</x:v>
      </x:c>
      <x:c r="D2722" s="27" t="str">
        <x:v>Low</x:v>
      </x:c>
      <x:c r="E2722" s="30" t="n">
        <x:v>3</x:v>
      </x:c>
      <x:c r="F2722" s="30" t="n">
        <x:v>7</x:v>
      </x:c>
      <x:c r="G2722" s="30" t="n">
        <x:v>2</x:v>
      </x:c>
      <x:c r="H2722" s="30" t="n">
        <x:f>ROUND(IF(D2722="High",30,IF(D2722="Medium",20,10))+E2722*3+F2722*2.5+(11-G2722)*1.5,0)</x:f>
        <x:v>50</x:v>
      </x:c>
      <x:c r="I2722" s="27" t="str">
        <x:v>Page pilier — Analyse du FEC pour les CAC</x:v>
      </x:c>
      <x:c r="J2722" s="27" t="str">
        <x:v>/analyse-fec-audit/</x:v>
      </x:c>
      <x:c r="K2722" s="27" t="str">
        <x:v>Dossier de travail; NEP; Logiciel CAC; Glossaire</x:v>
      </x:c>
      <x:c r="L2722" s="27" t="str">
        <x:v>FEC; balance générale; grand livre; journal; écritures comptables; data analytics; anomalies</x:v>
      </x:c>
      <x:c r="M2722" s="27" t="str">
        <x:v>Peut-on tester la conformité d’un FEC avec l’intelligence artificielle ?</x:v>
      </x:c>
      <x:c r="N2722" s="27" t="str">
        <x:v>Longue traîne</x:v>
      </x:c>
      <x:c r="O2722" s="27" t="str">
        <x:v>https://iaudit.fr/</x:v>
      </x:c>
    </x:row>
    <x:row r="2723">
      <x:c r="A2723" s="27" t="str">
        <x:v>Comment gagner du temps pour tester la conformité d’un FEC ?</x:v>
      </x:c>
      <x:c r="B2723" s="27" t="str">
        <x:v>FEC et data analytics</x:v>
      </x:c>
      <x:c r="C2723" s="27" t="str">
        <x:v>Informational</x:v>
      </x:c>
      <x:c r="D2723" s="27" t="str">
        <x:v>Low</x:v>
      </x:c>
      <x:c r="E2723" s="30" t="n">
        <x:v>3</x:v>
      </x:c>
      <x:c r="F2723" s="30" t="n">
        <x:v>7</x:v>
      </x:c>
      <x:c r="G2723" s="30" t="n">
        <x:v>2</x:v>
      </x:c>
      <x:c r="H2723" s="30" t="n">
        <x:f>ROUND(IF(D2723="High",30,IF(D2723="Medium",20,10))+E2723*3+F2723*2.5+(11-G2723)*1.5,0)</x:f>
        <x:v>50</x:v>
      </x:c>
      <x:c r="I2723" s="27" t="str">
        <x:v>Page pilier — Analyse du FEC pour les CAC</x:v>
      </x:c>
      <x:c r="J2723" s="27" t="str">
        <x:v>/analyse-fec-audit/</x:v>
      </x:c>
      <x:c r="K2723" s="27" t="str">
        <x:v>Dossier de travail; NEP; Logiciel CAC; Glossaire</x:v>
      </x:c>
      <x:c r="L2723" s="27" t="str">
        <x:v>FEC; balance générale; grand livre; journal; écritures comptables; data analytics; anomalies</x:v>
      </x:c>
      <x:c r="M2723" s="27" t="str">
        <x:v>Comment gagner du temps pour tester la conformité d’un FEC ?</x:v>
      </x:c>
      <x:c r="N2723" s="27" t="str">
        <x:v>Longue traîne</x:v>
      </x:c>
      <x:c r="O2723" s="27" t="str">
        <x:v>https://iaudit.fr/</x:v>
      </x:c>
    </x:row>
    <x:row r="2724">
      <x:c r="A2724" s="27" t="str">
        <x:v>Quels documents faut-il conserver pour tester la conformité d’un FEC ?</x:v>
      </x:c>
      <x:c r="B2724" s="27" t="str">
        <x:v>FEC et data analytics</x:v>
      </x:c>
      <x:c r="C2724" s="27" t="str">
        <x:v>Informational</x:v>
      </x:c>
      <x:c r="D2724" s="27" t="str">
        <x:v>Low</x:v>
      </x:c>
      <x:c r="E2724" s="30" t="n">
        <x:v>3</x:v>
      </x:c>
      <x:c r="F2724" s="30" t="n">
        <x:v>7</x:v>
      </x:c>
      <x:c r="G2724" s="30" t="n">
        <x:v>2</x:v>
      </x:c>
      <x:c r="H2724" s="30" t="n">
        <x:f>ROUND(IF(D2724="High",30,IF(D2724="Medium",20,10))+E2724*3+F2724*2.5+(11-G2724)*1.5,0)</x:f>
        <x:v>50</x:v>
      </x:c>
      <x:c r="I2724" s="27" t="str">
        <x:v>Page pilier — Analyse du FEC pour les CAC</x:v>
      </x:c>
      <x:c r="J2724" s="27" t="str">
        <x:v>/analyse-fec-audit/</x:v>
      </x:c>
      <x:c r="K2724" s="27" t="str">
        <x:v>Dossier de travail; NEP; Logiciel CAC; Glossaire</x:v>
      </x:c>
      <x:c r="L2724" s="27" t="str">
        <x:v>FEC; balance générale; grand livre; journal; écritures comptables; data analytics; anomalies</x:v>
      </x:c>
      <x:c r="M2724" s="27" t="str">
        <x:v>Quels documents faut-il conserver pour tester la conformité d’un FEC ?</x:v>
      </x:c>
      <x:c r="N2724" s="27" t="str">
        <x:v>Longue traîne</x:v>
      </x:c>
      <x:c r="O2724" s="27" t="str">
        <x:v>https://iaudit.fr/</x:v>
      </x:c>
    </x:row>
    <x:row r="2725">
      <x:c r="A2725" s="27" t="str">
        <x:v>Quels contrôles mettre en place pour tester la conformité d’un FEC ?</x:v>
      </x:c>
      <x:c r="B2725" s="27" t="str">
        <x:v>FEC et data analytics</x:v>
      </x:c>
      <x:c r="C2725" s="27" t="str">
        <x:v>Informational</x:v>
      </x:c>
      <x:c r="D2725" s="27" t="str">
        <x:v>Low</x:v>
      </x:c>
      <x:c r="E2725" s="30" t="n">
        <x:v>2</x:v>
      </x:c>
      <x:c r="F2725" s="30" t="n">
        <x:v>7</x:v>
      </x:c>
      <x:c r="G2725" s="30" t="n">
        <x:v>2</x:v>
      </x:c>
      <x:c r="H2725" s="30" t="n">
        <x:f>ROUND(IF(D2725="High",30,IF(D2725="Medium",20,10))+E2725*3+F2725*2.5+(11-G2725)*1.5,0)</x:f>
        <x:v>47</x:v>
      </x:c>
      <x:c r="I2725" s="27" t="str">
        <x:v>Page pilier — Analyse du FEC pour les CAC</x:v>
      </x:c>
      <x:c r="J2725" s="27" t="str">
        <x:v>/analyse-fec-audit/</x:v>
      </x:c>
      <x:c r="K2725" s="27" t="str">
        <x:v>Dossier de travail; NEP; Logiciel CAC; Glossaire</x:v>
      </x:c>
      <x:c r="L2725" s="27" t="str">
        <x:v>FEC; balance générale; grand livre; journal; écritures comptables; data analytics; anomalies</x:v>
      </x:c>
      <x:c r="M2725" s="27" t="str">
        <x:v>Quels contrôles mettre en place pour tester la conformité d’un FEC ?</x:v>
      </x:c>
      <x:c r="N2725" s="27" t="str">
        <x:v>Longue traîne</x:v>
      </x:c>
      <x:c r="O2725" s="27" t="str">
        <x:v>https://iaudit.fr/</x:v>
      </x:c>
    </x:row>
    <x:row r="2726">
      <x:c r="A2726" s="27" t="str">
        <x:v>Quels sont les risques d’erreur lorsqu’on doit tester la conformité d’un FEC ?</x:v>
      </x:c>
      <x:c r="B2726" s="27" t="str">
        <x:v>FEC et data analytics</x:v>
      </x:c>
      <x:c r="C2726" s="27" t="str">
        <x:v>Informational</x:v>
      </x:c>
      <x:c r="D2726" s="27" t="str">
        <x:v>Low</x:v>
      </x:c>
      <x:c r="E2726" s="30" t="n">
        <x:v>3</x:v>
      </x:c>
      <x:c r="F2726" s="30" t="n">
        <x:v>7</x:v>
      </x:c>
      <x:c r="G2726" s="30" t="n">
        <x:v>2</x:v>
      </x:c>
      <x:c r="H2726" s="30" t="n">
        <x:f>ROUND(IF(D2726="High",30,IF(D2726="Medium",20,10))+E2726*3+F2726*2.5+(11-G2726)*1.5,0)</x:f>
        <x:v>50</x:v>
      </x:c>
      <x:c r="I2726" s="27" t="str">
        <x:v>Page pilier — Analyse du FEC pour les CAC</x:v>
      </x:c>
      <x:c r="J2726" s="27" t="str">
        <x:v>/analyse-fec-audit/</x:v>
      </x:c>
      <x:c r="K2726" s="27" t="str">
        <x:v>Dossier de travail; NEP; Logiciel CAC; Glossaire</x:v>
      </x:c>
      <x:c r="L2726" s="27" t="str">
        <x:v>FEC; balance générale; grand livre; journal; écritures comptables; data analytics; anomalies</x:v>
      </x:c>
      <x:c r="M2726" s="27" t="str">
        <x:v>Quels sont les risques d’erreur lorsqu’on doit tester la conformité d’un FEC ?</x:v>
      </x:c>
      <x:c r="N2726" s="27" t="str">
        <x:v>Longue traîne</x:v>
      </x:c>
      <x:c r="O2726" s="27" t="str">
        <x:v>https://iaudit.fr/</x:v>
      </x:c>
    </x:row>
    <x:row r="2727">
      <x:c r="A2727" s="27" t="str">
        <x:v>Comment standardiser la manière de tester la conformité d’un FEC dans un cabinet ?</x:v>
      </x:c>
      <x:c r="B2727" s="27" t="str">
        <x:v>FEC et data analytics</x:v>
      </x:c>
      <x:c r="C2727" s="27" t="str">
        <x:v>Informational</x:v>
      </x:c>
      <x:c r="D2727" s="27" t="str">
        <x:v>Low</x:v>
      </x:c>
      <x:c r="E2727" s="30" t="n">
        <x:v>3</x:v>
      </x:c>
      <x:c r="F2727" s="30" t="n">
        <x:v>7</x:v>
      </x:c>
      <x:c r="G2727" s="30" t="n">
        <x:v>2</x:v>
      </x:c>
      <x:c r="H2727" s="30" t="n">
        <x:f>ROUND(IF(D2727="High",30,IF(D2727="Medium",20,10))+E2727*3+F2727*2.5+(11-G2727)*1.5,0)</x:f>
        <x:v>50</x:v>
      </x:c>
      <x:c r="I2727" s="27" t="str">
        <x:v>Page pilier — Analyse du FEC pour les CAC</x:v>
      </x:c>
      <x:c r="J2727" s="27" t="str">
        <x:v>/analyse-fec-audit/</x:v>
      </x:c>
      <x:c r="K2727" s="27" t="str">
        <x:v>Dossier de travail; NEP; Logiciel CAC; Glossaire</x:v>
      </x:c>
      <x:c r="L2727" s="27" t="str">
        <x:v>FEC; balance générale; grand livre; journal; écritures comptables; data analytics; anomalies</x:v>
      </x:c>
      <x:c r="M2727" s="27" t="str">
        <x:v>Comment standardiser la manière de tester la conformité d’un FEC dans un cabinet ?</x:v>
      </x:c>
      <x:c r="N2727" s="27" t="str">
        <x:v>Longue traîne</x:v>
      </x:c>
      <x:c r="O2727" s="27" t="str">
        <x:v>https://iaudit.fr/</x:v>
      </x:c>
    </x:row>
    <x:row r="2728">
      <x:c r="A2728" s="27" t="str">
        <x:v>Comment automatiser une revue analytique N/N-1 ?</x:v>
      </x:c>
      <x:c r="B2728" s="27" t="str">
        <x:v>Analyse financière et procédures analytiques</x:v>
      </x:c>
      <x:c r="C2728" s="27" t="str">
        <x:v>Informational</x:v>
      </x:c>
      <x:c r="D2728" s="27" t="str">
        <x:v>Low</x:v>
      </x:c>
      <x:c r="E2728" s="30" t="n">
        <x:v>4</x:v>
      </x:c>
      <x:c r="F2728" s="30" t="n">
        <x:v>8</x:v>
      </x:c>
      <x:c r="G2728" s="30" t="n">
        <x:v>2</x:v>
      </x:c>
      <x:c r="H2728" s="30" t="n">
        <x:f>ROUND(IF(D2728="High",30,IF(D2728="Medium",20,10))+E2728*3+F2728*2.5+(11-G2728)*1.5,0)</x:f>
        <x:v>56</x:v>
      </x:c>
      <x:c r="I2728" s="27" t="str">
        <x:v>Guide — Procédures analytiques et revue analytique</x:v>
      </x:c>
      <x:c r="J2728" s="27" t="str">
        <x:v>/procedures-analytiques-audit/</x:v>
      </x:c>
      <x:c r="K2728" s="27" t="str">
        <x:v>Dossier de travail; NEP; Logiciel CAC; Glossaire</x:v>
      </x:c>
      <x:c r="L2728" s="27" t="str">
        <x:v>procédures analytiques; revue analytique; ratios; variations; tendances; attentes; NEP 520</x:v>
      </x:c>
      <x:c r="M2728" s="27" t="str">
        <x:v>Comment automatiser une revue analytique N/N-1 ?</x:v>
      </x:c>
      <x:c r="N2728" s="27" t="str">
        <x:v>Longue traîne</x:v>
      </x:c>
      <x:c r="O2728" s="27" t="str">
        <x:v>https://h2a-france.org/referentiel-normatif-et-code-de-deontologie/acceder-au-referentiel-normatif/</x:v>
      </x:c>
    </x:row>
    <x:row r="2729">
      <x:c r="A2729" s="27" t="str">
        <x:v>Quelles sont les bonnes pratiques pour automatiser une revue analytique N/N-1 ?</x:v>
      </x:c>
      <x:c r="B2729" s="27" t="str">
        <x:v>Analyse financière et procédures analytiques</x:v>
      </x:c>
      <x:c r="C2729" s="27" t="str">
        <x:v>Informational</x:v>
      </x:c>
      <x:c r="D2729" s="27" t="str">
        <x:v>Low</x:v>
      </x:c>
      <x:c r="E2729" s="30" t="n">
        <x:v>4</x:v>
      </x:c>
      <x:c r="F2729" s="30" t="n">
        <x:v>8</x:v>
      </x:c>
      <x:c r="G2729" s="30" t="n">
        <x:v>2</x:v>
      </x:c>
      <x:c r="H2729" s="30" t="n">
        <x:f>ROUND(IF(D2729="High",30,IF(D2729="Medium",20,10))+E2729*3+F2729*2.5+(11-G2729)*1.5,0)</x:f>
        <x:v>56</x:v>
      </x:c>
      <x:c r="I2729" s="27" t="str">
        <x:v>Guide — Procédures analytiques et revue analytique</x:v>
      </x:c>
      <x:c r="J2729" s="27" t="str">
        <x:v>/procedures-analytiques-audit/</x:v>
      </x:c>
      <x:c r="K2729" s="27" t="str">
        <x:v>Dossier de travail; NEP; Logiciel CAC; Glossaire</x:v>
      </x:c>
      <x:c r="L2729" s="27" t="str">
        <x:v>procédures analytiques; revue analytique; ratios; variations; tendances; attentes; NEP 520</x:v>
      </x:c>
      <x:c r="M2729" s="27" t="str">
        <x:v>Quelles sont les bonnes pratiques pour automatiser une revue analytique N/N-1 ?</x:v>
      </x:c>
      <x:c r="N2729" s="27" t="str">
        <x:v>Longue traîne</x:v>
      </x:c>
      <x:c r="O2729" s="27" t="str">
        <x:v>https://h2a-france.org/referentiel-normatif-et-code-de-deontologie/acceder-au-referentiel-normatif/</x:v>
      </x:c>
    </x:row>
    <x:row r="2730">
      <x:c r="A2730" s="27" t="str">
        <x:v>Quel logiciel permet de automatiser une revue analytique N/N-1 ?</x:v>
      </x:c>
      <x:c r="B2730" s="27" t="str">
        <x:v>Analyse financière et procédures analytiques</x:v>
      </x:c>
      <x:c r="C2730" s="27" t="str">
        <x:v>Commercial Investigation</x:v>
      </x:c>
      <x:c r="D2730" s="27" t="str">
        <x:v>Low</x:v>
      </x:c>
      <x:c r="E2730" s="30" t="n">
        <x:v>5</x:v>
      </x:c>
      <x:c r="F2730" s="30" t="n">
        <x:v>8</x:v>
      </x:c>
      <x:c r="G2730" s="30" t="n">
        <x:v>2</x:v>
      </x:c>
      <x:c r="H2730" s="30" t="n">
        <x:f>ROUND(IF(D2730="High",30,IF(D2730="Medium",20,10))+E2730*3+F2730*2.5+(11-G2730)*1.5,0)</x:f>
        <x:v>59</x:v>
      </x:c>
      <x:c r="I2730" s="27" t="str">
        <x:v>Guide — Procédures analytiques et revue analytique</x:v>
      </x:c>
      <x:c r="J2730" s="27" t="str">
        <x:v>/procedures-analytiques-audit/</x:v>
      </x:c>
      <x:c r="K2730" s="27" t="str">
        <x:v>Dossier de travail; NEP; Logiciel CAC; Glossaire</x:v>
      </x:c>
      <x:c r="L2730" s="27" t="str">
        <x:v>procédures analytiques; revue analytique; ratios; variations; tendances; attentes; NEP 520</x:v>
      </x:c>
      <x:c r="M2730" s="27" t="str">
        <x:v>Quel logiciel permet de automatiser une revue analytique N/N-1 ?</x:v>
      </x:c>
      <x:c r="N2730" s="27" t="str">
        <x:v>Longue traîne</x:v>
      </x:c>
      <x:c r="O2730" s="27" t="str">
        <x:v>https://h2a-france.org/referentiel-normatif-et-code-de-deontologie/acceder-au-referentiel-normatif/</x:v>
      </x:c>
    </x:row>
    <x:row r="2731">
      <x:c r="A2731" s="27" t="str">
        <x:v>Comment automatiser une revue analytique N/N-1 conformément aux NEP ?</x:v>
      </x:c>
      <x:c r="B2731" s="27" t="str">
        <x:v>Analyse financière et procédures analytiques</x:v>
      </x:c>
      <x:c r="C2731" s="27" t="str">
        <x:v>Informational</x:v>
      </x:c>
      <x:c r="D2731" s="27" t="str">
        <x:v>Low</x:v>
      </x:c>
      <x:c r="E2731" s="30" t="n">
        <x:v>4</x:v>
      </x:c>
      <x:c r="F2731" s="30" t="n">
        <x:v>8</x:v>
      </x:c>
      <x:c r="G2731" s="30" t="n">
        <x:v>3</x:v>
      </x:c>
      <x:c r="H2731" s="30" t="n">
        <x:f>ROUND(IF(D2731="High",30,IF(D2731="Medium",20,10))+E2731*3+F2731*2.5+(11-G2731)*1.5,0)</x:f>
        <x:v>54</x:v>
      </x:c>
      <x:c r="I2731" s="27" t="str">
        <x:v>Guide — Procédures analytiques et revue analytique</x:v>
      </x:c>
      <x:c r="J2731" s="27" t="str">
        <x:v>/procedures-analytiques-audit/</x:v>
      </x:c>
      <x:c r="K2731" s="27" t="str">
        <x:v>Dossier de travail; NEP; Logiciel CAC; Glossaire</x:v>
      </x:c>
      <x:c r="L2731" s="27" t="str">
        <x:v>procédures analytiques; revue analytique; ratios; variations; tendances; attentes; NEP 520</x:v>
      </x:c>
      <x:c r="M2731" s="27" t="str">
        <x:v>Comment automatiser une revue analytique N/N-1 conformément aux NEP ?</x:v>
      </x:c>
      <x:c r="N2731" s="27" t="str">
        <x:v>Longue traîne</x:v>
      </x:c>
      <x:c r="O2731" s="27" t="str">
        <x:v>https://h2a-france.org/referentiel-normatif-et-code-de-deontologie/acceder-au-referentiel-normatif/</x:v>
      </x:c>
    </x:row>
    <x:row r="2732">
      <x:c r="A2732" s="27" t="str">
        <x:v>Peut-on automatiser une revue analytique N/N-1 avec l’intelligence artificielle ?</x:v>
      </x:c>
      <x:c r="B2732" s="27" t="str">
        <x:v>Analyse financière et procédures analytiques</x:v>
      </x:c>
      <x:c r="C2732" s="27" t="str">
        <x:v>Informational</x:v>
      </x:c>
      <x:c r="D2732" s="27" t="str">
        <x:v>Low</x:v>
      </x:c>
      <x:c r="E2732" s="30" t="n">
        <x:v>4</x:v>
      </x:c>
      <x:c r="F2732" s="30" t="n">
        <x:v>8</x:v>
      </x:c>
      <x:c r="G2732" s="30" t="n">
        <x:v>2</x:v>
      </x:c>
      <x:c r="H2732" s="30" t="n">
        <x:f>ROUND(IF(D2732="High",30,IF(D2732="Medium",20,10))+E2732*3+F2732*2.5+(11-G2732)*1.5,0)</x:f>
        <x:v>56</x:v>
      </x:c>
      <x:c r="I2732" s="27" t="str">
        <x:v>Guide — Procédures analytiques et revue analytique</x:v>
      </x:c>
      <x:c r="J2732" s="27" t="str">
        <x:v>/procedures-analytiques-audit/</x:v>
      </x:c>
      <x:c r="K2732" s="27" t="str">
        <x:v>Dossier de travail; NEP; Logiciel CAC; Glossaire</x:v>
      </x:c>
      <x:c r="L2732" s="27" t="str">
        <x:v>procédures analytiques; revue analytique; ratios; variations; tendances; attentes; NEP 520</x:v>
      </x:c>
      <x:c r="M2732" s="27" t="str">
        <x:v>Peut-on automatiser une revue analytique N/N-1 avec l’intelligence artificielle ?</x:v>
      </x:c>
      <x:c r="N2732" s="27" t="str">
        <x:v>Longue traîne</x:v>
      </x:c>
      <x:c r="O2732" s="27" t="str">
        <x:v>https://h2a-france.org/referentiel-normatif-et-code-de-deontologie/acceder-au-referentiel-normatif/</x:v>
      </x:c>
    </x:row>
    <x:row r="2733">
      <x:c r="A2733" s="27" t="str">
        <x:v>Comment gagner du temps pour automatiser une revue analytique N/N-1 ?</x:v>
      </x:c>
      <x:c r="B2733" s="27" t="str">
        <x:v>Analyse financière et procédures analytiques</x:v>
      </x:c>
      <x:c r="C2733" s="27" t="str">
        <x:v>Informational</x:v>
      </x:c>
      <x:c r="D2733" s="27" t="str">
        <x:v>Low</x:v>
      </x:c>
      <x:c r="E2733" s="30" t="n">
        <x:v>4</x:v>
      </x:c>
      <x:c r="F2733" s="30" t="n">
        <x:v>8</x:v>
      </x:c>
      <x:c r="G2733" s="30" t="n">
        <x:v>2</x:v>
      </x:c>
      <x:c r="H2733" s="30" t="n">
        <x:f>ROUND(IF(D2733="High",30,IF(D2733="Medium",20,10))+E2733*3+F2733*2.5+(11-G2733)*1.5,0)</x:f>
        <x:v>56</x:v>
      </x:c>
      <x:c r="I2733" s="27" t="str">
        <x:v>Guide — Procédures analytiques et revue analytique</x:v>
      </x:c>
      <x:c r="J2733" s="27" t="str">
        <x:v>/procedures-analytiques-audit/</x:v>
      </x:c>
      <x:c r="K2733" s="27" t="str">
        <x:v>Dossier de travail; NEP; Logiciel CAC; Glossaire</x:v>
      </x:c>
      <x:c r="L2733" s="27" t="str">
        <x:v>procédures analytiques; revue analytique; ratios; variations; tendances; attentes; NEP 520</x:v>
      </x:c>
      <x:c r="M2733" s="27" t="str">
        <x:v>Comment gagner du temps pour automatiser une revue analytique N/N-1 ?</x:v>
      </x:c>
      <x:c r="N2733" s="27" t="str">
        <x:v>Longue traîne</x:v>
      </x:c>
      <x:c r="O2733" s="27" t="str">
        <x:v>https://h2a-france.org/referentiel-normatif-et-code-de-deontologie/acceder-au-referentiel-normatif/</x:v>
      </x:c>
    </x:row>
    <x:row r="2734">
      <x:c r="A2734" s="27" t="str">
        <x:v>Quels documents faut-il conserver pour automatiser une revue analytique N/N-1 ?</x:v>
      </x:c>
      <x:c r="B2734" s="27" t="str">
        <x:v>Analyse financière et procédures analytiques</x:v>
      </x:c>
      <x:c r="C2734" s="27" t="str">
        <x:v>Informational</x:v>
      </x:c>
      <x:c r="D2734" s="27" t="str">
        <x:v>Low</x:v>
      </x:c>
      <x:c r="E2734" s="30" t="n">
        <x:v>4</x:v>
      </x:c>
      <x:c r="F2734" s="30" t="n">
        <x:v>8</x:v>
      </x:c>
      <x:c r="G2734" s="30" t="n">
        <x:v>2</x:v>
      </x:c>
      <x:c r="H2734" s="30" t="n">
        <x:f>ROUND(IF(D2734="High",30,IF(D2734="Medium",20,10))+E2734*3+F2734*2.5+(11-G2734)*1.5,0)</x:f>
        <x:v>56</x:v>
      </x:c>
      <x:c r="I2734" s="27" t="str">
        <x:v>Guide — Procédures analytiques et revue analytique</x:v>
      </x:c>
      <x:c r="J2734" s="27" t="str">
        <x:v>/procedures-analytiques-audit/</x:v>
      </x:c>
      <x:c r="K2734" s="27" t="str">
        <x:v>Dossier de travail; NEP; Logiciel CAC; Glossaire</x:v>
      </x:c>
      <x:c r="L2734" s="27" t="str">
        <x:v>procédures analytiques; revue analytique; ratios; variations; tendances; attentes; NEP 520</x:v>
      </x:c>
      <x:c r="M2734" s="27" t="str">
        <x:v>Quels documents faut-il conserver pour automatiser une revue analytique N/N-1 ?</x:v>
      </x:c>
      <x:c r="N2734" s="27" t="str">
        <x:v>Longue traîne</x:v>
      </x:c>
      <x:c r="O2734" s="27" t="str">
        <x:v>https://h2a-france.org/referentiel-normatif-et-code-de-deontologie/acceder-au-referentiel-normatif/</x:v>
      </x:c>
    </x:row>
    <x:row r="2735">
      <x:c r="A2735" s="27" t="str">
        <x:v>Quels contrôles mettre en place pour automatiser une revue analytique N/N-1 ?</x:v>
      </x:c>
      <x:c r="B2735" s="27" t="str">
        <x:v>Analyse financière et procédures analytiques</x:v>
      </x:c>
      <x:c r="C2735" s="27" t="str">
        <x:v>Informational</x:v>
      </x:c>
      <x:c r="D2735" s="27" t="str">
        <x:v>Low</x:v>
      </x:c>
      <x:c r="E2735" s="30" t="n">
        <x:v>3</x:v>
      </x:c>
      <x:c r="F2735" s="30" t="n">
        <x:v>8</x:v>
      </x:c>
      <x:c r="G2735" s="30" t="n">
        <x:v>2</x:v>
      </x:c>
      <x:c r="H2735" s="30" t="n">
        <x:f>ROUND(IF(D2735="High",30,IF(D2735="Medium",20,10))+E2735*3+F2735*2.5+(11-G2735)*1.5,0)</x:f>
        <x:v>53</x:v>
      </x:c>
      <x:c r="I2735" s="27" t="str">
        <x:v>Guide — Procédures analytiques et revue analytique</x:v>
      </x:c>
      <x:c r="J2735" s="27" t="str">
        <x:v>/procedures-analytiques-audit/</x:v>
      </x:c>
      <x:c r="K2735" s="27" t="str">
        <x:v>Dossier de travail; NEP; Logiciel CAC; Glossaire</x:v>
      </x:c>
      <x:c r="L2735" s="27" t="str">
        <x:v>procédures analytiques; revue analytique; ratios; variations; tendances; attentes; NEP 520</x:v>
      </x:c>
      <x:c r="M2735" s="27" t="str">
        <x:v>Quels contrôles mettre en place pour automatiser une revue analytique N/N-1 ?</x:v>
      </x:c>
      <x:c r="N2735" s="27" t="str">
        <x:v>Longue traîne</x:v>
      </x:c>
      <x:c r="O2735" s="27" t="str">
        <x:v>https://h2a-france.org/referentiel-normatif-et-code-de-deontologie/acceder-au-referentiel-normatif/</x:v>
      </x:c>
    </x:row>
    <x:row r="2736">
      <x:c r="A2736" s="27" t="str">
        <x:v>Quels sont les risques d’erreur lorsqu’on doit automatiser une revue analytique N/N-1 ?</x:v>
      </x:c>
      <x:c r="B2736" s="27" t="str">
        <x:v>Analyse financière et procédures analytiques</x:v>
      </x:c>
      <x:c r="C2736" s="27" t="str">
        <x:v>Informational</x:v>
      </x:c>
      <x:c r="D2736" s="27" t="str">
        <x:v>Low</x:v>
      </x:c>
      <x:c r="E2736" s="30" t="n">
        <x:v>4</x:v>
      </x:c>
      <x:c r="F2736" s="30" t="n">
        <x:v>8</x:v>
      </x:c>
      <x:c r="G2736" s="30" t="n">
        <x:v>2</x:v>
      </x:c>
      <x:c r="H2736" s="30" t="n">
        <x:f>ROUND(IF(D2736="High",30,IF(D2736="Medium",20,10))+E2736*3+F2736*2.5+(11-G2736)*1.5,0)</x:f>
        <x:v>56</x:v>
      </x:c>
      <x:c r="I2736" s="27" t="str">
        <x:v>Guide — Procédures analytiques et revue analytique</x:v>
      </x:c>
      <x:c r="J2736" s="27" t="str">
        <x:v>/procedures-analytiques-audit/</x:v>
      </x:c>
      <x:c r="K2736" s="27" t="str">
        <x:v>Dossier de travail; NEP; Logiciel CAC; Glossaire</x:v>
      </x:c>
      <x:c r="L2736" s="27" t="str">
        <x:v>procédures analytiques; revue analytique; ratios; variations; tendances; attentes; NEP 520</x:v>
      </x:c>
      <x:c r="M2736" s="27" t="str">
        <x:v>Quels sont les risques d’erreur lorsqu’on doit automatiser une revue analytique N/N-1 ?</x:v>
      </x:c>
      <x:c r="N2736" s="27" t="str">
        <x:v>Longue traîne</x:v>
      </x:c>
      <x:c r="O2736" s="27" t="str">
        <x:v>https://h2a-france.org/referentiel-normatif-et-code-de-deontologie/acceder-au-referentiel-normatif/</x:v>
      </x:c>
    </x:row>
    <x:row r="2737">
      <x:c r="A2737" s="27" t="str">
        <x:v>Comment standardiser la manière de automatiser une revue analytique N/N-1 dans un cabinet ?</x:v>
      </x:c>
      <x:c r="B2737" s="27" t="str">
        <x:v>Analyse financière et procédures analytiques</x:v>
      </x:c>
      <x:c r="C2737" s="27" t="str">
        <x:v>Informational</x:v>
      </x:c>
      <x:c r="D2737" s="27" t="str">
        <x:v>Low</x:v>
      </x:c>
      <x:c r="E2737" s="30" t="n">
        <x:v>4</x:v>
      </x:c>
      <x:c r="F2737" s="30" t="n">
        <x:v>8</x:v>
      </x:c>
      <x:c r="G2737" s="30" t="n">
        <x:v>2</x:v>
      </x:c>
      <x:c r="H2737" s="30" t="n">
        <x:f>ROUND(IF(D2737="High",30,IF(D2737="Medium",20,10))+E2737*3+F2737*2.5+(11-G2737)*1.5,0)</x:f>
        <x:v>56</x:v>
      </x:c>
      <x:c r="I2737" s="27" t="str">
        <x:v>Guide — Procédures analytiques et revue analytique</x:v>
      </x:c>
      <x:c r="J2737" s="27" t="str">
        <x:v>/procedures-analytiques-audit/</x:v>
      </x:c>
      <x:c r="K2737" s="27" t="str">
        <x:v>Dossier de travail; NEP; Logiciel CAC; Glossaire</x:v>
      </x:c>
      <x:c r="L2737" s="27" t="str">
        <x:v>procédures analytiques; revue analytique; ratios; variations; tendances; attentes; NEP 520</x:v>
      </x:c>
      <x:c r="M2737" s="27" t="str">
        <x:v>Comment standardiser la manière de automatiser une revue analytique N/N-1 dans un cabinet ?</x:v>
      </x:c>
      <x:c r="N2737" s="27" t="str">
        <x:v>Longue traîne</x:v>
      </x:c>
      <x:c r="O2737" s="27" t="str">
        <x:v>https://h2a-france.org/referentiel-normatif-et-code-de-deontologie/acceder-au-referentiel-normatif/</x:v>
      </x:c>
    </x:row>
    <x:row r="2738">
      <x:c r="A2738" s="27" t="str">
        <x:v>Comment expliquer les écarts significatifs ?</x:v>
      </x:c>
      <x:c r="B2738" s="27" t="str">
        <x:v>Analyse financière et procédures analytiques</x:v>
      </x:c>
      <x:c r="C2738" s="27" t="str">
        <x:v>Informational</x:v>
      </x:c>
      <x:c r="D2738" s="27" t="str">
        <x:v>Low</x:v>
      </x:c>
      <x:c r="E2738" s="30" t="n">
        <x:v>3</x:v>
      </x:c>
      <x:c r="F2738" s="30" t="n">
        <x:v>7</x:v>
      </x:c>
      <x:c r="G2738" s="30" t="n">
        <x:v>2</x:v>
      </x:c>
      <x:c r="H2738" s="30" t="n">
        <x:f>ROUND(IF(D2738="High",30,IF(D2738="Medium",20,10))+E2738*3+F2738*2.5+(11-G2738)*1.5,0)</x:f>
        <x:v>50</x:v>
      </x:c>
      <x:c r="I2738" s="27" t="str">
        <x:v>Guide — Procédures analytiques et revue analytique</x:v>
      </x:c>
      <x:c r="J2738" s="27" t="str">
        <x:v>/procedures-analytiques-audit/</x:v>
      </x:c>
      <x:c r="K2738" s="27" t="str">
        <x:v>Dossier de travail; NEP; Logiciel CAC; Glossaire</x:v>
      </x:c>
      <x:c r="L2738" s="27" t="str">
        <x:v>procédures analytiques; revue analytique; ratios; variations; tendances; attentes; NEP 520</x:v>
      </x:c>
      <x:c r="M2738" s="27" t="str">
        <x:v>Comment expliquer les écarts significatifs ?</x:v>
      </x:c>
      <x:c r="N2738" s="27" t="str">
        <x:v>Longue traîne</x:v>
      </x:c>
      <x:c r="O2738" s="27" t="str">
        <x:v>https://h2a-france.org/referentiel-normatif-et-code-de-deontologie/acceder-au-referentiel-normatif/</x:v>
      </x:c>
    </x:row>
    <x:row r="2739">
      <x:c r="A2739" s="27" t="str">
        <x:v>Quelles sont les bonnes pratiques pour expliquer les écarts significatifs ?</x:v>
      </x:c>
      <x:c r="B2739" s="27" t="str">
        <x:v>Analyse financière et procédures analytiques</x:v>
      </x:c>
      <x:c r="C2739" s="27" t="str">
        <x:v>Informational</x:v>
      </x:c>
      <x:c r="D2739" s="27" t="str">
        <x:v>Low</x:v>
      </x:c>
      <x:c r="E2739" s="30" t="n">
        <x:v>3</x:v>
      </x:c>
      <x:c r="F2739" s="30" t="n">
        <x:v>7</x:v>
      </x:c>
      <x:c r="G2739" s="30" t="n">
        <x:v>2</x:v>
      </x:c>
      <x:c r="H2739" s="30" t="n">
        <x:f>ROUND(IF(D2739="High",30,IF(D2739="Medium",20,10))+E2739*3+F2739*2.5+(11-G2739)*1.5,0)</x:f>
        <x:v>50</x:v>
      </x:c>
      <x:c r="I2739" s="27" t="str">
        <x:v>Guide — Procédures analytiques et revue analytique</x:v>
      </x:c>
      <x:c r="J2739" s="27" t="str">
        <x:v>/procedures-analytiques-audit/</x:v>
      </x:c>
      <x:c r="K2739" s="27" t="str">
        <x:v>Dossier de travail; NEP; Logiciel CAC; Glossaire</x:v>
      </x:c>
      <x:c r="L2739" s="27" t="str">
        <x:v>procédures analytiques; revue analytique; ratios; variations; tendances; attentes; NEP 520</x:v>
      </x:c>
      <x:c r="M2739" s="27" t="str">
        <x:v>Quelles sont les bonnes pratiques pour expliquer les écarts significatifs ?</x:v>
      </x:c>
      <x:c r="N2739" s="27" t="str">
        <x:v>Longue traîne</x:v>
      </x:c>
      <x:c r="O2739" s="27" t="str">
        <x:v>https://h2a-france.org/referentiel-normatif-et-code-de-deontologie/acceder-au-referentiel-normatif/</x:v>
      </x:c>
    </x:row>
    <x:row r="2740">
      <x:c r="A2740" s="27" t="str">
        <x:v>Quel logiciel permet de expliquer les écarts significatifs ?</x:v>
      </x:c>
      <x:c r="B2740" s="27" t="str">
        <x:v>Analyse financière et procédures analytiques</x:v>
      </x:c>
      <x:c r="C2740" s="27" t="str">
        <x:v>Commercial Investigation</x:v>
      </x:c>
      <x:c r="D2740" s="27" t="str">
        <x:v>Low</x:v>
      </x:c>
      <x:c r="E2740" s="30" t="n">
        <x:v>4</x:v>
      </x:c>
      <x:c r="F2740" s="30" t="n">
        <x:v>7</x:v>
      </x:c>
      <x:c r="G2740" s="30" t="n">
        <x:v>2</x:v>
      </x:c>
      <x:c r="H2740" s="30" t="n">
        <x:f>ROUND(IF(D2740="High",30,IF(D2740="Medium",20,10))+E2740*3+F2740*2.5+(11-G2740)*1.5,0)</x:f>
        <x:v>53</x:v>
      </x:c>
      <x:c r="I2740" s="27" t="str">
        <x:v>Guide — Procédures analytiques et revue analytique</x:v>
      </x:c>
      <x:c r="J2740" s="27" t="str">
        <x:v>/procedures-analytiques-audit/</x:v>
      </x:c>
      <x:c r="K2740" s="27" t="str">
        <x:v>Dossier de travail; NEP; Logiciel CAC; Glossaire</x:v>
      </x:c>
      <x:c r="L2740" s="27" t="str">
        <x:v>procédures analytiques; revue analytique; ratios; variations; tendances; attentes; NEP 520</x:v>
      </x:c>
      <x:c r="M2740" s="27" t="str">
        <x:v>Quel logiciel permet de expliquer les écarts significatifs ?</x:v>
      </x:c>
      <x:c r="N2740" s="27" t="str">
        <x:v>Longue traîne</x:v>
      </x:c>
      <x:c r="O2740" s="27" t="str">
        <x:v>https://h2a-france.org/referentiel-normatif-et-code-de-deontologie/acceder-au-referentiel-normatif/</x:v>
      </x:c>
    </x:row>
    <x:row r="2741">
      <x:c r="A2741" s="27" t="str">
        <x:v>Comment expliquer les écarts significatifs conformément aux NEP ?</x:v>
      </x:c>
      <x:c r="B2741" s="27" t="str">
        <x:v>Analyse financière et procédures analytiques</x:v>
      </x:c>
      <x:c r="C2741" s="27" t="str">
        <x:v>Informational</x:v>
      </x:c>
      <x:c r="D2741" s="27" t="str">
        <x:v>Low</x:v>
      </x:c>
      <x:c r="E2741" s="30" t="n">
        <x:v>3</x:v>
      </x:c>
      <x:c r="F2741" s="30" t="n">
        <x:v>7</x:v>
      </x:c>
      <x:c r="G2741" s="30" t="n">
        <x:v>3</x:v>
      </x:c>
      <x:c r="H2741" s="30" t="n">
        <x:f>ROUND(IF(D2741="High",30,IF(D2741="Medium",20,10))+E2741*3+F2741*2.5+(11-G2741)*1.5,0)</x:f>
        <x:v>49</x:v>
      </x:c>
      <x:c r="I2741" s="27" t="str">
        <x:v>Guide — Procédures analytiques et revue analytique</x:v>
      </x:c>
      <x:c r="J2741" s="27" t="str">
        <x:v>/procedures-analytiques-audit/</x:v>
      </x:c>
      <x:c r="K2741" s="27" t="str">
        <x:v>Dossier de travail; NEP; Logiciel CAC; Glossaire</x:v>
      </x:c>
      <x:c r="L2741" s="27" t="str">
        <x:v>procédures analytiques; revue analytique; ratios; variations; tendances; attentes; NEP 520</x:v>
      </x:c>
      <x:c r="M2741" s="27" t="str">
        <x:v>Comment expliquer les écarts significatifs conformément aux NEP ?</x:v>
      </x:c>
      <x:c r="N2741" s="27" t="str">
        <x:v>Longue traîne</x:v>
      </x:c>
      <x:c r="O2741" s="27" t="str">
        <x:v>https://h2a-france.org/referentiel-normatif-et-code-de-deontologie/acceder-au-referentiel-normatif/</x:v>
      </x:c>
    </x:row>
    <x:row r="2742">
      <x:c r="A2742" s="27" t="str">
        <x:v>Peut-on expliquer les écarts significatifs avec l’intelligence artificielle ?</x:v>
      </x:c>
      <x:c r="B2742" s="27" t="str">
        <x:v>Analyse financière et procédures analytiques</x:v>
      </x:c>
      <x:c r="C2742" s="27" t="str">
        <x:v>Informational</x:v>
      </x:c>
      <x:c r="D2742" s="27" t="str">
        <x:v>Low</x:v>
      </x:c>
      <x:c r="E2742" s="30" t="n">
        <x:v>3</x:v>
      </x:c>
      <x:c r="F2742" s="30" t="n">
        <x:v>7</x:v>
      </x:c>
      <x:c r="G2742" s="30" t="n">
        <x:v>2</x:v>
      </x:c>
      <x:c r="H2742" s="30" t="n">
        <x:f>ROUND(IF(D2742="High",30,IF(D2742="Medium",20,10))+E2742*3+F2742*2.5+(11-G2742)*1.5,0)</x:f>
        <x:v>50</x:v>
      </x:c>
      <x:c r="I2742" s="27" t="str">
        <x:v>Guide — Procédures analytiques et revue analytique</x:v>
      </x:c>
      <x:c r="J2742" s="27" t="str">
        <x:v>/procedures-analytiques-audit/</x:v>
      </x:c>
      <x:c r="K2742" s="27" t="str">
        <x:v>Dossier de travail; NEP; Logiciel CAC; Glossaire</x:v>
      </x:c>
      <x:c r="L2742" s="27" t="str">
        <x:v>procédures analytiques; revue analytique; ratios; variations; tendances; attentes; NEP 520</x:v>
      </x:c>
      <x:c r="M2742" s="27" t="str">
        <x:v>Peut-on expliquer les écarts significatifs avec l’intelligence artificielle ?</x:v>
      </x:c>
      <x:c r="N2742" s="27" t="str">
        <x:v>Longue traîne</x:v>
      </x:c>
      <x:c r="O2742" s="27" t="str">
        <x:v>https://h2a-france.org/referentiel-normatif-et-code-de-deontologie/acceder-au-referentiel-normatif/</x:v>
      </x:c>
    </x:row>
    <x:row r="2743">
      <x:c r="A2743" s="27" t="str">
        <x:v>Comment gagner du temps pour expliquer les écarts significatifs ?</x:v>
      </x:c>
      <x:c r="B2743" s="27" t="str">
        <x:v>Analyse financière et procédures analytiques</x:v>
      </x:c>
      <x:c r="C2743" s="27" t="str">
        <x:v>Informational</x:v>
      </x:c>
      <x:c r="D2743" s="27" t="str">
        <x:v>Low</x:v>
      </x:c>
      <x:c r="E2743" s="30" t="n">
        <x:v>3</x:v>
      </x:c>
      <x:c r="F2743" s="30" t="n">
        <x:v>7</x:v>
      </x:c>
      <x:c r="G2743" s="30" t="n">
        <x:v>2</x:v>
      </x:c>
      <x:c r="H2743" s="30" t="n">
        <x:f>ROUND(IF(D2743="High",30,IF(D2743="Medium",20,10))+E2743*3+F2743*2.5+(11-G2743)*1.5,0)</x:f>
        <x:v>50</x:v>
      </x:c>
      <x:c r="I2743" s="27" t="str">
        <x:v>Guide — Procédures analytiques et revue analytique</x:v>
      </x:c>
      <x:c r="J2743" s="27" t="str">
        <x:v>/procedures-analytiques-audit/</x:v>
      </x:c>
      <x:c r="K2743" s="27" t="str">
        <x:v>Dossier de travail; NEP; Logiciel CAC; Glossaire</x:v>
      </x:c>
      <x:c r="L2743" s="27" t="str">
        <x:v>procédures analytiques; revue analytique; ratios; variations; tendances; attentes; NEP 520</x:v>
      </x:c>
      <x:c r="M2743" s="27" t="str">
        <x:v>Comment gagner du temps pour expliquer les écarts significatifs ?</x:v>
      </x:c>
      <x:c r="N2743" s="27" t="str">
        <x:v>Longue traîne</x:v>
      </x:c>
      <x:c r="O2743" s="27" t="str">
        <x:v>https://h2a-france.org/referentiel-normatif-et-code-de-deontologie/acceder-au-referentiel-normatif/</x:v>
      </x:c>
    </x:row>
    <x:row r="2744">
      <x:c r="A2744" s="27" t="str">
        <x:v>Quels documents faut-il conserver pour expliquer les écarts significatifs ?</x:v>
      </x:c>
      <x:c r="B2744" s="27" t="str">
        <x:v>Analyse financière et procédures analytiques</x:v>
      </x:c>
      <x:c r="C2744" s="27" t="str">
        <x:v>Informational</x:v>
      </x:c>
      <x:c r="D2744" s="27" t="str">
        <x:v>Low</x:v>
      </x:c>
      <x:c r="E2744" s="30" t="n">
        <x:v>3</x:v>
      </x:c>
      <x:c r="F2744" s="30" t="n">
        <x:v>7</x:v>
      </x:c>
      <x:c r="G2744" s="30" t="n">
        <x:v>2</x:v>
      </x:c>
      <x:c r="H2744" s="30" t="n">
        <x:f>ROUND(IF(D2744="High",30,IF(D2744="Medium",20,10))+E2744*3+F2744*2.5+(11-G2744)*1.5,0)</x:f>
        <x:v>50</x:v>
      </x:c>
      <x:c r="I2744" s="27" t="str">
        <x:v>Guide — Procédures analytiques et revue analytique</x:v>
      </x:c>
      <x:c r="J2744" s="27" t="str">
        <x:v>/procedures-analytiques-audit/</x:v>
      </x:c>
      <x:c r="K2744" s="27" t="str">
        <x:v>Dossier de travail; NEP; Logiciel CAC; Glossaire</x:v>
      </x:c>
      <x:c r="L2744" s="27" t="str">
        <x:v>procédures analytiques; revue analytique; ratios; variations; tendances; attentes; NEP 520</x:v>
      </x:c>
      <x:c r="M2744" s="27" t="str">
        <x:v>Quels documents faut-il conserver pour expliquer les écarts significatifs ?</x:v>
      </x:c>
      <x:c r="N2744" s="27" t="str">
        <x:v>Longue traîne</x:v>
      </x:c>
      <x:c r="O2744" s="27" t="str">
        <x:v>https://h2a-france.org/referentiel-normatif-et-code-de-deontologie/acceder-au-referentiel-normatif/</x:v>
      </x:c>
    </x:row>
    <x:row r="2745">
      <x:c r="A2745" s="27" t="str">
        <x:v>Quels contrôles mettre en place pour expliquer les écarts significatifs ?</x:v>
      </x:c>
      <x:c r="B2745" s="27" t="str">
        <x:v>Analyse financière et procédures analytiques</x:v>
      </x:c>
      <x:c r="C2745" s="27" t="str">
        <x:v>Informational</x:v>
      </x:c>
      <x:c r="D2745" s="27" t="str">
        <x:v>Low</x:v>
      </x:c>
      <x:c r="E2745" s="30" t="n">
        <x:v>2</x:v>
      </x:c>
      <x:c r="F2745" s="30" t="n">
        <x:v>7</x:v>
      </x:c>
      <x:c r="G2745" s="30" t="n">
        <x:v>2</x:v>
      </x:c>
      <x:c r="H2745" s="30" t="n">
        <x:f>ROUND(IF(D2745="High",30,IF(D2745="Medium",20,10))+E2745*3+F2745*2.5+(11-G2745)*1.5,0)</x:f>
        <x:v>47</x:v>
      </x:c>
      <x:c r="I2745" s="27" t="str">
        <x:v>Guide — Procédures analytiques et revue analytique</x:v>
      </x:c>
      <x:c r="J2745" s="27" t="str">
        <x:v>/procedures-analytiques-audit/</x:v>
      </x:c>
      <x:c r="K2745" s="27" t="str">
        <x:v>Dossier de travail; NEP; Logiciel CAC; Glossaire</x:v>
      </x:c>
      <x:c r="L2745" s="27" t="str">
        <x:v>procédures analytiques; revue analytique; ratios; variations; tendances; attentes; NEP 520</x:v>
      </x:c>
      <x:c r="M2745" s="27" t="str">
        <x:v>Quels contrôles mettre en place pour expliquer les écarts significatifs ?</x:v>
      </x:c>
      <x:c r="N2745" s="27" t="str">
        <x:v>Longue traîne</x:v>
      </x:c>
      <x:c r="O2745" s="27" t="str">
        <x:v>https://h2a-france.org/referentiel-normatif-et-code-de-deontologie/acceder-au-referentiel-normatif/</x:v>
      </x:c>
    </x:row>
    <x:row r="2746">
      <x:c r="A2746" s="27" t="str">
        <x:v>Quels sont les risques d’erreur lorsqu’on doit expliquer les écarts significatifs ?</x:v>
      </x:c>
      <x:c r="B2746" s="27" t="str">
        <x:v>Analyse financière et procédures analytiques</x:v>
      </x:c>
      <x:c r="C2746" s="27" t="str">
        <x:v>Informational</x:v>
      </x:c>
      <x:c r="D2746" s="27" t="str">
        <x:v>Low</x:v>
      </x:c>
      <x:c r="E2746" s="30" t="n">
        <x:v>3</x:v>
      </x:c>
      <x:c r="F2746" s="30" t="n">
        <x:v>7</x:v>
      </x:c>
      <x:c r="G2746" s="30" t="n">
        <x:v>2</x:v>
      </x:c>
      <x:c r="H2746" s="30" t="n">
        <x:f>ROUND(IF(D2746="High",30,IF(D2746="Medium",20,10))+E2746*3+F2746*2.5+(11-G2746)*1.5,0)</x:f>
        <x:v>50</x:v>
      </x:c>
      <x:c r="I2746" s="27" t="str">
        <x:v>Guide — Procédures analytiques et revue analytique</x:v>
      </x:c>
      <x:c r="J2746" s="27" t="str">
        <x:v>/procedures-analytiques-audit/</x:v>
      </x:c>
      <x:c r="K2746" s="27" t="str">
        <x:v>Dossier de travail; NEP; Logiciel CAC; Glossaire</x:v>
      </x:c>
      <x:c r="L2746" s="27" t="str">
        <x:v>procédures analytiques; revue analytique; ratios; variations; tendances; attentes; NEP 520</x:v>
      </x:c>
      <x:c r="M2746" s="27" t="str">
        <x:v>Quels sont les risques d’erreur lorsqu’on doit expliquer les écarts significatifs ?</x:v>
      </x:c>
      <x:c r="N2746" s="27" t="str">
        <x:v>Longue traîne</x:v>
      </x:c>
      <x:c r="O2746" s="27" t="str">
        <x:v>https://h2a-france.org/referentiel-normatif-et-code-de-deontologie/acceder-au-referentiel-normatif/</x:v>
      </x:c>
    </x:row>
    <x:row r="2747">
      <x:c r="A2747" s="27" t="str">
        <x:v>Comment standardiser la manière de expliquer les écarts significatifs dans un cabinet ?</x:v>
      </x:c>
      <x:c r="B2747" s="27" t="str">
        <x:v>Analyse financière et procédures analytiques</x:v>
      </x:c>
      <x:c r="C2747" s="27" t="str">
        <x:v>Informational</x:v>
      </x:c>
      <x:c r="D2747" s="27" t="str">
        <x:v>Low</x:v>
      </x:c>
      <x:c r="E2747" s="30" t="n">
        <x:v>3</x:v>
      </x:c>
      <x:c r="F2747" s="30" t="n">
        <x:v>7</x:v>
      </x:c>
      <x:c r="G2747" s="30" t="n">
        <x:v>2</x:v>
      </x:c>
      <x:c r="H2747" s="30" t="n">
        <x:f>ROUND(IF(D2747="High",30,IF(D2747="Medium",20,10))+E2747*3+F2747*2.5+(11-G2747)*1.5,0)</x:f>
        <x:v>50</x:v>
      </x:c>
      <x:c r="I2747" s="27" t="str">
        <x:v>Guide — Procédures analytiques et revue analytique</x:v>
      </x:c>
      <x:c r="J2747" s="27" t="str">
        <x:v>/procedures-analytiques-audit/</x:v>
      </x:c>
      <x:c r="K2747" s="27" t="str">
        <x:v>Dossier de travail; NEP; Logiciel CAC; Glossaire</x:v>
      </x:c>
      <x:c r="L2747" s="27" t="str">
        <x:v>procédures analytiques; revue analytique; ratios; variations; tendances; attentes; NEP 520</x:v>
      </x:c>
      <x:c r="M2747" s="27" t="str">
        <x:v>Comment standardiser la manière de expliquer les écarts significatifs dans un cabinet ?</x:v>
      </x:c>
      <x:c r="N2747" s="27" t="str">
        <x:v>Longue traîne</x:v>
      </x:c>
      <x:c r="O2747" s="27" t="str">
        <x:v>https://h2a-france.org/referentiel-normatif-et-code-de-deontologie/acceder-au-referentiel-normatif/</x:v>
      </x:c>
    </x:row>
    <x:row r="2748">
      <x:c r="A2748" s="27" t="str">
        <x:v>Comment sélectionner un échantillon de factures ?</x:v>
      </x:c>
      <x:c r="B2748" s="27" t="str">
        <x:v>Échantillonnage et éléments probants</x:v>
      </x:c>
      <x:c r="C2748" s="27" t="str">
        <x:v>Informational</x:v>
      </x:c>
      <x:c r="D2748" s="27" t="str">
        <x:v>Low</x:v>
      </x:c>
      <x:c r="E2748" s="30" t="n">
        <x:v>3</x:v>
      </x:c>
      <x:c r="F2748" s="30" t="n">
        <x:v>7</x:v>
      </x:c>
      <x:c r="G2748" s="30" t="n">
        <x:v>2</x:v>
      </x:c>
      <x:c r="H2748" s="30" t="n">
        <x:f>ROUND(IF(D2748="High",30,IF(D2748="Medium",20,10))+E2748*3+F2748*2.5+(11-G2748)*1.5,0)</x:f>
        <x:v>50</x:v>
      </x:c>
      <x:c r="I2748" s="27" t="str">
        <x:v>Guide — Échantillonnage et sélection des éléments à contrôler</x:v>
      </x:c>
      <x:c r="J2748" s="27" t="str">
        <x:v>/echantillonnage-audit/</x:v>
      </x:c>
      <x:c r="K2748" s="27" t="str">
        <x:v>Dossier de travail; NEP; Logiciel CAC; Glossaire</x:v>
      </x:c>
      <x:c r="L2748" s="27" t="str">
        <x:v>échantillonnage; population; sélection aléatoire; MUS; tests substantifs; éléments probants; NEP 500; NEP 530</x:v>
      </x:c>
      <x:c r="M2748" s="27" t="str">
        <x:v>Comment sélectionner un échantillon de factures ?</x:v>
      </x:c>
      <x:c r="N2748" s="27" t="str">
        <x:v>Longue traîne</x:v>
      </x:c>
      <x:c r="O2748" s="27" t="str">
        <x:v>https://h2a-france.org/referentiel-normatif-et-code-de-deontologie/acceder-au-referentiel-normatif/</x:v>
      </x:c>
    </x:row>
    <x:row r="2749">
      <x:c r="A2749" s="27" t="str">
        <x:v>Quelles sont les bonnes pratiques pour sélectionner un échantillon de factures ?</x:v>
      </x:c>
      <x:c r="B2749" s="27" t="str">
        <x:v>Échantillonnage et éléments probants</x:v>
      </x:c>
      <x:c r="C2749" s="27" t="str">
        <x:v>Informational</x:v>
      </x:c>
      <x:c r="D2749" s="27" t="str">
        <x:v>Low</x:v>
      </x:c>
      <x:c r="E2749" s="30" t="n">
        <x:v>3</x:v>
      </x:c>
      <x:c r="F2749" s="30" t="n">
        <x:v>7</x:v>
      </x:c>
      <x:c r="G2749" s="30" t="n">
        <x:v>2</x:v>
      </x:c>
      <x:c r="H2749" s="30" t="n">
        <x:f>ROUND(IF(D2749="High",30,IF(D2749="Medium",20,10))+E2749*3+F2749*2.5+(11-G2749)*1.5,0)</x:f>
        <x:v>50</x:v>
      </x:c>
      <x:c r="I2749" s="27" t="str">
        <x:v>Guide — Échantillonnage et sélection des éléments à contrôler</x:v>
      </x:c>
      <x:c r="J2749" s="27" t="str">
        <x:v>/echantillonnage-audit/</x:v>
      </x:c>
      <x:c r="K2749" s="27" t="str">
        <x:v>Dossier de travail; NEP; Logiciel CAC; Glossaire</x:v>
      </x:c>
      <x:c r="L2749" s="27" t="str">
        <x:v>échantillonnage; population; sélection aléatoire; MUS; tests substantifs; éléments probants; NEP 500; NEP 530</x:v>
      </x:c>
      <x:c r="M2749" s="27" t="str">
        <x:v>Quelles sont les bonnes pratiques pour sélectionner un échantillon de factures ?</x:v>
      </x:c>
      <x:c r="N2749" s="27" t="str">
        <x:v>Longue traîne</x:v>
      </x:c>
      <x:c r="O2749" s="27" t="str">
        <x:v>https://h2a-france.org/referentiel-normatif-et-code-de-deontologie/acceder-au-referentiel-normatif/</x:v>
      </x:c>
    </x:row>
    <x:row r="2750">
      <x:c r="A2750" s="27" t="str">
        <x:v>Quel logiciel permet de sélectionner un échantillon de factures ?</x:v>
      </x:c>
      <x:c r="B2750" s="27" t="str">
        <x:v>Échantillonnage et éléments probants</x:v>
      </x:c>
      <x:c r="C2750" s="27" t="str">
        <x:v>Commercial Investigation</x:v>
      </x:c>
      <x:c r="D2750" s="27" t="str">
        <x:v>Low</x:v>
      </x:c>
      <x:c r="E2750" s="30" t="n">
        <x:v>4</x:v>
      </x:c>
      <x:c r="F2750" s="30" t="n">
        <x:v>7</x:v>
      </x:c>
      <x:c r="G2750" s="30" t="n">
        <x:v>2</x:v>
      </x:c>
      <x:c r="H2750" s="30" t="n">
        <x:f>ROUND(IF(D2750="High",30,IF(D2750="Medium",20,10))+E2750*3+F2750*2.5+(11-G2750)*1.5,0)</x:f>
        <x:v>53</x:v>
      </x:c>
      <x:c r="I2750" s="27" t="str">
        <x:v>Guide — Échantillonnage et sélection des éléments à contrôler</x:v>
      </x:c>
      <x:c r="J2750" s="27" t="str">
        <x:v>/echantillonnage-audit/</x:v>
      </x:c>
      <x:c r="K2750" s="27" t="str">
        <x:v>Dossier de travail; NEP; Logiciel CAC; Glossaire</x:v>
      </x:c>
      <x:c r="L2750" s="27" t="str">
        <x:v>échantillonnage; population; sélection aléatoire; MUS; tests substantifs; éléments probants; NEP 500; NEP 530</x:v>
      </x:c>
      <x:c r="M2750" s="27" t="str">
        <x:v>Quel logiciel permet de sélectionner un échantillon de factures ?</x:v>
      </x:c>
      <x:c r="N2750" s="27" t="str">
        <x:v>Longue traîne</x:v>
      </x:c>
      <x:c r="O2750" s="27" t="str">
        <x:v>https://h2a-france.org/referentiel-normatif-et-code-de-deontologie/acceder-au-referentiel-normatif/</x:v>
      </x:c>
    </x:row>
    <x:row r="2751">
      <x:c r="A2751" s="27" t="str">
        <x:v>Comment sélectionner un échantillon de factures conformément aux NEP ?</x:v>
      </x:c>
      <x:c r="B2751" s="27" t="str">
        <x:v>Échantillonnage et éléments probants</x:v>
      </x:c>
      <x:c r="C2751" s="27" t="str">
        <x:v>Informational</x:v>
      </x:c>
      <x:c r="D2751" s="27" t="str">
        <x:v>Low</x:v>
      </x:c>
      <x:c r="E2751" s="30" t="n">
        <x:v>3</x:v>
      </x:c>
      <x:c r="F2751" s="30" t="n">
        <x:v>7</x:v>
      </x:c>
      <x:c r="G2751" s="30" t="n">
        <x:v>3</x:v>
      </x:c>
      <x:c r="H2751" s="30" t="n">
        <x:f>ROUND(IF(D2751="High",30,IF(D2751="Medium",20,10))+E2751*3+F2751*2.5+(11-G2751)*1.5,0)</x:f>
        <x:v>49</x:v>
      </x:c>
      <x:c r="I2751" s="27" t="str">
        <x:v>Guide — Échantillonnage et sélection des éléments à contrôler</x:v>
      </x:c>
      <x:c r="J2751" s="27" t="str">
        <x:v>/echantillonnage-audit/</x:v>
      </x:c>
      <x:c r="K2751" s="27" t="str">
        <x:v>Dossier de travail; NEP; Logiciel CAC; Glossaire</x:v>
      </x:c>
      <x:c r="L2751" s="27" t="str">
        <x:v>échantillonnage; population; sélection aléatoire; MUS; tests substantifs; éléments probants; NEP 500; NEP 530</x:v>
      </x:c>
      <x:c r="M2751" s="27" t="str">
        <x:v>Comment sélectionner un échantillon de factures conformément aux NEP ?</x:v>
      </x:c>
      <x:c r="N2751" s="27" t="str">
        <x:v>Longue traîne</x:v>
      </x:c>
      <x:c r="O2751" s="27" t="str">
        <x:v>https://h2a-france.org/referentiel-normatif-et-code-de-deontologie/acceder-au-referentiel-normatif/</x:v>
      </x:c>
    </x:row>
    <x:row r="2752">
      <x:c r="A2752" s="27" t="str">
        <x:v>Peut-on sélectionner un échantillon de factures avec l’intelligence artificielle ?</x:v>
      </x:c>
      <x:c r="B2752" s="27" t="str">
        <x:v>Échantillonnage et éléments probants</x:v>
      </x:c>
      <x:c r="C2752" s="27" t="str">
        <x:v>Informational</x:v>
      </x:c>
      <x:c r="D2752" s="27" t="str">
        <x:v>Low</x:v>
      </x:c>
      <x:c r="E2752" s="30" t="n">
        <x:v>3</x:v>
      </x:c>
      <x:c r="F2752" s="30" t="n">
        <x:v>7</x:v>
      </x:c>
      <x:c r="G2752" s="30" t="n">
        <x:v>2</x:v>
      </x:c>
      <x:c r="H2752" s="30" t="n">
        <x:f>ROUND(IF(D2752="High",30,IF(D2752="Medium",20,10))+E2752*3+F2752*2.5+(11-G2752)*1.5,0)</x:f>
        <x:v>50</x:v>
      </x:c>
      <x:c r="I2752" s="27" t="str">
        <x:v>Guide — Échantillonnage et sélection des éléments à contrôler</x:v>
      </x:c>
      <x:c r="J2752" s="27" t="str">
        <x:v>/echantillonnage-audit/</x:v>
      </x:c>
      <x:c r="K2752" s="27" t="str">
        <x:v>Dossier de travail; NEP; Logiciel CAC; Glossaire</x:v>
      </x:c>
      <x:c r="L2752" s="27" t="str">
        <x:v>échantillonnage; population; sélection aléatoire; MUS; tests substantifs; éléments probants; NEP 500; NEP 530</x:v>
      </x:c>
      <x:c r="M2752" s="27" t="str">
        <x:v>Peut-on sélectionner un échantillon de factures avec l’intelligence artificielle ?</x:v>
      </x:c>
      <x:c r="N2752" s="27" t="str">
        <x:v>Longue traîne</x:v>
      </x:c>
      <x:c r="O2752" s="27" t="str">
        <x:v>https://h2a-france.org/referentiel-normatif-et-code-de-deontologie/acceder-au-referentiel-normatif/</x:v>
      </x:c>
    </x:row>
    <x:row r="2753">
      <x:c r="A2753" s="27" t="str">
        <x:v>Comment gagner du temps pour sélectionner un échantillon de factures ?</x:v>
      </x:c>
      <x:c r="B2753" s="27" t="str">
        <x:v>Échantillonnage et éléments probants</x:v>
      </x:c>
      <x:c r="C2753" s="27" t="str">
        <x:v>Informational</x:v>
      </x:c>
      <x:c r="D2753" s="27" t="str">
        <x:v>Low</x:v>
      </x:c>
      <x:c r="E2753" s="30" t="n">
        <x:v>3</x:v>
      </x:c>
      <x:c r="F2753" s="30" t="n">
        <x:v>7</x:v>
      </x:c>
      <x:c r="G2753" s="30" t="n">
        <x:v>2</x:v>
      </x:c>
      <x:c r="H2753" s="30" t="n">
        <x:f>ROUND(IF(D2753="High",30,IF(D2753="Medium",20,10))+E2753*3+F2753*2.5+(11-G2753)*1.5,0)</x:f>
        <x:v>50</x:v>
      </x:c>
      <x:c r="I2753" s="27" t="str">
        <x:v>Guide — Échantillonnage et sélection des éléments à contrôler</x:v>
      </x:c>
      <x:c r="J2753" s="27" t="str">
        <x:v>/echantillonnage-audit/</x:v>
      </x:c>
      <x:c r="K2753" s="27" t="str">
        <x:v>Dossier de travail; NEP; Logiciel CAC; Glossaire</x:v>
      </x:c>
      <x:c r="L2753" s="27" t="str">
        <x:v>échantillonnage; population; sélection aléatoire; MUS; tests substantifs; éléments probants; NEP 500; NEP 530</x:v>
      </x:c>
      <x:c r="M2753" s="27" t="str">
        <x:v>Comment gagner du temps pour sélectionner un échantillon de factures ?</x:v>
      </x:c>
      <x:c r="N2753" s="27" t="str">
        <x:v>Longue traîne</x:v>
      </x:c>
      <x:c r="O2753" s="27" t="str">
        <x:v>https://h2a-france.org/referentiel-normatif-et-code-de-deontologie/acceder-au-referentiel-normatif/</x:v>
      </x:c>
    </x:row>
    <x:row r="2754">
      <x:c r="A2754" s="27" t="str">
        <x:v>Quels documents faut-il conserver pour sélectionner un échantillon de factures ?</x:v>
      </x:c>
      <x:c r="B2754" s="27" t="str">
        <x:v>Échantillonnage et éléments probants</x:v>
      </x:c>
      <x:c r="C2754" s="27" t="str">
        <x:v>Informational</x:v>
      </x:c>
      <x:c r="D2754" s="27" t="str">
        <x:v>Low</x:v>
      </x:c>
      <x:c r="E2754" s="30" t="n">
        <x:v>3</x:v>
      </x:c>
      <x:c r="F2754" s="30" t="n">
        <x:v>7</x:v>
      </x:c>
      <x:c r="G2754" s="30" t="n">
        <x:v>2</x:v>
      </x:c>
      <x:c r="H2754" s="30" t="n">
        <x:f>ROUND(IF(D2754="High",30,IF(D2754="Medium",20,10))+E2754*3+F2754*2.5+(11-G2754)*1.5,0)</x:f>
        <x:v>50</x:v>
      </x:c>
      <x:c r="I2754" s="27" t="str">
        <x:v>Guide — Échantillonnage et sélection des éléments à contrôler</x:v>
      </x:c>
      <x:c r="J2754" s="27" t="str">
        <x:v>/echantillonnage-audit/</x:v>
      </x:c>
      <x:c r="K2754" s="27" t="str">
        <x:v>Dossier de travail; NEP; Logiciel CAC; Glossaire</x:v>
      </x:c>
      <x:c r="L2754" s="27" t="str">
        <x:v>échantillonnage; population; sélection aléatoire; MUS; tests substantifs; éléments probants; NEP 500; NEP 530</x:v>
      </x:c>
      <x:c r="M2754" s="27" t="str">
        <x:v>Quels documents faut-il conserver pour sélectionner un échantillon de factures ?</x:v>
      </x:c>
      <x:c r="N2754" s="27" t="str">
        <x:v>Longue traîne</x:v>
      </x:c>
      <x:c r="O2754" s="27" t="str">
        <x:v>https://h2a-france.org/referentiel-normatif-et-code-de-deontologie/acceder-au-referentiel-normatif/</x:v>
      </x:c>
    </x:row>
    <x:row r="2755">
      <x:c r="A2755" s="27" t="str">
        <x:v>Quels contrôles mettre en place pour sélectionner un échantillon de factures ?</x:v>
      </x:c>
      <x:c r="B2755" s="27" t="str">
        <x:v>Échantillonnage et éléments probants</x:v>
      </x:c>
      <x:c r="C2755" s="27" t="str">
        <x:v>Informational</x:v>
      </x:c>
      <x:c r="D2755" s="27" t="str">
        <x:v>Low</x:v>
      </x:c>
      <x:c r="E2755" s="30" t="n">
        <x:v>2</x:v>
      </x:c>
      <x:c r="F2755" s="30" t="n">
        <x:v>7</x:v>
      </x:c>
      <x:c r="G2755" s="30" t="n">
        <x:v>2</x:v>
      </x:c>
      <x:c r="H2755" s="30" t="n">
        <x:f>ROUND(IF(D2755="High",30,IF(D2755="Medium",20,10))+E2755*3+F2755*2.5+(11-G2755)*1.5,0)</x:f>
        <x:v>47</x:v>
      </x:c>
      <x:c r="I2755" s="27" t="str">
        <x:v>Guide — Échantillonnage et sélection des éléments à contrôler</x:v>
      </x:c>
      <x:c r="J2755" s="27" t="str">
        <x:v>/echantillonnage-audit/</x:v>
      </x:c>
      <x:c r="K2755" s="27" t="str">
        <x:v>Dossier de travail; NEP; Logiciel CAC; Glossaire</x:v>
      </x:c>
      <x:c r="L2755" s="27" t="str">
        <x:v>échantillonnage; population; sélection aléatoire; MUS; tests substantifs; éléments probants; NEP 500; NEP 530</x:v>
      </x:c>
      <x:c r="M2755" s="27" t="str">
        <x:v>Quels contrôles mettre en place pour sélectionner un échantillon de factures ?</x:v>
      </x:c>
      <x:c r="N2755" s="27" t="str">
        <x:v>Longue traîne</x:v>
      </x:c>
      <x:c r="O2755" s="27" t="str">
        <x:v>https://h2a-france.org/referentiel-normatif-et-code-de-deontologie/acceder-au-referentiel-normatif/</x:v>
      </x:c>
    </x:row>
    <x:row r="2756">
      <x:c r="A2756" s="27" t="str">
        <x:v>Quels sont les risques d’erreur lorsqu’on doit sélectionner un échantillon de factures ?</x:v>
      </x:c>
      <x:c r="B2756" s="27" t="str">
        <x:v>Échantillonnage et éléments probants</x:v>
      </x:c>
      <x:c r="C2756" s="27" t="str">
        <x:v>Informational</x:v>
      </x:c>
      <x:c r="D2756" s="27" t="str">
        <x:v>Low</x:v>
      </x:c>
      <x:c r="E2756" s="30" t="n">
        <x:v>3</x:v>
      </x:c>
      <x:c r="F2756" s="30" t="n">
        <x:v>7</x:v>
      </x:c>
      <x:c r="G2756" s="30" t="n">
        <x:v>2</x:v>
      </x:c>
      <x:c r="H2756" s="30" t="n">
        <x:f>ROUND(IF(D2756="High",30,IF(D2756="Medium",20,10))+E2756*3+F2756*2.5+(11-G2756)*1.5,0)</x:f>
        <x:v>50</x:v>
      </x:c>
      <x:c r="I2756" s="27" t="str">
        <x:v>Guide — Échantillonnage et sélection des éléments à contrôler</x:v>
      </x:c>
      <x:c r="J2756" s="27" t="str">
        <x:v>/echantillonnage-audit/</x:v>
      </x:c>
      <x:c r="K2756" s="27" t="str">
        <x:v>Dossier de travail; NEP; Logiciel CAC; Glossaire</x:v>
      </x:c>
      <x:c r="L2756" s="27" t="str">
        <x:v>échantillonnage; population; sélection aléatoire; MUS; tests substantifs; éléments probants; NEP 500; NEP 530</x:v>
      </x:c>
      <x:c r="M2756" s="27" t="str">
        <x:v>Quels sont les risques d’erreur lorsqu’on doit sélectionner un échantillon de factures ?</x:v>
      </x:c>
      <x:c r="N2756" s="27" t="str">
        <x:v>Longue traîne</x:v>
      </x:c>
      <x:c r="O2756" s="27" t="str">
        <x:v>https://h2a-france.org/referentiel-normatif-et-code-de-deontologie/acceder-au-referentiel-normatif/</x:v>
      </x:c>
    </x:row>
    <x:row r="2757">
      <x:c r="A2757" s="27" t="str">
        <x:v>Comment standardiser la manière de sélectionner un échantillon de factures dans un cabinet ?</x:v>
      </x:c>
      <x:c r="B2757" s="27" t="str">
        <x:v>Échantillonnage et éléments probants</x:v>
      </x:c>
      <x:c r="C2757" s="27" t="str">
        <x:v>Informational</x:v>
      </x:c>
      <x:c r="D2757" s="27" t="str">
        <x:v>Low</x:v>
      </x:c>
      <x:c r="E2757" s="30" t="n">
        <x:v>3</x:v>
      </x:c>
      <x:c r="F2757" s="30" t="n">
        <x:v>7</x:v>
      </x:c>
      <x:c r="G2757" s="30" t="n">
        <x:v>2</x:v>
      </x:c>
      <x:c r="H2757" s="30" t="n">
        <x:f>ROUND(IF(D2757="High",30,IF(D2757="Medium",20,10))+E2757*3+F2757*2.5+(11-G2757)*1.5,0)</x:f>
        <x:v>50</x:v>
      </x:c>
      <x:c r="I2757" s="27" t="str">
        <x:v>Guide — Échantillonnage et sélection des éléments à contrôler</x:v>
      </x:c>
      <x:c r="J2757" s="27" t="str">
        <x:v>/echantillonnage-audit/</x:v>
      </x:c>
      <x:c r="K2757" s="27" t="str">
        <x:v>Dossier de travail; NEP; Logiciel CAC; Glossaire</x:v>
      </x:c>
      <x:c r="L2757" s="27" t="str">
        <x:v>échantillonnage; population; sélection aléatoire; MUS; tests substantifs; éléments probants; NEP 500; NEP 530</x:v>
      </x:c>
      <x:c r="M2757" s="27" t="str">
        <x:v>Comment standardiser la manière de sélectionner un échantillon de factures dans un cabinet ?</x:v>
      </x:c>
      <x:c r="N2757" s="27" t="str">
        <x:v>Longue traîne</x:v>
      </x:c>
      <x:c r="O2757" s="27" t="str">
        <x:v>https://h2a-france.org/referentiel-normatif-et-code-de-deontologie/acceder-au-referentiel-normatif/</x:v>
      </x:c>
    </x:row>
    <x:row r="2758">
      <x:c r="A2758" s="27" t="str">
        <x:v>Comment déterminer la taille d’échantillon ?</x:v>
      </x:c>
      <x:c r="B2758" s="27" t="str">
        <x:v>Échantillonnage et éléments probants</x:v>
      </x:c>
      <x:c r="C2758" s="27" t="str">
        <x:v>Informational</x:v>
      </x:c>
      <x:c r="D2758" s="27" t="str">
        <x:v>Low</x:v>
      </x:c>
      <x:c r="E2758" s="30" t="n">
        <x:v>3</x:v>
      </x:c>
      <x:c r="F2758" s="30" t="n">
        <x:v>7</x:v>
      </x:c>
      <x:c r="G2758" s="30" t="n">
        <x:v>2</x:v>
      </x:c>
      <x:c r="H2758" s="30" t="n">
        <x:f>ROUND(IF(D2758="High",30,IF(D2758="Medium",20,10))+E2758*3+F2758*2.5+(11-G2758)*1.5,0)</x:f>
        <x:v>50</x:v>
      </x:c>
      <x:c r="I2758" s="27" t="str">
        <x:v>Guide — Échantillonnage et sélection des éléments à contrôler</x:v>
      </x:c>
      <x:c r="J2758" s="27" t="str">
        <x:v>/echantillonnage-audit/</x:v>
      </x:c>
      <x:c r="K2758" s="27" t="str">
        <x:v>Dossier de travail; NEP; Logiciel CAC; Glossaire</x:v>
      </x:c>
      <x:c r="L2758" s="27" t="str">
        <x:v>échantillonnage; population; sélection aléatoire; MUS; tests substantifs; éléments probants; NEP 500; NEP 530</x:v>
      </x:c>
      <x:c r="M2758" s="27" t="str">
        <x:v>Comment déterminer la taille d’échantillon ?</x:v>
      </x:c>
      <x:c r="N2758" s="27" t="str">
        <x:v>Longue traîne</x:v>
      </x:c>
      <x:c r="O2758" s="27" t="str">
        <x:v>https://h2a-france.org/referentiel-normatif-et-code-de-deontologie/acceder-au-referentiel-normatif/</x:v>
      </x:c>
    </x:row>
    <x:row r="2759">
      <x:c r="A2759" s="27" t="str">
        <x:v>Quelles sont les bonnes pratiques pour déterminer la taille d’échantillon ?</x:v>
      </x:c>
      <x:c r="B2759" s="27" t="str">
        <x:v>Échantillonnage et éléments probants</x:v>
      </x:c>
      <x:c r="C2759" s="27" t="str">
        <x:v>Informational</x:v>
      </x:c>
      <x:c r="D2759" s="27" t="str">
        <x:v>Low</x:v>
      </x:c>
      <x:c r="E2759" s="30" t="n">
        <x:v>3</x:v>
      </x:c>
      <x:c r="F2759" s="30" t="n">
        <x:v>7</x:v>
      </x:c>
      <x:c r="G2759" s="30" t="n">
        <x:v>2</x:v>
      </x:c>
      <x:c r="H2759" s="30" t="n">
        <x:f>ROUND(IF(D2759="High",30,IF(D2759="Medium",20,10))+E2759*3+F2759*2.5+(11-G2759)*1.5,0)</x:f>
        <x:v>50</x:v>
      </x:c>
      <x:c r="I2759" s="27" t="str">
        <x:v>Guide — Échantillonnage et sélection des éléments à contrôler</x:v>
      </x:c>
      <x:c r="J2759" s="27" t="str">
        <x:v>/echantillonnage-audit/</x:v>
      </x:c>
      <x:c r="K2759" s="27" t="str">
        <x:v>Dossier de travail; NEP; Logiciel CAC; Glossaire</x:v>
      </x:c>
      <x:c r="L2759" s="27" t="str">
        <x:v>échantillonnage; population; sélection aléatoire; MUS; tests substantifs; éléments probants; NEP 500; NEP 530</x:v>
      </x:c>
      <x:c r="M2759" s="27" t="str">
        <x:v>Quelles sont les bonnes pratiques pour déterminer la taille d’échantillon ?</x:v>
      </x:c>
      <x:c r="N2759" s="27" t="str">
        <x:v>Longue traîne</x:v>
      </x:c>
      <x:c r="O2759" s="27" t="str">
        <x:v>https://h2a-france.org/referentiel-normatif-et-code-de-deontologie/acceder-au-referentiel-normatif/</x:v>
      </x:c>
    </x:row>
    <x:row r="2760">
      <x:c r="A2760" s="27" t="str">
        <x:v>Quel logiciel permet de déterminer la taille d’échantillon ?</x:v>
      </x:c>
      <x:c r="B2760" s="27" t="str">
        <x:v>Échantillonnage et éléments probants</x:v>
      </x:c>
      <x:c r="C2760" s="27" t="str">
        <x:v>Commercial Investigation</x:v>
      </x:c>
      <x:c r="D2760" s="27" t="str">
        <x:v>Low</x:v>
      </x:c>
      <x:c r="E2760" s="30" t="n">
        <x:v>4</x:v>
      </x:c>
      <x:c r="F2760" s="30" t="n">
        <x:v>7</x:v>
      </x:c>
      <x:c r="G2760" s="30" t="n">
        <x:v>2</x:v>
      </x:c>
      <x:c r="H2760" s="30" t="n">
        <x:f>ROUND(IF(D2760="High",30,IF(D2760="Medium",20,10))+E2760*3+F2760*2.5+(11-G2760)*1.5,0)</x:f>
        <x:v>53</x:v>
      </x:c>
      <x:c r="I2760" s="27" t="str">
        <x:v>Guide — Échantillonnage et sélection des éléments à contrôler</x:v>
      </x:c>
      <x:c r="J2760" s="27" t="str">
        <x:v>/echantillonnage-audit/</x:v>
      </x:c>
      <x:c r="K2760" s="27" t="str">
        <x:v>Dossier de travail; NEP; Logiciel CAC; Glossaire</x:v>
      </x:c>
      <x:c r="L2760" s="27" t="str">
        <x:v>échantillonnage; population; sélection aléatoire; MUS; tests substantifs; éléments probants; NEP 500; NEP 530</x:v>
      </x:c>
      <x:c r="M2760" s="27" t="str">
        <x:v>Quel logiciel permet de déterminer la taille d’échantillon ?</x:v>
      </x:c>
      <x:c r="N2760" s="27" t="str">
        <x:v>Longue traîne</x:v>
      </x:c>
      <x:c r="O2760" s="27" t="str">
        <x:v>https://h2a-france.org/referentiel-normatif-et-code-de-deontologie/acceder-au-referentiel-normatif/</x:v>
      </x:c>
    </x:row>
    <x:row r="2761">
      <x:c r="A2761" s="27" t="str">
        <x:v>Comment déterminer la taille d’échantillon conformément aux NEP ?</x:v>
      </x:c>
      <x:c r="B2761" s="27" t="str">
        <x:v>Échantillonnage et éléments probants</x:v>
      </x:c>
      <x:c r="C2761" s="27" t="str">
        <x:v>Informational</x:v>
      </x:c>
      <x:c r="D2761" s="27" t="str">
        <x:v>Low</x:v>
      </x:c>
      <x:c r="E2761" s="30" t="n">
        <x:v>3</x:v>
      </x:c>
      <x:c r="F2761" s="30" t="n">
        <x:v>7</x:v>
      </x:c>
      <x:c r="G2761" s="30" t="n">
        <x:v>3</x:v>
      </x:c>
      <x:c r="H2761" s="30" t="n">
        <x:f>ROUND(IF(D2761="High",30,IF(D2761="Medium",20,10))+E2761*3+F2761*2.5+(11-G2761)*1.5,0)</x:f>
        <x:v>49</x:v>
      </x:c>
      <x:c r="I2761" s="27" t="str">
        <x:v>Guide — Échantillonnage et sélection des éléments à contrôler</x:v>
      </x:c>
      <x:c r="J2761" s="27" t="str">
        <x:v>/echantillonnage-audit/</x:v>
      </x:c>
      <x:c r="K2761" s="27" t="str">
        <x:v>Dossier de travail; NEP; Logiciel CAC; Glossaire</x:v>
      </x:c>
      <x:c r="L2761" s="27" t="str">
        <x:v>échantillonnage; population; sélection aléatoire; MUS; tests substantifs; éléments probants; NEP 500; NEP 530</x:v>
      </x:c>
      <x:c r="M2761" s="27" t="str">
        <x:v>Comment déterminer la taille d’échantillon conformément aux NEP ?</x:v>
      </x:c>
      <x:c r="N2761" s="27" t="str">
        <x:v>Longue traîne</x:v>
      </x:c>
      <x:c r="O2761" s="27" t="str">
        <x:v>https://h2a-france.org/referentiel-normatif-et-code-de-deontologie/acceder-au-referentiel-normatif/</x:v>
      </x:c>
    </x:row>
    <x:row r="2762">
      <x:c r="A2762" s="27" t="str">
        <x:v>Peut-on déterminer la taille d’échantillon avec l’intelligence artificielle ?</x:v>
      </x:c>
      <x:c r="B2762" s="27" t="str">
        <x:v>Échantillonnage et éléments probants</x:v>
      </x:c>
      <x:c r="C2762" s="27" t="str">
        <x:v>Informational</x:v>
      </x:c>
      <x:c r="D2762" s="27" t="str">
        <x:v>Low</x:v>
      </x:c>
      <x:c r="E2762" s="30" t="n">
        <x:v>3</x:v>
      </x:c>
      <x:c r="F2762" s="30" t="n">
        <x:v>7</x:v>
      </x:c>
      <x:c r="G2762" s="30" t="n">
        <x:v>2</x:v>
      </x:c>
      <x:c r="H2762" s="30" t="n">
        <x:f>ROUND(IF(D2762="High",30,IF(D2762="Medium",20,10))+E2762*3+F2762*2.5+(11-G2762)*1.5,0)</x:f>
        <x:v>50</x:v>
      </x:c>
      <x:c r="I2762" s="27" t="str">
        <x:v>Guide — Échantillonnage et sélection des éléments à contrôler</x:v>
      </x:c>
      <x:c r="J2762" s="27" t="str">
        <x:v>/echantillonnage-audit/</x:v>
      </x:c>
      <x:c r="K2762" s="27" t="str">
        <x:v>Dossier de travail; NEP; Logiciel CAC; Glossaire</x:v>
      </x:c>
      <x:c r="L2762" s="27" t="str">
        <x:v>échantillonnage; population; sélection aléatoire; MUS; tests substantifs; éléments probants; NEP 500; NEP 530</x:v>
      </x:c>
      <x:c r="M2762" s="27" t="str">
        <x:v>Peut-on déterminer la taille d’échantillon avec l’intelligence artificielle ?</x:v>
      </x:c>
      <x:c r="N2762" s="27" t="str">
        <x:v>Longue traîne</x:v>
      </x:c>
      <x:c r="O2762" s="27" t="str">
        <x:v>https://h2a-france.org/referentiel-normatif-et-code-de-deontologie/acceder-au-referentiel-normatif/</x:v>
      </x:c>
    </x:row>
    <x:row r="2763">
      <x:c r="A2763" s="27" t="str">
        <x:v>Comment gagner du temps pour déterminer la taille d’échantillon ?</x:v>
      </x:c>
      <x:c r="B2763" s="27" t="str">
        <x:v>Échantillonnage et éléments probants</x:v>
      </x:c>
      <x:c r="C2763" s="27" t="str">
        <x:v>Informational</x:v>
      </x:c>
      <x:c r="D2763" s="27" t="str">
        <x:v>Low</x:v>
      </x:c>
      <x:c r="E2763" s="30" t="n">
        <x:v>3</x:v>
      </x:c>
      <x:c r="F2763" s="30" t="n">
        <x:v>7</x:v>
      </x:c>
      <x:c r="G2763" s="30" t="n">
        <x:v>2</x:v>
      </x:c>
      <x:c r="H2763" s="30" t="n">
        <x:f>ROUND(IF(D2763="High",30,IF(D2763="Medium",20,10))+E2763*3+F2763*2.5+(11-G2763)*1.5,0)</x:f>
        <x:v>50</x:v>
      </x:c>
      <x:c r="I2763" s="27" t="str">
        <x:v>Guide — Échantillonnage et sélection des éléments à contrôler</x:v>
      </x:c>
      <x:c r="J2763" s="27" t="str">
        <x:v>/echantillonnage-audit/</x:v>
      </x:c>
      <x:c r="K2763" s="27" t="str">
        <x:v>Dossier de travail; NEP; Logiciel CAC; Glossaire</x:v>
      </x:c>
      <x:c r="L2763" s="27" t="str">
        <x:v>échantillonnage; population; sélection aléatoire; MUS; tests substantifs; éléments probants; NEP 500; NEP 530</x:v>
      </x:c>
      <x:c r="M2763" s="27" t="str">
        <x:v>Comment gagner du temps pour déterminer la taille d’échantillon ?</x:v>
      </x:c>
      <x:c r="N2763" s="27" t="str">
        <x:v>Longue traîne</x:v>
      </x:c>
      <x:c r="O2763" s="27" t="str">
        <x:v>https://h2a-france.org/referentiel-normatif-et-code-de-deontologie/acceder-au-referentiel-normatif/</x:v>
      </x:c>
    </x:row>
    <x:row r="2764">
      <x:c r="A2764" s="27" t="str">
        <x:v>Quels documents faut-il conserver pour déterminer la taille d’échantillon ?</x:v>
      </x:c>
      <x:c r="B2764" s="27" t="str">
        <x:v>Échantillonnage et éléments probants</x:v>
      </x:c>
      <x:c r="C2764" s="27" t="str">
        <x:v>Informational</x:v>
      </x:c>
      <x:c r="D2764" s="27" t="str">
        <x:v>Low</x:v>
      </x:c>
      <x:c r="E2764" s="30" t="n">
        <x:v>3</x:v>
      </x:c>
      <x:c r="F2764" s="30" t="n">
        <x:v>7</x:v>
      </x:c>
      <x:c r="G2764" s="30" t="n">
        <x:v>2</x:v>
      </x:c>
      <x:c r="H2764" s="30" t="n">
        <x:f>ROUND(IF(D2764="High",30,IF(D2764="Medium",20,10))+E2764*3+F2764*2.5+(11-G2764)*1.5,0)</x:f>
        <x:v>50</x:v>
      </x:c>
      <x:c r="I2764" s="27" t="str">
        <x:v>Guide — Échantillonnage et sélection des éléments à contrôler</x:v>
      </x:c>
      <x:c r="J2764" s="27" t="str">
        <x:v>/echantillonnage-audit/</x:v>
      </x:c>
      <x:c r="K2764" s="27" t="str">
        <x:v>Dossier de travail; NEP; Logiciel CAC; Glossaire</x:v>
      </x:c>
      <x:c r="L2764" s="27" t="str">
        <x:v>échantillonnage; population; sélection aléatoire; MUS; tests substantifs; éléments probants; NEP 500; NEP 530</x:v>
      </x:c>
      <x:c r="M2764" s="27" t="str">
        <x:v>Quels documents faut-il conserver pour déterminer la taille d’échantillon ?</x:v>
      </x:c>
      <x:c r="N2764" s="27" t="str">
        <x:v>Longue traîne</x:v>
      </x:c>
      <x:c r="O2764" s="27" t="str">
        <x:v>https://h2a-france.org/referentiel-normatif-et-code-de-deontologie/acceder-au-referentiel-normatif/</x:v>
      </x:c>
    </x:row>
    <x:row r="2765">
      <x:c r="A2765" s="27" t="str">
        <x:v>Quels contrôles mettre en place pour déterminer la taille d’échantillon ?</x:v>
      </x:c>
      <x:c r="B2765" s="27" t="str">
        <x:v>Échantillonnage et éléments probants</x:v>
      </x:c>
      <x:c r="C2765" s="27" t="str">
        <x:v>Informational</x:v>
      </x:c>
      <x:c r="D2765" s="27" t="str">
        <x:v>Low</x:v>
      </x:c>
      <x:c r="E2765" s="30" t="n">
        <x:v>2</x:v>
      </x:c>
      <x:c r="F2765" s="30" t="n">
        <x:v>7</x:v>
      </x:c>
      <x:c r="G2765" s="30" t="n">
        <x:v>2</x:v>
      </x:c>
      <x:c r="H2765" s="30" t="n">
        <x:f>ROUND(IF(D2765="High",30,IF(D2765="Medium",20,10))+E2765*3+F2765*2.5+(11-G2765)*1.5,0)</x:f>
        <x:v>47</x:v>
      </x:c>
      <x:c r="I2765" s="27" t="str">
        <x:v>Guide — Échantillonnage et sélection des éléments à contrôler</x:v>
      </x:c>
      <x:c r="J2765" s="27" t="str">
        <x:v>/echantillonnage-audit/</x:v>
      </x:c>
      <x:c r="K2765" s="27" t="str">
        <x:v>Dossier de travail; NEP; Logiciel CAC; Glossaire</x:v>
      </x:c>
      <x:c r="L2765" s="27" t="str">
        <x:v>échantillonnage; population; sélection aléatoire; MUS; tests substantifs; éléments probants; NEP 500; NEP 530</x:v>
      </x:c>
      <x:c r="M2765" s="27" t="str">
        <x:v>Quels contrôles mettre en place pour déterminer la taille d’échantillon ?</x:v>
      </x:c>
      <x:c r="N2765" s="27" t="str">
        <x:v>Longue traîne</x:v>
      </x:c>
      <x:c r="O2765" s="27" t="str">
        <x:v>https://h2a-france.org/referentiel-normatif-et-code-de-deontologie/acceder-au-referentiel-normatif/</x:v>
      </x:c>
    </x:row>
    <x:row r="2766">
      <x:c r="A2766" s="27" t="str">
        <x:v>Quels sont les risques d’erreur lorsqu’on doit déterminer la taille d’échantillon ?</x:v>
      </x:c>
      <x:c r="B2766" s="27" t="str">
        <x:v>Échantillonnage et éléments probants</x:v>
      </x:c>
      <x:c r="C2766" s="27" t="str">
        <x:v>Informational</x:v>
      </x:c>
      <x:c r="D2766" s="27" t="str">
        <x:v>Low</x:v>
      </x:c>
      <x:c r="E2766" s="30" t="n">
        <x:v>3</x:v>
      </x:c>
      <x:c r="F2766" s="30" t="n">
        <x:v>7</x:v>
      </x:c>
      <x:c r="G2766" s="30" t="n">
        <x:v>2</x:v>
      </x:c>
      <x:c r="H2766" s="30" t="n">
        <x:f>ROUND(IF(D2766="High",30,IF(D2766="Medium",20,10))+E2766*3+F2766*2.5+(11-G2766)*1.5,0)</x:f>
        <x:v>50</x:v>
      </x:c>
      <x:c r="I2766" s="27" t="str">
        <x:v>Guide — Échantillonnage et sélection des éléments à contrôler</x:v>
      </x:c>
      <x:c r="J2766" s="27" t="str">
        <x:v>/echantillonnage-audit/</x:v>
      </x:c>
      <x:c r="K2766" s="27" t="str">
        <x:v>Dossier de travail; NEP; Logiciel CAC; Glossaire</x:v>
      </x:c>
      <x:c r="L2766" s="27" t="str">
        <x:v>échantillonnage; population; sélection aléatoire; MUS; tests substantifs; éléments probants; NEP 500; NEP 530</x:v>
      </x:c>
      <x:c r="M2766" s="27" t="str">
        <x:v>Quels sont les risques d’erreur lorsqu’on doit déterminer la taille d’échantillon ?</x:v>
      </x:c>
      <x:c r="N2766" s="27" t="str">
        <x:v>Longue traîne</x:v>
      </x:c>
      <x:c r="O2766" s="27" t="str">
        <x:v>https://h2a-france.org/referentiel-normatif-et-code-de-deontologie/acceder-au-referentiel-normatif/</x:v>
      </x:c>
    </x:row>
    <x:row r="2767">
      <x:c r="A2767" s="27" t="str">
        <x:v>Comment standardiser la manière de déterminer la taille d’échantillon dans un cabinet ?</x:v>
      </x:c>
      <x:c r="B2767" s="27" t="str">
        <x:v>Échantillonnage et éléments probants</x:v>
      </x:c>
      <x:c r="C2767" s="27" t="str">
        <x:v>Informational</x:v>
      </x:c>
      <x:c r="D2767" s="27" t="str">
        <x:v>Low</x:v>
      </x:c>
      <x:c r="E2767" s="30" t="n">
        <x:v>3</x:v>
      </x:c>
      <x:c r="F2767" s="30" t="n">
        <x:v>7</x:v>
      </x:c>
      <x:c r="G2767" s="30" t="n">
        <x:v>2</x:v>
      </x:c>
      <x:c r="H2767" s="30" t="n">
        <x:f>ROUND(IF(D2767="High",30,IF(D2767="Medium",20,10))+E2767*3+F2767*2.5+(11-G2767)*1.5,0)</x:f>
        <x:v>50</x:v>
      </x:c>
      <x:c r="I2767" s="27" t="str">
        <x:v>Guide — Échantillonnage et sélection des éléments à contrôler</x:v>
      </x:c>
      <x:c r="J2767" s="27" t="str">
        <x:v>/echantillonnage-audit/</x:v>
      </x:c>
      <x:c r="K2767" s="27" t="str">
        <x:v>Dossier de travail; NEP; Logiciel CAC; Glossaire</x:v>
      </x:c>
      <x:c r="L2767" s="27" t="str">
        <x:v>échantillonnage; population; sélection aléatoire; MUS; tests substantifs; éléments probants; NEP 500; NEP 530</x:v>
      </x:c>
      <x:c r="M2767" s="27" t="str">
        <x:v>Comment standardiser la manière de déterminer la taille d’échantillon dans un cabinet ?</x:v>
      </x:c>
      <x:c r="N2767" s="27" t="str">
        <x:v>Longue traîne</x:v>
      </x:c>
      <x:c r="O2767" s="27" t="str">
        <x:v>https://h2a-france.org/referentiel-normatif-et-code-de-deontologie/acceder-au-referentiel-normatif/</x:v>
      </x:c>
    </x:row>
    <x:row r="2768">
      <x:c r="A2768" s="27" t="str">
        <x:v>Comment tester le cut-off des ventes ?</x:v>
      </x:c>
      <x:c r="B2768" s="27" t="str">
        <x:v>Cycles comptables et contrôle des comptes</x:v>
      </x:c>
      <x:c r="C2768" s="27" t="str">
        <x:v>Informational</x:v>
      </x:c>
      <x:c r="D2768" s="27" t="str">
        <x:v>Low</x:v>
      </x:c>
      <x:c r="E2768" s="30" t="n">
        <x:v>3</x:v>
      </x:c>
      <x:c r="F2768" s="30" t="n">
        <x:v>7</x:v>
      </x:c>
      <x:c r="G2768" s="30" t="n">
        <x:v>2</x:v>
      </x:c>
      <x:c r="H2768" s="30" t="n">
        <x:f>ROUND(IF(D2768="High",30,IF(D2768="Medium",20,10))+E2768*3+F2768*2.5+(11-G2768)*1.5,0)</x:f>
        <x:v>50</x:v>
      </x:c>
      <x:c r="I2768" s="27" t="str">
        <x:v>Hub — Contrôle des comptes par cycle</x:v>
      </x:c>
      <x:c r="J2768" s="27" t="str">
        <x:v>/controle-des-comptes/</x:v>
      </x:c>
      <x:c r="K2768" s="27" t="str">
        <x:v>Dossier de travail; NEP; Logiciel CAC; Glossaire</x:v>
      </x:c>
      <x:c r="L2768" s="27" t="str">
        <x:v>cycles comptables; immobilisations; stocks; ventes; achats; trésorerie; paie; capitaux propres; fiscalité</x:v>
      </x:c>
      <x:c r="M2768" s="27" t="str">
        <x:v>Comment tester le cut-off des ventes ?</x:v>
      </x:c>
      <x:c r="N2768" s="27" t="str">
        <x:v>Longue traîne</x:v>
      </x:c>
      <x:c r="O2768" s="27" t="str">
        <x:v>https://www.revisaudit.fr/decouvrir-revisaudit-premium/</x:v>
      </x:c>
    </x:row>
    <x:row r="2769">
      <x:c r="A2769" s="27" t="str">
        <x:v>Quelles sont les bonnes pratiques pour tester le cut-off des ventes ?</x:v>
      </x:c>
      <x:c r="B2769" s="27" t="str">
        <x:v>Cycles comptables et contrôle des comptes</x:v>
      </x:c>
      <x:c r="C2769" s="27" t="str">
        <x:v>Informational</x:v>
      </x:c>
      <x:c r="D2769" s="27" t="str">
        <x:v>Low</x:v>
      </x:c>
      <x:c r="E2769" s="30" t="n">
        <x:v>3</x:v>
      </x:c>
      <x:c r="F2769" s="30" t="n">
        <x:v>7</x:v>
      </x:c>
      <x:c r="G2769" s="30" t="n">
        <x:v>2</x:v>
      </x:c>
      <x:c r="H2769" s="30" t="n">
        <x:f>ROUND(IF(D2769="High",30,IF(D2769="Medium",20,10))+E2769*3+F2769*2.5+(11-G2769)*1.5,0)</x:f>
        <x:v>50</x:v>
      </x:c>
      <x:c r="I2769" s="27" t="str">
        <x:v>Hub — Contrôle des comptes par cycle</x:v>
      </x:c>
      <x:c r="J2769" s="27" t="str">
        <x:v>/controle-des-comptes/</x:v>
      </x:c>
      <x:c r="K2769" s="27" t="str">
        <x:v>Dossier de travail; NEP; Logiciel CAC; Glossaire</x:v>
      </x:c>
      <x:c r="L2769" s="27" t="str">
        <x:v>cycles comptables; immobilisations; stocks; ventes; achats; trésorerie; paie; capitaux propres; fiscalité</x:v>
      </x:c>
      <x:c r="M2769" s="27" t="str">
        <x:v>Quelles sont les bonnes pratiques pour tester le cut-off des ventes ?</x:v>
      </x:c>
      <x:c r="N2769" s="27" t="str">
        <x:v>Longue traîne</x:v>
      </x:c>
      <x:c r="O2769" s="27" t="str">
        <x:v>https://www.revisaudit.fr/decouvrir-revisaudit-premium/</x:v>
      </x:c>
    </x:row>
    <x:row r="2770">
      <x:c r="A2770" s="27" t="str">
        <x:v>Quel logiciel permet de tester le cut-off des ventes ?</x:v>
      </x:c>
      <x:c r="B2770" s="27" t="str">
        <x:v>Cycles comptables et contrôle des comptes</x:v>
      </x:c>
      <x:c r="C2770" s="27" t="str">
        <x:v>Commercial Investigation</x:v>
      </x:c>
      <x:c r="D2770" s="27" t="str">
        <x:v>Low</x:v>
      </x:c>
      <x:c r="E2770" s="30" t="n">
        <x:v>4</x:v>
      </x:c>
      <x:c r="F2770" s="30" t="n">
        <x:v>7</x:v>
      </x:c>
      <x:c r="G2770" s="30" t="n">
        <x:v>2</x:v>
      </x:c>
      <x:c r="H2770" s="30" t="n">
        <x:f>ROUND(IF(D2770="High",30,IF(D2770="Medium",20,10))+E2770*3+F2770*2.5+(11-G2770)*1.5,0)</x:f>
        <x:v>53</x:v>
      </x:c>
      <x:c r="I2770" s="27" t="str">
        <x:v>Hub — Contrôle des comptes par cycle</x:v>
      </x:c>
      <x:c r="J2770" s="27" t="str">
        <x:v>/controle-des-comptes/</x:v>
      </x:c>
      <x:c r="K2770" s="27" t="str">
        <x:v>Dossier de travail; NEP; Logiciel CAC; Glossaire</x:v>
      </x:c>
      <x:c r="L2770" s="27" t="str">
        <x:v>cycles comptables; immobilisations; stocks; ventes; achats; trésorerie; paie; capitaux propres; fiscalité</x:v>
      </x:c>
      <x:c r="M2770" s="27" t="str">
        <x:v>Quel logiciel permet de tester le cut-off des ventes ?</x:v>
      </x:c>
      <x:c r="N2770" s="27" t="str">
        <x:v>Longue traîne</x:v>
      </x:c>
      <x:c r="O2770" s="27" t="str">
        <x:v>https://www.revisaudit.fr/decouvrir-revisaudit-premium/</x:v>
      </x:c>
    </x:row>
    <x:row r="2771">
      <x:c r="A2771" s="27" t="str">
        <x:v>Comment tester le cut-off des ventes conformément aux NEP ?</x:v>
      </x:c>
      <x:c r="B2771" s="27" t="str">
        <x:v>Cycles comptables et contrôle des comptes</x:v>
      </x:c>
      <x:c r="C2771" s="27" t="str">
        <x:v>Informational</x:v>
      </x:c>
      <x:c r="D2771" s="27" t="str">
        <x:v>Low</x:v>
      </x:c>
      <x:c r="E2771" s="30" t="n">
        <x:v>3</x:v>
      </x:c>
      <x:c r="F2771" s="30" t="n">
        <x:v>7</x:v>
      </x:c>
      <x:c r="G2771" s="30" t="n">
        <x:v>3</x:v>
      </x:c>
      <x:c r="H2771" s="30" t="n">
        <x:f>ROUND(IF(D2771="High",30,IF(D2771="Medium",20,10))+E2771*3+F2771*2.5+(11-G2771)*1.5,0)</x:f>
        <x:v>49</x:v>
      </x:c>
      <x:c r="I2771" s="27" t="str">
        <x:v>Hub — Contrôle des comptes par cycle</x:v>
      </x:c>
      <x:c r="J2771" s="27" t="str">
        <x:v>/controle-des-comptes/</x:v>
      </x:c>
      <x:c r="K2771" s="27" t="str">
        <x:v>Dossier de travail; NEP; Logiciel CAC; Glossaire</x:v>
      </x:c>
      <x:c r="L2771" s="27" t="str">
        <x:v>cycles comptables; immobilisations; stocks; ventes; achats; trésorerie; paie; capitaux propres; fiscalité</x:v>
      </x:c>
      <x:c r="M2771" s="27" t="str">
        <x:v>Comment tester le cut-off des ventes conformément aux NEP ?</x:v>
      </x:c>
      <x:c r="N2771" s="27" t="str">
        <x:v>Longue traîne</x:v>
      </x:c>
      <x:c r="O2771" s="27" t="str">
        <x:v>https://www.revisaudit.fr/decouvrir-revisaudit-premium/</x:v>
      </x:c>
    </x:row>
    <x:row r="2772">
      <x:c r="A2772" s="27" t="str">
        <x:v>Peut-on tester le cut-off des ventes avec l’intelligence artificielle ?</x:v>
      </x:c>
      <x:c r="B2772" s="27" t="str">
        <x:v>Cycles comptables et contrôle des comptes</x:v>
      </x:c>
      <x:c r="C2772" s="27" t="str">
        <x:v>Informational</x:v>
      </x:c>
      <x:c r="D2772" s="27" t="str">
        <x:v>Low</x:v>
      </x:c>
      <x:c r="E2772" s="30" t="n">
        <x:v>3</x:v>
      </x:c>
      <x:c r="F2772" s="30" t="n">
        <x:v>7</x:v>
      </x:c>
      <x:c r="G2772" s="30" t="n">
        <x:v>2</x:v>
      </x:c>
      <x:c r="H2772" s="30" t="n">
        <x:f>ROUND(IF(D2772="High",30,IF(D2772="Medium",20,10))+E2772*3+F2772*2.5+(11-G2772)*1.5,0)</x:f>
        <x:v>50</x:v>
      </x:c>
      <x:c r="I2772" s="27" t="str">
        <x:v>Hub — Contrôle des comptes par cycle</x:v>
      </x:c>
      <x:c r="J2772" s="27" t="str">
        <x:v>/controle-des-comptes/</x:v>
      </x:c>
      <x:c r="K2772" s="27" t="str">
        <x:v>Dossier de travail; NEP; Logiciel CAC; Glossaire</x:v>
      </x:c>
      <x:c r="L2772" s="27" t="str">
        <x:v>cycles comptables; immobilisations; stocks; ventes; achats; trésorerie; paie; capitaux propres; fiscalité</x:v>
      </x:c>
      <x:c r="M2772" s="27" t="str">
        <x:v>Peut-on tester le cut-off des ventes avec l’intelligence artificielle ?</x:v>
      </x:c>
      <x:c r="N2772" s="27" t="str">
        <x:v>Longue traîne</x:v>
      </x:c>
      <x:c r="O2772" s="27" t="str">
        <x:v>https://www.revisaudit.fr/decouvrir-revisaudit-premium/</x:v>
      </x:c>
    </x:row>
    <x:row r="2773">
      <x:c r="A2773" s="27" t="str">
        <x:v>Comment gagner du temps pour tester le cut-off des ventes ?</x:v>
      </x:c>
      <x:c r="B2773" s="27" t="str">
        <x:v>Cycles comptables et contrôle des comptes</x:v>
      </x:c>
      <x:c r="C2773" s="27" t="str">
        <x:v>Informational</x:v>
      </x:c>
      <x:c r="D2773" s="27" t="str">
        <x:v>Low</x:v>
      </x:c>
      <x:c r="E2773" s="30" t="n">
        <x:v>3</x:v>
      </x:c>
      <x:c r="F2773" s="30" t="n">
        <x:v>7</x:v>
      </x:c>
      <x:c r="G2773" s="30" t="n">
        <x:v>2</x:v>
      </x:c>
      <x:c r="H2773" s="30" t="n">
        <x:f>ROUND(IF(D2773="High",30,IF(D2773="Medium",20,10))+E2773*3+F2773*2.5+(11-G2773)*1.5,0)</x:f>
        <x:v>50</x:v>
      </x:c>
      <x:c r="I2773" s="27" t="str">
        <x:v>Hub — Contrôle des comptes par cycle</x:v>
      </x:c>
      <x:c r="J2773" s="27" t="str">
        <x:v>/controle-des-comptes/</x:v>
      </x:c>
      <x:c r="K2773" s="27" t="str">
        <x:v>Dossier de travail; NEP; Logiciel CAC; Glossaire</x:v>
      </x:c>
      <x:c r="L2773" s="27" t="str">
        <x:v>cycles comptables; immobilisations; stocks; ventes; achats; trésorerie; paie; capitaux propres; fiscalité</x:v>
      </x:c>
      <x:c r="M2773" s="27" t="str">
        <x:v>Comment gagner du temps pour tester le cut-off des ventes ?</x:v>
      </x:c>
      <x:c r="N2773" s="27" t="str">
        <x:v>Longue traîne</x:v>
      </x:c>
      <x:c r="O2773" s="27" t="str">
        <x:v>https://www.revisaudit.fr/decouvrir-revisaudit-premium/</x:v>
      </x:c>
    </x:row>
    <x:row r="2774">
      <x:c r="A2774" s="27" t="str">
        <x:v>Quels documents faut-il conserver pour tester le cut-off des ventes ?</x:v>
      </x:c>
      <x:c r="B2774" s="27" t="str">
        <x:v>Cycles comptables et contrôle des comptes</x:v>
      </x:c>
      <x:c r="C2774" s="27" t="str">
        <x:v>Informational</x:v>
      </x:c>
      <x:c r="D2774" s="27" t="str">
        <x:v>Low</x:v>
      </x:c>
      <x:c r="E2774" s="30" t="n">
        <x:v>3</x:v>
      </x:c>
      <x:c r="F2774" s="30" t="n">
        <x:v>7</x:v>
      </x:c>
      <x:c r="G2774" s="30" t="n">
        <x:v>2</x:v>
      </x:c>
      <x:c r="H2774" s="30" t="n">
        <x:f>ROUND(IF(D2774="High",30,IF(D2774="Medium",20,10))+E2774*3+F2774*2.5+(11-G2774)*1.5,0)</x:f>
        <x:v>50</x:v>
      </x:c>
      <x:c r="I2774" s="27" t="str">
        <x:v>Hub — Contrôle des comptes par cycle</x:v>
      </x:c>
      <x:c r="J2774" s="27" t="str">
        <x:v>/controle-des-comptes/</x:v>
      </x:c>
      <x:c r="K2774" s="27" t="str">
        <x:v>Dossier de travail; NEP; Logiciel CAC; Glossaire</x:v>
      </x:c>
      <x:c r="L2774" s="27" t="str">
        <x:v>cycles comptables; immobilisations; stocks; ventes; achats; trésorerie; paie; capitaux propres; fiscalité</x:v>
      </x:c>
      <x:c r="M2774" s="27" t="str">
        <x:v>Quels documents faut-il conserver pour tester le cut-off des ventes ?</x:v>
      </x:c>
      <x:c r="N2774" s="27" t="str">
        <x:v>Longue traîne</x:v>
      </x:c>
      <x:c r="O2774" s="27" t="str">
        <x:v>https://www.revisaudit.fr/decouvrir-revisaudit-premium/</x:v>
      </x:c>
    </x:row>
    <x:row r="2775">
      <x:c r="A2775" s="27" t="str">
        <x:v>Quels contrôles mettre en place pour tester le cut-off des ventes ?</x:v>
      </x:c>
      <x:c r="B2775" s="27" t="str">
        <x:v>Cycles comptables et contrôle des comptes</x:v>
      </x:c>
      <x:c r="C2775" s="27" t="str">
        <x:v>Informational</x:v>
      </x:c>
      <x:c r="D2775" s="27" t="str">
        <x:v>Low</x:v>
      </x:c>
      <x:c r="E2775" s="30" t="n">
        <x:v>2</x:v>
      </x:c>
      <x:c r="F2775" s="30" t="n">
        <x:v>7</x:v>
      </x:c>
      <x:c r="G2775" s="30" t="n">
        <x:v>2</x:v>
      </x:c>
      <x:c r="H2775" s="30" t="n">
        <x:f>ROUND(IF(D2775="High",30,IF(D2775="Medium",20,10))+E2775*3+F2775*2.5+(11-G2775)*1.5,0)</x:f>
        <x:v>47</x:v>
      </x:c>
      <x:c r="I2775" s="27" t="str">
        <x:v>Hub — Contrôle des comptes par cycle</x:v>
      </x:c>
      <x:c r="J2775" s="27" t="str">
        <x:v>/controle-des-comptes/</x:v>
      </x:c>
      <x:c r="K2775" s="27" t="str">
        <x:v>Dossier de travail; NEP; Logiciel CAC; Glossaire</x:v>
      </x:c>
      <x:c r="L2775" s="27" t="str">
        <x:v>cycles comptables; immobilisations; stocks; ventes; achats; trésorerie; paie; capitaux propres; fiscalité</x:v>
      </x:c>
      <x:c r="M2775" s="27" t="str">
        <x:v>Quels contrôles mettre en place pour tester le cut-off des ventes ?</x:v>
      </x:c>
      <x:c r="N2775" s="27" t="str">
        <x:v>Longue traîne</x:v>
      </x:c>
      <x:c r="O2775" s="27" t="str">
        <x:v>https://www.revisaudit.fr/decouvrir-revisaudit-premium/</x:v>
      </x:c>
    </x:row>
    <x:row r="2776">
      <x:c r="A2776" s="27" t="str">
        <x:v>Quels sont les risques d’erreur lorsqu’on doit tester le cut-off des ventes ?</x:v>
      </x:c>
      <x:c r="B2776" s="27" t="str">
        <x:v>Cycles comptables et contrôle des comptes</x:v>
      </x:c>
      <x:c r="C2776" s="27" t="str">
        <x:v>Informational</x:v>
      </x:c>
      <x:c r="D2776" s="27" t="str">
        <x:v>Low</x:v>
      </x:c>
      <x:c r="E2776" s="30" t="n">
        <x:v>3</x:v>
      </x:c>
      <x:c r="F2776" s="30" t="n">
        <x:v>7</x:v>
      </x:c>
      <x:c r="G2776" s="30" t="n">
        <x:v>2</x:v>
      </x:c>
      <x:c r="H2776" s="30" t="n">
        <x:f>ROUND(IF(D2776="High",30,IF(D2776="Medium",20,10))+E2776*3+F2776*2.5+(11-G2776)*1.5,0)</x:f>
        <x:v>50</x:v>
      </x:c>
      <x:c r="I2776" s="27" t="str">
        <x:v>Hub — Contrôle des comptes par cycle</x:v>
      </x:c>
      <x:c r="J2776" s="27" t="str">
        <x:v>/controle-des-comptes/</x:v>
      </x:c>
      <x:c r="K2776" s="27" t="str">
        <x:v>Dossier de travail; NEP; Logiciel CAC; Glossaire</x:v>
      </x:c>
      <x:c r="L2776" s="27" t="str">
        <x:v>cycles comptables; immobilisations; stocks; ventes; achats; trésorerie; paie; capitaux propres; fiscalité</x:v>
      </x:c>
      <x:c r="M2776" s="27" t="str">
        <x:v>Quels sont les risques d’erreur lorsqu’on doit tester le cut-off des ventes ?</x:v>
      </x:c>
      <x:c r="N2776" s="27" t="str">
        <x:v>Longue traîne</x:v>
      </x:c>
      <x:c r="O2776" s="27" t="str">
        <x:v>https://www.revisaudit.fr/decouvrir-revisaudit-premium/</x:v>
      </x:c>
    </x:row>
    <x:row r="2777">
      <x:c r="A2777" s="27" t="str">
        <x:v>Comment standardiser la manière de tester le cut-off des ventes dans un cabinet ?</x:v>
      </x:c>
      <x:c r="B2777" s="27" t="str">
        <x:v>Cycles comptables et contrôle des comptes</x:v>
      </x:c>
      <x:c r="C2777" s="27" t="str">
        <x:v>Informational</x:v>
      </x:c>
      <x:c r="D2777" s="27" t="str">
        <x:v>Low</x:v>
      </x:c>
      <x:c r="E2777" s="30" t="n">
        <x:v>3</x:v>
      </x:c>
      <x:c r="F2777" s="30" t="n">
        <x:v>7</x:v>
      </x:c>
      <x:c r="G2777" s="30" t="n">
        <x:v>2</x:v>
      </x:c>
      <x:c r="H2777" s="30" t="n">
        <x:f>ROUND(IF(D2777="High",30,IF(D2777="Medium",20,10))+E2777*3+F2777*2.5+(11-G2777)*1.5,0)</x:f>
        <x:v>50</x:v>
      </x:c>
      <x:c r="I2777" s="27" t="str">
        <x:v>Hub — Contrôle des comptes par cycle</x:v>
      </x:c>
      <x:c r="J2777" s="27" t="str">
        <x:v>/controle-des-comptes/</x:v>
      </x:c>
      <x:c r="K2777" s="27" t="str">
        <x:v>Dossier de travail; NEP; Logiciel CAC; Glossaire</x:v>
      </x:c>
      <x:c r="L2777" s="27" t="str">
        <x:v>cycles comptables; immobilisations; stocks; ventes; achats; trésorerie; paie; capitaux propres; fiscalité</x:v>
      </x:c>
      <x:c r="M2777" s="27" t="str">
        <x:v>Comment standardiser la manière de tester le cut-off des ventes dans un cabinet ?</x:v>
      </x:c>
      <x:c r="N2777" s="27" t="str">
        <x:v>Longue traîne</x:v>
      </x:c>
      <x:c r="O2777" s="27" t="str">
        <x:v>https://www.revisaudit.fr/decouvrir-revisaudit-premium/</x:v>
      </x:c>
    </x:row>
    <x:row r="2778">
      <x:c r="A2778" s="27" t="str">
        <x:v>Comment contrôler l’existence des stocks ?</x:v>
      </x:c>
      <x:c r="B2778" s="27" t="str">
        <x:v>Cycles comptables et contrôle des comptes</x:v>
      </x:c>
      <x:c r="C2778" s="27" t="str">
        <x:v>Informational</x:v>
      </x:c>
      <x:c r="D2778" s="27" t="str">
        <x:v>Low</x:v>
      </x:c>
      <x:c r="E2778" s="30" t="n">
        <x:v>2</x:v>
      </x:c>
      <x:c r="F2778" s="30" t="n">
        <x:v>7</x:v>
      </x:c>
      <x:c r="G2778" s="30" t="n">
        <x:v>2</x:v>
      </x:c>
      <x:c r="H2778" s="30" t="n">
        <x:f>ROUND(IF(D2778="High",30,IF(D2778="Medium",20,10))+E2778*3+F2778*2.5+(11-G2778)*1.5,0)</x:f>
        <x:v>47</x:v>
      </x:c>
      <x:c r="I2778" s="27" t="str">
        <x:v>Hub — Contrôle des comptes par cycle</x:v>
      </x:c>
      <x:c r="J2778" s="27" t="str">
        <x:v>/controle-des-comptes/</x:v>
      </x:c>
      <x:c r="K2778" s="27" t="str">
        <x:v>Dossier de travail; NEP; Logiciel CAC; Glossaire</x:v>
      </x:c>
      <x:c r="L2778" s="27" t="str">
        <x:v>cycles comptables; immobilisations; stocks; ventes; achats; trésorerie; paie; capitaux propres; fiscalité</x:v>
      </x:c>
      <x:c r="M2778" s="27" t="str">
        <x:v>Comment contrôler l’existence des stocks ?</x:v>
      </x:c>
      <x:c r="N2778" s="27" t="str">
        <x:v>Longue traîne</x:v>
      </x:c>
      <x:c r="O2778" s="27" t="str">
        <x:v>https://www.revisaudit.fr/decouvrir-revisaudit-premium/</x:v>
      </x:c>
    </x:row>
    <x:row r="2779">
      <x:c r="A2779" s="27" t="str">
        <x:v>Quelles sont les bonnes pratiques pour contrôler l’existence des stocks ?</x:v>
      </x:c>
      <x:c r="B2779" s="27" t="str">
        <x:v>Cycles comptables et contrôle des comptes</x:v>
      </x:c>
      <x:c r="C2779" s="27" t="str">
        <x:v>Informational</x:v>
      </x:c>
      <x:c r="D2779" s="27" t="str">
        <x:v>Low</x:v>
      </x:c>
      <x:c r="E2779" s="30" t="n">
        <x:v>2</x:v>
      </x:c>
      <x:c r="F2779" s="30" t="n">
        <x:v>7</x:v>
      </x:c>
      <x:c r="G2779" s="30" t="n">
        <x:v>2</x:v>
      </x:c>
      <x:c r="H2779" s="30" t="n">
        <x:f>ROUND(IF(D2779="High",30,IF(D2779="Medium",20,10))+E2779*3+F2779*2.5+(11-G2779)*1.5,0)</x:f>
        <x:v>47</x:v>
      </x:c>
      <x:c r="I2779" s="27" t="str">
        <x:v>Hub — Contrôle des comptes par cycle</x:v>
      </x:c>
      <x:c r="J2779" s="27" t="str">
        <x:v>/controle-des-comptes/</x:v>
      </x:c>
      <x:c r="K2779" s="27" t="str">
        <x:v>Dossier de travail; NEP; Logiciel CAC; Glossaire</x:v>
      </x:c>
      <x:c r="L2779" s="27" t="str">
        <x:v>cycles comptables; immobilisations; stocks; ventes; achats; trésorerie; paie; capitaux propres; fiscalité</x:v>
      </x:c>
      <x:c r="M2779" s="27" t="str">
        <x:v>Quelles sont les bonnes pratiques pour contrôler l’existence des stocks ?</x:v>
      </x:c>
      <x:c r="N2779" s="27" t="str">
        <x:v>Longue traîne</x:v>
      </x:c>
      <x:c r="O2779" s="27" t="str">
        <x:v>https://www.revisaudit.fr/decouvrir-revisaudit-premium/</x:v>
      </x:c>
    </x:row>
    <x:row r="2780">
      <x:c r="A2780" s="27" t="str">
        <x:v>Quel logiciel permet de contrôler l’existence des stocks ?</x:v>
      </x:c>
      <x:c r="B2780" s="27" t="str">
        <x:v>Cycles comptables et contrôle des comptes</x:v>
      </x:c>
      <x:c r="C2780" s="27" t="str">
        <x:v>Commercial Investigation</x:v>
      </x:c>
      <x:c r="D2780" s="27" t="str">
        <x:v>Low</x:v>
      </x:c>
      <x:c r="E2780" s="30" t="n">
        <x:v>3</x:v>
      </x:c>
      <x:c r="F2780" s="30" t="n">
        <x:v>7</x:v>
      </x:c>
      <x:c r="G2780" s="30" t="n">
        <x:v>2</x:v>
      </x:c>
      <x:c r="H2780" s="30" t="n">
        <x:f>ROUND(IF(D2780="High",30,IF(D2780="Medium",20,10))+E2780*3+F2780*2.5+(11-G2780)*1.5,0)</x:f>
        <x:v>50</x:v>
      </x:c>
      <x:c r="I2780" s="27" t="str">
        <x:v>Hub — Contrôle des comptes par cycle</x:v>
      </x:c>
      <x:c r="J2780" s="27" t="str">
        <x:v>/controle-des-comptes/</x:v>
      </x:c>
      <x:c r="K2780" s="27" t="str">
        <x:v>Dossier de travail; NEP; Logiciel CAC; Glossaire</x:v>
      </x:c>
      <x:c r="L2780" s="27" t="str">
        <x:v>cycles comptables; immobilisations; stocks; ventes; achats; trésorerie; paie; capitaux propres; fiscalité</x:v>
      </x:c>
      <x:c r="M2780" s="27" t="str">
        <x:v>Quel logiciel permet de contrôler l’existence des stocks ?</x:v>
      </x:c>
      <x:c r="N2780" s="27" t="str">
        <x:v>Longue traîne</x:v>
      </x:c>
      <x:c r="O2780" s="27" t="str">
        <x:v>https://www.revisaudit.fr/decouvrir-revisaudit-premium/</x:v>
      </x:c>
    </x:row>
    <x:row r="2781">
      <x:c r="A2781" s="27" t="str">
        <x:v>Comment contrôler l’existence des stocks conformément aux NEP ?</x:v>
      </x:c>
      <x:c r="B2781" s="27" t="str">
        <x:v>Cycles comptables et contrôle des comptes</x:v>
      </x:c>
      <x:c r="C2781" s="27" t="str">
        <x:v>Informational</x:v>
      </x:c>
      <x:c r="D2781" s="27" t="str">
        <x:v>Low</x:v>
      </x:c>
      <x:c r="E2781" s="30" t="n">
        <x:v>2</x:v>
      </x:c>
      <x:c r="F2781" s="30" t="n">
        <x:v>7</x:v>
      </x:c>
      <x:c r="G2781" s="30" t="n">
        <x:v>3</x:v>
      </x:c>
      <x:c r="H2781" s="30" t="n">
        <x:f>ROUND(IF(D2781="High",30,IF(D2781="Medium",20,10))+E2781*3+F2781*2.5+(11-G2781)*1.5,0)</x:f>
        <x:v>46</x:v>
      </x:c>
      <x:c r="I2781" s="27" t="str">
        <x:v>Hub — Contrôle des comptes par cycle</x:v>
      </x:c>
      <x:c r="J2781" s="27" t="str">
        <x:v>/controle-des-comptes/</x:v>
      </x:c>
      <x:c r="K2781" s="27" t="str">
        <x:v>Dossier de travail; NEP; Logiciel CAC; Glossaire</x:v>
      </x:c>
      <x:c r="L2781" s="27" t="str">
        <x:v>cycles comptables; immobilisations; stocks; ventes; achats; trésorerie; paie; capitaux propres; fiscalité</x:v>
      </x:c>
      <x:c r="M2781" s="27" t="str">
        <x:v>Comment contrôler l’existence des stocks conformément aux NEP ?</x:v>
      </x:c>
      <x:c r="N2781" s="27" t="str">
        <x:v>Longue traîne</x:v>
      </x:c>
      <x:c r="O2781" s="27" t="str">
        <x:v>https://www.revisaudit.fr/decouvrir-revisaudit-premium/</x:v>
      </x:c>
    </x:row>
    <x:row r="2782">
      <x:c r="A2782" s="27" t="str">
        <x:v>Peut-on contrôler l’existence des stocks avec l’intelligence artificielle ?</x:v>
      </x:c>
      <x:c r="B2782" s="27" t="str">
        <x:v>Cycles comptables et contrôle des comptes</x:v>
      </x:c>
      <x:c r="C2782" s="27" t="str">
        <x:v>Informational</x:v>
      </x:c>
      <x:c r="D2782" s="27" t="str">
        <x:v>Low</x:v>
      </x:c>
      <x:c r="E2782" s="30" t="n">
        <x:v>2</x:v>
      </x:c>
      <x:c r="F2782" s="30" t="n">
        <x:v>7</x:v>
      </x:c>
      <x:c r="G2782" s="30" t="n">
        <x:v>2</x:v>
      </x:c>
      <x:c r="H2782" s="30" t="n">
        <x:f>ROUND(IF(D2782="High",30,IF(D2782="Medium",20,10))+E2782*3+F2782*2.5+(11-G2782)*1.5,0)</x:f>
        <x:v>47</x:v>
      </x:c>
      <x:c r="I2782" s="27" t="str">
        <x:v>Hub — Contrôle des comptes par cycle</x:v>
      </x:c>
      <x:c r="J2782" s="27" t="str">
        <x:v>/controle-des-comptes/</x:v>
      </x:c>
      <x:c r="K2782" s="27" t="str">
        <x:v>Dossier de travail; NEP; Logiciel CAC; Glossaire</x:v>
      </x:c>
      <x:c r="L2782" s="27" t="str">
        <x:v>cycles comptables; immobilisations; stocks; ventes; achats; trésorerie; paie; capitaux propres; fiscalité</x:v>
      </x:c>
      <x:c r="M2782" s="27" t="str">
        <x:v>Peut-on contrôler l’existence des stocks avec l’intelligence artificielle ?</x:v>
      </x:c>
      <x:c r="N2782" s="27" t="str">
        <x:v>Longue traîne</x:v>
      </x:c>
      <x:c r="O2782" s="27" t="str">
        <x:v>https://www.revisaudit.fr/decouvrir-revisaudit-premium/</x:v>
      </x:c>
    </x:row>
    <x:row r="2783">
      <x:c r="A2783" s="27" t="str">
        <x:v>Comment gagner du temps pour contrôler l’existence des stocks ?</x:v>
      </x:c>
      <x:c r="B2783" s="27" t="str">
        <x:v>Cycles comptables et contrôle des comptes</x:v>
      </x:c>
      <x:c r="C2783" s="27" t="str">
        <x:v>Informational</x:v>
      </x:c>
      <x:c r="D2783" s="27" t="str">
        <x:v>Low</x:v>
      </x:c>
      <x:c r="E2783" s="30" t="n">
        <x:v>2</x:v>
      </x:c>
      <x:c r="F2783" s="30" t="n">
        <x:v>7</x:v>
      </x:c>
      <x:c r="G2783" s="30" t="n">
        <x:v>2</x:v>
      </x:c>
      <x:c r="H2783" s="30" t="n">
        <x:f>ROUND(IF(D2783="High",30,IF(D2783="Medium",20,10))+E2783*3+F2783*2.5+(11-G2783)*1.5,0)</x:f>
        <x:v>47</x:v>
      </x:c>
      <x:c r="I2783" s="27" t="str">
        <x:v>Hub — Contrôle des comptes par cycle</x:v>
      </x:c>
      <x:c r="J2783" s="27" t="str">
        <x:v>/controle-des-comptes/</x:v>
      </x:c>
      <x:c r="K2783" s="27" t="str">
        <x:v>Dossier de travail; NEP; Logiciel CAC; Glossaire</x:v>
      </x:c>
      <x:c r="L2783" s="27" t="str">
        <x:v>cycles comptables; immobilisations; stocks; ventes; achats; trésorerie; paie; capitaux propres; fiscalité</x:v>
      </x:c>
      <x:c r="M2783" s="27" t="str">
        <x:v>Comment gagner du temps pour contrôler l’existence des stocks ?</x:v>
      </x:c>
      <x:c r="N2783" s="27" t="str">
        <x:v>Longue traîne</x:v>
      </x:c>
      <x:c r="O2783" s="27" t="str">
        <x:v>https://www.revisaudit.fr/decouvrir-revisaudit-premium/</x:v>
      </x:c>
    </x:row>
    <x:row r="2784">
      <x:c r="A2784" s="27" t="str">
        <x:v>Quels documents faut-il conserver pour contrôler l’existence des stocks ?</x:v>
      </x:c>
      <x:c r="B2784" s="27" t="str">
        <x:v>Cycles comptables et contrôle des comptes</x:v>
      </x:c>
      <x:c r="C2784" s="27" t="str">
        <x:v>Informational</x:v>
      </x:c>
      <x:c r="D2784" s="27" t="str">
        <x:v>Low</x:v>
      </x:c>
      <x:c r="E2784" s="30" t="n">
        <x:v>2</x:v>
      </x:c>
      <x:c r="F2784" s="30" t="n">
        <x:v>7</x:v>
      </x:c>
      <x:c r="G2784" s="30" t="n">
        <x:v>2</x:v>
      </x:c>
      <x:c r="H2784" s="30" t="n">
        <x:f>ROUND(IF(D2784="High",30,IF(D2784="Medium",20,10))+E2784*3+F2784*2.5+(11-G2784)*1.5,0)</x:f>
        <x:v>47</x:v>
      </x:c>
      <x:c r="I2784" s="27" t="str">
        <x:v>Hub — Contrôle des comptes par cycle</x:v>
      </x:c>
      <x:c r="J2784" s="27" t="str">
        <x:v>/controle-des-comptes/</x:v>
      </x:c>
      <x:c r="K2784" s="27" t="str">
        <x:v>Dossier de travail; NEP; Logiciel CAC; Glossaire</x:v>
      </x:c>
      <x:c r="L2784" s="27" t="str">
        <x:v>cycles comptables; immobilisations; stocks; ventes; achats; trésorerie; paie; capitaux propres; fiscalité</x:v>
      </x:c>
      <x:c r="M2784" s="27" t="str">
        <x:v>Quels documents faut-il conserver pour contrôler l’existence des stocks ?</x:v>
      </x:c>
      <x:c r="N2784" s="27" t="str">
        <x:v>Longue traîne</x:v>
      </x:c>
      <x:c r="O2784" s="27" t="str">
        <x:v>https://www.revisaudit.fr/decouvrir-revisaudit-premium/</x:v>
      </x:c>
    </x:row>
    <x:row r="2785">
      <x:c r="A2785" s="27" t="str">
        <x:v>Quels contrôles mettre en place pour contrôler l’existence des stocks ?</x:v>
      </x:c>
      <x:c r="B2785" s="27" t="str">
        <x:v>Cycles comptables et contrôle des comptes</x:v>
      </x:c>
      <x:c r="C2785" s="27" t="str">
        <x:v>Informational</x:v>
      </x:c>
      <x:c r="D2785" s="27" t="str">
        <x:v>Low</x:v>
      </x:c>
      <x:c r="E2785" s="30" t="n">
        <x:v>2</x:v>
      </x:c>
      <x:c r="F2785" s="30" t="n">
        <x:v>7</x:v>
      </x:c>
      <x:c r="G2785" s="30" t="n">
        <x:v>2</x:v>
      </x:c>
      <x:c r="H2785" s="30" t="n">
        <x:f>ROUND(IF(D2785="High",30,IF(D2785="Medium",20,10))+E2785*3+F2785*2.5+(11-G2785)*1.5,0)</x:f>
        <x:v>47</x:v>
      </x:c>
      <x:c r="I2785" s="27" t="str">
        <x:v>Hub — Contrôle des comptes par cycle</x:v>
      </x:c>
      <x:c r="J2785" s="27" t="str">
        <x:v>/controle-des-comptes/</x:v>
      </x:c>
      <x:c r="K2785" s="27" t="str">
        <x:v>Dossier de travail; NEP; Logiciel CAC; Glossaire</x:v>
      </x:c>
      <x:c r="L2785" s="27" t="str">
        <x:v>cycles comptables; immobilisations; stocks; ventes; achats; trésorerie; paie; capitaux propres; fiscalité</x:v>
      </x:c>
      <x:c r="M2785" s="27" t="str">
        <x:v>Quels contrôles mettre en place pour contrôler l’existence des stocks ?</x:v>
      </x:c>
      <x:c r="N2785" s="27" t="str">
        <x:v>Longue traîne</x:v>
      </x:c>
      <x:c r="O2785" s="27" t="str">
        <x:v>https://www.revisaudit.fr/decouvrir-revisaudit-premium/</x:v>
      </x:c>
    </x:row>
    <x:row r="2786">
      <x:c r="A2786" s="27" t="str">
        <x:v>Quels sont les risques d’erreur lorsqu’on doit contrôler l’existence des stocks ?</x:v>
      </x:c>
      <x:c r="B2786" s="27" t="str">
        <x:v>Cycles comptables et contrôle des comptes</x:v>
      </x:c>
      <x:c r="C2786" s="27" t="str">
        <x:v>Informational</x:v>
      </x:c>
      <x:c r="D2786" s="27" t="str">
        <x:v>Low</x:v>
      </x:c>
      <x:c r="E2786" s="30" t="n">
        <x:v>2</x:v>
      </x:c>
      <x:c r="F2786" s="30" t="n">
        <x:v>7</x:v>
      </x:c>
      <x:c r="G2786" s="30" t="n">
        <x:v>2</x:v>
      </x:c>
      <x:c r="H2786" s="30" t="n">
        <x:f>ROUND(IF(D2786="High",30,IF(D2786="Medium",20,10))+E2786*3+F2786*2.5+(11-G2786)*1.5,0)</x:f>
        <x:v>47</x:v>
      </x:c>
      <x:c r="I2786" s="27" t="str">
        <x:v>Hub — Contrôle des comptes par cycle</x:v>
      </x:c>
      <x:c r="J2786" s="27" t="str">
        <x:v>/controle-des-comptes/</x:v>
      </x:c>
      <x:c r="K2786" s="27" t="str">
        <x:v>Dossier de travail; NEP; Logiciel CAC; Glossaire</x:v>
      </x:c>
      <x:c r="L2786" s="27" t="str">
        <x:v>cycles comptables; immobilisations; stocks; ventes; achats; trésorerie; paie; capitaux propres; fiscalité</x:v>
      </x:c>
      <x:c r="M2786" s="27" t="str">
        <x:v>Quels sont les risques d’erreur lorsqu’on doit contrôler l’existence des stocks ?</x:v>
      </x:c>
      <x:c r="N2786" s="27" t="str">
        <x:v>Longue traîne</x:v>
      </x:c>
      <x:c r="O2786" s="27" t="str">
        <x:v>https://www.revisaudit.fr/decouvrir-revisaudit-premium/</x:v>
      </x:c>
    </x:row>
    <x:row r="2787">
      <x:c r="A2787" s="27" t="str">
        <x:v>Comment standardiser la manière de contrôler l’existence des stocks dans un cabinet ?</x:v>
      </x:c>
      <x:c r="B2787" s="27" t="str">
        <x:v>Cycles comptables et contrôle des comptes</x:v>
      </x:c>
      <x:c r="C2787" s="27" t="str">
        <x:v>Informational</x:v>
      </x:c>
      <x:c r="D2787" s="27" t="str">
        <x:v>Low</x:v>
      </x:c>
      <x:c r="E2787" s="30" t="n">
        <x:v>2</x:v>
      </x:c>
      <x:c r="F2787" s="30" t="n">
        <x:v>7</x:v>
      </x:c>
      <x:c r="G2787" s="30" t="n">
        <x:v>2</x:v>
      </x:c>
      <x:c r="H2787" s="30" t="n">
        <x:f>ROUND(IF(D2787="High",30,IF(D2787="Medium",20,10))+E2787*3+F2787*2.5+(11-G2787)*1.5,0)</x:f>
        <x:v>47</x:v>
      </x:c>
      <x:c r="I2787" s="27" t="str">
        <x:v>Hub — Contrôle des comptes par cycle</x:v>
      </x:c>
      <x:c r="J2787" s="27" t="str">
        <x:v>/controle-des-comptes/</x:v>
      </x:c>
      <x:c r="K2787" s="27" t="str">
        <x:v>Dossier de travail; NEP; Logiciel CAC; Glossaire</x:v>
      </x:c>
      <x:c r="L2787" s="27" t="str">
        <x:v>cycles comptables; immobilisations; stocks; ventes; achats; trésorerie; paie; capitaux propres; fiscalité</x:v>
      </x:c>
      <x:c r="M2787" s="27" t="str">
        <x:v>Comment standardiser la manière de contrôler l’existence des stocks dans un cabinet ?</x:v>
      </x:c>
      <x:c r="N2787" s="27" t="str">
        <x:v>Longue traîne</x:v>
      </x:c>
      <x:c r="O2787" s="27" t="str">
        <x:v>https://www.revisaudit.fr/decouvrir-revisaudit-premium/</x:v>
      </x:c>
    </x:row>
    <x:row r="2788">
      <x:c r="A2788" s="27" t="str">
        <x:v>Comment évaluer le risque de fraude lié au chiffre d’affaires ?</x:v>
      </x:c>
      <x:c r="B2788" s="27" t="str">
        <x:v>Fraude et LBC-FT</x:v>
      </x:c>
      <x:c r="C2788" s="27" t="str">
        <x:v>Informational</x:v>
      </x:c>
      <x:c r="D2788" s="27" t="str">
        <x:v>Low</x:v>
      </x:c>
      <x:c r="E2788" s="30" t="n">
        <x:v>3</x:v>
      </x:c>
      <x:c r="F2788" s="30" t="n">
        <x:v>7</x:v>
      </x:c>
      <x:c r="G2788" s="30" t="n">
        <x:v>2</x:v>
      </x:c>
      <x:c r="H2788" s="30" t="n">
        <x:f>ROUND(IF(D2788="High",30,IF(D2788="Medium",20,10))+E2788*3+F2788*2.5+(11-G2788)*1.5,0)</x:f>
        <x:v>50</x:v>
      </x:c>
      <x:c r="I2788" s="27" t="str">
        <x:v>Page pilier — Fraude, vigilance et LBC-FT pour les CAC</x:v>
      </x:c>
      <x:c r="J2788" s="27" t="str">
        <x:v>/fraude-lcb-ft-audit/</x:v>
      </x:c>
      <x:c r="K2788" s="27" t="str">
        <x:v>Dossier de travail; NEP; Logiciel CAC; Glossaire</x:v>
      </x:c>
      <x:c r="L2788" s="27" t="str">
        <x:v>fraude; risque de fraude; contournement des contrôles; LBC-FT; TRACFIN; vigilance; NEP 240; NEP 9605</x:v>
      </x:c>
      <x:c r="M2788" s="27" t="str">
        <x:v>Comment évaluer le risque de fraude lié au chiffre d’affaires ?</x:v>
      </x:c>
      <x:c r="N2788" s="27" t="str">
        <x:v>Longue traîne</x:v>
      </x:c>
      <x:c r="O2788" s="27" t="str">
        <x:v>https://h2a-france.org/referentiel-normatif-et-code-de-deontologie/acceder-au-referentiel-normatif/</x:v>
      </x:c>
    </x:row>
    <x:row r="2789">
      <x:c r="A2789" s="27" t="str">
        <x:v>Quelles sont les bonnes pratiques pour évaluer le risque de fraude lié au chiffre d’affaires ?</x:v>
      </x:c>
      <x:c r="B2789" s="27" t="str">
        <x:v>Fraude et LBC-FT</x:v>
      </x:c>
      <x:c r="C2789" s="27" t="str">
        <x:v>Informational</x:v>
      </x:c>
      <x:c r="D2789" s="27" t="str">
        <x:v>Low</x:v>
      </x:c>
      <x:c r="E2789" s="30" t="n">
        <x:v>3</x:v>
      </x:c>
      <x:c r="F2789" s="30" t="n">
        <x:v>7</x:v>
      </x:c>
      <x:c r="G2789" s="30" t="n">
        <x:v>2</x:v>
      </x:c>
      <x:c r="H2789" s="30" t="n">
        <x:f>ROUND(IF(D2789="High",30,IF(D2789="Medium",20,10))+E2789*3+F2789*2.5+(11-G2789)*1.5,0)</x:f>
        <x:v>50</x:v>
      </x:c>
      <x:c r="I2789" s="27" t="str">
        <x:v>Page pilier — Fraude, vigilance et LBC-FT pour les CAC</x:v>
      </x:c>
      <x:c r="J2789" s="27" t="str">
        <x:v>/fraude-lcb-ft-audit/</x:v>
      </x:c>
      <x:c r="K2789" s="27" t="str">
        <x:v>Dossier de travail; NEP; Logiciel CAC; Glossaire</x:v>
      </x:c>
      <x:c r="L2789" s="27" t="str">
        <x:v>fraude; risque de fraude; contournement des contrôles; LBC-FT; TRACFIN; vigilance; NEP 240; NEP 9605</x:v>
      </x:c>
      <x:c r="M2789" s="27" t="str">
        <x:v>Quelles sont les bonnes pratiques pour évaluer le risque de fraude lié au chiffre d’affaires ?</x:v>
      </x:c>
      <x:c r="N2789" s="27" t="str">
        <x:v>Longue traîne</x:v>
      </x:c>
      <x:c r="O2789" s="27" t="str">
        <x:v>https://h2a-france.org/referentiel-normatif-et-code-de-deontologie/acceder-au-referentiel-normatif/</x:v>
      </x:c>
    </x:row>
    <x:row r="2790">
      <x:c r="A2790" s="27" t="str">
        <x:v>Quel logiciel permet de évaluer le risque de fraude lié au chiffre d’affaires ?</x:v>
      </x:c>
      <x:c r="B2790" s="27" t="str">
        <x:v>Fraude et LBC-FT</x:v>
      </x:c>
      <x:c r="C2790" s="27" t="str">
        <x:v>Commercial Investigation</x:v>
      </x:c>
      <x:c r="D2790" s="27" t="str">
        <x:v>Low</x:v>
      </x:c>
      <x:c r="E2790" s="30" t="n">
        <x:v>4</x:v>
      </x:c>
      <x:c r="F2790" s="30" t="n">
        <x:v>7</x:v>
      </x:c>
      <x:c r="G2790" s="30" t="n">
        <x:v>2</x:v>
      </x:c>
      <x:c r="H2790" s="30" t="n">
        <x:f>ROUND(IF(D2790="High",30,IF(D2790="Medium",20,10))+E2790*3+F2790*2.5+(11-G2790)*1.5,0)</x:f>
        <x:v>53</x:v>
      </x:c>
      <x:c r="I2790" s="27" t="str">
        <x:v>Page pilier — Fraude, vigilance et LBC-FT pour les CAC</x:v>
      </x:c>
      <x:c r="J2790" s="27" t="str">
        <x:v>/fraude-lcb-ft-audit/</x:v>
      </x:c>
      <x:c r="K2790" s="27" t="str">
        <x:v>Dossier de travail; NEP; Logiciel CAC; Glossaire</x:v>
      </x:c>
      <x:c r="L2790" s="27" t="str">
        <x:v>fraude; risque de fraude; contournement des contrôles; LBC-FT; TRACFIN; vigilance; NEP 240; NEP 9605</x:v>
      </x:c>
      <x:c r="M2790" s="27" t="str">
        <x:v>Quel logiciel permet de évaluer le risque de fraude lié au chiffre d’affaires ?</x:v>
      </x:c>
      <x:c r="N2790" s="27" t="str">
        <x:v>Longue traîne</x:v>
      </x:c>
      <x:c r="O2790" s="27" t="str">
        <x:v>https://h2a-france.org/referentiel-normatif-et-code-de-deontologie/acceder-au-referentiel-normatif/</x:v>
      </x:c>
    </x:row>
    <x:row r="2791">
      <x:c r="A2791" s="27" t="str">
        <x:v>Comment évaluer le risque de fraude lié au chiffre d’affaires conformément aux NEP ?</x:v>
      </x:c>
      <x:c r="B2791" s="27" t="str">
        <x:v>Fraude et LBC-FT</x:v>
      </x:c>
      <x:c r="C2791" s="27" t="str">
        <x:v>Informational</x:v>
      </x:c>
      <x:c r="D2791" s="27" t="str">
        <x:v>Low</x:v>
      </x:c>
      <x:c r="E2791" s="30" t="n">
        <x:v>3</x:v>
      </x:c>
      <x:c r="F2791" s="30" t="n">
        <x:v>7</x:v>
      </x:c>
      <x:c r="G2791" s="30" t="n">
        <x:v>3</x:v>
      </x:c>
      <x:c r="H2791" s="30" t="n">
        <x:f>ROUND(IF(D2791="High",30,IF(D2791="Medium",20,10))+E2791*3+F2791*2.5+(11-G2791)*1.5,0)</x:f>
        <x:v>49</x:v>
      </x:c>
      <x:c r="I2791" s="27" t="str">
        <x:v>Page pilier — Fraude, vigilance et LBC-FT pour les CAC</x:v>
      </x:c>
      <x:c r="J2791" s="27" t="str">
        <x:v>/fraude-lcb-ft-audit/</x:v>
      </x:c>
      <x:c r="K2791" s="27" t="str">
        <x:v>Dossier de travail; NEP; Logiciel CAC; Glossaire</x:v>
      </x:c>
      <x:c r="L2791" s="27" t="str">
        <x:v>fraude; risque de fraude; contournement des contrôles; LBC-FT; TRACFIN; vigilance; NEP 240; NEP 9605</x:v>
      </x:c>
      <x:c r="M2791" s="27" t="str">
        <x:v>Comment évaluer le risque de fraude lié au chiffre d’affaires conformément aux NEP ?</x:v>
      </x:c>
      <x:c r="N2791" s="27" t="str">
        <x:v>Longue traîne</x:v>
      </x:c>
      <x:c r="O2791" s="27" t="str">
        <x:v>https://h2a-france.org/referentiel-normatif-et-code-de-deontologie/acceder-au-referentiel-normatif/</x:v>
      </x:c>
    </x:row>
    <x:row r="2792">
      <x:c r="A2792" s="27" t="str">
        <x:v>Peut-on évaluer le risque de fraude lié au chiffre d’affaires avec l’intelligence artificielle ?</x:v>
      </x:c>
      <x:c r="B2792" s="27" t="str">
        <x:v>Fraude et LBC-FT</x:v>
      </x:c>
      <x:c r="C2792" s="27" t="str">
        <x:v>Informational</x:v>
      </x:c>
      <x:c r="D2792" s="27" t="str">
        <x:v>Low</x:v>
      </x:c>
      <x:c r="E2792" s="30" t="n">
        <x:v>3</x:v>
      </x:c>
      <x:c r="F2792" s="30" t="n">
        <x:v>7</x:v>
      </x:c>
      <x:c r="G2792" s="30" t="n">
        <x:v>2</x:v>
      </x:c>
      <x:c r="H2792" s="30" t="n">
        <x:f>ROUND(IF(D2792="High",30,IF(D2792="Medium",20,10))+E2792*3+F2792*2.5+(11-G2792)*1.5,0)</x:f>
        <x:v>50</x:v>
      </x:c>
      <x:c r="I2792" s="27" t="str">
        <x:v>Page pilier — Fraude, vigilance et LBC-FT pour les CAC</x:v>
      </x:c>
      <x:c r="J2792" s="27" t="str">
        <x:v>/fraude-lcb-ft-audit/</x:v>
      </x:c>
      <x:c r="K2792" s="27" t="str">
        <x:v>Dossier de travail; NEP; Logiciel CAC; Glossaire</x:v>
      </x:c>
      <x:c r="L2792" s="27" t="str">
        <x:v>fraude; risque de fraude; contournement des contrôles; LBC-FT; TRACFIN; vigilance; NEP 240; NEP 9605</x:v>
      </x:c>
      <x:c r="M2792" s="27" t="str">
        <x:v>Peut-on évaluer le risque de fraude lié au chiffre d’affaires avec l’intelligence artificielle ?</x:v>
      </x:c>
      <x:c r="N2792" s="27" t="str">
        <x:v>Longue traîne</x:v>
      </x:c>
      <x:c r="O2792" s="27" t="str">
        <x:v>https://h2a-france.org/referentiel-normatif-et-code-de-deontologie/acceder-au-referentiel-normatif/</x:v>
      </x:c>
    </x:row>
    <x:row r="2793">
      <x:c r="A2793" s="27" t="str">
        <x:v>Comment gagner du temps pour évaluer le risque de fraude lié au chiffre d’affaires ?</x:v>
      </x:c>
      <x:c r="B2793" s="27" t="str">
        <x:v>Fraude et LBC-FT</x:v>
      </x:c>
      <x:c r="C2793" s="27" t="str">
        <x:v>Informational</x:v>
      </x:c>
      <x:c r="D2793" s="27" t="str">
        <x:v>Low</x:v>
      </x:c>
      <x:c r="E2793" s="30" t="n">
        <x:v>3</x:v>
      </x:c>
      <x:c r="F2793" s="30" t="n">
        <x:v>7</x:v>
      </x:c>
      <x:c r="G2793" s="30" t="n">
        <x:v>2</x:v>
      </x:c>
      <x:c r="H2793" s="30" t="n">
        <x:f>ROUND(IF(D2793="High",30,IF(D2793="Medium",20,10))+E2793*3+F2793*2.5+(11-G2793)*1.5,0)</x:f>
        <x:v>50</x:v>
      </x:c>
      <x:c r="I2793" s="27" t="str">
        <x:v>Page pilier — Fraude, vigilance et LBC-FT pour les CAC</x:v>
      </x:c>
      <x:c r="J2793" s="27" t="str">
        <x:v>/fraude-lcb-ft-audit/</x:v>
      </x:c>
      <x:c r="K2793" s="27" t="str">
        <x:v>Dossier de travail; NEP; Logiciel CAC; Glossaire</x:v>
      </x:c>
      <x:c r="L2793" s="27" t="str">
        <x:v>fraude; risque de fraude; contournement des contrôles; LBC-FT; TRACFIN; vigilance; NEP 240; NEP 9605</x:v>
      </x:c>
      <x:c r="M2793" s="27" t="str">
        <x:v>Comment gagner du temps pour évaluer le risque de fraude lié au chiffre d’affaires ?</x:v>
      </x:c>
      <x:c r="N2793" s="27" t="str">
        <x:v>Longue traîne</x:v>
      </x:c>
      <x:c r="O2793" s="27" t="str">
        <x:v>https://h2a-france.org/referentiel-normatif-et-code-de-deontologie/acceder-au-referentiel-normatif/</x:v>
      </x:c>
    </x:row>
    <x:row r="2794">
      <x:c r="A2794" s="27" t="str">
        <x:v>Quels documents faut-il conserver pour évaluer le risque de fraude lié au chiffre d’affaires ?</x:v>
      </x:c>
      <x:c r="B2794" s="27" t="str">
        <x:v>Fraude et LBC-FT</x:v>
      </x:c>
      <x:c r="C2794" s="27" t="str">
        <x:v>Informational</x:v>
      </x:c>
      <x:c r="D2794" s="27" t="str">
        <x:v>Low</x:v>
      </x:c>
      <x:c r="E2794" s="30" t="n">
        <x:v>3</x:v>
      </x:c>
      <x:c r="F2794" s="30" t="n">
        <x:v>7</x:v>
      </x:c>
      <x:c r="G2794" s="30" t="n">
        <x:v>2</x:v>
      </x:c>
      <x:c r="H2794" s="30" t="n">
        <x:f>ROUND(IF(D2794="High",30,IF(D2794="Medium",20,10))+E2794*3+F2794*2.5+(11-G2794)*1.5,0)</x:f>
        <x:v>50</x:v>
      </x:c>
      <x:c r="I2794" s="27" t="str">
        <x:v>Page pilier — Fraude, vigilance et LBC-FT pour les CAC</x:v>
      </x:c>
      <x:c r="J2794" s="27" t="str">
        <x:v>/fraude-lcb-ft-audit/</x:v>
      </x:c>
      <x:c r="K2794" s="27" t="str">
        <x:v>Dossier de travail; NEP; Logiciel CAC; Glossaire</x:v>
      </x:c>
      <x:c r="L2794" s="27" t="str">
        <x:v>fraude; risque de fraude; contournement des contrôles; LBC-FT; TRACFIN; vigilance; NEP 240; NEP 9605</x:v>
      </x:c>
      <x:c r="M2794" s="27" t="str">
        <x:v>Quels documents faut-il conserver pour évaluer le risque de fraude lié au chiffre d’affaires ?</x:v>
      </x:c>
      <x:c r="N2794" s="27" t="str">
        <x:v>Longue traîne</x:v>
      </x:c>
      <x:c r="O2794" s="27" t="str">
        <x:v>https://h2a-france.org/referentiel-normatif-et-code-de-deontologie/acceder-au-referentiel-normatif/</x:v>
      </x:c>
    </x:row>
    <x:row r="2795">
      <x:c r="A2795" s="27" t="str">
        <x:v>Quels contrôles mettre en place pour évaluer le risque de fraude lié au chiffre d’affaires ?</x:v>
      </x:c>
      <x:c r="B2795" s="27" t="str">
        <x:v>Fraude et LBC-FT</x:v>
      </x:c>
      <x:c r="C2795" s="27" t="str">
        <x:v>Informational</x:v>
      </x:c>
      <x:c r="D2795" s="27" t="str">
        <x:v>Low</x:v>
      </x:c>
      <x:c r="E2795" s="30" t="n">
        <x:v>2</x:v>
      </x:c>
      <x:c r="F2795" s="30" t="n">
        <x:v>7</x:v>
      </x:c>
      <x:c r="G2795" s="30" t="n">
        <x:v>2</x:v>
      </x:c>
      <x:c r="H2795" s="30" t="n">
        <x:f>ROUND(IF(D2795="High",30,IF(D2795="Medium",20,10))+E2795*3+F2795*2.5+(11-G2795)*1.5,0)</x:f>
        <x:v>47</x:v>
      </x:c>
      <x:c r="I2795" s="27" t="str">
        <x:v>Page pilier — Fraude, vigilance et LBC-FT pour les CAC</x:v>
      </x:c>
      <x:c r="J2795" s="27" t="str">
        <x:v>/fraude-lcb-ft-audit/</x:v>
      </x:c>
      <x:c r="K2795" s="27" t="str">
        <x:v>Dossier de travail; NEP; Logiciel CAC; Glossaire</x:v>
      </x:c>
      <x:c r="L2795" s="27" t="str">
        <x:v>fraude; risque de fraude; contournement des contrôles; LBC-FT; TRACFIN; vigilance; NEP 240; NEP 9605</x:v>
      </x:c>
      <x:c r="M2795" s="27" t="str">
        <x:v>Quels contrôles mettre en place pour évaluer le risque de fraude lié au chiffre d’affaires ?</x:v>
      </x:c>
      <x:c r="N2795" s="27" t="str">
        <x:v>Longue traîne</x:v>
      </x:c>
      <x:c r="O2795" s="27" t="str">
        <x:v>https://h2a-france.org/referentiel-normatif-et-code-de-deontologie/acceder-au-referentiel-normatif/</x:v>
      </x:c>
    </x:row>
    <x:row r="2796">
      <x:c r="A2796" s="27" t="str">
        <x:v>Quels sont les risques d’erreur lorsqu’on doit évaluer le risque de fraude lié au chiffre d’affaires ?</x:v>
      </x:c>
      <x:c r="B2796" s="27" t="str">
        <x:v>Fraude et LBC-FT</x:v>
      </x:c>
      <x:c r="C2796" s="27" t="str">
        <x:v>Informational</x:v>
      </x:c>
      <x:c r="D2796" s="27" t="str">
        <x:v>Low</x:v>
      </x:c>
      <x:c r="E2796" s="30" t="n">
        <x:v>3</x:v>
      </x:c>
      <x:c r="F2796" s="30" t="n">
        <x:v>7</x:v>
      </x:c>
      <x:c r="G2796" s="30" t="n">
        <x:v>2</x:v>
      </x:c>
      <x:c r="H2796" s="30" t="n">
        <x:f>ROUND(IF(D2796="High",30,IF(D2796="Medium",20,10))+E2796*3+F2796*2.5+(11-G2796)*1.5,0)</x:f>
        <x:v>50</x:v>
      </x:c>
      <x:c r="I2796" s="27" t="str">
        <x:v>Page pilier — Fraude, vigilance et LBC-FT pour les CAC</x:v>
      </x:c>
      <x:c r="J2796" s="27" t="str">
        <x:v>/fraude-lcb-ft-audit/</x:v>
      </x:c>
      <x:c r="K2796" s="27" t="str">
        <x:v>Dossier de travail; NEP; Logiciel CAC; Glossaire</x:v>
      </x:c>
      <x:c r="L2796" s="27" t="str">
        <x:v>fraude; risque de fraude; contournement des contrôles; LBC-FT; TRACFIN; vigilance; NEP 240; NEP 9605</x:v>
      </x:c>
      <x:c r="M2796" s="27" t="str">
        <x:v>Quels sont les risques d’erreur lorsqu’on doit évaluer le risque de fraude lié au chiffre d’affaires ?</x:v>
      </x:c>
      <x:c r="N2796" s="27" t="str">
        <x:v>Longue traîne</x:v>
      </x:c>
      <x:c r="O2796" s="27" t="str">
        <x:v>https://h2a-france.org/referentiel-normatif-et-code-de-deontologie/acceder-au-referentiel-normatif/</x:v>
      </x:c>
    </x:row>
    <x:row r="2797">
      <x:c r="A2797" s="27" t="str">
        <x:v>Comment standardiser la manière de évaluer le risque de fraude lié au chiffre d’affaires dans un cabinet ?</x:v>
      </x:c>
      <x:c r="B2797" s="27" t="str">
        <x:v>Fraude et LBC-FT</x:v>
      </x:c>
      <x:c r="C2797" s="27" t="str">
        <x:v>Informational</x:v>
      </x:c>
      <x:c r="D2797" s="27" t="str">
        <x:v>Low</x:v>
      </x:c>
      <x:c r="E2797" s="30" t="n">
        <x:v>3</x:v>
      </x:c>
      <x:c r="F2797" s="30" t="n">
        <x:v>7</x:v>
      </x:c>
      <x:c r="G2797" s="30" t="n">
        <x:v>2</x:v>
      </x:c>
      <x:c r="H2797" s="30" t="n">
        <x:f>ROUND(IF(D2797="High",30,IF(D2797="Medium",20,10))+E2797*3+F2797*2.5+(11-G2797)*1.5,0)</x:f>
        <x:v>50</x:v>
      </x:c>
      <x:c r="I2797" s="27" t="str">
        <x:v>Page pilier — Fraude, vigilance et LBC-FT pour les CAC</x:v>
      </x:c>
      <x:c r="J2797" s="27" t="str">
        <x:v>/fraude-lcb-ft-audit/</x:v>
      </x:c>
      <x:c r="K2797" s="27" t="str">
        <x:v>Dossier de travail; NEP; Logiciel CAC; Glossaire</x:v>
      </x:c>
      <x:c r="L2797" s="27" t="str">
        <x:v>fraude; risque de fraude; contournement des contrôles; LBC-FT; TRACFIN; vigilance; NEP 240; NEP 9605</x:v>
      </x:c>
      <x:c r="M2797" s="27" t="str">
        <x:v>Comment standardiser la manière de évaluer le risque de fraude lié au chiffre d’affaires dans un cabinet ?</x:v>
      </x:c>
      <x:c r="N2797" s="27" t="str">
        <x:v>Longue traîne</x:v>
      </x:c>
      <x:c r="O2797" s="27" t="str">
        <x:v>https://h2a-france.org/referentiel-normatif-et-code-de-deontologie/acceder-au-referentiel-normatif/</x:v>
      </x:c>
    </x:row>
    <x:row r="2798">
      <x:c r="A2798" s="27" t="str">
        <x:v>Comment documenter les obligations LBC-FT du CAC ?</x:v>
      </x:c>
      <x:c r="B2798" s="27" t="str">
        <x:v>Fraude et LBC-FT</x:v>
      </x:c>
      <x:c r="C2798" s="27" t="str">
        <x:v>Informational</x:v>
      </x:c>
      <x:c r="D2798" s="27" t="str">
        <x:v>Low</x:v>
      </x:c>
      <x:c r="E2798" s="30" t="n">
        <x:v>2</x:v>
      </x:c>
      <x:c r="F2798" s="30" t="n">
        <x:v>7</x:v>
      </x:c>
      <x:c r="G2798" s="30" t="n">
        <x:v>2</x:v>
      </x:c>
      <x:c r="H2798" s="30" t="n">
        <x:f>ROUND(IF(D2798="High",30,IF(D2798="Medium",20,10))+E2798*3+F2798*2.5+(11-G2798)*1.5,0)</x:f>
        <x:v>47</x:v>
      </x:c>
      <x:c r="I2798" s="27" t="str">
        <x:v>Page pilier — Fraude, vigilance et LBC-FT pour les CAC</x:v>
      </x:c>
      <x:c r="J2798" s="27" t="str">
        <x:v>/fraude-lcb-ft-audit/</x:v>
      </x:c>
      <x:c r="K2798" s="27" t="str">
        <x:v>Dossier de travail; NEP; Logiciel CAC; Glossaire</x:v>
      </x:c>
      <x:c r="L2798" s="27" t="str">
        <x:v>fraude; risque de fraude; contournement des contrôles; LBC-FT; TRACFIN; vigilance; NEP 240; NEP 9605</x:v>
      </x:c>
      <x:c r="M2798" s="27" t="str">
        <x:v>Comment documenter les obligations LBC-FT du CAC ?</x:v>
      </x:c>
      <x:c r="N2798" s="27" t="str">
        <x:v>Longue traîne</x:v>
      </x:c>
      <x:c r="O2798" s="27" t="str">
        <x:v>https://h2a-france.org/referentiel-normatif-et-code-de-deontologie/acceder-au-referentiel-normatif/</x:v>
      </x:c>
    </x:row>
    <x:row r="2799">
      <x:c r="A2799" s="27" t="str">
        <x:v>Quelles sont les bonnes pratiques pour documenter les obligations LBC-FT du CAC ?</x:v>
      </x:c>
      <x:c r="B2799" s="27" t="str">
        <x:v>Fraude et LBC-FT</x:v>
      </x:c>
      <x:c r="C2799" s="27" t="str">
        <x:v>Informational</x:v>
      </x:c>
      <x:c r="D2799" s="27" t="str">
        <x:v>Low</x:v>
      </x:c>
      <x:c r="E2799" s="30" t="n">
        <x:v>2</x:v>
      </x:c>
      <x:c r="F2799" s="30" t="n">
        <x:v>7</x:v>
      </x:c>
      <x:c r="G2799" s="30" t="n">
        <x:v>2</x:v>
      </x:c>
      <x:c r="H2799" s="30" t="n">
        <x:f>ROUND(IF(D2799="High",30,IF(D2799="Medium",20,10))+E2799*3+F2799*2.5+(11-G2799)*1.5,0)</x:f>
        <x:v>47</x:v>
      </x:c>
      <x:c r="I2799" s="27" t="str">
        <x:v>Page pilier — Fraude, vigilance et LBC-FT pour les CAC</x:v>
      </x:c>
      <x:c r="J2799" s="27" t="str">
        <x:v>/fraude-lcb-ft-audit/</x:v>
      </x:c>
      <x:c r="K2799" s="27" t="str">
        <x:v>Dossier de travail; NEP; Logiciel CAC; Glossaire</x:v>
      </x:c>
      <x:c r="L2799" s="27" t="str">
        <x:v>fraude; risque de fraude; contournement des contrôles; LBC-FT; TRACFIN; vigilance; NEP 240; NEP 9605</x:v>
      </x:c>
      <x:c r="M2799" s="27" t="str">
        <x:v>Quelles sont les bonnes pratiques pour documenter les obligations LBC-FT du CAC ?</x:v>
      </x:c>
      <x:c r="N2799" s="27" t="str">
        <x:v>Longue traîne</x:v>
      </x:c>
      <x:c r="O2799" s="27" t="str">
        <x:v>https://h2a-france.org/referentiel-normatif-et-code-de-deontologie/acceder-au-referentiel-normatif/</x:v>
      </x:c>
    </x:row>
    <x:row r="2800">
      <x:c r="A2800" s="27" t="str">
        <x:v>Quel logiciel permet de documenter les obligations LBC-FT du CAC ?</x:v>
      </x:c>
      <x:c r="B2800" s="27" t="str">
        <x:v>Fraude et LBC-FT</x:v>
      </x:c>
      <x:c r="C2800" s="27" t="str">
        <x:v>Commercial Investigation</x:v>
      </x:c>
      <x:c r="D2800" s="27" t="str">
        <x:v>Low</x:v>
      </x:c>
      <x:c r="E2800" s="30" t="n">
        <x:v>3</x:v>
      </x:c>
      <x:c r="F2800" s="30" t="n">
        <x:v>7</x:v>
      </x:c>
      <x:c r="G2800" s="30" t="n">
        <x:v>2</x:v>
      </x:c>
      <x:c r="H2800" s="30" t="n">
        <x:f>ROUND(IF(D2800="High",30,IF(D2800="Medium",20,10))+E2800*3+F2800*2.5+(11-G2800)*1.5,0)</x:f>
        <x:v>50</x:v>
      </x:c>
      <x:c r="I2800" s="27" t="str">
        <x:v>Page pilier — Fraude, vigilance et LBC-FT pour les CAC</x:v>
      </x:c>
      <x:c r="J2800" s="27" t="str">
        <x:v>/fraude-lcb-ft-audit/</x:v>
      </x:c>
      <x:c r="K2800" s="27" t="str">
        <x:v>Dossier de travail; NEP; Logiciel CAC; Glossaire</x:v>
      </x:c>
      <x:c r="L2800" s="27" t="str">
        <x:v>fraude; risque de fraude; contournement des contrôles; LBC-FT; TRACFIN; vigilance; NEP 240; NEP 9605</x:v>
      </x:c>
      <x:c r="M2800" s="27" t="str">
        <x:v>Quel logiciel permet de documenter les obligations LBC-FT du CAC ?</x:v>
      </x:c>
      <x:c r="N2800" s="27" t="str">
        <x:v>Longue traîne</x:v>
      </x:c>
      <x:c r="O2800" s="27" t="str">
        <x:v>https://h2a-france.org/referentiel-normatif-et-code-de-deontologie/acceder-au-referentiel-normatif/</x:v>
      </x:c>
    </x:row>
    <x:row r="2801">
      <x:c r="A2801" s="27" t="str">
        <x:v>Comment documenter les obligations LBC-FT du CAC conformément aux NEP ?</x:v>
      </x:c>
      <x:c r="B2801" s="27" t="str">
        <x:v>Fraude et LBC-FT</x:v>
      </x:c>
      <x:c r="C2801" s="27" t="str">
        <x:v>Informational</x:v>
      </x:c>
      <x:c r="D2801" s="27" t="str">
        <x:v>Low</x:v>
      </x:c>
      <x:c r="E2801" s="30" t="n">
        <x:v>2</x:v>
      </x:c>
      <x:c r="F2801" s="30" t="n">
        <x:v>7</x:v>
      </x:c>
      <x:c r="G2801" s="30" t="n">
        <x:v>3</x:v>
      </x:c>
      <x:c r="H2801" s="30" t="n">
        <x:f>ROUND(IF(D2801="High",30,IF(D2801="Medium",20,10))+E2801*3+F2801*2.5+(11-G2801)*1.5,0)</x:f>
        <x:v>46</x:v>
      </x:c>
      <x:c r="I2801" s="27" t="str">
        <x:v>Page pilier — Fraude, vigilance et LBC-FT pour les CAC</x:v>
      </x:c>
      <x:c r="J2801" s="27" t="str">
        <x:v>/fraude-lcb-ft-audit/</x:v>
      </x:c>
      <x:c r="K2801" s="27" t="str">
        <x:v>Dossier de travail; NEP; Logiciel CAC; Glossaire</x:v>
      </x:c>
      <x:c r="L2801" s="27" t="str">
        <x:v>fraude; risque de fraude; contournement des contrôles; LBC-FT; TRACFIN; vigilance; NEP 240; NEP 9605</x:v>
      </x:c>
      <x:c r="M2801" s="27" t="str">
        <x:v>Comment documenter les obligations LBC-FT du CAC conformément aux NEP ?</x:v>
      </x:c>
      <x:c r="N2801" s="27" t="str">
        <x:v>Longue traîne</x:v>
      </x:c>
      <x:c r="O2801" s="27" t="str">
        <x:v>https://h2a-france.org/referentiel-normatif-et-code-de-deontologie/acceder-au-referentiel-normatif/</x:v>
      </x:c>
    </x:row>
    <x:row r="2802">
      <x:c r="A2802" s="27" t="str">
        <x:v>Peut-on documenter les obligations LBC-FT du CAC avec l’intelligence artificielle ?</x:v>
      </x:c>
      <x:c r="B2802" s="27" t="str">
        <x:v>Fraude et LBC-FT</x:v>
      </x:c>
      <x:c r="C2802" s="27" t="str">
        <x:v>Informational</x:v>
      </x:c>
      <x:c r="D2802" s="27" t="str">
        <x:v>Low</x:v>
      </x:c>
      <x:c r="E2802" s="30" t="n">
        <x:v>2</x:v>
      </x:c>
      <x:c r="F2802" s="30" t="n">
        <x:v>7</x:v>
      </x:c>
      <x:c r="G2802" s="30" t="n">
        <x:v>2</x:v>
      </x:c>
      <x:c r="H2802" s="30" t="n">
        <x:f>ROUND(IF(D2802="High",30,IF(D2802="Medium",20,10))+E2802*3+F2802*2.5+(11-G2802)*1.5,0)</x:f>
        <x:v>47</x:v>
      </x:c>
      <x:c r="I2802" s="27" t="str">
        <x:v>Page pilier — Fraude, vigilance et LBC-FT pour les CAC</x:v>
      </x:c>
      <x:c r="J2802" s="27" t="str">
        <x:v>/fraude-lcb-ft-audit/</x:v>
      </x:c>
      <x:c r="K2802" s="27" t="str">
        <x:v>Dossier de travail; NEP; Logiciel CAC; Glossaire</x:v>
      </x:c>
      <x:c r="L2802" s="27" t="str">
        <x:v>fraude; risque de fraude; contournement des contrôles; LBC-FT; TRACFIN; vigilance; NEP 240; NEP 9605</x:v>
      </x:c>
      <x:c r="M2802" s="27" t="str">
        <x:v>Peut-on documenter les obligations LBC-FT du CAC avec l’intelligence artificielle ?</x:v>
      </x:c>
      <x:c r="N2802" s="27" t="str">
        <x:v>Longue traîne</x:v>
      </x:c>
      <x:c r="O2802" s="27" t="str">
        <x:v>https://h2a-france.org/referentiel-normatif-et-code-de-deontologie/acceder-au-referentiel-normatif/</x:v>
      </x:c>
    </x:row>
    <x:row r="2803">
      <x:c r="A2803" s="27" t="str">
        <x:v>Comment gagner du temps pour documenter les obligations LBC-FT du CAC ?</x:v>
      </x:c>
      <x:c r="B2803" s="27" t="str">
        <x:v>Fraude et LBC-FT</x:v>
      </x:c>
      <x:c r="C2803" s="27" t="str">
        <x:v>Informational</x:v>
      </x:c>
      <x:c r="D2803" s="27" t="str">
        <x:v>Low</x:v>
      </x:c>
      <x:c r="E2803" s="30" t="n">
        <x:v>2</x:v>
      </x:c>
      <x:c r="F2803" s="30" t="n">
        <x:v>7</x:v>
      </x:c>
      <x:c r="G2803" s="30" t="n">
        <x:v>2</x:v>
      </x:c>
      <x:c r="H2803" s="30" t="n">
        <x:f>ROUND(IF(D2803="High",30,IF(D2803="Medium",20,10))+E2803*3+F2803*2.5+(11-G2803)*1.5,0)</x:f>
        <x:v>47</x:v>
      </x:c>
      <x:c r="I2803" s="27" t="str">
        <x:v>Page pilier — Fraude, vigilance et LBC-FT pour les CAC</x:v>
      </x:c>
      <x:c r="J2803" s="27" t="str">
        <x:v>/fraude-lcb-ft-audit/</x:v>
      </x:c>
      <x:c r="K2803" s="27" t="str">
        <x:v>Dossier de travail; NEP; Logiciel CAC; Glossaire</x:v>
      </x:c>
      <x:c r="L2803" s="27" t="str">
        <x:v>fraude; risque de fraude; contournement des contrôles; LBC-FT; TRACFIN; vigilance; NEP 240; NEP 9605</x:v>
      </x:c>
      <x:c r="M2803" s="27" t="str">
        <x:v>Comment gagner du temps pour documenter les obligations LBC-FT du CAC ?</x:v>
      </x:c>
      <x:c r="N2803" s="27" t="str">
        <x:v>Longue traîne</x:v>
      </x:c>
      <x:c r="O2803" s="27" t="str">
        <x:v>https://h2a-france.org/referentiel-normatif-et-code-de-deontologie/acceder-au-referentiel-normatif/</x:v>
      </x:c>
    </x:row>
    <x:row r="2804">
      <x:c r="A2804" s="27" t="str">
        <x:v>Quels documents faut-il conserver pour documenter les obligations LBC-FT du CAC ?</x:v>
      </x:c>
      <x:c r="B2804" s="27" t="str">
        <x:v>Fraude et LBC-FT</x:v>
      </x:c>
      <x:c r="C2804" s="27" t="str">
        <x:v>Informational</x:v>
      </x:c>
      <x:c r="D2804" s="27" t="str">
        <x:v>Low</x:v>
      </x:c>
      <x:c r="E2804" s="30" t="n">
        <x:v>2</x:v>
      </x:c>
      <x:c r="F2804" s="30" t="n">
        <x:v>7</x:v>
      </x:c>
      <x:c r="G2804" s="30" t="n">
        <x:v>2</x:v>
      </x:c>
      <x:c r="H2804" s="30" t="n">
        <x:f>ROUND(IF(D2804="High",30,IF(D2804="Medium",20,10))+E2804*3+F2804*2.5+(11-G2804)*1.5,0)</x:f>
        <x:v>47</x:v>
      </x:c>
      <x:c r="I2804" s="27" t="str">
        <x:v>Page pilier — Fraude, vigilance et LBC-FT pour les CAC</x:v>
      </x:c>
      <x:c r="J2804" s="27" t="str">
        <x:v>/fraude-lcb-ft-audit/</x:v>
      </x:c>
      <x:c r="K2804" s="27" t="str">
        <x:v>Dossier de travail; NEP; Logiciel CAC; Glossaire</x:v>
      </x:c>
      <x:c r="L2804" s="27" t="str">
        <x:v>fraude; risque de fraude; contournement des contrôles; LBC-FT; TRACFIN; vigilance; NEP 240; NEP 9605</x:v>
      </x:c>
      <x:c r="M2804" s="27" t="str">
        <x:v>Quels documents faut-il conserver pour documenter les obligations LBC-FT du CAC ?</x:v>
      </x:c>
      <x:c r="N2804" s="27" t="str">
        <x:v>Longue traîne</x:v>
      </x:c>
      <x:c r="O2804" s="27" t="str">
        <x:v>https://h2a-france.org/referentiel-normatif-et-code-de-deontologie/acceder-au-referentiel-normatif/</x:v>
      </x:c>
    </x:row>
    <x:row r="2805">
      <x:c r="A2805" s="27" t="str">
        <x:v>Quels contrôles mettre en place pour documenter les obligations LBC-FT du CAC ?</x:v>
      </x:c>
      <x:c r="B2805" s="27" t="str">
        <x:v>Fraude et LBC-FT</x:v>
      </x:c>
      <x:c r="C2805" s="27" t="str">
        <x:v>Informational</x:v>
      </x:c>
      <x:c r="D2805" s="27" t="str">
        <x:v>Low</x:v>
      </x:c>
      <x:c r="E2805" s="30" t="n">
        <x:v>2</x:v>
      </x:c>
      <x:c r="F2805" s="30" t="n">
        <x:v>7</x:v>
      </x:c>
      <x:c r="G2805" s="30" t="n">
        <x:v>2</x:v>
      </x:c>
      <x:c r="H2805" s="30" t="n">
        <x:f>ROUND(IF(D2805="High",30,IF(D2805="Medium",20,10))+E2805*3+F2805*2.5+(11-G2805)*1.5,0)</x:f>
        <x:v>47</x:v>
      </x:c>
      <x:c r="I2805" s="27" t="str">
        <x:v>Page pilier — Fraude, vigilance et LBC-FT pour les CAC</x:v>
      </x:c>
      <x:c r="J2805" s="27" t="str">
        <x:v>/fraude-lcb-ft-audit/</x:v>
      </x:c>
      <x:c r="K2805" s="27" t="str">
        <x:v>Dossier de travail; NEP; Logiciel CAC; Glossaire</x:v>
      </x:c>
      <x:c r="L2805" s="27" t="str">
        <x:v>fraude; risque de fraude; contournement des contrôles; LBC-FT; TRACFIN; vigilance; NEP 240; NEP 9605</x:v>
      </x:c>
      <x:c r="M2805" s="27" t="str">
        <x:v>Quels contrôles mettre en place pour documenter les obligations LBC-FT du CAC ?</x:v>
      </x:c>
      <x:c r="N2805" s="27" t="str">
        <x:v>Longue traîne</x:v>
      </x:c>
      <x:c r="O2805" s="27" t="str">
        <x:v>https://h2a-france.org/referentiel-normatif-et-code-de-deontologie/acceder-au-referentiel-normatif/</x:v>
      </x:c>
    </x:row>
    <x:row r="2806">
      <x:c r="A2806" s="27" t="str">
        <x:v>Quels sont les risques d’erreur lorsqu’on doit documenter les obligations LBC-FT du CAC ?</x:v>
      </x:c>
      <x:c r="B2806" s="27" t="str">
        <x:v>Fraude et LBC-FT</x:v>
      </x:c>
      <x:c r="C2806" s="27" t="str">
        <x:v>Informational</x:v>
      </x:c>
      <x:c r="D2806" s="27" t="str">
        <x:v>Low</x:v>
      </x:c>
      <x:c r="E2806" s="30" t="n">
        <x:v>2</x:v>
      </x:c>
      <x:c r="F2806" s="30" t="n">
        <x:v>7</x:v>
      </x:c>
      <x:c r="G2806" s="30" t="n">
        <x:v>2</x:v>
      </x:c>
      <x:c r="H2806" s="30" t="n">
        <x:f>ROUND(IF(D2806="High",30,IF(D2806="Medium",20,10))+E2806*3+F2806*2.5+(11-G2806)*1.5,0)</x:f>
        <x:v>47</x:v>
      </x:c>
      <x:c r="I2806" s="27" t="str">
        <x:v>Page pilier — Fraude, vigilance et LBC-FT pour les CAC</x:v>
      </x:c>
      <x:c r="J2806" s="27" t="str">
        <x:v>/fraude-lcb-ft-audit/</x:v>
      </x:c>
      <x:c r="K2806" s="27" t="str">
        <x:v>Dossier de travail; NEP; Logiciel CAC; Glossaire</x:v>
      </x:c>
      <x:c r="L2806" s="27" t="str">
        <x:v>fraude; risque de fraude; contournement des contrôles; LBC-FT; TRACFIN; vigilance; NEP 240; NEP 9605</x:v>
      </x:c>
      <x:c r="M2806" s="27" t="str">
        <x:v>Quels sont les risques d’erreur lorsqu’on doit documenter les obligations LBC-FT du CAC ?</x:v>
      </x:c>
      <x:c r="N2806" s="27" t="str">
        <x:v>Longue traîne</x:v>
      </x:c>
      <x:c r="O2806" s="27" t="str">
        <x:v>https://h2a-france.org/referentiel-normatif-et-code-de-deontologie/acceder-au-referentiel-normatif/</x:v>
      </x:c>
    </x:row>
    <x:row r="2807">
      <x:c r="A2807" s="27" t="str">
        <x:v>Comment standardiser la manière de documenter les obligations LBC-FT du CAC dans un cabinet ?</x:v>
      </x:c>
      <x:c r="B2807" s="27" t="str">
        <x:v>Fraude et LBC-FT</x:v>
      </x:c>
      <x:c r="C2807" s="27" t="str">
        <x:v>Informational</x:v>
      </x:c>
      <x:c r="D2807" s="27" t="str">
        <x:v>Low</x:v>
      </x:c>
      <x:c r="E2807" s="30" t="n">
        <x:v>2</x:v>
      </x:c>
      <x:c r="F2807" s="30" t="n">
        <x:v>7</x:v>
      </x:c>
      <x:c r="G2807" s="30" t="n">
        <x:v>2</x:v>
      </x:c>
      <x:c r="H2807" s="30" t="n">
        <x:f>ROUND(IF(D2807="High",30,IF(D2807="Medium",20,10))+E2807*3+F2807*2.5+(11-G2807)*1.5,0)</x:f>
        <x:v>47</x:v>
      </x:c>
      <x:c r="I2807" s="27" t="str">
        <x:v>Page pilier — Fraude, vigilance et LBC-FT pour les CAC</x:v>
      </x:c>
      <x:c r="J2807" s="27" t="str">
        <x:v>/fraude-lcb-ft-audit/</x:v>
      </x:c>
      <x:c r="K2807" s="27" t="str">
        <x:v>Dossier de travail; NEP; Logiciel CAC; Glossaire</x:v>
      </x:c>
      <x:c r="L2807" s="27" t="str">
        <x:v>fraude; risque de fraude; contournement des contrôles; LBC-FT; TRACFIN; vigilance; NEP 240; NEP 9605</x:v>
      </x:c>
      <x:c r="M2807" s="27" t="str">
        <x:v>Comment standardiser la manière de documenter les obligations LBC-FT du CAC dans un cabinet ?</x:v>
      </x:c>
      <x:c r="N2807" s="27" t="str">
        <x:v>Longue traîne</x:v>
      </x:c>
      <x:c r="O2807" s="27" t="str">
        <x:v>https://h2a-france.org/referentiel-normatif-et-code-de-deontologie/acceder-au-referentiel-normatif/</x:v>
      </x:c>
    </x:row>
    <x:row r="2808">
      <x:c r="A2808" s="27" t="str">
        <x:v>Comment évaluer la continuité d’exploitation ?</x:v>
      </x:c>
      <x:c r="B2808" s="27" t="str">
        <x:v>Continuité et événements postérieurs</x:v>
      </x:c>
      <x:c r="C2808" s="27" t="str">
        <x:v>Informational</x:v>
      </x:c>
      <x:c r="D2808" s="27" t="str">
        <x:v>Low</x:v>
      </x:c>
      <x:c r="E2808" s="30" t="n">
        <x:v>3</x:v>
      </x:c>
      <x:c r="F2808" s="30" t="n">
        <x:v>7</x:v>
      </x:c>
      <x:c r="G2808" s="30" t="n">
        <x:v>2</x:v>
      </x:c>
      <x:c r="H2808" s="30" t="n">
        <x:f>ROUND(IF(D2808="High",30,IF(D2808="Medium",20,10))+E2808*3+F2808*2.5+(11-G2808)*1.5,0)</x:f>
        <x:v>50</x:v>
      </x:c>
      <x:c r="I2808" s="27" t="str">
        <x:v>Guide — Continuité d’exploitation et événements postérieurs</x:v>
      </x:c>
      <x:c r="J2808" s="27" t="str">
        <x:v>/continuite-exploitation-audit/</x:v>
      </x:c>
      <x:c r="K2808" s="27" t="str">
        <x:v>Dossier de travail; NEP; Logiciel CAC; Glossaire</x:v>
      </x:c>
      <x:c r="L2808" s="27" t="str">
        <x:v>continuité d’exploitation; trésorerie; prévisions; événements postérieurs; alerte; NEP 560; NEP 570</x:v>
      </x:c>
      <x:c r="M2808" s="27" t="str">
        <x:v>Comment évaluer la continuité d’exploitation ?</x:v>
      </x:c>
      <x:c r="N2808" s="27" t="str">
        <x:v>Longue traîne</x:v>
      </x:c>
      <x:c r="O2808" s="27" t="str">
        <x:v>https://h2a-france.org/referentiel-normatif-et-code-de-deontologie/acceder-au-referentiel-normatif/</x:v>
      </x:c>
    </x:row>
    <x:row r="2809">
      <x:c r="A2809" s="27" t="str">
        <x:v>Quelles sont les bonnes pratiques pour évaluer la continuité d’exploitation ?</x:v>
      </x:c>
      <x:c r="B2809" s="27" t="str">
        <x:v>Continuité et événements postérieurs</x:v>
      </x:c>
      <x:c r="C2809" s="27" t="str">
        <x:v>Informational</x:v>
      </x:c>
      <x:c r="D2809" s="27" t="str">
        <x:v>Low</x:v>
      </x:c>
      <x:c r="E2809" s="30" t="n">
        <x:v>3</x:v>
      </x:c>
      <x:c r="F2809" s="30" t="n">
        <x:v>7</x:v>
      </x:c>
      <x:c r="G2809" s="30" t="n">
        <x:v>2</x:v>
      </x:c>
      <x:c r="H2809" s="30" t="n">
        <x:f>ROUND(IF(D2809="High",30,IF(D2809="Medium",20,10))+E2809*3+F2809*2.5+(11-G2809)*1.5,0)</x:f>
        <x:v>50</x:v>
      </x:c>
      <x:c r="I2809" s="27" t="str">
        <x:v>Guide — Continuité d’exploitation et événements postérieurs</x:v>
      </x:c>
      <x:c r="J2809" s="27" t="str">
        <x:v>/continuite-exploitation-audit/</x:v>
      </x:c>
      <x:c r="K2809" s="27" t="str">
        <x:v>Dossier de travail; NEP; Logiciel CAC; Glossaire</x:v>
      </x:c>
      <x:c r="L2809" s="27" t="str">
        <x:v>continuité d’exploitation; trésorerie; prévisions; événements postérieurs; alerte; NEP 560; NEP 570</x:v>
      </x:c>
      <x:c r="M2809" s="27" t="str">
        <x:v>Quelles sont les bonnes pratiques pour évaluer la continuité d’exploitation ?</x:v>
      </x:c>
      <x:c r="N2809" s="27" t="str">
        <x:v>Longue traîne</x:v>
      </x:c>
      <x:c r="O2809" s="27" t="str">
        <x:v>https://h2a-france.org/referentiel-normatif-et-code-de-deontologie/acceder-au-referentiel-normatif/</x:v>
      </x:c>
    </x:row>
    <x:row r="2810">
      <x:c r="A2810" s="27" t="str">
        <x:v>Quel logiciel permet de évaluer la continuité d’exploitation ?</x:v>
      </x:c>
      <x:c r="B2810" s="27" t="str">
        <x:v>Continuité et événements postérieurs</x:v>
      </x:c>
      <x:c r="C2810" s="27" t="str">
        <x:v>Commercial Investigation</x:v>
      </x:c>
      <x:c r="D2810" s="27" t="str">
        <x:v>Low</x:v>
      </x:c>
      <x:c r="E2810" s="30" t="n">
        <x:v>4</x:v>
      </x:c>
      <x:c r="F2810" s="30" t="n">
        <x:v>7</x:v>
      </x:c>
      <x:c r="G2810" s="30" t="n">
        <x:v>2</x:v>
      </x:c>
      <x:c r="H2810" s="30" t="n">
        <x:f>ROUND(IF(D2810="High",30,IF(D2810="Medium",20,10))+E2810*3+F2810*2.5+(11-G2810)*1.5,0)</x:f>
        <x:v>53</x:v>
      </x:c>
      <x:c r="I2810" s="27" t="str">
        <x:v>Guide — Continuité d’exploitation et événements postérieurs</x:v>
      </x:c>
      <x:c r="J2810" s="27" t="str">
        <x:v>/continuite-exploitation-audit/</x:v>
      </x:c>
      <x:c r="K2810" s="27" t="str">
        <x:v>Dossier de travail; NEP; Logiciel CAC; Glossaire</x:v>
      </x:c>
      <x:c r="L2810" s="27" t="str">
        <x:v>continuité d’exploitation; trésorerie; prévisions; événements postérieurs; alerte; NEP 560; NEP 570</x:v>
      </x:c>
      <x:c r="M2810" s="27" t="str">
        <x:v>Quel logiciel permet de évaluer la continuité d’exploitation ?</x:v>
      </x:c>
      <x:c r="N2810" s="27" t="str">
        <x:v>Longue traîne</x:v>
      </x:c>
      <x:c r="O2810" s="27" t="str">
        <x:v>https://h2a-france.org/referentiel-normatif-et-code-de-deontologie/acceder-au-referentiel-normatif/</x:v>
      </x:c>
    </x:row>
    <x:row r="2811">
      <x:c r="A2811" s="27" t="str">
        <x:v>Comment évaluer la continuité d’exploitation conformément aux NEP ?</x:v>
      </x:c>
      <x:c r="B2811" s="27" t="str">
        <x:v>Continuité et événements postérieurs</x:v>
      </x:c>
      <x:c r="C2811" s="27" t="str">
        <x:v>Informational</x:v>
      </x:c>
      <x:c r="D2811" s="27" t="str">
        <x:v>Low</x:v>
      </x:c>
      <x:c r="E2811" s="30" t="n">
        <x:v>3</x:v>
      </x:c>
      <x:c r="F2811" s="30" t="n">
        <x:v>7</x:v>
      </x:c>
      <x:c r="G2811" s="30" t="n">
        <x:v>3</x:v>
      </x:c>
      <x:c r="H2811" s="30" t="n">
        <x:f>ROUND(IF(D2811="High",30,IF(D2811="Medium",20,10))+E2811*3+F2811*2.5+(11-G2811)*1.5,0)</x:f>
        <x:v>49</x:v>
      </x:c>
      <x:c r="I2811" s="27" t="str">
        <x:v>Guide — Continuité d’exploitation et événements postérieurs</x:v>
      </x:c>
      <x:c r="J2811" s="27" t="str">
        <x:v>/continuite-exploitation-audit/</x:v>
      </x:c>
      <x:c r="K2811" s="27" t="str">
        <x:v>Dossier de travail; NEP; Logiciel CAC; Glossaire</x:v>
      </x:c>
      <x:c r="L2811" s="27" t="str">
        <x:v>continuité d’exploitation; trésorerie; prévisions; événements postérieurs; alerte; NEP 560; NEP 570</x:v>
      </x:c>
      <x:c r="M2811" s="27" t="str">
        <x:v>Comment évaluer la continuité d’exploitation conformément aux NEP ?</x:v>
      </x:c>
      <x:c r="N2811" s="27" t="str">
        <x:v>Longue traîne</x:v>
      </x:c>
      <x:c r="O2811" s="27" t="str">
        <x:v>https://h2a-france.org/referentiel-normatif-et-code-de-deontologie/acceder-au-referentiel-normatif/</x:v>
      </x:c>
    </x:row>
    <x:row r="2812">
      <x:c r="A2812" s="27" t="str">
        <x:v>Peut-on évaluer la continuité d’exploitation avec l’intelligence artificielle ?</x:v>
      </x:c>
      <x:c r="B2812" s="27" t="str">
        <x:v>Continuité et événements postérieurs</x:v>
      </x:c>
      <x:c r="C2812" s="27" t="str">
        <x:v>Informational</x:v>
      </x:c>
      <x:c r="D2812" s="27" t="str">
        <x:v>Low</x:v>
      </x:c>
      <x:c r="E2812" s="30" t="n">
        <x:v>3</x:v>
      </x:c>
      <x:c r="F2812" s="30" t="n">
        <x:v>7</x:v>
      </x:c>
      <x:c r="G2812" s="30" t="n">
        <x:v>2</x:v>
      </x:c>
      <x:c r="H2812" s="30" t="n">
        <x:f>ROUND(IF(D2812="High",30,IF(D2812="Medium",20,10))+E2812*3+F2812*2.5+(11-G2812)*1.5,0)</x:f>
        <x:v>50</x:v>
      </x:c>
      <x:c r="I2812" s="27" t="str">
        <x:v>Guide — Continuité d’exploitation et événements postérieurs</x:v>
      </x:c>
      <x:c r="J2812" s="27" t="str">
        <x:v>/continuite-exploitation-audit/</x:v>
      </x:c>
      <x:c r="K2812" s="27" t="str">
        <x:v>Dossier de travail; NEP; Logiciel CAC; Glossaire</x:v>
      </x:c>
      <x:c r="L2812" s="27" t="str">
        <x:v>continuité d’exploitation; trésorerie; prévisions; événements postérieurs; alerte; NEP 560; NEP 570</x:v>
      </x:c>
      <x:c r="M2812" s="27" t="str">
        <x:v>Peut-on évaluer la continuité d’exploitation avec l’intelligence artificielle ?</x:v>
      </x:c>
      <x:c r="N2812" s="27" t="str">
        <x:v>Longue traîne</x:v>
      </x:c>
      <x:c r="O2812" s="27" t="str">
        <x:v>https://h2a-france.org/referentiel-normatif-et-code-de-deontologie/acceder-au-referentiel-normatif/</x:v>
      </x:c>
    </x:row>
    <x:row r="2813">
      <x:c r="A2813" s="27" t="str">
        <x:v>Comment gagner du temps pour évaluer la continuité d’exploitation ?</x:v>
      </x:c>
      <x:c r="B2813" s="27" t="str">
        <x:v>Continuité et événements postérieurs</x:v>
      </x:c>
      <x:c r="C2813" s="27" t="str">
        <x:v>Informational</x:v>
      </x:c>
      <x:c r="D2813" s="27" t="str">
        <x:v>Low</x:v>
      </x:c>
      <x:c r="E2813" s="30" t="n">
        <x:v>3</x:v>
      </x:c>
      <x:c r="F2813" s="30" t="n">
        <x:v>7</x:v>
      </x:c>
      <x:c r="G2813" s="30" t="n">
        <x:v>2</x:v>
      </x:c>
      <x:c r="H2813" s="30" t="n">
        <x:f>ROUND(IF(D2813="High",30,IF(D2813="Medium",20,10))+E2813*3+F2813*2.5+(11-G2813)*1.5,0)</x:f>
        <x:v>50</x:v>
      </x:c>
      <x:c r="I2813" s="27" t="str">
        <x:v>Guide — Continuité d’exploitation et événements postérieurs</x:v>
      </x:c>
      <x:c r="J2813" s="27" t="str">
        <x:v>/continuite-exploitation-audit/</x:v>
      </x:c>
      <x:c r="K2813" s="27" t="str">
        <x:v>Dossier de travail; NEP; Logiciel CAC; Glossaire</x:v>
      </x:c>
      <x:c r="L2813" s="27" t="str">
        <x:v>continuité d’exploitation; trésorerie; prévisions; événements postérieurs; alerte; NEP 560; NEP 570</x:v>
      </x:c>
      <x:c r="M2813" s="27" t="str">
        <x:v>Comment gagner du temps pour évaluer la continuité d’exploitation ?</x:v>
      </x:c>
      <x:c r="N2813" s="27" t="str">
        <x:v>Longue traîne</x:v>
      </x:c>
      <x:c r="O2813" s="27" t="str">
        <x:v>https://h2a-france.org/referentiel-normatif-et-code-de-deontologie/acceder-au-referentiel-normatif/</x:v>
      </x:c>
    </x:row>
    <x:row r="2814">
      <x:c r="A2814" s="27" t="str">
        <x:v>Quels documents faut-il conserver pour évaluer la continuité d’exploitation ?</x:v>
      </x:c>
      <x:c r="B2814" s="27" t="str">
        <x:v>Continuité et événements postérieurs</x:v>
      </x:c>
      <x:c r="C2814" s="27" t="str">
        <x:v>Informational</x:v>
      </x:c>
      <x:c r="D2814" s="27" t="str">
        <x:v>Low</x:v>
      </x:c>
      <x:c r="E2814" s="30" t="n">
        <x:v>3</x:v>
      </x:c>
      <x:c r="F2814" s="30" t="n">
        <x:v>7</x:v>
      </x:c>
      <x:c r="G2814" s="30" t="n">
        <x:v>2</x:v>
      </x:c>
      <x:c r="H2814" s="30" t="n">
        <x:f>ROUND(IF(D2814="High",30,IF(D2814="Medium",20,10))+E2814*3+F2814*2.5+(11-G2814)*1.5,0)</x:f>
        <x:v>50</x:v>
      </x:c>
      <x:c r="I2814" s="27" t="str">
        <x:v>Guide — Continuité d’exploitation et événements postérieurs</x:v>
      </x:c>
      <x:c r="J2814" s="27" t="str">
        <x:v>/continuite-exploitation-audit/</x:v>
      </x:c>
      <x:c r="K2814" s="27" t="str">
        <x:v>Dossier de travail; NEP; Logiciel CAC; Glossaire</x:v>
      </x:c>
      <x:c r="L2814" s="27" t="str">
        <x:v>continuité d’exploitation; trésorerie; prévisions; événements postérieurs; alerte; NEP 560; NEP 570</x:v>
      </x:c>
      <x:c r="M2814" s="27" t="str">
        <x:v>Quels documents faut-il conserver pour évaluer la continuité d’exploitation ?</x:v>
      </x:c>
      <x:c r="N2814" s="27" t="str">
        <x:v>Longue traîne</x:v>
      </x:c>
      <x:c r="O2814" s="27" t="str">
        <x:v>https://h2a-france.org/referentiel-normatif-et-code-de-deontologie/acceder-au-referentiel-normatif/</x:v>
      </x:c>
    </x:row>
    <x:row r="2815">
      <x:c r="A2815" s="27" t="str">
        <x:v>Quels contrôles mettre en place pour évaluer la continuité d’exploitation ?</x:v>
      </x:c>
      <x:c r="B2815" s="27" t="str">
        <x:v>Continuité et événements postérieurs</x:v>
      </x:c>
      <x:c r="C2815" s="27" t="str">
        <x:v>Informational</x:v>
      </x:c>
      <x:c r="D2815" s="27" t="str">
        <x:v>Low</x:v>
      </x:c>
      <x:c r="E2815" s="30" t="n">
        <x:v>2</x:v>
      </x:c>
      <x:c r="F2815" s="30" t="n">
        <x:v>7</x:v>
      </x:c>
      <x:c r="G2815" s="30" t="n">
        <x:v>2</x:v>
      </x:c>
      <x:c r="H2815" s="30" t="n">
        <x:f>ROUND(IF(D2815="High",30,IF(D2815="Medium",20,10))+E2815*3+F2815*2.5+(11-G2815)*1.5,0)</x:f>
        <x:v>47</x:v>
      </x:c>
      <x:c r="I2815" s="27" t="str">
        <x:v>Guide — Continuité d’exploitation et événements postérieurs</x:v>
      </x:c>
      <x:c r="J2815" s="27" t="str">
        <x:v>/continuite-exploitation-audit/</x:v>
      </x:c>
      <x:c r="K2815" s="27" t="str">
        <x:v>Dossier de travail; NEP; Logiciel CAC; Glossaire</x:v>
      </x:c>
      <x:c r="L2815" s="27" t="str">
        <x:v>continuité d’exploitation; trésorerie; prévisions; événements postérieurs; alerte; NEP 560; NEP 570</x:v>
      </x:c>
      <x:c r="M2815" s="27" t="str">
        <x:v>Quels contrôles mettre en place pour évaluer la continuité d’exploitation ?</x:v>
      </x:c>
      <x:c r="N2815" s="27" t="str">
        <x:v>Longue traîne</x:v>
      </x:c>
      <x:c r="O2815" s="27" t="str">
        <x:v>https://h2a-france.org/referentiel-normatif-et-code-de-deontologie/acceder-au-referentiel-normatif/</x:v>
      </x:c>
    </x:row>
    <x:row r="2816">
      <x:c r="A2816" s="27" t="str">
        <x:v>Quels sont les risques d’erreur lorsqu’on doit évaluer la continuité d’exploitation ?</x:v>
      </x:c>
      <x:c r="B2816" s="27" t="str">
        <x:v>Continuité et événements postérieurs</x:v>
      </x:c>
      <x:c r="C2816" s="27" t="str">
        <x:v>Informational</x:v>
      </x:c>
      <x:c r="D2816" s="27" t="str">
        <x:v>Low</x:v>
      </x:c>
      <x:c r="E2816" s="30" t="n">
        <x:v>3</x:v>
      </x:c>
      <x:c r="F2816" s="30" t="n">
        <x:v>7</x:v>
      </x:c>
      <x:c r="G2816" s="30" t="n">
        <x:v>2</x:v>
      </x:c>
      <x:c r="H2816" s="30" t="n">
        <x:f>ROUND(IF(D2816="High",30,IF(D2816="Medium",20,10))+E2816*3+F2816*2.5+(11-G2816)*1.5,0)</x:f>
        <x:v>50</x:v>
      </x:c>
      <x:c r="I2816" s="27" t="str">
        <x:v>Guide — Continuité d’exploitation et événements postérieurs</x:v>
      </x:c>
      <x:c r="J2816" s="27" t="str">
        <x:v>/continuite-exploitation-audit/</x:v>
      </x:c>
      <x:c r="K2816" s="27" t="str">
        <x:v>Dossier de travail; NEP; Logiciel CAC; Glossaire</x:v>
      </x:c>
      <x:c r="L2816" s="27" t="str">
        <x:v>continuité d’exploitation; trésorerie; prévisions; événements postérieurs; alerte; NEP 560; NEP 570</x:v>
      </x:c>
      <x:c r="M2816" s="27" t="str">
        <x:v>Quels sont les risques d’erreur lorsqu’on doit évaluer la continuité d’exploitation ?</x:v>
      </x:c>
      <x:c r="N2816" s="27" t="str">
        <x:v>Longue traîne</x:v>
      </x:c>
      <x:c r="O2816" s="27" t="str">
        <x:v>https://h2a-france.org/referentiel-normatif-et-code-de-deontologie/acceder-au-referentiel-normatif/</x:v>
      </x:c>
    </x:row>
    <x:row r="2817">
      <x:c r="A2817" s="27" t="str">
        <x:v>Comment standardiser la manière de évaluer la continuité d’exploitation dans un cabinet ?</x:v>
      </x:c>
      <x:c r="B2817" s="27" t="str">
        <x:v>Continuité et événements postérieurs</x:v>
      </x:c>
      <x:c r="C2817" s="27" t="str">
        <x:v>Informational</x:v>
      </x:c>
      <x:c r="D2817" s="27" t="str">
        <x:v>Low</x:v>
      </x:c>
      <x:c r="E2817" s="30" t="n">
        <x:v>3</x:v>
      </x:c>
      <x:c r="F2817" s="30" t="n">
        <x:v>7</x:v>
      </x:c>
      <x:c r="G2817" s="30" t="n">
        <x:v>2</x:v>
      </x:c>
      <x:c r="H2817" s="30" t="n">
        <x:f>ROUND(IF(D2817="High",30,IF(D2817="Medium",20,10))+E2817*3+F2817*2.5+(11-G2817)*1.5,0)</x:f>
        <x:v>50</x:v>
      </x:c>
      <x:c r="I2817" s="27" t="str">
        <x:v>Guide — Continuité d’exploitation et événements postérieurs</x:v>
      </x:c>
      <x:c r="J2817" s="27" t="str">
        <x:v>/continuite-exploitation-audit/</x:v>
      </x:c>
      <x:c r="K2817" s="27" t="str">
        <x:v>Dossier de travail; NEP; Logiciel CAC; Glossaire</x:v>
      </x:c>
      <x:c r="L2817" s="27" t="str">
        <x:v>continuité d’exploitation; trésorerie; prévisions; événements postérieurs; alerte; NEP 560; NEP 570</x:v>
      </x:c>
      <x:c r="M2817" s="27" t="str">
        <x:v>Comment standardiser la manière de évaluer la continuité d’exploitation dans un cabinet ?</x:v>
      </x:c>
      <x:c r="N2817" s="27" t="str">
        <x:v>Longue traîne</x:v>
      </x:c>
      <x:c r="O2817" s="27" t="str">
        <x:v>https://h2a-france.org/referentiel-normatif-et-code-de-deontologie/acceder-au-referentiel-normatif/</x:v>
      </x:c>
    </x:row>
    <x:row r="2818">
      <x:c r="A2818" s="27" t="str">
        <x:v>Comment préparer les instructions aux auditeurs de composants ?</x:v>
      </x:c>
      <x:c r="B2818" s="27" t="str">
        <x:v>Audit de groupe et consolidation</x:v>
      </x:c>
      <x:c r="C2818" s="27" t="str">
        <x:v>Informational</x:v>
      </x:c>
      <x:c r="D2818" s="27" t="str">
        <x:v>Low</x:v>
      </x:c>
      <x:c r="E2818" s="30" t="n">
        <x:v>3</x:v>
      </x:c>
      <x:c r="F2818" s="30" t="n">
        <x:v>7</x:v>
      </x:c>
      <x:c r="G2818" s="30" t="n">
        <x:v>2</x:v>
      </x:c>
      <x:c r="H2818" s="30" t="n">
        <x:f>ROUND(IF(D2818="High",30,IF(D2818="Medium",20,10))+E2818*3+F2818*2.5+(11-G2818)*1.5,0)</x:f>
        <x:v>50</x:v>
      </x:c>
      <x:c r="I2818" s="27" t="str">
        <x:v>Page pilier — Audit des comptes de groupe</x:v>
      </x:c>
      <x:c r="J2818" s="27" t="str">
        <x:v>/audit-de-groupe/</x:v>
      </x:c>
      <x:c r="K2818" s="27" t="str">
        <x:v>Dossier de travail; NEP; Logiciel CAC; Glossaire</x:v>
      </x:c>
      <x:c r="L2818" s="27" t="str">
        <x:v>audit de groupe; composant; consolidation; instructions groupe; matérialité composant; auditeur composant; NEP 600</x:v>
      </x:c>
      <x:c r="M2818" s="27" t="str">
        <x:v>Comment préparer les instructions aux auditeurs de composants ?</x:v>
      </x:c>
      <x:c r="N2818" s="27" t="str">
        <x:v>Longue traîne</x:v>
      </x:c>
      <x:c r="O2818" s="27" t="str">
        <x:v>https://h2a-france.org/referentiel-normatif-et-code-de-deontologie/acceder-au-referentiel-normatif/</x:v>
      </x:c>
    </x:row>
    <x:row r="2819">
      <x:c r="A2819" s="27" t="str">
        <x:v>Quelles sont les bonnes pratiques pour préparer les instructions aux auditeurs de composants ?</x:v>
      </x:c>
      <x:c r="B2819" s="27" t="str">
        <x:v>Audit de groupe et consolidation</x:v>
      </x:c>
      <x:c r="C2819" s="27" t="str">
        <x:v>Informational</x:v>
      </x:c>
      <x:c r="D2819" s="27" t="str">
        <x:v>Low</x:v>
      </x:c>
      <x:c r="E2819" s="30" t="n">
        <x:v>3</x:v>
      </x:c>
      <x:c r="F2819" s="30" t="n">
        <x:v>7</x:v>
      </x:c>
      <x:c r="G2819" s="30" t="n">
        <x:v>2</x:v>
      </x:c>
      <x:c r="H2819" s="30" t="n">
        <x:f>ROUND(IF(D2819="High",30,IF(D2819="Medium",20,10))+E2819*3+F2819*2.5+(11-G2819)*1.5,0)</x:f>
        <x:v>50</x:v>
      </x:c>
      <x:c r="I2819" s="27" t="str">
        <x:v>Page pilier — Audit des comptes de groupe</x:v>
      </x:c>
      <x:c r="J2819" s="27" t="str">
        <x:v>/audit-de-groupe/</x:v>
      </x:c>
      <x:c r="K2819" s="27" t="str">
        <x:v>Dossier de travail; NEP; Logiciel CAC; Glossaire</x:v>
      </x:c>
      <x:c r="L2819" s="27" t="str">
        <x:v>audit de groupe; composant; consolidation; instructions groupe; matérialité composant; auditeur composant; NEP 600</x:v>
      </x:c>
      <x:c r="M2819" s="27" t="str">
        <x:v>Quelles sont les bonnes pratiques pour préparer les instructions aux auditeurs de composants ?</x:v>
      </x:c>
      <x:c r="N2819" s="27" t="str">
        <x:v>Longue traîne</x:v>
      </x:c>
      <x:c r="O2819" s="27" t="str">
        <x:v>https://h2a-france.org/referentiel-normatif-et-code-de-deontologie/acceder-au-referentiel-normatif/</x:v>
      </x:c>
    </x:row>
    <x:row r="2820">
      <x:c r="A2820" s="27" t="str">
        <x:v>Quel logiciel permet de préparer les instructions aux auditeurs de composants ?</x:v>
      </x:c>
      <x:c r="B2820" s="27" t="str">
        <x:v>Audit de groupe et consolidation</x:v>
      </x:c>
      <x:c r="C2820" s="27" t="str">
        <x:v>Commercial Investigation</x:v>
      </x:c>
      <x:c r="D2820" s="27" t="str">
        <x:v>Low</x:v>
      </x:c>
      <x:c r="E2820" s="30" t="n">
        <x:v>4</x:v>
      </x:c>
      <x:c r="F2820" s="30" t="n">
        <x:v>7</x:v>
      </x:c>
      <x:c r="G2820" s="30" t="n">
        <x:v>2</x:v>
      </x:c>
      <x:c r="H2820" s="30" t="n">
        <x:f>ROUND(IF(D2820="High",30,IF(D2820="Medium",20,10))+E2820*3+F2820*2.5+(11-G2820)*1.5,0)</x:f>
        <x:v>53</x:v>
      </x:c>
      <x:c r="I2820" s="27" t="str">
        <x:v>Page pilier — Audit des comptes de groupe</x:v>
      </x:c>
      <x:c r="J2820" s="27" t="str">
        <x:v>/audit-de-groupe/</x:v>
      </x:c>
      <x:c r="K2820" s="27" t="str">
        <x:v>Dossier de travail; NEP; Logiciel CAC; Glossaire</x:v>
      </x:c>
      <x:c r="L2820" s="27" t="str">
        <x:v>audit de groupe; composant; consolidation; instructions groupe; matérialité composant; auditeur composant; NEP 600</x:v>
      </x:c>
      <x:c r="M2820" s="27" t="str">
        <x:v>Quel logiciel permet de préparer les instructions aux auditeurs de composants ?</x:v>
      </x:c>
      <x:c r="N2820" s="27" t="str">
        <x:v>Longue traîne</x:v>
      </x:c>
      <x:c r="O2820" s="27" t="str">
        <x:v>https://h2a-france.org/referentiel-normatif-et-code-de-deontologie/acceder-au-referentiel-normatif/</x:v>
      </x:c>
    </x:row>
    <x:row r="2821">
      <x:c r="A2821" s="27" t="str">
        <x:v>Comment préparer les instructions aux auditeurs de composants conformément aux NEP ?</x:v>
      </x:c>
      <x:c r="B2821" s="27" t="str">
        <x:v>Audit de groupe et consolidation</x:v>
      </x:c>
      <x:c r="C2821" s="27" t="str">
        <x:v>Informational</x:v>
      </x:c>
      <x:c r="D2821" s="27" t="str">
        <x:v>Low</x:v>
      </x:c>
      <x:c r="E2821" s="30" t="n">
        <x:v>3</x:v>
      </x:c>
      <x:c r="F2821" s="30" t="n">
        <x:v>7</x:v>
      </x:c>
      <x:c r="G2821" s="30" t="n">
        <x:v>3</x:v>
      </x:c>
      <x:c r="H2821" s="30" t="n">
        <x:f>ROUND(IF(D2821="High",30,IF(D2821="Medium",20,10))+E2821*3+F2821*2.5+(11-G2821)*1.5,0)</x:f>
        <x:v>49</x:v>
      </x:c>
      <x:c r="I2821" s="27" t="str">
        <x:v>Page pilier — Audit des comptes de groupe</x:v>
      </x:c>
      <x:c r="J2821" s="27" t="str">
        <x:v>/audit-de-groupe/</x:v>
      </x:c>
      <x:c r="K2821" s="27" t="str">
        <x:v>Dossier de travail; NEP; Logiciel CAC; Glossaire</x:v>
      </x:c>
      <x:c r="L2821" s="27" t="str">
        <x:v>audit de groupe; composant; consolidation; instructions groupe; matérialité composant; auditeur composant; NEP 600</x:v>
      </x:c>
      <x:c r="M2821" s="27" t="str">
        <x:v>Comment préparer les instructions aux auditeurs de composants conformément aux NEP ?</x:v>
      </x:c>
      <x:c r="N2821" s="27" t="str">
        <x:v>Longue traîne</x:v>
      </x:c>
      <x:c r="O2821" s="27" t="str">
        <x:v>https://h2a-france.org/referentiel-normatif-et-code-de-deontologie/acceder-au-referentiel-normatif/</x:v>
      </x:c>
    </x:row>
    <x:row r="2822">
      <x:c r="A2822" s="27" t="str">
        <x:v>Peut-on préparer les instructions aux auditeurs de composants avec l’intelligence artificielle ?</x:v>
      </x:c>
      <x:c r="B2822" s="27" t="str">
        <x:v>Audit de groupe et consolidation</x:v>
      </x:c>
      <x:c r="C2822" s="27" t="str">
        <x:v>Informational</x:v>
      </x:c>
      <x:c r="D2822" s="27" t="str">
        <x:v>Low</x:v>
      </x:c>
      <x:c r="E2822" s="30" t="n">
        <x:v>3</x:v>
      </x:c>
      <x:c r="F2822" s="30" t="n">
        <x:v>7</x:v>
      </x:c>
      <x:c r="G2822" s="30" t="n">
        <x:v>2</x:v>
      </x:c>
      <x:c r="H2822" s="30" t="n">
        <x:f>ROUND(IF(D2822="High",30,IF(D2822="Medium",20,10))+E2822*3+F2822*2.5+(11-G2822)*1.5,0)</x:f>
        <x:v>50</x:v>
      </x:c>
      <x:c r="I2822" s="27" t="str">
        <x:v>Page pilier — Audit des comptes de groupe</x:v>
      </x:c>
      <x:c r="J2822" s="27" t="str">
        <x:v>/audit-de-groupe/</x:v>
      </x:c>
      <x:c r="K2822" s="27" t="str">
        <x:v>Dossier de travail; NEP; Logiciel CAC; Glossaire</x:v>
      </x:c>
      <x:c r="L2822" s="27" t="str">
        <x:v>audit de groupe; composant; consolidation; instructions groupe; matérialité composant; auditeur composant; NEP 600</x:v>
      </x:c>
      <x:c r="M2822" s="27" t="str">
        <x:v>Peut-on préparer les instructions aux auditeurs de composants avec l’intelligence artificielle ?</x:v>
      </x:c>
      <x:c r="N2822" s="27" t="str">
        <x:v>Longue traîne</x:v>
      </x:c>
      <x:c r="O2822" s="27" t="str">
        <x:v>https://h2a-france.org/referentiel-normatif-et-code-de-deontologie/acceder-au-referentiel-normatif/</x:v>
      </x:c>
    </x:row>
    <x:row r="2823">
      <x:c r="A2823" s="27" t="str">
        <x:v>Comment gagner du temps pour préparer les instructions aux auditeurs de composants ?</x:v>
      </x:c>
      <x:c r="B2823" s="27" t="str">
        <x:v>Audit de groupe et consolidation</x:v>
      </x:c>
      <x:c r="C2823" s="27" t="str">
        <x:v>Informational</x:v>
      </x:c>
      <x:c r="D2823" s="27" t="str">
        <x:v>Low</x:v>
      </x:c>
      <x:c r="E2823" s="30" t="n">
        <x:v>3</x:v>
      </x:c>
      <x:c r="F2823" s="30" t="n">
        <x:v>7</x:v>
      </x:c>
      <x:c r="G2823" s="30" t="n">
        <x:v>2</x:v>
      </x:c>
      <x:c r="H2823" s="30" t="n">
        <x:f>ROUND(IF(D2823="High",30,IF(D2823="Medium",20,10))+E2823*3+F2823*2.5+(11-G2823)*1.5,0)</x:f>
        <x:v>50</x:v>
      </x:c>
      <x:c r="I2823" s="27" t="str">
        <x:v>Page pilier — Audit des comptes de groupe</x:v>
      </x:c>
      <x:c r="J2823" s="27" t="str">
        <x:v>/audit-de-groupe/</x:v>
      </x:c>
      <x:c r="K2823" s="27" t="str">
        <x:v>Dossier de travail; NEP; Logiciel CAC; Glossaire</x:v>
      </x:c>
      <x:c r="L2823" s="27" t="str">
        <x:v>audit de groupe; composant; consolidation; instructions groupe; matérialité composant; auditeur composant; NEP 600</x:v>
      </x:c>
      <x:c r="M2823" s="27" t="str">
        <x:v>Comment gagner du temps pour préparer les instructions aux auditeurs de composants ?</x:v>
      </x:c>
      <x:c r="N2823" s="27" t="str">
        <x:v>Longue traîne</x:v>
      </x:c>
      <x:c r="O2823" s="27" t="str">
        <x:v>https://h2a-france.org/referentiel-normatif-et-code-de-deontologie/acceder-au-referentiel-normatif/</x:v>
      </x:c>
    </x:row>
    <x:row r="2824">
      <x:c r="A2824" s="27" t="str">
        <x:v>Quels documents faut-il conserver pour préparer les instructions aux auditeurs de composants ?</x:v>
      </x:c>
      <x:c r="B2824" s="27" t="str">
        <x:v>Audit de groupe et consolidation</x:v>
      </x:c>
      <x:c r="C2824" s="27" t="str">
        <x:v>Informational</x:v>
      </x:c>
      <x:c r="D2824" s="27" t="str">
        <x:v>Low</x:v>
      </x:c>
      <x:c r="E2824" s="30" t="n">
        <x:v>3</x:v>
      </x:c>
      <x:c r="F2824" s="30" t="n">
        <x:v>7</x:v>
      </x:c>
      <x:c r="G2824" s="30" t="n">
        <x:v>2</x:v>
      </x:c>
      <x:c r="H2824" s="30" t="n">
        <x:f>ROUND(IF(D2824="High",30,IF(D2824="Medium",20,10))+E2824*3+F2824*2.5+(11-G2824)*1.5,0)</x:f>
        <x:v>50</x:v>
      </x:c>
      <x:c r="I2824" s="27" t="str">
        <x:v>Page pilier — Audit des comptes de groupe</x:v>
      </x:c>
      <x:c r="J2824" s="27" t="str">
        <x:v>/audit-de-groupe/</x:v>
      </x:c>
      <x:c r="K2824" s="27" t="str">
        <x:v>Dossier de travail; NEP; Logiciel CAC; Glossaire</x:v>
      </x:c>
      <x:c r="L2824" s="27" t="str">
        <x:v>audit de groupe; composant; consolidation; instructions groupe; matérialité composant; auditeur composant; NEP 600</x:v>
      </x:c>
      <x:c r="M2824" s="27" t="str">
        <x:v>Quels documents faut-il conserver pour préparer les instructions aux auditeurs de composants ?</x:v>
      </x:c>
      <x:c r="N2824" s="27" t="str">
        <x:v>Longue traîne</x:v>
      </x:c>
      <x:c r="O2824" s="27" t="str">
        <x:v>https://h2a-france.org/referentiel-normatif-et-code-de-deontologie/acceder-au-referentiel-normatif/</x:v>
      </x:c>
    </x:row>
    <x:row r="2825">
      <x:c r="A2825" s="27" t="str">
        <x:v>Quels contrôles mettre en place pour préparer les instructions aux auditeurs de composants ?</x:v>
      </x:c>
      <x:c r="B2825" s="27" t="str">
        <x:v>Audit de groupe et consolidation</x:v>
      </x:c>
      <x:c r="C2825" s="27" t="str">
        <x:v>Informational</x:v>
      </x:c>
      <x:c r="D2825" s="27" t="str">
        <x:v>Low</x:v>
      </x:c>
      <x:c r="E2825" s="30" t="n">
        <x:v>2</x:v>
      </x:c>
      <x:c r="F2825" s="30" t="n">
        <x:v>7</x:v>
      </x:c>
      <x:c r="G2825" s="30" t="n">
        <x:v>2</x:v>
      </x:c>
      <x:c r="H2825" s="30" t="n">
        <x:f>ROUND(IF(D2825="High",30,IF(D2825="Medium",20,10))+E2825*3+F2825*2.5+(11-G2825)*1.5,0)</x:f>
        <x:v>47</x:v>
      </x:c>
      <x:c r="I2825" s="27" t="str">
        <x:v>Page pilier — Audit des comptes de groupe</x:v>
      </x:c>
      <x:c r="J2825" s="27" t="str">
        <x:v>/audit-de-groupe/</x:v>
      </x:c>
      <x:c r="K2825" s="27" t="str">
        <x:v>Dossier de travail; NEP; Logiciel CAC; Glossaire</x:v>
      </x:c>
      <x:c r="L2825" s="27" t="str">
        <x:v>audit de groupe; composant; consolidation; instructions groupe; matérialité composant; auditeur composant; NEP 600</x:v>
      </x:c>
      <x:c r="M2825" s="27" t="str">
        <x:v>Quels contrôles mettre en place pour préparer les instructions aux auditeurs de composants ?</x:v>
      </x:c>
      <x:c r="N2825" s="27" t="str">
        <x:v>Longue traîne</x:v>
      </x:c>
      <x:c r="O2825" s="27" t="str">
        <x:v>https://h2a-france.org/referentiel-normatif-et-code-de-deontologie/acceder-au-referentiel-normatif/</x:v>
      </x:c>
    </x:row>
    <x:row r="2826">
      <x:c r="A2826" s="27" t="str">
        <x:v>Quels sont les risques d’erreur lorsqu’on doit préparer les instructions aux auditeurs de composants ?</x:v>
      </x:c>
      <x:c r="B2826" s="27" t="str">
        <x:v>Audit de groupe et consolidation</x:v>
      </x:c>
      <x:c r="C2826" s="27" t="str">
        <x:v>Informational</x:v>
      </x:c>
      <x:c r="D2826" s="27" t="str">
        <x:v>Low</x:v>
      </x:c>
      <x:c r="E2826" s="30" t="n">
        <x:v>3</x:v>
      </x:c>
      <x:c r="F2826" s="30" t="n">
        <x:v>7</x:v>
      </x:c>
      <x:c r="G2826" s="30" t="n">
        <x:v>2</x:v>
      </x:c>
      <x:c r="H2826" s="30" t="n">
        <x:f>ROUND(IF(D2826="High",30,IF(D2826="Medium",20,10))+E2826*3+F2826*2.5+(11-G2826)*1.5,0)</x:f>
        <x:v>50</x:v>
      </x:c>
      <x:c r="I2826" s="27" t="str">
        <x:v>Page pilier — Audit des comptes de groupe</x:v>
      </x:c>
      <x:c r="J2826" s="27" t="str">
        <x:v>/audit-de-groupe/</x:v>
      </x:c>
      <x:c r="K2826" s="27" t="str">
        <x:v>Dossier de travail; NEP; Logiciel CAC; Glossaire</x:v>
      </x:c>
      <x:c r="L2826" s="27" t="str">
        <x:v>audit de groupe; composant; consolidation; instructions groupe; matérialité composant; auditeur composant; NEP 600</x:v>
      </x:c>
      <x:c r="M2826" s="27" t="str">
        <x:v>Quels sont les risques d’erreur lorsqu’on doit préparer les instructions aux auditeurs de composants ?</x:v>
      </x:c>
      <x:c r="N2826" s="27" t="str">
        <x:v>Longue traîne</x:v>
      </x:c>
      <x:c r="O2826" s="27" t="str">
        <x:v>https://h2a-france.org/referentiel-normatif-et-code-de-deontologie/acceder-au-referentiel-normatif/</x:v>
      </x:c>
    </x:row>
    <x:row r="2827">
      <x:c r="A2827" s="27" t="str">
        <x:v>Comment standardiser la manière de préparer les instructions aux auditeurs de composants dans un cabinet ?</x:v>
      </x:c>
      <x:c r="B2827" s="27" t="str">
        <x:v>Audit de groupe et consolidation</x:v>
      </x:c>
      <x:c r="C2827" s="27" t="str">
        <x:v>Informational</x:v>
      </x:c>
      <x:c r="D2827" s="27" t="str">
        <x:v>Low</x:v>
      </x:c>
      <x:c r="E2827" s="30" t="n">
        <x:v>3</x:v>
      </x:c>
      <x:c r="F2827" s="30" t="n">
        <x:v>7</x:v>
      </x:c>
      <x:c r="G2827" s="30" t="n">
        <x:v>2</x:v>
      </x:c>
      <x:c r="H2827" s="30" t="n">
        <x:f>ROUND(IF(D2827="High",30,IF(D2827="Medium",20,10))+E2827*3+F2827*2.5+(11-G2827)*1.5,0)</x:f>
        <x:v>50</x:v>
      </x:c>
      <x:c r="I2827" s="27" t="str">
        <x:v>Page pilier — Audit des comptes de groupe</x:v>
      </x:c>
      <x:c r="J2827" s="27" t="str">
        <x:v>/audit-de-groupe/</x:v>
      </x:c>
      <x:c r="K2827" s="27" t="str">
        <x:v>Dossier de travail; NEP; Logiciel CAC; Glossaire</x:v>
      </x:c>
      <x:c r="L2827" s="27" t="str">
        <x:v>audit de groupe; composant; consolidation; instructions groupe; matérialité composant; auditeur composant; NEP 600</x:v>
      </x:c>
      <x:c r="M2827" s="27" t="str">
        <x:v>Comment standardiser la manière de préparer les instructions aux auditeurs de composants dans un cabinet ?</x:v>
      </x:c>
      <x:c r="N2827" s="27" t="str">
        <x:v>Longue traîne</x:v>
      </x:c>
      <x:c r="O2827" s="27" t="str">
        <x:v>https://h2a-france.org/referentiel-normatif-et-code-de-deontologie/acceder-au-referentiel-normatif/</x:v>
      </x:c>
    </x:row>
    <x:row r="2828">
      <x:c r="A2828" s="27" t="str">
        <x:v>Comment simplifier une mission CAC de petite entreprise ?</x:v>
      </x:c>
      <x:c r="B2828" s="27" t="str">
        <x:v>Petites entreprises et mission ALPE</x:v>
      </x:c>
      <x:c r="C2828" s="27" t="str">
        <x:v>Informational</x:v>
      </x:c>
      <x:c r="D2828" s="27" t="str">
        <x:v>Low</x:v>
      </x:c>
      <x:c r="E2828" s="30" t="n">
        <x:v>3</x:v>
      </x:c>
      <x:c r="F2828" s="30" t="n">
        <x:v>7</x:v>
      </x:c>
      <x:c r="G2828" s="30" t="n">
        <x:v>2</x:v>
      </x:c>
      <x:c r="H2828" s="30" t="n">
        <x:f>ROUND(IF(D2828="High",30,IF(D2828="Medium",20,10))+E2828*3+F2828*2.5+(11-G2828)*1.5,0)</x:f>
        <x:v>50</x:v>
      </x:c>
      <x:c r="I2828" s="27" t="str">
        <x:v>Page pilier — Missions CAC adaptées aux petites entreprises</x:v>
      </x:c>
      <x:c r="J2828" s="27" t="str">
        <x:v>/audit-petites-entreprises/</x:v>
      </x:c>
      <x:c r="K2828" s="27" t="str">
        <x:v>Dossier de travail; NEP; Logiciel CAC; Glossaire</x:v>
      </x:c>
      <x:c r="L2828" s="27" t="str">
        <x:v>petite entreprise; mission trois exercices; mission six exercices; audit légal PE; ALPE; NEP 911; NEP 912</x:v>
      </x:c>
      <x:c r="M2828" s="27" t="str">
        <x:v>Comment simplifier une mission CAC de petite entreprise ?</x:v>
      </x:c>
      <x:c r="N2828" s="27" t="str">
        <x:v>Longue traîne</x:v>
      </x:c>
      <x:c r="O2828" s="27" t="str">
        <x:v>https://h2a-france.org/referentiel-normatif-et-code-de-deontologie/acceder-au-referentiel-normatif/</x:v>
      </x:c>
    </x:row>
    <x:row r="2829">
      <x:c r="A2829" s="27" t="str">
        <x:v>Quelles sont les bonnes pratiques pour simplifier une mission CAC de petite entreprise ?</x:v>
      </x:c>
      <x:c r="B2829" s="27" t="str">
        <x:v>Petites entreprises et mission ALPE</x:v>
      </x:c>
      <x:c r="C2829" s="27" t="str">
        <x:v>Informational</x:v>
      </x:c>
      <x:c r="D2829" s="27" t="str">
        <x:v>Low</x:v>
      </x:c>
      <x:c r="E2829" s="30" t="n">
        <x:v>3</x:v>
      </x:c>
      <x:c r="F2829" s="30" t="n">
        <x:v>7</x:v>
      </x:c>
      <x:c r="G2829" s="30" t="n">
        <x:v>2</x:v>
      </x:c>
      <x:c r="H2829" s="30" t="n">
        <x:f>ROUND(IF(D2829="High",30,IF(D2829="Medium",20,10))+E2829*3+F2829*2.5+(11-G2829)*1.5,0)</x:f>
        <x:v>50</x:v>
      </x:c>
      <x:c r="I2829" s="27" t="str">
        <x:v>Page pilier — Missions CAC adaptées aux petites entreprises</x:v>
      </x:c>
      <x:c r="J2829" s="27" t="str">
        <x:v>/audit-petites-entreprises/</x:v>
      </x:c>
      <x:c r="K2829" s="27" t="str">
        <x:v>Dossier de travail; NEP; Logiciel CAC; Glossaire</x:v>
      </x:c>
      <x:c r="L2829" s="27" t="str">
        <x:v>petite entreprise; mission trois exercices; mission six exercices; audit légal PE; ALPE; NEP 911; NEP 912</x:v>
      </x:c>
      <x:c r="M2829" s="27" t="str">
        <x:v>Quelles sont les bonnes pratiques pour simplifier une mission CAC de petite entreprise ?</x:v>
      </x:c>
      <x:c r="N2829" s="27" t="str">
        <x:v>Longue traîne</x:v>
      </x:c>
      <x:c r="O2829" s="27" t="str">
        <x:v>https://h2a-france.org/referentiel-normatif-et-code-de-deontologie/acceder-au-referentiel-normatif/</x:v>
      </x:c>
    </x:row>
    <x:row r="2830">
      <x:c r="A2830" s="27" t="str">
        <x:v>Quel logiciel permet de simplifier une mission CAC de petite entreprise ?</x:v>
      </x:c>
      <x:c r="B2830" s="27" t="str">
        <x:v>Petites entreprises et mission ALPE</x:v>
      </x:c>
      <x:c r="C2830" s="27" t="str">
        <x:v>Commercial Investigation</x:v>
      </x:c>
      <x:c r="D2830" s="27" t="str">
        <x:v>Low</x:v>
      </x:c>
      <x:c r="E2830" s="30" t="n">
        <x:v>4</x:v>
      </x:c>
      <x:c r="F2830" s="30" t="n">
        <x:v>7</x:v>
      </x:c>
      <x:c r="G2830" s="30" t="n">
        <x:v>2</x:v>
      </x:c>
      <x:c r="H2830" s="30" t="n">
        <x:f>ROUND(IF(D2830="High",30,IF(D2830="Medium",20,10))+E2830*3+F2830*2.5+(11-G2830)*1.5,0)</x:f>
        <x:v>53</x:v>
      </x:c>
      <x:c r="I2830" s="27" t="str">
        <x:v>Page pilier — Missions CAC adaptées aux petites entreprises</x:v>
      </x:c>
      <x:c r="J2830" s="27" t="str">
        <x:v>/audit-petites-entreprises/</x:v>
      </x:c>
      <x:c r="K2830" s="27" t="str">
        <x:v>Dossier de travail; NEP; Logiciel CAC; Glossaire</x:v>
      </x:c>
      <x:c r="L2830" s="27" t="str">
        <x:v>petite entreprise; mission trois exercices; mission six exercices; audit légal PE; ALPE; NEP 911; NEP 912</x:v>
      </x:c>
      <x:c r="M2830" s="27" t="str">
        <x:v>Quel logiciel permet de simplifier une mission CAC de petite entreprise ?</x:v>
      </x:c>
      <x:c r="N2830" s="27" t="str">
        <x:v>Longue traîne</x:v>
      </x:c>
      <x:c r="O2830" s="27" t="str">
        <x:v>https://h2a-france.org/referentiel-normatif-et-code-de-deontologie/acceder-au-referentiel-normatif/</x:v>
      </x:c>
    </x:row>
    <x:row r="2831">
      <x:c r="A2831" s="27" t="str">
        <x:v>Comment simplifier une mission CAC de petite entreprise conformément aux NEP ?</x:v>
      </x:c>
      <x:c r="B2831" s="27" t="str">
        <x:v>Petites entreprises et mission ALPE</x:v>
      </x:c>
      <x:c r="C2831" s="27" t="str">
        <x:v>Informational</x:v>
      </x:c>
      <x:c r="D2831" s="27" t="str">
        <x:v>Low</x:v>
      </x:c>
      <x:c r="E2831" s="30" t="n">
        <x:v>3</x:v>
      </x:c>
      <x:c r="F2831" s="30" t="n">
        <x:v>7</x:v>
      </x:c>
      <x:c r="G2831" s="30" t="n">
        <x:v>3</x:v>
      </x:c>
      <x:c r="H2831" s="30" t="n">
        <x:f>ROUND(IF(D2831="High",30,IF(D2831="Medium",20,10))+E2831*3+F2831*2.5+(11-G2831)*1.5,0)</x:f>
        <x:v>49</x:v>
      </x:c>
      <x:c r="I2831" s="27" t="str">
        <x:v>Page pilier — Missions CAC adaptées aux petites entreprises</x:v>
      </x:c>
      <x:c r="J2831" s="27" t="str">
        <x:v>/audit-petites-entreprises/</x:v>
      </x:c>
      <x:c r="K2831" s="27" t="str">
        <x:v>Dossier de travail; NEP; Logiciel CAC; Glossaire</x:v>
      </x:c>
      <x:c r="L2831" s="27" t="str">
        <x:v>petite entreprise; mission trois exercices; mission six exercices; audit légal PE; ALPE; NEP 911; NEP 912</x:v>
      </x:c>
      <x:c r="M2831" s="27" t="str">
        <x:v>Comment simplifier une mission CAC de petite entreprise conformément aux NEP ?</x:v>
      </x:c>
      <x:c r="N2831" s="27" t="str">
        <x:v>Longue traîne</x:v>
      </x:c>
      <x:c r="O2831" s="27" t="str">
        <x:v>https://h2a-france.org/referentiel-normatif-et-code-de-deontologie/acceder-au-referentiel-normatif/</x:v>
      </x:c>
    </x:row>
    <x:row r="2832">
      <x:c r="A2832" s="27" t="str">
        <x:v>Peut-on simplifier une mission CAC de petite entreprise avec l’intelligence artificielle ?</x:v>
      </x:c>
      <x:c r="B2832" s="27" t="str">
        <x:v>Petites entreprises et mission ALPE</x:v>
      </x:c>
      <x:c r="C2832" s="27" t="str">
        <x:v>Informational</x:v>
      </x:c>
      <x:c r="D2832" s="27" t="str">
        <x:v>Low</x:v>
      </x:c>
      <x:c r="E2832" s="30" t="n">
        <x:v>3</x:v>
      </x:c>
      <x:c r="F2832" s="30" t="n">
        <x:v>7</x:v>
      </x:c>
      <x:c r="G2832" s="30" t="n">
        <x:v>2</x:v>
      </x:c>
      <x:c r="H2832" s="30" t="n">
        <x:f>ROUND(IF(D2832="High",30,IF(D2832="Medium",20,10))+E2832*3+F2832*2.5+(11-G2832)*1.5,0)</x:f>
        <x:v>50</x:v>
      </x:c>
      <x:c r="I2832" s="27" t="str">
        <x:v>Page pilier — Missions CAC adaptées aux petites entreprises</x:v>
      </x:c>
      <x:c r="J2832" s="27" t="str">
        <x:v>/audit-petites-entreprises/</x:v>
      </x:c>
      <x:c r="K2832" s="27" t="str">
        <x:v>Dossier de travail; NEP; Logiciel CAC; Glossaire</x:v>
      </x:c>
      <x:c r="L2832" s="27" t="str">
        <x:v>petite entreprise; mission trois exercices; mission six exercices; audit légal PE; ALPE; NEP 911; NEP 912</x:v>
      </x:c>
      <x:c r="M2832" s="27" t="str">
        <x:v>Peut-on simplifier une mission CAC de petite entreprise avec l’intelligence artificielle ?</x:v>
      </x:c>
      <x:c r="N2832" s="27" t="str">
        <x:v>Longue traîne</x:v>
      </x:c>
      <x:c r="O2832" s="27" t="str">
        <x:v>https://h2a-france.org/referentiel-normatif-et-code-de-deontologie/acceder-au-referentiel-normatif/</x:v>
      </x:c>
    </x:row>
    <x:row r="2833">
      <x:c r="A2833" s="27" t="str">
        <x:v>Comment gagner du temps pour simplifier une mission CAC de petite entreprise ?</x:v>
      </x:c>
      <x:c r="B2833" s="27" t="str">
        <x:v>Petites entreprises et mission ALPE</x:v>
      </x:c>
      <x:c r="C2833" s="27" t="str">
        <x:v>Informational</x:v>
      </x:c>
      <x:c r="D2833" s="27" t="str">
        <x:v>Low</x:v>
      </x:c>
      <x:c r="E2833" s="30" t="n">
        <x:v>3</x:v>
      </x:c>
      <x:c r="F2833" s="30" t="n">
        <x:v>7</x:v>
      </x:c>
      <x:c r="G2833" s="30" t="n">
        <x:v>2</x:v>
      </x:c>
      <x:c r="H2833" s="30" t="n">
        <x:f>ROUND(IF(D2833="High",30,IF(D2833="Medium",20,10))+E2833*3+F2833*2.5+(11-G2833)*1.5,0)</x:f>
        <x:v>50</x:v>
      </x:c>
      <x:c r="I2833" s="27" t="str">
        <x:v>Page pilier — Missions CAC adaptées aux petites entreprises</x:v>
      </x:c>
      <x:c r="J2833" s="27" t="str">
        <x:v>/audit-petites-entreprises/</x:v>
      </x:c>
      <x:c r="K2833" s="27" t="str">
        <x:v>Dossier de travail; NEP; Logiciel CAC; Glossaire</x:v>
      </x:c>
      <x:c r="L2833" s="27" t="str">
        <x:v>petite entreprise; mission trois exercices; mission six exercices; audit légal PE; ALPE; NEP 911; NEP 912</x:v>
      </x:c>
      <x:c r="M2833" s="27" t="str">
        <x:v>Comment gagner du temps pour simplifier une mission CAC de petite entreprise ?</x:v>
      </x:c>
      <x:c r="N2833" s="27" t="str">
        <x:v>Longue traîne</x:v>
      </x:c>
      <x:c r="O2833" s="27" t="str">
        <x:v>https://h2a-france.org/referentiel-normatif-et-code-de-deontologie/acceder-au-referentiel-normatif/</x:v>
      </x:c>
    </x:row>
    <x:row r="2834">
      <x:c r="A2834" s="27" t="str">
        <x:v>Quels documents faut-il conserver pour simplifier une mission CAC de petite entreprise ?</x:v>
      </x:c>
      <x:c r="B2834" s="27" t="str">
        <x:v>Petites entreprises et mission ALPE</x:v>
      </x:c>
      <x:c r="C2834" s="27" t="str">
        <x:v>Informational</x:v>
      </x:c>
      <x:c r="D2834" s="27" t="str">
        <x:v>Low</x:v>
      </x:c>
      <x:c r="E2834" s="30" t="n">
        <x:v>3</x:v>
      </x:c>
      <x:c r="F2834" s="30" t="n">
        <x:v>7</x:v>
      </x:c>
      <x:c r="G2834" s="30" t="n">
        <x:v>2</x:v>
      </x:c>
      <x:c r="H2834" s="30" t="n">
        <x:f>ROUND(IF(D2834="High",30,IF(D2834="Medium",20,10))+E2834*3+F2834*2.5+(11-G2834)*1.5,0)</x:f>
        <x:v>50</x:v>
      </x:c>
      <x:c r="I2834" s="27" t="str">
        <x:v>Page pilier — Missions CAC adaptées aux petites entreprises</x:v>
      </x:c>
      <x:c r="J2834" s="27" t="str">
        <x:v>/audit-petites-entreprises/</x:v>
      </x:c>
      <x:c r="K2834" s="27" t="str">
        <x:v>Dossier de travail; NEP; Logiciel CAC; Glossaire</x:v>
      </x:c>
      <x:c r="L2834" s="27" t="str">
        <x:v>petite entreprise; mission trois exercices; mission six exercices; audit légal PE; ALPE; NEP 911; NEP 912</x:v>
      </x:c>
      <x:c r="M2834" s="27" t="str">
        <x:v>Quels documents faut-il conserver pour simplifier une mission CAC de petite entreprise ?</x:v>
      </x:c>
      <x:c r="N2834" s="27" t="str">
        <x:v>Longue traîne</x:v>
      </x:c>
      <x:c r="O2834" s="27" t="str">
        <x:v>https://h2a-france.org/referentiel-normatif-et-code-de-deontologie/acceder-au-referentiel-normatif/</x:v>
      </x:c>
    </x:row>
    <x:row r="2835">
      <x:c r="A2835" s="27" t="str">
        <x:v>Quels contrôles mettre en place pour simplifier une mission CAC de petite entreprise ?</x:v>
      </x:c>
      <x:c r="B2835" s="27" t="str">
        <x:v>Petites entreprises et mission ALPE</x:v>
      </x:c>
      <x:c r="C2835" s="27" t="str">
        <x:v>Informational</x:v>
      </x:c>
      <x:c r="D2835" s="27" t="str">
        <x:v>Low</x:v>
      </x:c>
      <x:c r="E2835" s="30" t="n">
        <x:v>2</x:v>
      </x:c>
      <x:c r="F2835" s="30" t="n">
        <x:v>7</x:v>
      </x:c>
      <x:c r="G2835" s="30" t="n">
        <x:v>2</x:v>
      </x:c>
      <x:c r="H2835" s="30" t="n">
        <x:f>ROUND(IF(D2835="High",30,IF(D2835="Medium",20,10))+E2835*3+F2835*2.5+(11-G2835)*1.5,0)</x:f>
        <x:v>47</x:v>
      </x:c>
      <x:c r="I2835" s="27" t="str">
        <x:v>Page pilier — Missions CAC adaptées aux petites entreprises</x:v>
      </x:c>
      <x:c r="J2835" s="27" t="str">
        <x:v>/audit-petites-entreprises/</x:v>
      </x:c>
      <x:c r="K2835" s="27" t="str">
        <x:v>Dossier de travail; NEP; Logiciel CAC; Glossaire</x:v>
      </x:c>
      <x:c r="L2835" s="27" t="str">
        <x:v>petite entreprise; mission trois exercices; mission six exercices; audit légal PE; ALPE; NEP 911; NEP 912</x:v>
      </x:c>
      <x:c r="M2835" s="27" t="str">
        <x:v>Quels contrôles mettre en place pour simplifier une mission CAC de petite entreprise ?</x:v>
      </x:c>
      <x:c r="N2835" s="27" t="str">
        <x:v>Longue traîne</x:v>
      </x:c>
      <x:c r="O2835" s="27" t="str">
        <x:v>https://h2a-france.org/referentiel-normatif-et-code-de-deontologie/acceder-au-referentiel-normatif/</x:v>
      </x:c>
    </x:row>
    <x:row r="2836">
      <x:c r="A2836" s="27" t="str">
        <x:v>Quels sont les risques d’erreur lorsqu’on doit simplifier une mission CAC de petite entreprise ?</x:v>
      </x:c>
      <x:c r="B2836" s="27" t="str">
        <x:v>Petites entreprises et mission ALPE</x:v>
      </x:c>
      <x:c r="C2836" s="27" t="str">
        <x:v>Informational</x:v>
      </x:c>
      <x:c r="D2836" s="27" t="str">
        <x:v>Low</x:v>
      </x:c>
      <x:c r="E2836" s="30" t="n">
        <x:v>3</x:v>
      </x:c>
      <x:c r="F2836" s="30" t="n">
        <x:v>7</x:v>
      </x:c>
      <x:c r="G2836" s="30" t="n">
        <x:v>2</x:v>
      </x:c>
      <x:c r="H2836" s="30" t="n">
        <x:f>ROUND(IF(D2836="High",30,IF(D2836="Medium",20,10))+E2836*3+F2836*2.5+(11-G2836)*1.5,0)</x:f>
        <x:v>50</x:v>
      </x:c>
      <x:c r="I2836" s="27" t="str">
        <x:v>Page pilier — Missions CAC adaptées aux petites entreprises</x:v>
      </x:c>
      <x:c r="J2836" s="27" t="str">
        <x:v>/audit-petites-entreprises/</x:v>
      </x:c>
      <x:c r="K2836" s="27" t="str">
        <x:v>Dossier de travail; NEP; Logiciel CAC; Glossaire</x:v>
      </x:c>
      <x:c r="L2836" s="27" t="str">
        <x:v>petite entreprise; mission trois exercices; mission six exercices; audit légal PE; ALPE; NEP 911; NEP 912</x:v>
      </x:c>
      <x:c r="M2836" s="27" t="str">
        <x:v>Quels sont les risques d’erreur lorsqu’on doit simplifier une mission CAC de petite entreprise ?</x:v>
      </x:c>
      <x:c r="N2836" s="27" t="str">
        <x:v>Longue traîne</x:v>
      </x:c>
      <x:c r="O2836" s="27" t="str">
        <x:v>https://h2a-france.org/referentiel-normatif-et-code-de-deontologie/acceder-au-referentiel-normatif/</x:v>
      </x:c>
    </x:row>
    <x:row r="2837">
      <x:c r="A2837" s="27" t="str">
        <x:v>Comment standardiser la manière de simplifier une mission CAC de petite entreprise dans un cabinet ?</x:v>
      </x:c>
      <x:c r="B2837" s="27" t="str">
        <x:v>Petites entreprises et mission ALPE</x:v>
      </x:c>
      <x:c r="C2837" s="27" t="str">
        <x:v>Informational</x:v>
      </x:c>
      <x:c r="D2837" s="27" t="str">
        <x:v>Low</x:v>
      </x:c>
      <x:c r="E2837" s="30" t="n">
        <x:v>3</x:v>
      </x:c>
      <x:c r="F2837" s="30" t="n">
        <x:v>7</x:v>
      </x:c>
      <x:c r="G2837" s="30" t="n">
        <x:v>2</x:v>
      </x:c>
      <x:c r="H2837" s="30" t="n">
        <x:f>ROUND(IF(D2837="High",30,IF(D2837="Medium",20,10))+E2837*3+F2837*2.5+(11-G2837)*1.5,0)</x:f>
        <x:v>50</x:v>
      </x:c>
      <x:c r="I2837" s="27" t="str">
        <x:v>Page pilier — Missions CAC adaptées aux petites entreprises</x:v>
      </x:c>
      <x:c r="J2837" s="27" t="str">
        <x:v>/audit-petites-entreprises/</x:v>
      </x:c>
      <x:c r="K2837" s="27" t="str">
        <x:v>Dossier de travail; NEP; Logiciel CAC; Glossaire</x:v>
      </x:c>
      <x:c r="L2837" s="27" t="str">
        <x:v>petite entreprise; mission trois exercices; mission six exercices; audit légal PE; ALPE; NEP 911; NEP 912</x:v>
      </x:c>
      <x:c r="M2837" s="27" t="str">
        <x:v>Comment standardiser la manière de simplifier une mission CAC de petite entreprise dans un cabinet ?</x:v>
      </x:c>
      <x:c r="N2837" s="27" t="str">
        <x:v>Longue traîne</x:v>
      </x:c>
      <x:c r="O2837" s="27" t="str">
        <x:v>https://h2a-france.org/referentiel-normatif-et-code-de-deontologie/acceder-au-referentiel-normatif/</x:v>
      </x:c>
    </x:row>
    <x:row r="2838">
      <x:c r="A2838" s="27" t="str">
        <x:v>Comment adapter le dossier d’audit d’une association ?</x:v>
      </x:c>
      <x:c r="B2838" s="27" t="str">
        <x:v>Associations et secteurs</x:v>
      </x:c>
      <x:c r="C2838" s="27" t="str">
        <x:v>Informational</x:v>
      </x:c>
      <x:c r="D2838" s="27" t="str">
        <x:v>Low</x:v>
      </x:c>
      <x:c r="E2838" s="30" t="n">
        <x:v>4</x:v>
      </x:c>
      <x:c r="F2838" s="30" t="n">
        <x:v>8</x:v>
      </x:c>
      <x:c r="G2838" s="30" t="n">
        <x:v>2</x:v>
      </x:c>
      <x:c r="H2838" s="30" t="n">
        <x:f>ROUND(IF(D2838="High",30,IF(D2838="Medium",20,10))+E2838*3+F2838*2.5+(11-G2838)*1.5,0)</x:f>
        <x:v>56</x:v>
      </x:c>
      <x:c r="I2838" s="27" t="str">
        <x:v>Page pilier — Commissariat aux comptes des associations</x:v>
      </x:c>
      <x:c r="J2838" s="27" t="str">
        <x:v>/audit-associations/</x:v>
      </x:c>
      <x:c r="K2838" s="27" t="str">
        <x:v>Dossier de travail; NEP; Logiciel CAC; Glossaire</x:v>
      </x:c>
      <x:c r="L2838" s="27" t="str">
        <x:v>association; fonds de dotation; fondation; organisme de formation; ESS; subventions; dons; comptes annuels</x:v>
      </x:c>
      <x:c r="M2838" s="27" t="str">
        <x:v>Comment adapter le dossier d’audit d’une association ?</x:v>
      </x:c>
      <x:c r="N2838" s="27" t="str">
        <x:v>Longue traîne</x:v>
      </x:c>
      <x:c r="O2838" s="27" t="str">
        <x:v>https://www.revisaudit.fr/decouvrir-revisaudit-premium/</x:v>
      </x:c>
    </x:row>
    <x:row r="2839">
      <x:c r="A2839" s="27" t="str">
        <x:v>Quelles sont les bonnes pratiques pour adapter le dossier d’audit d’une association ?</x:v>
      </x:c>
      <x:c r="B2839" s="27" t="str">
        <x:v>Associations et secteurs</x:v>
      </x:c>
      <x:c r="C2839" s="27" t="str">
        <x:v>Informational</x:v>
      </x:c>
      <x:c r="D2839" s="27" t="str">
        <x:v>Low</x:v>
      </x:c>
      <x:c r="E2839" s="30" t="n">
        <x:v>4</x:v>
      </x:c>
      <x:c r="F2839" s="30" t="n">
        <x:v>8</x:v>
      </x:c>
      <x:c r="G2839" s="30" t="n">
        <x:v>2</x:v>
      </x:c>
      <x:c r="H2839" s="30" t="n">
        <x:f>ROUND(IF(D2839="High",30,IF(D2839="Medium",20,10))+E2839*3+F2839*2.5+(11-G2839)*1.5,0)</x:f>
        <x:v>56</x:v>
      </x:c>
      <x:c r="I2839" s="27" t="str">
        <x:v>Page pilier — Commissariat aux comptes des associations</x:v>
      </x:c>
      <x:c r="J2839" s="27" t="str">
        <x:v>/audit-associations/</x:v>
      </x:c>
      <x:c r="K2839" s="27" t="str">
        <x:v>Dossier de travail; NEP; Logiciel CAC; Glossaire</x:v>
      </x:c>
      <x:c r="L2839" s="27" t="str">
        <x:v>association; fonds de dotation; fondation; organisme de formation; ESS; subventions; dons; comptes annuels</x:v>
      </x:c>
      <x:c r="M2839" s="27" t="str">
        <x:v>Quelles sont les bonnes pratiques pour adapter le dossier d’audit d’une association ?</x:v>
      </x:c>
      <x:c r="N2839" s="27" t="str">
        <x:v>Longue traîne</x:v>
      </x:c>
      <x:c r="O2839" s="27" t="str">
        <x:v>https://www.revisaudit.fr/decouvrir-revisaudit-premium/</x:v>
      </x:c>
    </x:row>
    <x:row r="2840">
      <x:c r="A2840" s="27" t="str">
        <x:v>Quel logiciel permet de adapter le dossier d’audit d’une association ?</x:v>
      </x:c>
      <x:c r="B2840" s="27" t="str">
        <x:v>Associations et secteurs</x:v>
      </x:c>
      <x:c r="C2840" s="27" t="str">
        <x:v>Commercial Investigation</x:v>
      </x:c>
      <x:c r="D2840" s="27" t="str">
        <x:v>Low</x:v>
      </x:c>
      <x:c r="E2840" s="30" t="n">
        <x:v>5</x:v>
      </x:c>
      <x:c r="F2840" s="30" t="n">
        <x:v>8</x:v>
      </x:c>
      <x:c r="G2840" s="30" t="n">
        <x:v>2</x:v>
      </x:c>
      <x:c r="H2840" s="30" t="n">
        <x:f>ROUND(IF(D2840="High",30,IF(D2840="Medium",20,10))+E2840*3+F2840*2.5+(11-G2840)*1.5,0)</x:f>
        <x:v>59</x:v>
      </x:c>
      <x:c r="I2840" s="27" t="str">
        <x:v>Page pilier — Commissariat aux comptes des associations</x:v>
      </x:c>
      <x:c r="J2840" s="27" t="str">
        <x:v>/audit-associations/</x:v>
      </x:c>
      <x:c r="K2840" s="27" t="str">
        <x:v>Dossier de travail; NEP; Logiciel CAC; Glossaire</x:v>
      </x:c>
      <x:c r="L2840" s="27" t="str">
        <x:v>association; fonds de dotation; fondation; organisme de formation; ESS; subventions; dons; comptes annuels</x:v>
      </x:c>
      <x:c r="M2840" s="27" t="str">
        <x:v>Quel logiciel permet de adapter le dossier d’audit d’une association ?</x:v>
      </x:c>
      <x:c r="N2840" s="27" t="str">
        <x:v>Longue traîne</x:v>
      </x:c>
      <x:c r="O2840" s="27" t="str">
        <x:v>https://www.revisaudit.fr/decouvrir-revisaudit-premium/</x:v>
      </x:c>
    </x:row>
    <x:row r="2841">
      <x:c r="A2841" s="27" t="str">
        <x:v>Comment adapter le dossier d’audit d’une association conformément aux NEP ?</x:v>
      </x:c>
      <x:c r="B2841" s="27" t="str">
        <x:v>Associations et secteurs</x:v>
      </x:c>
      <x:c r="C2841" s="27" t="str">
        <x:v>Informational</x:v>
      </x:c>
      <x:c r="D2841" s="27" t="str">
        <x:v>Low</x:v>
      </x:c>
      <x:c r="E2841" s="30" t="n">
        <x:v>4</x:v>
      </x:c>
      <x:c r="F2841" s="30" t="n">
        <x:v>8</x:v>
      </x:c>
      <x:c r="G2841" s="30" t="n">
        <x:v>3</x:v>
      </x:c>
      <x:c r="H2841" s="30" t="n">
        <x:f>ROUND(IF(D2841="High",30,IF(D2841="Medium",20,10))+E2841*3+F2841*2.5+(11-G2841)*1.5,0)</x:f>
        <x:v>54</x:v>
      </x:c>
      <x:c r="I2841" s="27" t="str">
        <x:v>Page pilier — Commissariat aux comptes des associations</x:v>
      </x:c>
      <x:c r="J2841" s="27" t="str">
        <x:v>/audit-associations/</x:v>
      </x:c>
      <x:c r="K2841" s="27" t="str">
        <x:v>Dossier de travail; NEP; Logiciel CAC; Glossaire</x:v>
      </x:c>
      <x:c r="L2841" s="27" t="str">
        <x:v>association; fonds de dotation; fondation; organisme de formation; ESS; subventions; dons; comptes annuels</x:v>
      </x:c>
      <x:c r="M2841" s="27" t="str">
        <x:v>Comment adapter le dossier d’audit d’une association conformément aux NEP ?</x:v>
      </x:c>
      <x:c r="N2841" s="27" t="str">
        <x:v>Longue traîne</x:v>
      </x:c>
      <x:c r="O2841" s="27" t="str">
        <x:v>https://www.revisaudit.fr/decouvrir-revisaudit-premium/</x:v>
      </x:c>
    </x:row>
    <x:row r="2842">
      <x:c r="A2842" s="27" t="str">
        <x:v>Peut-on adapter le dossier d’audit d’une association avec l’intelligence artificielle ?</x:v>
      </x:c>
      <x:c r="B2842" s="27" t="str">
        <x:v>Associations et secteurs</x:v>
      </x:c>
      <x:c r="C2842" s="27" t="str">
        <x:v>Informational</x:v>
      </x:c>
      <x:c r="D2842" s="27" t="str">
        <x:v>Low</x:v>
      </x:c>
      <x:c r="E2842" s="30" t="n">
        <x:v>4</x:v>
      </x:c>
      <x:c r="F2842" s="30" t="n">
        <x:v>8</x:v>
      </x:c>
      <x:c r="G2842" s="30" t="n">
        <x:v>2</x:v>
      </x:c>
      <x:c r="H2842" s="30" t="n">
        <x:f>ROUND(IF(D2842="High",30,IF(D2842="Medium",20,10))+E2842*3+F2842*2.5+(11-G2842)*1.5,0)</x:f>
        <x:v>56</x:v>
      </x:c>
      <x:c r="I2842" s="27" t="str">
        <x:v>Page pilier — Commissariat aux comptes des associations</x:v>
      </x:c>
      <x:c r="J2842" s="27" t="str">
        <x:v>/audit-associations/</x:v>
      </x:c>
      <x:c r="K2842" s="27" t="str">
        <x:v>Dossier de travail; NEP; Logiciel CAC; Glossaire</x:v>
      </x:c>
      <x:c r="L2842" s="27" t="str">
        <x:v>association; fonds de dotation; fondation; organisme de formation; ESS; subventions; dons; comptes annuels</x:v>
      </x:c>
      <x:c r="M2842" s="27" t="str">
        <x:v>Peut-on adapter le dossier d’audit d’une association avec l’intelligence artificielle ?</x:v>
      </x:c>
      <x:c r="N2842" s="27" t="str">
        <x:v>Longue traîne</x:v>
      </x:c>
      <x:c r="O2842" s="27" t="str">
        <x:v>https://www.revisaudit.fr/decouvrir-revisaudit-premium/</x:v>
      </x:c>
    </x:row>
    <x:row r="2843">
      <x:c r="A2843" s="27" t="str">
        <x:v>Comment gagner du temps pour adapter le dossier d’audit d’une association ?</x:v>
      </x:c>
      <x:c r="B2843" s="27" t="str">
        <x:v>Associations et secteurs</x:v>
      </x:c>
      <x:c r="C2843" s="27" t="str">
        <x:v>Informational</x:v>
      </x:c>
      <x:c r="D2843" s="27" t="str">
        <x:v>Low</x:v>
      </x:c>
      <x:c r="E2843" s="30" t="n">
        <x:v>4</x:v>
      </x:c>
      <x:c r="F2843" s="30" t="n">
        <x:v>8</x:v>
      </x:c>
      <x:c r="G2843" s="30" t="n">
        <x:v>2</x:v>
      </x:c>
      <x:c r="H2843" s="30" t="n">
        <x:f>ROUND(IF(D2843="High",30,IF(D2843="Medium",20,10))+E2843*3+F2843*2.5+(11-G2843)*1.5,0)</x:f>
        <x:v>56</x:v>
      </x:c>
      <x:c r="I2843" s="27" t="str">
        <x:v>Page pilier — Commissariat aux comptes des associations</x:v>
      </x:c>
      <x:c r="J2843" s="27" t="str">
        <x:v>/audit-associations/</x:v>
      </x:c>
      <x:c r="K2843" s="27" t="str">
        <x:v>Dossier de travail; NEP; Logiciel CAC; Glossaire</x:v>
      </x:c>
      <x:c r="L2843" s="27" t="str">
        <x:v>association; fonds de dotation; fondation; organisme de formation; ESS; subventions; dons; comptes annuels</x:v>
      </x:c>
      <x:c r="M2843" s="27" t="str">
        <x:v>Comment gagner du temps pour adapter le dossier d’audit d’une association ?</x:v>
      </x:c>
      <x:c r="N2843" s="27" t="str">
        <x:v>Longue traîne</x:v>
      </x:c>
      <x:c r="O2843" s="27" t="str">
        <x:v>https://www.revisaudit.fr/decouvrir-revisaudit-premium/</x:v>
      </x:c>
    </x:row>
    <x:row r="2844">
      <x:c r="A2844" s="27" t="str">
        <x:v>Quels documents faut-il conserver pour adapter le dossier d’audit d’une association ?</x:v>
      </x:c>
      <x:c r="B2844" s="27" t="str">
        <x:v>Associations et secteurs</x:v>
      </x:c>
      <x:c r="C2844" s="27" t="str">
        <x:v>Informational</x:v>
      </x:c>
      <x:c r="D2844" s="27" t="str">
        <x:v>Low</x:v>
      </x:c>
      <x:c r="E2844" s="30" t="n">
        <x:v>4</x:v>
      </x:c>
      <x:c r="F2844" s="30" t="n">
        <x:v>8</x:v>
      </x:c>
      <x:c r="G2844" s="30" t="n">
        <x:v>2</x:v>
      </x:c>
      <x:c r="H2844" s="30" t="n">
        <x:f>ROUND(IF(D2844="High",30,IF(D2844="Medium",20,10))+E2844*3+F2844*2.5+(11-G2844)*1.5,0)</x:f>
        <x:v>56</x:v>
      </x:c>
      <x:c r="I2844" s="27" t="str">
        <x:v>Page pilier — Commissariat aux comptes des associations</x:v>
      </x:c>
      <x:c r="J2844" s="27" t="str">
        <x:v>/audit-associations/</x:v>
      </x:c>
      <x:c r="K2844" s="27" t="str">
        <x:v>Dossier de travail; NEP; Logiciel CAC; Glossaire</x:v>
      </x:c>
      <x:c r="L2844" s="27" t="str">
        <x:v>association; fonds de dotation; fondation; organisme de formation; ESS; subventions; dons; comptes annuels</x:v>
      </x:c>
      <x:c r="M2844" s="27" t="str">
        <x:v>Quels documents faut-il conserver pour adapter le dossier d’audit d’une association ?</x:v>
      </x:c>
      <x:c r="N2844" s="27" t="str">
        <x:v>Longue traîne</x:v>
      </x:c>
      <x:c r="O2844" s="27" t="str">
        <x:v>https://www.revisaudit.fr/decouvrir-revisaudit-premium/</x:v>
      </x:c>
    </x:row>
    <x:row r="2845">
      <x:c r="A2845" s="27" t="str">
        <x:v>Quels contrôles mettre en place pour adapter le dossier d’audit d’une association ?</x:v>
      </x:c>
      <x:c r="B2845" s="27" t="str">
        <x:v>Associations et secteurs</x:v>
      </x:c>
      <x:c r="C2845" s="27" t="str">
        <x:v>Informational</x:v>
      </x:c>
      <x:c r="D2845" s="27" t="str">
        <x:v>Low</x:v>
      </x:c>
      <x:c r="E2845" s="30" t="n">
        <x:v>3</x:v>
      </x:c>
      <x:c r="F2845" s="30" t="n">
        <x:v>8</x:v>
      </x:c>
      <x:c r="G2845" s="30" t="n">
        <x:v>2</x:v>
      </x:c>
      <x:c r="H2845" s="30" t="n">
        <x:f>ROUND(IF(D2845="High",30,IF(D2845="Medium",20,10))+E2845*3+F2845*2.5+(11-G2845)*1.5,0)</x:f>
        <x:v>53</x:v>
      </x:c>
      <x:c r="I2845" s="27" t="str">
        <x:v>Page pilier — Commissariat aux comptes des associations</x:v>
      </x:c>
      <x:c r="J2845" s="27" t="str">
        <x:v>/audit-associations/</x:v>
      </x:c>
      <x:c r="K2845" s="27" t="str">
        <x:v>Dossier de travail; NEP; Logiciel CAC; Glossaire</x:v>
      </x:c>
      <x:c r="L2845" s="27" t="str">
        <x:v>association; fonds de dotation; fondation; organisme de formation; ESS; subventions; dons; comptes annuels</x:v>
      </x:c>
      <x:c r="M2845" s="27" t="str">
        <x:v>Quels contrôles mettre en place pour adapter le dossier d’audit d’une association ?</x:v>
      </x:c>
      <x:c r="N2845" s="27" t="str">
        <x:v>Longue traîne</x:v>
      </x:c>
      <x:c r="O2845" s="27" t="str">
        <x:v>https://www.revisaudit.fr/decouvrir-revisaudit-premium/</x:v>
      </x:c>
    </x:row>
    <x:row r="2846">
      <x:c r="A2846" s="27" t="str">
        <x:v>Quels sont les risques d’erreur lorsqu’on doit adapter le dossier d’audit d’une association ?</x:v>
      </x:c>
      <x:c r="B2846" s="27" t="str">
        <x:v>Associations et secteurs</x:v>
      </x:c>
      <x:c r="C2846" s="27" t="str">
        <x:v>Informational</x:v>
      </x:c>
      <x:c r="D2846" s="27" t="str">
        <x:v>Low</x:v>
      </x:c>
      <x:c r="E2846" s="30" t="n">
        <x:v>4</x:v>
      </x:c>
      <x:c r="F2846" s="30" t="n">
        <x:v>8</x:v>
      </x:c>
      <x:c r="G2846" s="30" t="n">
        <x:v>2</x:v>
      </x:c>
      <x:c r="H2846" s="30" t="n">
        <x:f>ROUND(IF(D2846="High",30,IF(D2846="Medium",20,10))+E2846*3+F2846*2.5+(11-G2846)*1.5,0)</x:f>
        <x:v>56</x:v>
      </x:c>
      <x:c r="I2846" s="27" t="str">
        <x:v>Page pilier — Commissariat aux comptes des associations</x:v>
      </x:c>
      <x:c r="J2846" s="27" t="str">
        <x:v>/audit-associations/</x:v>
      </x:c>
      <x:c r="K2846" s="27" t="str">
        <x:v>Dossier de travail; NEP; Logiciel CAC; Glossaire</x:v>
      </x:c>
      <x:c r="L2846" s="27" t="str">
        <x:v>association; fonds de dotation; fondation; organisme de formation; ESS; subventions; dons; comptes annuels</x:v>
      </x:c>
      <x:c r="M2846" s="27" t="str">
        <x:v>Quels sont les risques d’erreur lorsqu’on doit adapter le dossier d’audit d’une association ?</x:v>
      </x:c>
      <x:c r="N2846" s="27" t="str">
        <x:v>Longue traîne</x:v>
      </x:c>
      <x:c r="O2846" s="27" t="str">
        <x:v>https://www.revisaudit.fr/decouvrir-revisaudit-premium/</x:v>
      </x:c>
    </x:row>
    <x:row r="2847">
      <x:c r="A2847" s="27" t="str">
        <x:v>Comment standardiser la manière de adapter le dossier d’audit d’une association dans un cabinet ?</x:v>
      </x:c>
      <x:c r="B2847" s="27" t="str">
        <x:v>Associations et secteurs</x:v>
      </x:c>
      <x:c r="C2847" s="27" t="str">
        <x:v>Informational</x:v>
      </x:c>
      <x:c r="D2847" s="27" t="str">
        <x:v>Low</x:v>
      </x:c>
      <x:c r="E2847" s="30" t="n">
        <x:v>4</x:v>
      </x:c>
      <x:c r="F2847" s="30" t="n">
        <x:v>8</x:v>
      </x:c>
      <x:c r="G2847" s="30" t="n">
        <x:v>2</x:v>
      </x:c>
      <x:c r="H2847" s="30" t="n">
        <x:f>ROUND(IF(D2847="High",30,IF(D2847="Medium",20,10))+E2847*3+F2847*2.5+(11-G2847)*1.5,0)</x:f>
        <x:v>56</x:v>
      </x:c>
      <x:c r="I2847" s="27" t="str">
        <x:v>Page pilier — Commissariat aux comptes des associations</x:v>
      </x:c>
      <x:c r="J2847" s="27" t="str">
        <x:v>/audit-associations/</x:v>
      </x:c>
      <x:c r="K2847" s="27" t="str">
        <x:v>Dossier de travail; NEP; Logiciel CAC; Glossaire</x:v>
      </x:c>
      <x:c r="L2847" s="27" t="str">
        <x:v>association; fonds de dotation; fondation; organisme de formation; ESS; subventions; dons; comptes annuels</x:v>
      </x:c>
      <x:c r="M2847" s="27" t="str">
        <x:v>Comment standardiser la manière de adapter le dossier d’audit d’une association dans un cabinet ?</x:v>
      </x:c>
      <x:c r="N2847" s="27" t="str">
        <x:v>Longue traîne</x:v>
      </x:c>
      <x:c r="O2847" s="27" t="str">
        <x:v>https://www.revisaudit.fr/decouvrir-revisaudit-premium/</x:v>
      </x:c>
    </x:row>
    <x:row r="2848">
      <x:c r="A2848" s="27" t="str">
        <x:v>Comment documenter la répartition des travaux entre co-CAC ?</x:v>
      </x:c>
      <x:c r="B2848" s="27" t="str">
        <x:v>Co-CAC et coordination</x:v>
      </x:c>
      <x:c r="C2848" s="27" t="str">
        <x:v>Informational</x:v>
      </x:c>
      <x:c r="D2848" s="27" t="str">
        <x:v>Low</x:v>
      </x:c>
      <x:c r="E2848" s="30" t="n">
        <x:v>3</x:v>
      </x:c>
      <x:c r="F2848" s="30" t="n">
        <x:v>7</x:v>
      </x:c>
      <x:c r="G2848" s="30" t="n">
        <x:v>2</x:v>
      </x:c>
      <x:c r="H2848" s="30" t="n">
        <x:f>ROUND(IF(D2848="High",30,IF(D2848="Medium",20,10))+E2848*3+F2848*2.5+(11-G2848)*1.5,0)</x:f>
        <x:v>50</x:v>
      </x:c>
      <x:c r="I2848" s="27" t="str">
        <x:v>Guide — Co-commissariat aux comptes et coordination</x:v>
      </x:c>
      <x:c r="J2848" s="27" t="str">
        <x:v>/co-commissariat-aux-comptes/</x:v>
      </x:c>
      <x:c r="K2848" s="27" t="str">
        <x:v>Dossier de travail; NEP; Logiciel CAC; Glossaire</x:v>
      </x:c>
      <x:c r="L2848" s="27" t="str">
        <x:v>co-CAC; collège de commissaires aux comptes; répartition des travaux; revue croisée; NEP 100</x:v>
      </x:c>
      <x:c r="M2848" s="27" t="str">
        <x:v>Comment documenter la répartition des travaux entre co-CAC ?</x:v>
      </x:c>
      <x:c r="N2848" s="27" t="str">
        <x:v>Longue traîne</x:v>
      </x:c>
      <x:c r="O2848" s="27" t="str">
        <x:v>https://h2a-france.org/referentiel-normatif-et-code-de-deontologie/acceder-au-referentiel-normatif/</x:v>
      </x:c>
    </x:row>
    <x:row r="2849">
      <x:c r="A2849" s="27" t="str">
        <x:v>Quelles sont les bonnes pratiques pour documenter la répartition des travaux entre co-CAC ?</x:v>
      </x:c>
      <x:c r="B2849" s="27" t="str">
        <x:v>Co-CAC et coordination</x:v>
      </x:c>
      <x:c r="C2849" s="27" t="str">
        <x:v>Informational</x:v>
      </x:c>
      <x:c r="D2849" s="27" t="str">
        <x:v>Low</x:v>
      </x:c>
      <x:c r="E2849" s="30" t="n">
        <x:v>3</x:v>
      </x:c>
      <x:c r="F2849" s="30" t="n">
        <x:v>7</x:v>
      </x:c>
      <x:c r="G2849" s="30" t="n">
        <x:v>2</x:v>
      </x:c>
      <x:c r="H2849" s="30" t="n">
        <x:f>ROUND(IF(D2849="High",30,IF(D2849="Medium",20,10))+E2849*3+F2849*2.5+(11-G2849)*1.5,0)</x:f>
        <x:v>50</x:v>
      </x:c>
      <x:c r="I2849" s="27" t="str">
        <x:v>Guide — Co-commissariat aux comptes et coordination</x:v>
      </x:c>
      <x:c r="J2849" s="27" t="str">
        <x:v>/co-commissariat-aux-comptes/</x:v>
      </x:c>
      <x:c r="K2849" s="27" t="str">
        <x:v>Dossier de travail; NEP; Logiciel CAC; Glossaire</x:v>
      </x:c>
      <x:c r="L2849" s="27" t="str">
        <x:v>co-CAC; collège de commissaires aux comptes; répartition des travaux; revue croisée; NEP 100</x:v>
      </x:c>
      <x:c r="M2849" s="27" t="str">
        <x:v>Quelles sont les bonnes pratiques pour documenter la répartition des travaux entre co-CAC ?</x:v>
      </x:c>
      <x:c r="N2849" s="27" t="str">
        <x:v>Longue traîne</x:v>
      </x:c>
      <x:c r="O2849" s="27" t="str">
        <x:v>https://h2a-france.org/referentiel-normatif-et-code-de-deontologie/acceder-au-referentiel-normatif/</x:v>
      </x:c>
    </x:row>
    <x:row r="2850">
      <x:c r="A2850" s="27" t="str">
        <x:v>Quel logiciel permet de documenter la répartition des travaux entre co-CAC ?</x:v>
      </x:c>
      <x:c r="B2850" s="27" t="str">
        <x:v>Co-CAC et coordination</x:v>
      </x:c>
      <x:c r="C2850" s="27" t="str">
        <x:v>Commercial Investigation</x:v>
      </x:c>
      <x:c r="D2850" s="27" t="str">
        <x:v>Low</x:v>
      </x:c>
      <x:c r="E2850" s="30" t="n">
        <x:v>4</x:v>
      </x:c>
      <x:c r="F2850" s="30" t="n">
        <x:v>7</x:v>
      </x:c>
      <x:c r="G2850" s="30" t="n">
        <x:v>2</x:v>
      </x:c>
      <x:c r="H2850" s="30" t="n">
        <x:f>ROUND(IF(D2850="High",30,IF(D2850="Medium",20,10))+E2850*3+F2850*2.5+(11-G2850)*1.5,0)</x:f>
        <x:v>53</x:v>
      </x:c>
      <x:c r="I2850" s="27" t="str">
        <x:v>Guide — Co-commissariat aux comptes et coordination</x:v>
      </x:c>
      <x:c r="J2850" s="27" t="str">
        <x:v>/co-commissariat-aux-comptes/</x:v>
      </x:c>
      <x:c r="K2850" s="27" t="str">
        <x:v>Dossier de travail; NEP; Logiciel CAC; Glossaire</x:v>
      </x:c>
      <x:c r="L2850" s="27" t="str">
        <x:v>co-CAC; collège de commissaires aux comptes; répartition des travaux; revue croisée; NEP 100</x:v>
      </x:c>
      <x:c r="M2850" s="27" t="str">
        <x:v>Quel logiciel permet de documenter la répartition des travaux entre co-CAC ?</x:v>
      </x:c>
      <x:c r="N2850" s="27" t="str">
        <x:v>Longue traîne</x:v>
      </x:c>
      <x:c r="O2850" s="27" t="str">
        <x:v>https://h2a-france.org/referentiel-normatif-et-code-de-deontologie/acceder-au-referentiel-normatif/</x:v>
      </x:c>
    </x:row>
    <x:row r="2851">
      <x:c r="A2851" s="27" t="str">
        <x:v>Comment documenter la répartition des travaux entre co-CAC conformément aux NEP ?</x:v>
      </x:c>
      <x:c r="B2851" s="27" t="str">
        <x:v>Co-CAC et coordination</x:v>
      </x:c>
      <x:c r="C2851" s="27" t="str">
        <x:v>Informational</x:v>
      </x:c>
      <x:c r="D2851" s="27" t="str">
        <x:v>Low</x:v>
      </x:c>
      <x:c r="E2851" s="30" t="n">
        <x:v>3</x:v>
      </x:c>
      <x:c r="F2851" s="30" t="n">
        <x:v>7</x:v>
      </x:c>
      <x:c r="G2851" s="30" t="n">
        <x:v>3</x:v>
      </x:c>
      <x:c r="H2851" s="30" t="n">
        <x:f>ROUND(IF(D2851="High",30,IF(D2851="Medium",20,10))+E2851*3+F2851*2.5+(11-G2851)*1.5,0)</x:f>
        <x:v>49</x:v>
      </x:c>
      <x:c r="I2851" s="27" t="str">
        <x:v>Guide — Co-commissariat aux comptes et coordination</x:v>
      </x:c>
      <x:c r="J2851" s="27" t="str">
        <x:v>/co-commissariat-aux-comptes/</x:v>
      </x:c>
      <x:c r="K2851" s="27" t="str">
        <x:v>Dossier de travail; NEP; Logiciel CAC; Glossaire</x:v>
      </x:c>
      <x:c r="L2851" s="27" t="str">
        <x:v>co-CAC; collège de commissaires aux comptes; répartition des travaux; revue croisée; NEP 100</x:v>
      </x:c>
      <x:c r="M2851" s="27" t="str">
        <x:v>Comment documenter la répartition des travaux entre co-CAC conformément aux NEP ?</x:v>
      </x:c>
      <x:c r="N2851" s="27" t="str">
        <x:v>Longue traîne</x:v>
      </x:c>
      <x:c r="O2851" s="27" t="str">
        <x:v>https://h2a-france.org/referentiel-normatif-et-code-de-deontologie/acceder-au-referentiel-normatif/</x:v>
      </x:c>
    </x:row>
    <x:row r="2852">
      <x:c r="A2852" s="27" t="str">
        <x:v>Peut-on documenter la répartition des travaux entre co-CAC avec l’intelligence artificielle ?</x:v>
      </x:c>
      <x:c r="B2852" s="27" t="str">
        <x:v>Co-CAC et coordination</x:v>
      </x:c>
      <x:c r="C2852" s="27" t="str">
        <x:v>Informational</x:v>
      </x:c>
      <x:c r="D2852" s="27" t="str">
        <x:v>Low</x:v>
      </x:c>
      <x:c r="E2852" s="30" t="n">
        <x:v>3</x:v>
      </x:c>
      <x:c r="F2852" s="30" t="n">
        <x:v>7</x:v>
      </x:c>
      <x:c r="G2852" s="30" t="n">
        <x:v>2</x:v>
      </x:c>
      <x:c r="H2852" s="30" t="n">
        <x:f>ROUND(IF(D2852="High",30,IF(D2852="Medium",20,10))+E2852*3+F2852*2.5+(11-G2852)*1.5,0)</x:f>
        <x:v>50</x:v>
      </x:c>
      <x:c r="I2852" s="27" t="str">
        <x:v>Guide — Co-commissariat aux comptes et coordination</x:v>
      </x:c>
      <x:c r="J2852" s="27" t="str">
        <x:v>/co-commissariat-aux-comptes/</x:v>
      </x:c>
      <x:c r="K2852" s="27" t="str">
        <x:v>Dossier de travail; NEP; Logiciel CAC; Glossaire</x:v>
      </x:c>
      <x:c r="L2852" s="27" t="str">
        <x:v>co-CAC; collège de commissaires aux comptes; répartition des travaux; revue croisée; NEP 100</x:v>
      </x:c>
      <x:c r="M2852" s="27" t="str">
        <x:v>Peut-on documenter la répartition des travaux entre co-CAC avec l’intelligence artificielle ?</x:v>
      </x:c>
      <x:c r="N2852" s="27" t="str">
        <x:v>Longue traîne</x:v>
      </x:c>
      <x:c r="O2852" s="27" t="str">
        <x:v>https://h2a-france.org/referentiel-normatif-et-code-de-deontologie/acceder-au-referentiel-normatif/</x:v>
      </x:c>
    </x:row>
    <x:row r="2853">
      <x:c r="A2853" s="27" t="str">
        <x:v>Comment gagner du temps pour documenter la répartition des travaux entre co-CAC ?</x:v>
      </x:c>
      <x:c r="B2853" s="27" t="str">
        <x:v>Co-CAC et coordination</x:v>
      </x:c>
      <x:c r="C2853" s="27" t="str">
        <x:v>Informational</x:v>
      </x:c>
      <x:c r="D2853" s="27" t="str">
        <x:v>Low</x:v>
      </x:c>
      <x:c r="E2853" s="30" t="n">
        <x:v>3</x:v>
      </x:c>
      <x:c r="F2853" s="30" t="n">
        <x:v>7</x:v>
      </x:c>
      <x:c r="G2853" s="30" t="n">
        <x:v>2</x:v>
      </x:c>
      <x:c r="H2853" s="30" t="n">
        <x:f>ROUND(IF(D2853="High",30,IF(D2853="Medium",20,10))+E2853*3+F2853*2.5+(11-G2853)*1.5,0)</x:f>
        <x:v>50</x:v>
      </x:c>
      <x:c r="I2853" s="27" t="str">
        <x:v>Guide — Co-commissariat aux comptes et coordination</x:v>
      </x:c>
      <x:c r="J2853" s="27" t="str">
        <x:v>/co-commissariat-aux-comptes/</x:v>
      </x:c>
      <x:c r="K2853" s="27" t="str">
        <x:v>Dossier de travail; NEP; Logiciel CAC; Glossaire</x:v>
      </x:c>
      <x:c r="L2853" s="27" t="str">
        <x:v>co-CAC; collège de commissaires aux comptes; répartition des travaux; revue croisée; NEP 100</x:v>
      </x:c>
      <x:c r="M2853" s="27" t="str">
        <x:v>Comment gagner du temps pour documenter la répartition des travaux entre co-CAC ?</x:v>
      </x:c>
      <x:c r="N2853" s="27" t="str">
        <x:v>Longue traîne</x:v>
      </x:c>
      <x:c r="O2853" s="27" t="str">
        <x:v>https://h2a-france.org/referentiel-normatif-et-code-de-deontologie/acceder-au-referentiel-normatif/</x:v>
      </x:c>
    </x:row>
    <x:row r="2854">
      <x:c r="A2854" s="27" t="str">
        <x:v>Quels documents faut-il conserver pour documenter la répartition des travaux entre co-CAC ?</x:v>
      </x:c>
      <x:c r="B2854" s="27" t="str">
        <x:v>Co-CAC et coordination</x:v>
      </x:c>
      <x:c r="C2854" s="27" t="str">
        <x:v>Informational</x:v>
      </x:c>
      <x:c r="D2854" s="27" t="str">
        <x:v>Low</x:v>
      </x:c>
      <x:c r="E2854" s="30" t="n">
        <x:v>3</x:v>
      </x:c>
      <x:c r="F2854" s="30" t="n">
        <x:v>7</x:v>
      </x:c>
      <x:c r="G2854" s="30" t="n">
        <x:v>2</x:v>
      </x:c>
      <x:c r="H2854" s="30" t="n">
        <x:f>ROUND(IF(D2854="High",30,IF(D2854="Medium",20,10))+E2854*3+F2854*2.5+(11-G2854)*1.5,0)</x:f>
        <x:v>50</x:v>
      </x:c>
      <x:c r="I2854" s="27" t="str">
        <x:v>Guide — Co-commissariat aux comptes et coordination</x:v>
      </x:c>
      <x:c r="J2854" s="27" t="str">
        <x:v>/co-commissariat-aux-comptes/</x:v>
      </x:c>
      <x:c r="K2854" s="27" t="str">
        <x:v>Dossier de travail; NEP; Logiciel CAC; Glossaire</x:v>
      </x:c>
      <x:c r="L2854" s="27" t="str">
        <x:v>co-CAC; collège de commissaires aux comptes; répartition des travaux; revue croisée; NEP 100</x:v>
      </x:c>
      <x:c r="M2854" s="27" t="str">
        <x:v>Quels documents faut-il conserver pour documenter la répartition des travaux entre co-CAC ?</x:v>
      </x:c>
      <x:c r="N2854" s="27" t="str">
        <x:v>Longue traîne</x:v>
      </x:c>
      <x:c r="O2854" s="27" t="str">
        <x:v>https://h2a-france.org/referentiel-normatif-et-code-de-deontologie/acceder-au-referentiel-normatif/</x:v>
      </x:c>
    </x:row>
    <x:row r="2855">
      <x:c r="A2855" s="27" t="str">
        <x:v>Quels contrôles mettre en place pour documenter la répartition des travaux entre co-CAC ?</x:v>
      </x:c>
      <x:c r="B2855" s="27" t="str">
        <x:v>Co-CAC et coordination</x:v>
      </x:c>
      <x:c r="C2855" s="27" t="str">
        <x:v>Informational</x:v>
      </x:c>
      <x:c r="D2855" s="27" t="str">
        <x:v>Low</x:v>
      </x:c>
      <x:c r="E2855" s="30" t="n">
        <x:v>2</x:v>
      </x:c>
      <x:c r="F2855" s="30" t="n">
        <x:v>7</x:v>
      </x:c>
      <x:c r="G2855" s="30" t="n">
        <x:v>2</x:v>
      </x:c>
      <x:c r="H2855" s="30" t="n">
        <x:f>ROUND(IF(D2855="High",30,IF(D2855="Medium",20,10))+E2855*3+F2855*2.5+(11-G2855)*1.5,0)</x:f>
        <x:v>47</x:v>
      </x:c>
      <x:c r="I2855" s="27" t="str">
        <x:v>Guide — Co-commissariat aux comptes et coordination</x:v>
      </x:c>
      <x:c r="J2855" s="27" t="str">
        <x:v>/co-commissariat-aux-comptes/</x:v>
      </x:c>
      <x:c r="K2855" s="27" t="str">
        <x:v>Dossier de travail; NEP; Logiciel CAC; Glossaire</x:v>
      </x:c>
      <x:c r="L2855" s="27" t="str">
        <x:v>co-CAC; collège de commissaires aux comptes; répartition des travaux; revue croisée; NEP 100</x:v>
      </x:c>
      <x:c r="M2855" s="27" t="str">
        <x:v>Quels contrôles mettre en place pour documenter la répartition des travaux entre co-CAC ?</x:v>
      </x:c>
      <x:c r="N2855" s="27" t="str">
        <x:v>Longue traîne</x:v>
      </x:c>
      <x:c r="O2855" s="27" t="str">
        <x:v>https://h2a-france.org/referentiel-normatif-et-code-de-deontologie/acceder-au-referentiel-normatif/</x:v>
      </x:c>
    </x:row>
    <x:row r="2856">
      <x:c r="A2856" s="27" t="str">
        <x:v>Quels sont les risques d’erreur lorsqu’on doit documenter la répartition des travaux entre co-CAC ?</x:v>
      </x:c>
      <x:c r="B2856" s="27" t="str">
        <x:v>Co-CAC et coordination</x:v>
      </x:c>
      <x:c r="C2856" s="27" t="str">
        <x:v>Informational</x:v>
      </x:c>
      <x:c r="D2856" s="27" t="str">
        <x:v>Low</x:v>
      </x:c>
      <x:c r="E2856" s="30" t="n">
        <x:v>3</x:v>
      </x:c>
      <x:c r="F2856" s="30" t="n">
        <x:v>7</x:v>
      </x:c>
      <x:c r="G2856" s="30" t="n">
        <x:v>2</x:v>
      </x:c>
      <x:c r="H2856" s="30" t="n">
        <x:f>ROUND(IF(D2856="High",30,IF(D2856="Medium",20,10))+E2856*3+F2856*2.5+(11-G2856)*1.5,0)</x:f>
        <x:v>50</x:v>
      </x:c>
      <x:c r="I2856" s="27" t="str">
        <x:v>Guide — Co-commissariat aux comptes et coordination</x:v>
      </x:c>
      <x:c r="J2856" s="27" t="str">
        <x:v>/co-commissariat-aux-comptes/</x:v>
      </x:c>
      <x:c r="K2856" s="27" t="str">
        <x:v>Dossier de travail; NEP; Logiciel CAC; Glossaire</x:v>
      </x:c>
      <x:c r="L2856" s="27" t="str">
        <x:v>co-CAC; collège de commissaires aux comptes; répartition des travaux; revue croisée; NEP 100</x:v>
      </x:c>
      <x:c r="M2856" s="27" t="str">
        <x:v>Quels sont les risques d’erreur lorsqu’on doit documenter la répartition des travaux entre co-CAC ?</x:v>
      </x:c>
      <x:c r="N2856" s="27" t="str">
        <x:v>Longue traîne</x:v>
      </x:c>
      <x:c r="O2856" s="27" t="str">
        <x:v>https://h2a-france.org/referentiel-normatif-et-code-de-deontologie/acceder-au-referentiel-normatif/</x:v>
      </x:c>
    </x:row>
    <x:row r="2857">
      <x:c r="A2857" s="27" t="str">
        <x:v>Comment standardiser la manière de documenter la répartition des travaux entre co-CAC dans un cabinet ?</x:v>
      </x:c>
      <x:c r="B2857" s="27" t="str">
        <x:v>Co-CAC et coordination</x:v>
      </x:c>
      <x:c r="C2857" s="27" t="str">
        <x:v>Informational</x:v>
      </x:c>
      <x:c r="D2857" s="27" t="str">
        <x:v>Low</x:v>
      </x:c>
      <x:c r="E2857" s="30" t="n">
        <x:v>3</x:v>
      </x:c>
      <x:c r="F2857" s="30" t="n">
        <x:v>7</x:v>
      </x:c>
      <x:c r="G2857" s="30" t="n">
        <x:v>2</x:v>
      </x:c>
      <x:c r="H2857" s="30" t="n">
        <x:f>ROUND(IF(D2857="High",30,IF(D2857="Medium",20,10))+E2857*3+F2857*2.5+(11-G2857)*1.5,0)</x:f>
        <x:v>50</x:v>
      </x:c>
      <x:c r="I2857" s="27" t="str">
        <x:v>Guide — Co-commissariat aux comptes et coordination</x:v>
      </x:c>
      <x:c r="J2857" s="27" t="str">
        <x:v>/co-commissariat-aux-comptes/</x:v>
      </x:c>
      <x:c r="K2857" s="27" t="str">
        <x:v>Dossier de travail; NEP; Logiciel CAC; Glossaire</x:v>
      </x:c>
      <x:c r="L2857" s="27" t="str">
        <x:v>co-CAC; collège de commissaires aux comptes; répartition des travaux; revue croisée; NEP 100</x:v>
      </x:c>
      <x:c r="M2857" s="27" t="str">
        <x:v>Comment standardiser la manière de documenter la répartition des travaux entre co-CAC dans un cabinet ?</x:v>
      </x:c>
      <x:c r="N2857" s="27" t="str">
        <x:v>Longue traîne</x:v>
      </x:c>
      <x:c r="O2857" s="27" t="str">
        <x:v>https://h2a-france.org/referentiel-normatif-et-code-de-deontologie/acceder-au-referentiel-normatif/</x:v>
      </x:c>
    </x:row>
    <x:row r="2858">
      <x:c r="A2858" s="27" t="str">
        <x:v>Comment préparer un dossier avant un contrôle H2A ?</x:v>
      </x:c>
      <x:c r="B2858" s="27" t="str">
        <x:v>Contrôle qualité et H2A</x:v>
      </x:c>
      <x:c r="C2858" s="27" t="str">
        <x:v>Informational</x:v>
      </x:c>
      <x:c r="D2858" s="27" t="str">
        <x:v>Low</x:v>
      </x:c>
      <x:c r="E2858" s="30" t="n">
        <x:v>2</x:v>
      </x:c>
      <x:c r="F2858" s="30" t="n">
        <x:v>7</x:v>
      </x:c>
      <x:c r="G2858" s="30" t="n">
        <x:v>2</x:v>
      </x:c>
      <x:c r="H2858" s="30" t="n">
        <x:f>ROUND(IF(D2858="High",30,IF(D2858="Medium",20,10))+E2858*3+F2858*2.5+(11-G2858)*1.5,0)</x:f>
        <x:v>47</x:v>
      </x:c>
      <x:c r="I2858" s="27" t="str">
        <x:v>Page pilier — Préparer un contrôle qualité H2A</x:v>
      </x:c>
      <x:c r="J2858" s="27" t="str">
        <x:v>/controle-qualite-cac/</x:v>
      </x:c>
      <x:c r="K2858" s="27" t="str">
        <x:v>Dossier de travail; NEP; Logiciel CAC; Glossaire</x:v>
      </x:c>
      <x:c r="L2858" s="27" t="str">
        <x:v>H2A; contrôle qualité; inspection; revue indépendante; système de gestion de la qualité; remédiation</x:v>
      </x:c>
      <x:c r="M2858" s="27" t="str">
        <x:v>Comment préparer un dossier avant un contrôle H2A ?</x:v>
      </x:c>
      <x:c r="N2858" s="27" t="str">
        <x:v>Longue traîne</x:v>
      </x:c>
      <x:c r="O2858" s="27" t="str">
        <x:v>https://h2a-france.org/</x:v>
      </x:c>
    </x:row>
    <x:row r="2859">
      <x:c r="A2859" s="27" t="str">
        <x:v>Quelles sont les bonnes pratiques pour préparer un dossier avant un contrôle H2A ?</x:v>
      </x:c>
      <x:c r="B2859" s="27" t="str">
        <x:v>Contrôle qualité et H2A</x:v>
      </x:c>
      <x:c r="C2859" s="27" t="str">
        <x:v>Informational</x:v>
      </x:c>
      <x:c r="D2859" s="27" t="str">
        <x:v>Low</x:v>
      </x:c>
      <x:c r="E2859" s="30" t="n">
        <x:v>2</x:v>
      </x:c>
      <x:c r="F2859" s="30" t="n">
        <x:v>7</x:v>
      </x:c>
      <x:c r="G2859" s="30" t="n">
        <x:v>2</x:v>
      </x:c>
      <x:c r="H2859" s="30" t="n">
        <x:f>ROUND(IF(D2859="High",30,IF(D2859="Medium",20,10))+E2859*3+F2859*2.5+(11-G2859)*1.5,0)</x:f>
        <x:v>47</x:v>
      </x:c>
      <x:c r="I2859" s="27" t="str">
        <x:v>Page pilier — Préparer un contrôle qualité H2A</x:v>
      </x:c>
      <x:c r="J2859" s="27" t="str">
        <x:v>/controle-qualite-cac/</x:v>
      </x:c>
      <x:c r="K2859" s="27" t="str">
        <x:v>Dossier de travail; NEP; Logiciel CAC; Glossaire</x:v>
      </x:c>
      <x:c r="L2859" s="27" t="str">
        <x:v>H2A; contrôle qualité; inspection; revue indépendante; système de gestion de la qualité; remédiation</x:v>
      </x:c>
      <x:c r="M2859" s="27" t="str">
        <x:v>Quelles sont les bonnes pratiques pour préparer un dossier avant un contrôle H2A ?</x:v>
      </x:c>
      <x:c r="N2859" s="27" t="str">
        <x:v>Longue traîne</x:v>
      </x:c>
      <x:c r="O2859" s="27" t="str">
        <x:v>https://h2a-france.org/</x:v>
      </x:c>
    </x:row>
    <x:row r="2860">
      <x:c r="A2860" s="27" t="str">
        <x:v>Quel logiciel permet de préparer un dossier avant un contrôle H2A ?</x:v>
      </x:c>
      <x:c r="B2860" s="27" t="str">
        <x:v>Contrôle qualité et H2A</x:v>
      </x:c>
      <x:c r="C2860" s="27" t="str">
        <x:v>Commercial Investigation</x:v>
      </x:c>
      <x:c r="D2860" s="27" t="str">
        <x:v>Low</x:v>
      </x:c>
      <x:c r="E2860" s="30" t="n">
        <x:v>3</x:v>
      </x:c>
      <x:c r="F2860" s="30" t="n">
        <x:v>7</x:v>
      </x:c>
      <x:c r="G2860" s="30" t="n">
        <x:v>2</x:v>
      </x:c>
      <x:c r="H2860" s="30" t="n">
        <x:f>ROUND(IF(D2860="High",30,IF(D2860="Medium",20,10))+E2860*3+F2860*2.5+(11-G2860)*1.5,0)</x:f>
        <x:v>50</x:v>
      </x:c>
      <x:c r="I2860" s="27" t="str">
        <x:v>Page pilier — Préparer un contrôle qualité H2A</x:v>
      </x:c>
      <x:c r="J2860" s="27" t="str">
        <x:v>/controle-qualite-cac/</x:v>
      </x:c>
      <x:c r="K2860" s="27" t="str">
        <x:v>Dossier de travail; NEP; Logiciel CAC; Glossaire</x:v>
      </x:c>
      <x:c r="L2860" s="27" t="str">
        <x:v>H2A; contrôle qualité; inspection; revue indépendante; système de gestion de la qualité; remédiation</x:v>
      </x:c>
      <x:c r="M2860" s="27" t="str">
        <x:v>Quel logiciel permet de préparer un dossier avant un contrôle H2A ?</x:v>
      </x:c>
      <x:c r="N2860" s="27" t="str">
        <x:v>Longue traîne</x:v>
      </x:c>
      <x:c r="O2860" s="27" t="str">
        <x:v>https://h2a-france.org/</x:v>
      </x:c>
    </x:row>
    <x:row r="2861">
      <x:c r="A2861" s="27" t="str">
        <x:v>Comment préparer un dossier avant un contrôle H2A conformément aux NEP ?</x:v>
      </x:c>
      <x:c r="B2861" s="27" t="str">
        <x:v>Contrôle qualité et H2A</x:v>
      </x:c>
      <x:c r="C2861" s="27" t="str">
        <x:v>Informational</x:v>
      </x:c>
      <x:c r="D2861" s="27" t="str">
        <x:v>Low</x:v>
      </x:c>
      <x:c r="E2861" s="30" t="n">
        <x:v>2</x:v>
      </x:c>
      <x:c r="F2861" s="30" t="n">
        <x:v>7</x:v>
      </x:c>
      <x:c r="G2861" s="30" t="n">
        <x:v>3</x:v>
      </x:c>
      <x:c r="H2861" s="30" t="n">
        <x:f>ROUND(IF(D2861="High",30,IF(D2861="Medium",20,10))+E2861*3+F2861*2.5+(11-G2861)*1.5,0)</x:f>
        <x:v>46</x:v>
      </x:c>
      <x:c r="I2861" s="27" t="str">
        <x:v>Page pilier — Préparer un contrôle qualité H2A</x:v>
      </x:c>
      <x:c r="J2861" s="27" t="str">
        <x:v>/controle-qualite-cac/</x:v>
      </x:c>
      <x:c r="K2861" s="27" t="str">
        <x:v>Dossier de travail; NEP; Logiciel CAC; Glossaire</x:v>
      </x:c>
      <x:c r="L2861" s="27" t="str">
        <x:v>H2A; contrôle qualité; inspection; revue indépendante; système de gestion de la qualité; remédiation</x:v>
      </x:c>
      <x:c r="M2861" s="27" t="str">
        <x:v>Comment préparer un dossier avant un contrôle H2A conformément aux NEP ?</x:v>
      </x:c>
      <x:c r="N2861" s="27" t="str">
        <x:v>Longue traîne</x:v>
      </x:c>
      <x:c r="O2861" s="27" t="str">
        <x:v>https://h2a-france.org/</x:v>
      </x:c>
    </x:row>
    <x:row r="2862">
      <x:c r="A2862" s="27" t="str">
        <x:v>Peut-on préparer un dossier avant un contrôle H2A avec l’intelligence artificielle ?</x:v>
      </x:c>
      <x:c r="B2862" s="27" t="str">
        <x:v>Contrôle qualité et H2A</x:v>
      </x:c>
      <x:c r="C2862" s="27" t="str">
        <x:v>Informational</x:v>
      </x:c>
      <x:c r="D2862" s="27" t="str">
        <x:v>Low</x:v>
      </x:c>
      <x:c r="E2862" s="30" t="n">
        <x:v>2</x:v>
      </x:c>
      <x:c r="F2862" s="30" t="n">
        <x:v>7</x:v>
      </x:c>
      <x:c r="G2862" s="30" t="n">
        <x:v>2</x:v>
      </x:c>
      <x:c r="H2862" s="30" t="n">
        <x:f>ROUND(IF(D2862="High",30,IF(D2862="Medium",20,10))+E2862*3+F2862*2.5+(11-G2862)*1.5,0)</x:f>
        <x:v>47</x:v>
      </x:c>
      <x:c r="I2862" s="27" t="str">
        <x:v>Page pilier — Préparer un contrôle qualité H2A</x:v>
      </x:c>
      <x:c r="J2862" s="27" t="str">
        <x:v>/controle-qualite-cac/</x:v>
      </x:c>
      <x:c r="K2862" s="27" t="str">
        <x:v>Dossier de travail; NEP; Logiciel CAC; Glossaire</x:v>
      </x:c>
      <x:c r="L2862" s="27" t="str">
        <x:v>H2A; contrôle qualité; inspection; revue indépendante; système de gestion de la qualité; remédiation</x:v>
      </x:c>
      <x:c r="M2862" s="27" t="str">
        <x:v>Peut-on préparer un dossier avant un contrôle H2A avec l’intelligence artificielle ?</x:v>
      </x:c>
      <x:c r="N2862" s="27" t="str">
        <x:v>Longue traîne</x:v>
      </x:c>
      <x:c r="O2862" s="27" t="str">
        <x:v>https://h2a-france.org/</x:v>
      </x:c>
    </x:row>
    <x:row r="2863">
      <x:c r="A2863" s="27" t="str">
        <x:v>Comment gagner du temps pour préparer un dossier avant un contrôle H2A ?</x:v>
      </x:c>
      <x:c r="B2863" s="27" t="str">
        <x:v>Contrôle qualité et H2A</x:v>
      </x:c>
      <x:c r="C2863" s="27" t="str">
        <x:v>Informational</x:v>
      </x:c>
      <x:c r="D2863" s="27" t="str">
        <x:v>Low</x:v>
      </x:c>
      <x:c r="E2863" s="30" t="n">
        <x:v>2</x:v>
      </x:c>
      <x:c r="F2863" s="30" t="n">
        <x:v>7</x:v>
      </x:c>
      <x:c r="G2863" s="30" t="n">
        <x:v>2</x:v>
      </x:c>
      <x:c r="H2863" s="30" t="n">
        <x:f>ROUND(IF(D2863="High",30,IF(D2863="Medium",20,10))+E2863*3+F2863*2.5+(11-G2863)*1.5,0)</x:f>
        <x:v>47</x:v>
      </x:c>
      <x:c r="I2863" s="27" t="str">
        <x:v>Page pilier — Préparer un contrôle qualité H2A</x:v>
      </x:c>
      <x:c r="J2863" s="27" t="str">
        <x:v>/controle-qualite-cac/</x:v>
      </x:c>
      <x:c r="K2863" s="27" t="str">
        <x:v>Dossier de travail; NEP; Logiciel CAC; Glossaire</x:v>
      </x:c>
      <x:c r="L2863" s="27" t="str">
        <x:v>H2A; contrôle qualité; inspection; revue indépendante; système de gestion de la qualité; remédiation</x:v>
      </x:c>
      <x:c r="M2863" s="27" t="str">
        <x:v>Comment gagner du temps pour préparer un dossier avant un contrôle H2A ?</x:v>
      </x:c>
      <x:c r="N2863" s="27" t="str">
        <x:v>Longue traîne</x:v>
      </x:c>
      <x:c r="O2863" s="27" t="str">
        <x:v>https://h2a-france.org/</x:v>
      </x:c>
    </x:row>
    <x:row r="2864">
      <x:c r="A2864" s="27" t="str">
        <x:v>Quels documents faut-il conserver pour préparer un dossier avant un contrôle H2A ?</x:v>
      </x:c>
      <x:c r="B2864" s="27" t="str">
        <x:v>Contrôle qualité et H2A</x:v>
      </x:c>
      <x:c r="C2864" s="27" t="str">
        <x:v>Informational</x:v>
      </x:c>
      <x:c r="D2864" s="27" t="str">
        <x:v>Low</x:v>
      </x:c>
      <x:c r="E2864" s="30" t="n">
        <x:v>2</x:v>
      </x:c>
      <x:c r="F2864" s="30" t="n">
        <x:v>7</x:v>
      </x:c>
      <x:c r="G2864" s="30" t="n">
        <x:v>2</x:v>
      </x:c>
      <x:c r="H2864" s="30" t="n">
        <x:f>ROUND(IF(D2864="High",30,IF(D2864="Medium",20,10))+E2864*3+F2864*2.5+(11-G2864)*1.5,0)</x:f>
        <x:v>47</x:v>
      </x:c>
      <x:c r="I2864" s="27" t="str">
        <x:v>Page pilier — Préparer un contrôle qualité H2A</x:v>
      </x:c>
      <x:c r="J2864" s="27" t="str">
        <x:v>/controle-qualite-cac/</x:v>
      </x:c>
      <x:c r="K2864" s="27" t="str">
        <x:v>Dossier de travail; NEP; Logiciel CAC; Glossaire</x:v>
      </x:c>
      <x:c r="L2864" s="27" t="str">
        <x:v>H2A; contrôle qualité; inspection; revue indépendante; système de gestion de la qualité; remédiation</x:v>
      </x:c>
      <x:c r="M2864" s="27" t="str">
        <x:v>Quels documents faut-il conserver pour préparer un dossier avant un contrôle H2A ?</x:v>
      </x:c>
      <x:c r="N2864" s="27" t="str">
        <x:v>Longue traîne</x:v>
      </x:c>
      <x:c r="O2864" s="27" t="str">
        <x:v>https://h2a-france.org/</x:v>
      </x:c>
    </x:row>
    <x:row r="2865">
      <x:c r="A2865" s="27" t="str">
        <x:v>Quels contrôles mettre en place pour préparer un dossier avant un contrôle H2A ?</x:v>
      </x:c>
      <x:c r="B2865" s="27" t="str">
        <x:v>Contrôle qualité et H2A</x:v>
      </x:c>
      <x:c r="C2865" s="27" t="str">
        <x:v>Informational</x:v>
      </x:c>
      <x:c r="D2865" s="27" t="str">
        <x:v>Low</x:v>
      </x:c>
      <x:c r="E2865" s="30" t="n">
        <x:v>2</x:v>
      </x:c>
      <x:c r="F2865" s="30" t="n">
        <x:v>7</x:v>
      </x:c>
      <x:c r="G2865" s="30" t="n">
        <x:v>2</x:v>
      </x:c>
      <x:c r="H2865" s="30" t="n">
        <x:f>ROUND(IF(D2865="High",30,IF(D2865="Medium",20,10))+E2865*3+F2865*2.5+(11-G2865)*1.5,0)</x:f>
        <x:v>47</x:v>
      </x:c>
      <x:c r="I2865" s="27" t="str">
        <x:v>Page pilier — Préparer un contrôle qualité H2A</x:v>
      </x:c>
      <x:c r="J2865" s="27" t="str">
        <x:v>/controle-qualite-cac/</x:v>
      </x:c>
      <x:c r="K2865" s="27" t="str">
        <x:v>Dossier de travail; NEP; Logiciel CAC; Glossaire</x:v>
      </x:c>
      <x:c r="L2865" s="27" t="str">
        <x:v>H2A; contrôle qualité; inspection; revue indépendante; système de gestion de la qualité; remédiation</x:v>
      </x:c>
      <x:c r="M2865" s="27" t="str">
        <x:v>Quels contrôles mettre en place pour préparer un dossier avant un contrôle H2A ?</x:v>
      </x:c>
      <x:c r="N2865" s="27" t="str">
        <x:v>Longue traîne</x:v>
      </x:c>
      <x:c r="O2865" s="27" t="str">
        <x:v>https://h2a-france.org/</x:v>
      </x:c>
    </x:row>
    <x:row r="2866">
      <x:c r="A2866" s="27" t="str">
        <x:v>Quels sont les risques d’erreur lorsqu’on doit préparer un dossier avant un contrôle H2A ?</x:v>
      </x:c>
      <x:c r="B2866" s="27" t="str">
        <x:v>Contrôle qualité et H2A</x:v>
      </x:c>
      <x:c r="C2866" s="27" t="str">
        <x:v>Informational</x:v>
      </x:c>
      <x:c r="D2866" s="27" t="str">
        <x:v>Low</x:v>
      </x:c>
      <x:c r="E2866" s="30" t="n">
        <x:v>2</x:v>
      </x:c>
      <x:c r="F2866" s="30" t="n">
        <x:v>7</x:v>
      </x:c>
      <x:c r="G2866" s="30" t="n">
        <x:v>2</x:v>
      </x:c>
      <x:c r="H2866" s="30" t="n">
        <x:f>ROUND(IF(D2866="High",30,IF(D2866="Medium",20,10))+E2866*3+F2866*2.5+(11-G2866)*1.5,0)</x:f>
        <x:v>47</x:v>
      </x:c>
      <x:c r="I2866" s="27" t="str">
        <x:v>Page pilier — Préparer un contrôle qualité H2A</x:v>
      </x:c>
      <x:c r="J2866" s="27" t="str">
        <x:v>/controle-qualite-cac/</x:v>
      </x:c>
      <x:c r="K2866" s="27" t="str">
        <x:v>Dossier de travail; NEP; Logiciel CAC; Glossaire</x:v>
      </x:c>
      <x:c r="L2866" s="27" t="str">
        <x:v>H2A; contrôle qualité; inspection; revue indépendante; système de gestion de la qualité; remédiation</x:v>
      </x:c>
      <x:c r="M2866" s="27" t="str">
        <x:v>Quels sont les risques d’erreur lorsqu’on doit préparer un dossier avant un contrôle H2A ?</x:v>
      </x:c>
      <x:c r="N2866" s="27" t="str">
        <x:v>Longue traîne</x:v>
      </x:c>
      <x:c r="O2866" s="27" t="str">
        <x:v>https://h2a-france.org/</x:v>
      </x:c>
    </x:row>
    <x:row r="2867">
      <x:c r="A2867" s="27" t="str">
        <x:v>Comment standardiser la manière de préparer un dossier avant un contrôle H2A dans un cabinet ?</x:v>
      </x:c>
      <x:c r="B2867" s="27" t="str">
        <x:v>Contrôle qualité et H2A</x:v>
      </x:c>
      <x:c r="C2867" s="27" t="str">
        <x:v>Informational</x:v>
      </x:c>
      <x:c r="D2867" s="27" t="str">
        <x:v>Low</x:v>
      </x:c>
      <x:c r="E2867" s="30" t="n">
        <x:v>2</x:v>
      </x:c>
      <x:c r="F2867" s="30" t="n">
        <x:v>7</x:v>
      </x:c>
      <x:c r="G2867" s="30" t="n">
        <x:v>2</x:v>
      </x:c>
      <x:c r="H2867" s="30" t="n">
        <x:f>ROUND(IF(D2867="High",30,IF(D2867="Medium",20,10))+E2867*3+F2867*2.5+(11-G2867)*1.5,0)</x:f>
        <x:v>47</x:v>
      </x:c>
      <x:c r="I2867" s="27" t="str">
        <x:v>Page pilier — Préparer un contrôle qualité H2A</x:v>
      </x:c>
      <x:c r="J2867" s="27" t="str">
        <x:v>/controle-qualite-cac/</x:v>
      </x:c>
      <x:c r="K2867" s="27" t="str">
        <x:v>Dossier de travail; NEP; Logiciel CAC; Glossaire</x:v>
      </x:c>
      <x:c r="L2867" s="27" t="str">
        <x:v>H2A; contrôle qualité; inspection; revue indépendante; système de gestion de la qualité; remédiation</x:v>
      </x:c>
      <x:c r="M2867" s="27" t="str">
        <x:v>Comment standardiser la manière de préparer un dossier avant un contrôle H2A dans un cabinet ?</x:v>
      </x:c>
      <x:c r="N2867" s="27" t="str">
        <x:v>Longue traîne</x:v>
      </x:c>
      <x:c r="O2867" s="27" t="str">
        <x:v>https://h2a-france.org/</x:v>
      </x:c>
    </x:row>
    <x:row r="2868">
      <x:c r="A2868" s="27" t="str">
        <x:v>Comment conserver les preuves de supervision ?</x:v>
      </x:c>
      <x:c r="B2868" s="27" t="str">
        <x:v>Contrôle qualité et H2A</x:v>
      </x:c>
      <x:c r="C2868" s="27" t="str">
        <x:v>Informational</x:v>
      </x:c>
      <x:c r="D2868" s="27" t="str">
        <x:v>Low</x:v>
      </x:c>
      <x:c r="E2868" s="30" t="n">
        <x:v>3</x:v>
      </x:c>
      <x:c r="F2868" s="30" t="n">
        <x:v>7</x:v>
      </x:c>
      <x:c r="G2868" s="30" t="n">
        <x:v>2</x:v>
      </x:c>
      <x:c r="H2868" s="30" t="n">
        <x:f>ROUND(IF(D2868="High",30,IF(D2868="Medium",20,10))+E2868*3+F2868*2.5+(11-G2868)*1.5,0)</x:f>
        <x:v>50</x:v>
      </x:c>
      <x:c r="I2868" s="27" t="str">
        <x:v>Page pilier — Préparer un contrôle qualité H2A</x:v>
      </x:c>
      <x:c r="J2868" s="27" t="str">
        <x:v>/controle-qualite-cac/</x:v>
      </x:c>
      <x:c r="K2868" s="27" t="str">
        <x:v>Dossier de travail; NEP; Logiciel CAC; Glossaire</x:v>
      </x:c>
      <x:c r="L2868" s="27" t="str">
        <x:v>H2A; contrôle qualité; inspection; revue indépendante; système de gestion de la qualité; remédiation</x:v>
      </x:c>
      <x:c r="M2868" s="27" t="str">
        <x:v>Comment conserver les preuves de supervision ?</x:v>
      </x:c>
      <x:c r="N2868" s="27" t="str">
        <x:v>Longue traîne</x:v>
      </x:c>
      <x:c r="O2868" s="27" t="str">
        <x:v>https://h2a-france.org/</x:v>
      </x:c>
    </x:row>
    <x:row r="2869">
      <x:c r="A2869" s="27" t="str">
        <x:v>Quelles sont les bonnes pratiques pour conserver les preuves de supervision ?</x:v>
      </x:c>
      <x:c r="B2869" s="27" t="str">
        <x:v>Contrôle qualité et H2A</x:v>
      </x:c>
      <x:c r="C2869" s="27" t="str">
        <x:v>Informational</x:v>
      </x:c>
      <x:c r="D2869" s="27" t="str">
        <x:v>Low</x:v>
      </x:c>
      <x:c r="E2869" s="30" t="n">
        <x:v>3</x:v>
      </x:c>
      <x:c r="F2869" s="30" t="n">
        <x:v>7</x:v>
      </x:c>
      <x:c r="G2869" s="30" t="n">
        <x:v>2</x:v>
      </x:c>
      <x:c r="H2869" s="30" t="n">
        <x:f>ROUND(IF(D2869="High",30,IF(D2869="Medium",20,10))+E2869*3+F2869*2.5+(11-G2869)*1.5,0)</x:f>
        <x:v>50</x:v>
      </x:c>
      <x:c r="I2869" s="27" t="str">
        <x:v>Page pilier — Préparer un contrôle qualité H2A</x:v>
      </x:c>
      <x:c r="J2869" s="27" t="str">
        <x:v>/controle-qualite-cac/</x:v>
      </x:c>
      <x:c r="K2869" s="27" t="str">
        <x:v>Dossier de travail; NEP; Logiciel CAC; Glossaire</x:v>
      </x:c>
      <x:c r="L2869" s="27" t="str">
        <x:v>H2A; contrôle qualité; inspection; revue indépendante; système de gestion de la qualité; remédiation</x:v>
      </x:c>
      <x:c r="M2869" s="27" t="str">
        <x:v>Quelles sont les bonnes pratiques pour conserver les preuves de supervision ?</x:v>
      </x:c>
      <x:c r="N2869" s="27" t="str">
        <x:v>Longue traîne</x:v>
      </x:c>
      <x:c r="O2869" s="27" t="str">
        <x:v>https://h2a-france.org/</x:v>
      </x:c>
    </x:row>
    <x:row r="2870">
      <x:c r="A2870" s="27" t="str">
        <x:v>Quel logiciel permet de conserver les preuves de supervision ?</x:v>
      </x:c>
      <x:c r="B2870" s="27" t="str">
        <x:v>Contrôle qualité et H2A</x:v>
      </x:c>
      <x:c r="C2870" s="27" t="str">
        <x:v>Commercial Investigation</x:v>
      </x:c>
      <x:c r="D2870" s="27" t="str">
        <x:v>Low</x:v>
      </x:c>
      <x:c r="E2870" s="30" t="n">
        <x:v>4</x:v>
      </x:c>
      <x:c r="F2870" s="30" t="n">
        <x:v>7</x:v>
      </x:c>
      <x:c r="G2870" s="30" t="n">
        <x:v>2</x:v>
      </x:c>
      <x:c r="H2870" s="30" t="n">
        <x:f>ROUND(IF(D2870="High",30,IF(D2870="Medium",20,10))+E2870*3+F2870*2.5+(11-G2870)*1.5,0)</x:f>
        <x:v>53</x:v>
      </x:c>
      <x:c r="I2870" s="27" t="str">
        <x:v>Page pilier — Préparer un contrôle qualité H2A</x:v>
      </x:c>
      <x:c r="J2870" s="27" t="str">
        <x:v>/controle-qualite-cac/</x:v>
      </x:c>
      <x:c r="K2870" s="27" t="str">
        <x:v>Dossier de travail; NEP; Logiciel CAC; Glossaire</x:v>
      </x:c>
      <x:c r="L2870" s="27" t="str">
        <x:v>H2A; contrôle qualité; inspection; revue indépendante; système de gestion de la qualité; remédiation</x:v>
      </x:c>
      <x:c r="M2870" s="27" t="str">
        <x:v>Quel logiciel permet de conserver les preuves de supervision ?</x:v>
      </x:c>
      <x:c r="N2870" s="27" t="str">
        <x:v>Longue traîne</x:v>
      </x:c>
      <x:c r="O2870" s="27" t="str">
        <x:v>https://h2a-france.org/</x:v>
      </x:c>
    </x:row>
    <x:row r="2871">
      <x:c r="A2871" s="27" t="str">
        <x:v>Comment conserver les preuves de supervision conformément aux NEP ?</x:v>
      </x:c>
      <x:c r="B2871" s="27" t="str">
        <x:v>Contrôle qualité et H2A</x:v>
      </x:c>
      <x:c r="C2871" s="27" t="str">
        <x:v>Informational</x:v>
      </x:c>
      <x:c r="D2871" s="27" t="str">
        <x:v>Low</x:v>
      </x:c>
      <x:c r="E2871" s="30" t="n">
        <x:v>3</x:v>
      </x:c>
      <x:c r="F2871" s="30" t="n">
        <x:v>7</x:v>
      </x:c>
      <x:c r="G2871" s="30" t="n">
        <x:v>3</x:v>
      </x:c>
      <x:c r="H2871" s="30" t="n">
        <x:f>ROUND(IF(D2871="High",30,IF(D2871="Medium",20,10))+E2871*3+F2871*2.5+(11-G2871)*1.5,0)</x:f>
        <x:v>49</x:v>
      </x:c>
      <x:c r="I2871" s="27" t="str">
        <x:v>Page pilier — Préparer un contrôle qualité H2A</x:v>
      </x:c>
      <x:c r="J2871" s="27" t="str">
        <x:v>/controle-qualite-cac/</x:v>
      </x:c>
      <x:c r="K2871" s="27" t="str">
        <x:v>Dossier de travail; NEP; Logiciel CAC; Glossaire</x:v>
      </x:c>
      <x:c r="L2871" s="27" t="str">
        <x:v>H2A; contrôle qualité; inspection; revue indépendante; système de gestion de la qualité; remédiation</x:v>
      </x:c>
      <x:c r="M2871" s="27" t="str">
        <x:v>Comment conserver les preuves de supervision conformément aux NEP ?</x:v>
      </x:c>
      <x:c r="N2871" s="27" t="str">
        <x:v>Longue traîne</x:v>
      </x:c>
      <x:c r="O2871" s="27" t="str">
        <x:v>https://h2a-france.org/</x:v>
      </x:c>
    </x:row>
    <x:row r="2872">
      <x:c r="A2872" s="27" t="str">
        <x:v>Peut-on conserver les preuves de supervision avec l’intelligence artificielle ?</x:v>
      </x:c>
      <x:c r="B2872" s="27" t="str">
        <x:v>Contrôle qualité et H2A</x:v>
      </x:c>
      <x:c r="C2872" s="27" t="str">
        <x:v>Informational</x:v>
      </x:c>
      <x:c r="D2872" s="27" t="str">
        <x:v>Low</x:v>
      </x:c>
      <x:c r="E2872" s="30" t="n">
        <x:v>3</x:v>
      </x:c>
      <x:c r="F2872" s="30" t="n">
        <x:v>7</x:v>
      </x:c>
      <x:c r="G2872" s="30" t="n">
        <x:v>2</x:v>
      </x:c>
      <x:c r="H2872" s="30" t="n">
        <x:f>ROUND(IF(D2872="High",30,IF(D2872="Medium",20,10))+E2872*3+F2872*2.5+(11-G2872)*1.5,0)</x:f>
        <x:v>50</x:v>
      </x:c>
      <x:c r="I2872" s="27" t="str">
        <x:v>Page pilier — Préparer un contrôle qualité H2A</x:v>
      </x:c>
      <x:c r="J2872" s="27" t="str">
        <x:v>/controle-qualite-cac/</x:v>
      </x:c>
      <x:c r="K2872" s="27" t="str">
        <x:v>Dossier de travail; NEP; Logiciel CAC; Glossaire</x:v>
      </x:c>
      <x:c r="L2872" s="27" t="str">
        <x:v>H2A; contrôle qualité; inspection; revue indépendante; système de gestion de la qualité; remédiation</x:v>
      </x:c>
      <x:c r="M2872" s="27" t="str">
        <x:v>Peut-on conserver les preuves de supervision avec l’intelligence artificielle ?</x:v>
      </x:c>
      <x:c r="N2872" s="27" t="str">
        <x:v>Longue traîne</x:v>
      </x:c>
      <x:c r="O2872" s="27" t="str">
        <x:v>https://h2a-france.org/</x:v>
      </x:c>
    </x:row>
    <x:row r="2873">
      <x:c r="A2873" s="27" t="str">
        <x:v>Comment gagner du temps pour conserver les preuves de supervision ?</x:v>
      </x:c>
      <x:c r="B2873" s="27" t="str">
        <x:v>Contrôle qualité et H2A</x:v>
      </x:c>
      <x:c r="C2873" s="27" t="str">
        <x:v>Informational</x:v>
      </x:c>
      <x:c r="D2873" s="27" t="str">
        <x:v>Low</x:v>
      </x:c>
      <x:c r="E2873" s="30" t="n">
        <x:v>3</x:v>
      </x:c>
      <x:c r="F2873" s="30" t="n">
        <x:v>7</x:v>
      </x:c>
      <x:c r="G2873" s="30" t="n">
        <x:v>2</x:v>
      </x:c>
      <x:c r="H2873" s="30" t="n">
        <x:f>ROUND(IF(D2873="High",30,IF(D2873="Medium",20,10))+E2873*3+F2873*2.5+(11-G2873)*1.5,0)</x:f>
        <x:v>50</x:v>
      </x:c>
      <x:c r="I2873" s="27" t="str">
        <x:v>Page pilier — Préparer un contrôle qualité H2A</x:v>
      </x:c>
      <x:c r="J2873" s="27" t="str">
        <x:v>/controle-qualite-cac/</x:v>
      </x:c>
      <x:c r="K2873" s="27" t="str">
        <x:v>Dossier de travail; NEP; Logiciel CAC; Glossaire</x:v>
      </x:c>
      <x:c r="L2873" s="27" t="str">
        <x:v>H2A; contrôle qualité; inspection; revue indépendante; système de gestion de la qualité; remédiation</x:v>
      </x:c>
      <x:c r="M2873" s="27" t="str">
        <x:v>Comment gagner du temps pour conserver les preuves de supervision ?</x:v>
      </x:c>
      <x:c r="N2873" s="27" t="str">
        <x:v>Longue traîne</x:v>
      </x:c>
      <x:c r="O2873" s="27" t="str">
        <x:v>https://h2a-france.org/</x:v>
      </x:c>
    </x:row>
    <x:row r="2874">
      <x:c r="A2874" s="27" t="str">
        <x:v>Quels documents faut-il conserver pour conserver les preuves de supervision ?</x:v>
      </x:c>
      <x:c r="B2874" s="27" t="str">
        <x:v>Contrôle qualité et H2A</x:v>
      </x:c>
      <x:c r="C2874" s="27" t="str">
        <x:v>Informational</x:v>
      </x:c>
      <x:c r="D2874" s="27" t="str">
        <x:v>Low</x:v>
      </x:c>
      <x:c r="E2874" s="30" t="n">
        <x:v>3</x:v>
      </x:c>
      <x:c r="F2874" s="30" t="n">
        <x:v>7</x:v>
      </x:c>
      <x:c r="G2874" s="30" t="n">
        <x:v>2</x:v>
      </x:c>
      <x:c r="H2874" s="30" t="n">
        <x:f>ROUND(IF(D2874="High",30,IF(D2874="Medium",20,10))+E2874*3+F2874*2.5+(11-G2874)*1.5,0)</x:f>
        <x:v>50</x:v>
      </x:c>
      <x:c r="I2874" s="27" t="str">
        <x:v>Page pilier — Préparer un contrôle qualité H2A</x:v>
      </x:c>
      <x:c r="J2874" s="27" t="str">
        <x:v>/controle-qualite-cac/</x:v>
      </x:c>
      <x:c r="K2874" s="27" t="str">
        <x:v>Dossier de travail; NEP; Logiciel CAC; Glossaire</x:v>
      </x:c>
      <x:c r="L2874" s="27" t="str">
        <x:v>H2A; contrôle qualité; inspection; revue indépendante; système de gestion de la qualité; remédiation</x:v>
      </x:c>
      <x:c r="M2874" s="27" t="str">
        <x:v>Quels documents faut-il conserver pour conserver les preuves de supervision ?</x:v>
      </x:c>
      <x:c r="N2874" s="27" t="str">
        <x:v>Longue traîne</x:v>
      </x:c>
      <x:c r="O2874" s="27" t="str">
        <x:v>https://h2a-france.org/</x:v>
      </x:c>
    </x:row>
    <x:row r="2875">
      <x:c r="A2875" s="27" t="str">
        <x:v>Quels contrôles mettre en place pour conserver les preuves de supervision ?</x:v>
      </x:c>
      <x:c r="B2875" s="27" t="str">
        <x:v>Contrôle qualité et H2A</x:v>
      </x:c>
      <x:c r="C2875" s="27" t="str">
        <x:v>Informational</x:v>
      </x:c>
      <x:c r="D2875" s="27" t="str">
        <x:v>Low</x:v>
      </x:c>
      <x:c r="E2875" s="30" t="n">
        <x:v>2</x:v>
      </x:c>
      <x:c r="F2875" s="30" t="n">
        <x:v>7</x:v>
      </x:c>
      <x:c r="G2875" s="30" t="n">
        <x:v>2</x:v>
      </x:c>
      <x:c r="H2875" s="30" t="n">
        <x:f>ROUND(IF(D2875="High",30,IF(D2875="Medium",20,10))+E2875*3+F2875*2.5+(11-G2875)*1.5,0)</x:f>
        <x:v>47</x:v>
      </x:c>
      <x:c r="I2875" s="27" t="str">
        <x:v>Page pilier — Préparer un contrôle qualité H2A</x:v>
      </x:c>
      <x:c r="J2875" s="27" t="str">
        <x:v>/controle-qualite-cac/</x:v>
      </x:c>
      <x:c r="K2875" s="27" t="str">
        <x:v>Dossier de travail; NEP; Logiciel CAC; Glossaire</x:v>
      </x:c>
      <x:c r="L2875" s="27" t="str">
        <x:v>H2A; contrôle qualité; inspection; revue indépendante; système de gestion de la qualité; remédiation</x:v>
      </x:c>
      <x:c r="M2875" s="27" t="str">
        <x:v>Quels contrôles mettre en place pour conserver les preuves de supervision ?</x:v>
      </x:c>
      <x:c r="N2875" s="27" t="str">
        <x:v>Longue traîne</x:v>
      </x:c>
      <x:c r="O2875" s="27" t="str">
        <x:v>https://h2a-france.org/</x:v>
      </x:c>
    </x:row>
    <x:row r="2876">
      <x:c r="A2876" s="27" t="str">
        <x:v>Quels sont les risques d’erreur lorsqu’on doit conserver les preuves de supervision ?</x:v>
      </x:c>
      <x:c r="B2876" s="27" t="str">
        <x:v>Contrôle qualité et H2A</x:v>
      </x:c>
      <x:c r="C2876" s="27" t="str">
        <x:v>Informational</x:v>
      </x:c>
      <x:c r="D2876" s="27" t="str">
        <x:v>Low</x:v>
      </x:c>
      <x:c r="E2876" s="30" t="n">
        <x:v>3</x:v>
      </x:c>
      <x:c r="F2876" s="30" t="n">
        <x:v>7</x:v>
      </x:c>
      <x:c r="G2876" s="30" t="n">
        <x:v>2</x:v>
      </x:c>
      <x:c r="H2876" s="30" t="n">
        <x:f>ROUND(IF(D2876="High",30,IF(D2876="Medium",20,10))+E2876*3+F2876*2.5+(11-G2876)*1.5,0)</x:f>
        <x:v>50</x:v>
      </x:c>
      <x:c r="I2876" s="27" t="str">
        <x:v>Page pilier — Préparer un contrôle qualité H2A</x:v>
      </x:c>
      <x:c r="J2876" s="27" t="str">
        <x:v>/controle-qualite-cac/</x:v>
      </x:c>
      <x:c r="K2876" s="27" t="str">
        <x:v>Dossier de travail; NEP; Logiciel CAC; Glossaire</x:v>
      </x:c>
      <x:c r="L2876" s="27" t="str">
        <x:v>H2A; contrôle qualité; inspection; revue indépendante; système de gestion de la qualité; remédiation</x:v>
      </x:c>
      <x:c r="M2876" s="27" t="str">
        <x:v>Quels sont les risques d’erreur lorsqu’on doit conserver les preuves de supervision ?</x:v>
      </x:c>
      <x:c r="N2876" s="27" t="str">
        <x:v>Longue traîne</x:v>
      </x:c>
      <x:c r="O2876" s="27" t="str">
        <x:v>https://h2a-france.org/</x:v>
      </x:c>
    </x:row>
    <x:row r="2877">
      <x:c r="A2877" s="27" t="str">
        <x:v>Comment standardiser la manière de conserver les preuves de supervision dans un cabinet ?</x:v>
      </x:c>
      <x:c r="B2877" s="27" t="str">
        <x:v>Contrôle qualité et H2A</x:v>
      </x:c>
      <x:c r="C2877" s="27" t="str">
        <x:v>Informational</x:v>
      </x:c>
      <x:c r="D2877" s="27" t="str">
        <x:v>Low</x:v>
      </x:c>
      <x:c r="E2877" s="30" t="n">
        <x:v>3</x:v>
      </x:c>
      <x:c r="F2877" s="30" t="n">
        <x:v>7</x:v>
      </x:c>
      <x:c r="G2877" s="30" t="n">
        <x:v>2</x:v>
      </x:c>
      <x:c r="H2877" s="30" t="n">
        <x:f>ROUND(IF(D2877="High",30,IF(D2877="Medium",20,10))+E2877*3+F2877*2.5+(11-G2877)*1.5,0)</x:f>
        <x:v>50</x:v>
      </x:c>
      <x:c r="I2877" s="27" t="str">
        <x:v>Page pilier — Préparer un contrôle qualité H2A</x:v>
      </x:c>
      <x:c r="J2877" s="27" t="str">
        <x:v>/controle-qualite-cac/</x:v>
      </x:c>
      <x:c r="K2877" s="27" t="str">
        <x:v>Dossier de travail; NEP; Logiciel CAC; Glossaire</x:v>
      </x:c>
      <x:c r="L2877" s="27" t="str">
        <x:v>H2A; contrôle qualité; inspection; revue indépendante; système de gestion de la qualité; remédiation</x:v>
      </x:c>
      <x:c r="M2877" s="27" t="str">
        <x:v>Comment standardiser la manière de conserver les preuves de supervision dans un cabinet ?</x:v>
      </x:c>
      <x:c r="N2877" s="27" t="str">
        <x:v>Longue traîne</x:v>
      </x:c>
      <x:c r="O2877" s="27" t="str">
        <x:v>https://h2a-france.org/</x:v>
      </x:c>
    </x:row>
    <x:row r="2878">
      <x:c r="A2878" s="27" t="str">
        <x:v>Comment vérifier l’indépendance avant d’accepter un mandat ?</x:v>
      </x:c>
      <x:c r="B2878" s="27" t="str">
        <x:v>Déontologie et indépendance</x:v>
      </x:c>
      <x:c r="C2878" s="27" t="str">
        <x:v>Informational</x:v>
      </x:c>
      <x:c r="D2878" s="27" t="str">
        <x:v>Low</x:v>
      </x:c>
      <x:c r="E2878" s="30" t="n">
        <x:v>3</x:v>
      </x:c>
      <x:c r="F2878" s="30" t="n">
        <x:v>7</x:v>
      </x:c>
      <x:c r="G2878" s="30" t="n">
        <x:v>2</x:v>
      </x:c>
      <x:c r="H2878" s="30" t="n">
        <x:f>ROUND(IF(D2878="High",30,IF(D2878="Medium",20,10))+E2878*3+F2878*2.5+(11-G2878)*1.5,0)</x:f>
        <x:v>50</x:v>
      </x:c>
      <x:c r="I2878" s="27" t="str">
        <x:v>Page pilier — Déontologie, indépendance et acceptation des missions</x:v>
      </x:c>
      <x:c r="J2878" s="27" t="str">
        <x:v>/deontologie-independance-cac/</x:v>
      </x:c>
      <x:c r="K2878" s="27" t="str">
        <x:v>Dossier de travail; NEP; Logiciel CAC; Glossaire</x:v>
      </x:c>
      <x:c r="L2878" s="27" t="str">
        <x:v>indépendance; conflits d’intérêts; incompatibilités; rotation; honoraires; acceptation; maintien de mission; code de déontologie</x:v>
      </x:c>
      <x:c r="M2878" s="27" t="str">
        <x:v>Comment vérifier l’indépendance avant d’accepter un mandat ?</x:v>
      </x:c>
      <x:c r="N2878" s="27" t="str">
        <x:v>Longue traîne</x:v>
      </x:c>
      <x:c r="O2878" s="27" t="str">
        <x:v>https://h2a-france.org/referentiel-normatif-et-code-de-deontologie/code-de-deontologie/</x:v>
      </x:c>
    </x:row>
    <x:row r="2879">
      <x:c r="A2879" s="27" t="str">
        <x:v>Quelles sont les bonnes pratiques pour vérifier l’indépendance avant d’accepter un mandat ?</x:v>
      </x:c>
      <x:c r="B2879" s="27" t="str">
        <x:v>Déontologie et indépendance</x:v>
      </x:c>
      <x:c r="C2879" s="27" t="str">
        <x:v>Informational</x:v>
      </x:c>
      <x:c r="D2879" s="27" t="str">
        <x:v>Low</x:v>
      </x:c>
      <x:c r="E2879" s="30" t="n">
        <x:v>3</x:v>
      </x:c>
      <x:c r="F2879" s="30" t="n">
        <x:v>7</x:v>
      </x:c>
      <x:c r="G2879" s="30" t="n">
        <x:v>2</x:v>
      </x:c>
      <x:c r="H2879" s="30" t="n">
        <x:f>ROUND(IF(D2879="High",30,IF(D2879="Medium",20,10))+E2879*3+F2879*2.5+(11-G2879)*1.5,0)</x:f>
        <x:v>50</x:v>
      </x:c>
      <x:c r="I2879" s="27" t="str">
        <x:v>Page pilier — Déontologie, indépendance et acceptation des missions</x:v>
      </x:c>
      <x:c r="J2879" s="27" t="str">
        <x:v>/deontologie-independance-cac/</x:v>
      </x:c>
      <x:c r="K2879" s="27" t="str">
        <x:v>Dossier de travail; NEP; Logiciel CAC; Glossaire</x:v>
      </x:c>
      <x:c r="L2879" s="27" t="str">
        <x:v>indépendance; conflits d’intérêts; incompatibilités; rotation; honoraires; acceptation; maintien de mission; code de déontologie</x:v>
      </x:c>
      <x:c r="M2879" s="27" t="str">
        <x:v>Quelles sont les bonnes pratiques pour vérifier l’indépendance avant d’accepter un mandat ?</x:v>
      </x:c>
      <x:c r="N2879" s="27" t="str">
        <x:v>Longue traîne</x:v>
      </x:c>
      <x:c r="O2879" s="27" t="str">
        <x:v>https://h2a-france.org/referentiel-normatif-et-code-de-deontologie/code-de-deontologie/</x:v>
      </x:c>
    </x:row>
    <x:row r="2880">
      <x:c r="A2880" s="27" t="str">
        <x:v>Quel logiciel permet de vérifier l’indépendance avant d’accepter un mandat ?</x:v>
      </x:c>
      <x:c r="B2880" s="27" t="str">
        <x:v>Déontologie et indépendance</x:v>
      </x:c>
      <x:c r="C2880" s="27" t="str">
        <x:v>Commercial Investigation</x:v>
      </x:c>
      <x:c r="D2880" s="27" t="str">
        <x:v>Low</x:v>
      </x:c>
      <x:c r="E2880" s="30" t="n">
        <x:v>4</x:v>
      </x:c>
      <x:c r="F2880" s="30" t="n">
        <x:v>7</x:v>
      </x:c>
      <x:c r="G2880" s="30" t="n">
        <x:v>2</x:v>
      </x:c>
      <x:c r="H2880" s="30" t="n">
        <x:f>ROUND(IF(D2880="High",30,IF(D2880="Medium",20,10))+E2880*3+F2880*2.5+(11-G2880)*1.5,0)</x:f>
        <x:v>53</x:v>
      </x:c>
      <x:c r="I2880" s="27" t="str">
        <x:v>Page pilier — Déontologie, indépendance et acceptation des missions</x:v>
      </x:c>
      <x:c r="J2880" s="27" t="str">
        <x:v>/deontologie-independance-cac/</x:v>
      </x:c>
      <x:c r="K2880" s="27" t="str">
        <x:v>Dossier de travail; NEP; Logiciel CAC; Glossaire</x:v>
      </x:c>
      <x:c r="L2880" s="27" t="str">
        <x:v>indépendance; conflits d’intérêts; incompatibilités; rotation; honoraires; acceptation; maintien de mission; code de déontologie</x:v>
      </x:c>
      <x:c r="M2880" s="27" t="str">
        <x:v>Quel logiciel permet de vérifier l’indépendance avant d’accepter un mandat ?</x:v>
      </x:c>
      <x:c r="N2880" s="27" t="str">
        <x:v>Longue traîne</x:v>
      </x:c>
      <x:c r="O2880" s="27" t="str">
        <x:v>https://h2a-france.org/referentiel-normatif-et-code-de-deontologie/code-de-deontologie/</x:v>
      </x:c>
    </x:row>
    <x:row r="2881">
      <x:c r="A2881" s="27" t="str">
        <x:v>Comment vérifier l’indépendance avant d’accepter un mandat conformément aux NEP ?</x:v>
      </x:c>
      <x:c r="B2881" s="27" t="str">
        <x:v>Déontologie et indépendance</x:v>
      </x:c>
      <x:c r="C2881" s="27" t="str">
        <x:v>Informational</x:v>
      </x:c>
      <x:c r="D2881" s="27" t="str">
        <x:v>Low</x:v>
      </x:c>
      <x:c r="E2881" s="30" t="n">
        <x:v>3</x:v>
      </x:c>
      <x:c r="F2881" s="30" t="n">
        <x:v>7</x:v>
      </x:c>
      <x:c r="G2881" s="30" t="n">
        <x:v>3</x:v>
      </x:c>
      <x:c r="H2881" s="30" t="n">
        <x:f>ROUND(IF(D2881="High",30,IF(D2881="Medium",20,10))+E2881*3+F2881*2.5+(11-G2881)*1.5,0)</x:f>
        <x:v>49</x:v>
      </x:c>
      <x:c r="I2881" s="27" t="str">
        <x:v>Page pilier — Déontologie, indépendance et acceptation des missions</x:v>
      </x:c>
      <x:c r="J2881" s="27" t="str">
        <x:v>/deontologie-independance-cac/</x:v>
      </x:c>
      <x:c r="K2881" s="27" t="str">
        <x:v>Dossier de travail; NEP; Logiciel CAC; Glossaire</x:v>
      </x:c>
      <x:c r="L2881" s="27" t="str">
        <x:v>indépendance; conflits d’intérêts; incompatibilités; rotation; honoraires; acceptation; maintien de mission; code de déontologie</x:v>
      </x:c>
      <x:c r="M2881" s="27" t="str">
        <x:v>Comment vérifier l’indépendance avant d’accepter un mandat conformément aux NEP ?</x:v>
      </x:c>
      <x:c r="N2881" s="27" t="str">
        <x:v>Longue traîne</x:v>
      </x:c>
      <x:c r="O2881" s="27" t="str">
        <x:v>https://h2a-france.org/referentiel-normatif-et-code-de-deontologie/code-de-deontologie/</x:v>
      </x:c>
    </x:row>
    <x:row r="2882">
      <x:c r="A2882" s="27" t="str">
        <x:v>Peut-on vérifier l’indépendance avant d’accepter un mandat avec l’intelligence artificielle ?</x:v>
      </x:c>
      <x:c r="B2882" s="27" t="str">
        <x:v>Déontologie et indépendance</x:v>
      </x:c>
      <x:c r="C2882" s="27" t="str">
        <x:v>Informational</x:v>
      </x:c>
      <x:c r="D2882" s="27" t="str">
        <x:v>Low</x:v>
      </x:c>
      <x:c r="E2882" s="30" t="n">
        <x:v>3</x:v>
      </x:c>
      <x:c r="F2882" s="30" t="n">
        <x:v>7</x:v>
      </x:c>
      <x:c r="G2882" s="30" t="n">
        <x:v>2</x:v>
      </x:c>
      <x:c r="H2882" s="30" t="n">
        <x:f>ROUND(IF(D2882="High",30,IF(D2882="Medium",20,10))+E2882*3+F2882*2.5+(11-G2882)*1.5,0)</x:f>
        <x:v>50</x:v>
      </x:c>
      <x:c r="I2882" s="27" t="str">
        <x:v>Page pilier — Déontologie, indépendance et acceptation des missions</x:v>
      </x:c>
      <x:c r="J2882" s="27" t="str">
        <x:v>/deontologie-independance-cac/</x:v>
      </x:c>
      <x:c r="K2882" s="27" t="str">
        <x:v>Dossier de travail; NEP; Logiciel CAC; Glossaire</x:v>
      </x:c>
      <x:c r="L2882" s="27" t="str">
        <x:v>indépendance; conflits d’intérêts; incompatibilités; rotation; honoraires; acceptation; maintien de mission; code de déontologie</x:v>
      </x:c>
      <x:c r="M2882" s="27" t="str">
        <x:v>Peut-on vérifier l’indépendance avant d’accepter un mandat avec l’intelligence artificielle ?</x:v>
      </x:c>
      <x:c r="N2882" s="27" t="str">
        <x:v>Longue traîne</x:v>
      </x:c>
      <x:c r="O2882" s="27" t="str">
        <x:v>https://h2a-france.org/referentiel-normatif-et-code-de-deontologie/code-de-deontologie/</x:v>
      </x:c>
    </x:row>
    <x:row r="2883">
      <x:c r="A2883" s="27" t="str">
        <x:v>Comment gagner du temps pour vérifier l’indépendance avant d’accepter un mandat ?</x:v>
      </x:c>
      <x:c r="B2883" s="27" t="str">
        <x:v>Déontologie et indépendance</x:v>
      </x:c>
      <x:c r="C2883" s="27" t="str">
        <x:v>Informational</x:v>
      </x:c>
      <x:c r="D2883" s="27" t="str">
        <x:v>Low</x:v>
      </x:c>
      <x:c r="E2883" s="30" t="n">
        <x:v>3</x:v>
      </x:c>
      <x:c r="F2883" s="30" t="n">
        <x:v>7</x:v>
      </x:c>
      <x:c r="G2883" s="30" t="n">
        <x:v>2</x:v>
      </x:c>
      <x:c r="H2883" s="30" t="n">
        <x:f>ROUND(IF(D2883="High",30,IF(D2883="Medium",20,10))+E2883*3+F2883*2.5+(11-G2883)*1.5,0)</x:f>
        <x:v>50</x:v>
      </x:c>
      <x:c r="I2883" s="27" t="str">
        <x:v>Page pilier — Déontologie, indépendance et acceptation des missions</x:v>
      </x:c>
      <x:c r="J2883" s="27" t="str">
        <x:v>/deontologie-independance-cac/</x:v>
      </x:c>
      <x:c r="K2883" s="27" t="str">
        <x:v>Dossier de travail; NEP; Logiciel CAC; Glossaire</x:v>
      </x:c>
      <x:c r="L2883" s="27" t="str">
        <x:v>indépendance; conflits d’intérêts; incompatibilités; rotation; honoraires; acceptation; maintien de mission; code de déontologie</x:v>
      </x:c>
      <x:c r="M2883" s="27" t="str">
        <x:v>Comment gagner du temps pour vérifier l’indépendance avant d’accepter un mandat ?</x:v>
      </x:c>
      <x:c r="N2883" s="27" t="str">
        <x:v>Longue traîne</x:v>
      </x:c>
      <x:c r="O2883" s="27" t="str">
        <x:v>https://h2a-france.org/referentiel-normatif-et-code-de-deontologie/code-de-deontologie/</x:v>
      </x:c>
    </x:row>
    <x:row r="2884">
      <x:c r="A2884" s="27" t="str">
        <x:v>Quels documents faut-il conserver pour vérifier l’indépendance avant d’accepter un mandat ?</x:v>
      </x:c>
      <x:c r="B2884" s="27" t="str">
        <x:v>Déontologie et indépendance</x:v>
      </x:c>
      <x:c r="C2884" s="27" t="str">
        <x:v>Informational</x:v>
      </x:c>
      <x:c r="D2884" s="27" t="str">
        <x:v>Low</x:v>
      </x:c>
      <x:c r="E2884" s="30" t="n">
        <x:v>3</x:v>
      </x:c>
      <x:c r="F2884" s="30" t="n">
        <x:v>7</x:v>
      </x:c>
      <x:c r="G2884" s="30" t="n">
        <x:v>2</x:v>
      </x:c>
      <x:c r="H2884" s="30" t="n">
        <x:f>ROUND(IF(D2884="High",30,IF(D2884="Medium",20,10))+E2884*3+F2884*2.5+(11-G2884)*1.5,0)</x:f>
        <x:v>50</x:v>
      </x:c>
      <x:c r="I2884" s="27" t="str">
        <x:v>Page pilier — Déontologie, indépendance et acceptation des missions</x:v>
      </x:c>
      <x:c r="J2884" s="27" t="str">
        <x:v>/deontologie-independance-cac/</x:v>
      </x:c>
      <x:c r="K2884" s="27" t="str">
        <x:v>Dossier de travail; NEP; Logiciel CAC; Glossaire</x:v>
      </x:c>
      <x:c r="L2884" s="27" t="str">
        <x:v>indépendance; conflits d’intérêts; incompatibilités; rotation; honoraires; acceptation; maintien de mission; code de déontologie</x:v>
      </x:c>
      <x:c r="M2884" s="27" t="str">
        <x:v>Quels documents faut-il conserver pour vérifier l’indépendance avant d’accepter un mandat ?</x:v>
      </x:c>
      <x:c r="N2884" s="27" t="str">
        <x:v>Longue traîne</x:v>
      </x:c>
      <x:c r="O2884" s="27" t="str">
        <x:v>https://h2a-france.org/referentiel-normatif-et-code-de-deontologie/code-de-deontologie/</x:v>
      </x:c>
    </x:row>
    <x:row r="2885">
      <x:c r="A2885" s="27" t="str">
        <x:v>Quels contrôles mettre en place pour vérifier l’indépendance avant d’accepter un mandat ?</x:v>
      </x:c>
      <x:c r="B2885" s="27" t="str">
        <x:v>Déontologie et indépendance</x:v>
      </x:c>
      <x:c r="C2885" s="27" t="str">
        <x:v>Informational</x:v>
      </x:c>
      <x:c r="D2885" s="27" t="str">
        <x:v>Low</x:v>
      </x:c>
      <x:c r="E2885" s="30" t="n">
        <x:v>2</x:v>
      </x:c>
      <x:c r="F2885" s="30" t="n">
        <x:v>7</x:v>
      </x:c>
      <x:c r="G2885" s="30" t="n">
        <x:v>2</x:v>
      </x:c>
      <x:c r="H2885" s="30" t="n">
        <x:f>ROUND(IF(D2885="High",30,IF(D2885="Medium",20,10))+E2885*3+F2885*2.5+(11-G2885)*1.5,0)</x:f>
        <x:v>47</x:v>
      </x:c>
      <x:c r="I2885" s="27" t="str">
        <x:v>Page pilier — Déontologie, indépendance et acceptation des missions</x:v>
      </x:c>
      <x:c r="J2885" s="27" t="str">
        <x:v>/deontologie-independance-cac/</x:v>
      </x:c>
      <x:c r="K2885" s="27" t="str">
        <x:v>Dossier de travail; NEP; Logiciel CAC; Glossaire</x:v>
      </x:c>
      <x:c r="L2885" s="27" t="str">
        <x:v>indépendance; conflits d’intérêts; incompatibilités; rotation; honoraires; acceptation; maintien de mission; code de déontologie</x:v>
      </x:c>
      <x:c r="M2885" s="27" t="str">
        <x:v>Quels contrôles mettre en place pour vérifier l’indépendance avant d’accepter un mandat ?</x:v>
      </x:c>
      <x:c r="N2885" s="27" t="str">
        <x:v>Longue traîne</x:v>
      </x:c>
      <x:c r="O2885" s="27" t="str">
        <x:v>https://h2a-france.org/referentiel-normatif-et-code-de-deontologie/code-de-deontologie/</x:v>
      </x:c>
    </x:row>
    <x:row r="2886">
      <x:c r="A2886" s="27" t="str">
        <x:v>Quels sont les risques d’erreur lorsqu’on doit vérifier l’indépendance avant d’accepter un mandat ?</x:v>
      </x:c>
      <x:c r="B2886" s="27" t="str">
        <x:v>Déontologie et indépendance</x:v>
      </x:c>
      <x:c r="C2886" s="27" t="str">
        <x:v>Informational</x:v>
      </x:c>
      <x:c r="D2886" s="27" t="str">
        <x:v>Low</x:v>
      </x:c>
      <x:c r="E2886" s="30" t="n">
        <x:v>3</x:v>
      </x:c>
      <x:c r="F2886" s="30" t="n">
        <x:v>7</x:v>
      </x:c>
      <x:c r="G2886" s="30" t="n">
        <x:v>2</x:v>
      </x:c>
      <x:c r="H2886" s="30" t="n">
        <x:f>ROUND(IF(D2886="High",30,IF(D2886="Medium",20,10))+E2886*3+F2886*2.5+(11-G2886)*1.5,0)</x:f>
        <x:v>50</x:v>
      </x:c>
      <x:c r="I2886" s="27" t="str">
        <x:v>Page pilier — Déontologie, indépendance et acceptation des missions</x:v>
      </x:c>
      <x:c r="J2886" s="27" t="str">
        <x:v>/deontologie-independance-cac/</x:v>
      </x:c>
      <x:c r="K2886" s="27" t="str">
        <x:v>Dossier de travail; NEP; Logiciel CAC; Glossaire</x:v>
      </x:c>
      <x:c r="L2886" s="27" t="str">
        <x:v>indépendance; conflits d’intérêts; incompatibilités; rotation; honoraires; acceptation; maintien de mission; code de déontologie</x:v>
      </x:c>
      <x:c r="M2886" s="27" t="str">
        <x:v>Quels sont les risques d’erreur lorsqu’on doit vérifier l’indépendance avant d’accepter un mandat ?</x:v>
      </x:c>
      <x:c r="N2886" s="27" t="str">
        <x:v>Longue traîne</x:v>
      </x:c>
      <x:c r="O2886" s="27" t="str">
        <x:v>https://h2a-france.org/referentiel-normatif-et-code-de-deontologie/code-de-deontologie/</x:v>
      </x:c>
    </x:row>
    <x:row r="2887">
      <x:c r="A2887" s="27" t="str">
        <x:v>Comment standardiser la manière de vérifier l’indépendance avant d’accepter un mandat dans un cabinet ?</x:v>
      </x:c>
      <x:c r="B2887" s="27" t="str">
        <x:v>Déontologie et indépendance</x:v>
      </x:c>
      <x:c r="C2887" s="27" t="str">
        <x:v>Informational</x:v>
      </x:c>
      <x:c r="D2887" s="27" t="str">
        <x:v>Low</x:v>
      </x:c>
      <x:c r="E2887" s="30" t="n">
        <x:v>3</x:v>
      </x:c>
      <x:c r="F2887" s="30" t="n">
        <x:v>7</x:v>
      </x:c>
      <x:c r="G2887" s="30" t="n">
        <x:v>2</x:v>
      </x:c>
      <x:c r="H2887" s="30" t="n">
        <x:f>ROUND(IF(D2887="High",30,IF(D2887="Medium",20,10))+E2887*3+F2887*2.5+(11-G2887)*1.5,0)</x:f>
        <x:v>50</x:v>
      </x:c>
      <x:c r="I2887" s="27" t="str">
        <x:v>Page pilier — Déontologie, indépendance et acceptation des missions</x:v>
      </x:c>
      <x:c r="J2887" s="27" t="str">
        <x:v>/deontologie-independance-cac/</x:v>
      </x:c>
      <x:c r="K2887" s="27" t="str">
        <x:v>Dossier de travail; NEP; Logiciel CAC; Glossaire</x:v>
      </x:c>
      <x:c r="L2887" s="27" t="str">
        <x:v>indépendance; conflits d’intérêts; incompatibilités; rotation; honoraires; acceptation; maintien de mission; code de déontologie</x:v>
      </x:c>
      <x:c r="M2887" s="27" t="str">
        <x:v>Comment standardiser la manière de vérifier l’indépendance avant d’accepter un mandat dans un cabinet ?</x:v>
      </x:c>
      <x:c r="N2887" s="27" t="str">
        <x:v>Longue traîne</x:v>
      </x:c>
      <x:c r="O2887" s="27" t="str">
        <x:v>https://h2a-france.org/referentiel-normatif-et-code-de-deontologie/code-de-deontologie/</x:v>
      </x:c>
    </x:row>
    <x:row r="2888">
      <x:c r="A2888" s="27" t="str">
        <x:v>Comment protéger des données confidentielles dans un outil d’IA ?</x:v>
      </x:c>
      <x:c r="B2888" s="27" t="str">
        <x:v>Sécurité, confidentialité et RGPD</x:v>
      </x:c>
      <x:c r="C2888" s="27" t="str">
        <x:v>Commercial Investigation</x:v>
      </x:c>
      <x:c r="D2888" s="27" t="str">
        <x:v>Low</x:v>
      </x:c>
      <x:c r="E2888" s="30" t="n">
        <x:v>5</x:v>
      </x:c>
      <x:c r="F2888" s="30" t="n">
        <x:v>10</x:v>
      </x:c>
      <x:c r="G2888" s="30" t="n">
        <x:v>2</x:v>
      </x:c>
      <x:c r="H2888" s="30" t="n">
        <x:f>ROUND(IF(D2888="High",30,IF(D2888="Medium",20,10))+E2888*3+F2888*2.5+(11-G2888)*1.5,0)</x:f>
        <x:v>64</x:v>
      </x:c>
      <x:c r="I2888" s="27" t="str">
        <x:v>Page pilier — Sécurité et confidentialité de l’IA en audit</x:v>
      </x:c>
      <x:c r="J2888" s="27" t="str">
        <x:v>/securite-ia-audit/</x:v>
      </x:c>
      <x:c r="K2888" s="27" t="str">
        <x:v>IA audit; GED; Portail client; Hébergement</x:v>
      </x:c>
      <x:c r="L2888" s="27" t="str">
        <x:v>secret professionnel; confidentialité; RGPD; chiffrement; contrôle d’accès; sous-traitant; DPA; données d’audit</x:v>
      </x:c>
      <x:c r="M2888" s="27" t="str">
        <x:v>Comment protéger des données confidentielles dans un outil d’IA ?</x:v>
      </x:c>
      <x:c r="N2888" s="27" t="str">
        <x:v>Longue traîne</x:v>
      </x:c>
      <x:c r="O2888" s="27" t="str">
        <x:v>https://www.caseware.com/fr</x:v>
      </x:c>
    </x:row>
    <x:row r="2889">
      <x:c r="A2889" s="27" t="str">
        <x:v>Quelles sont les bonnes pratiques pour protéger des données confidentielles dans un outil d’IA ?</x:v>
      </x:c>
      <x:c r="B2889" s="27" t="str">
        <x:v>Sécurité, confidentialité et RGPD</x:v>
      </x:c>
      <x:c r="C2889" s="27" t="str">
        <x:v>Commercial Investigation</x:v>
      </x:c>
      <x:c r="D2889" s="27" t="str">
        <x:v>Low</x:v>
      </x:c>
      <x:c r="E2889" s="30" t="n">
        <x:v>5</x:v>
      </x:c>
      <x:c r="F2889" s="30" t="n">
        <x:v>10</x:v>
      </x:c>
      <x:c r="G2889" s="30" t="n">
        <x:v>2</x:v>
      </x:c>
      <x:c r="H2889" s="30" t="n">
        <x:f>ROUND(IF(D2889="High",30,IF(D2889="Medium",20,10))+E2889*3+F2889*2.5+(11-G2889)*1.5,0)</x:f>
        <x:v>64</x:v>
      </x:c>
      <x:c r="I2889" s="27" t="str">
        <x:v>Page pilier — Sécurité et confidentialité de l’IA en audit</x:v>
      </x:c>
      <x:c r="J2889" s="27" t="str">
        <x:v>/securite-ia-audit/</x:v>
      </x:c>
      <x:c r="K2889" s="27" t="str">
        <x:v>IA audit; GED; Portail client; Hébergement</x:v>
      </x:c>
      <x:c r="L2889" s="27" t="str">
        <x:v>secret professionnel; confidentialité; RGPD; chiffrement; contrôle d’accès; sous-traitant; DPA; données d’audit</x:v>
      </x:c>
      <x:c r="M2889" s="27" t="str">
        <x:v>Quelles sont les bonnes pratiques pour protéger des données confidentielles dans un outil d’IA ?</x:v>
      </x:c>
      <x:c r="N2889" s="27" t="str">
        <x:v>Longue traîne</x:v>
      </x:c>
      <x:c r="O2889" s="27" t="str">
        <x:v>https://www.caseware.com/fr</x:v>
      </x:c>
    </x:row>
    <x:row r="2890">
      <x:c r="A2890" s="27" t="str">
        <x:v>Quel logiciel permet de protéger des données confidentielles dans un outil d’IA ?</x:v>
      </x:c>
      <x:c r="B2890" s="27" t="str">
        <x:v>Sécurité, confidentialité et RGPD</x:v>
      </x:c>
      <x:c r="C2890" s="27" t="str">
        <x:v>Commercial Investigation</x:v>
      </x:c>
      <x:c r="D2890" s="27" t="str">
        <x:v>Low</x:v>
      </x:c>
      <x:c r="E2890" s="30" t="n">
        <x:v>6</x:v>
      </x:c>
      <x:c r="F2890" s="30" t="n">
        <x:v>10</x:v>
      </x:c>
      <x:c r="G2890" s="30" t="n">
        <x:v>2</x:v>
      </x:c>
      <x:c r="H2890" s="30" t="n">
        <x:f>ROUND(IF(D2890="High",30,IF(D2890="Medium",20,10))+E2890*3+F2890*2.5+(11-G2890)*1.5,0)</x:f>
        <x:v>67</x:v>
      </x:c>
      <x:c r="I2890" s="27" t="str">
        <x:v>Page pilier — Sécurité et confidentialité de l’IA en audit</x:v>
      </x:c>
      <x:c r="J2890" s="27" t="str">
        <x:v>/securite-ia-audit/</x:v>
      </x:c>
      <x:c r="K2890" s="27" t="str">
        <x:v>IA audit; GED; Portail client; Hébergement</x:v>
      </x:c>
      <x:c r="L2890" s="27" t="str">
        <x:v>secret professionnel; confidentialité; RGPD; chiffrement; contrôle d’accès; sous-traitant; DPA; données d’audit</x:v>
      </x:c>
      <x:c r="M2890" s="27" t="str">
        <x:v>Quel logiciel permet de protéger des données confidentielles dans un outil d’IA ?</x:v>
      </x:c>
      <x:c r="N2890" s="27" t="str">
        <x:v>Longue traîne</x:v>
      </x:c>
      <x:c r="O2890" s="27" t="str">
        <x:v>https://www.caseware.com/fr</x:v>
      </x:c>
    </x:row>
    <x:row r="2891">
      <x:c r="A2891" s="27" t="str">
        <x:v>Comment protéger des données confidentielles dans un outil d’IA conformément aux NEP ?</x:v>
      </x:c>
      <x:c r="B2891" s="27" t="str">
        <x:v>Sécurité, confidentialité et RGPD</x:v>
      </x:c>
      <x:c r="C2891" s="27" t="str">
        <x:v>Commercial Investigation</x:v>
      </x:c>
      <x:c r="D2891" s="27" t="str">
        <x:v>Low</x:v>
      </x:c>
      <x:c r="E2891" s="30" t="n">
        <x:v>5</x:v>
      </x:c>
      <x:c r="F2891" s="30" t="n">
        <x:v>10</x:v>
      </x:c>
      <x:c r="G2891" s="30" t="n">
        <x:v>3</x:v>
      </x:c>
      <x:c r="H2891" s="30" t="n">
        <x:f>ROUND(IF(D2891="High",30,IF(D2891="Medium",20,10))+E2891*3+F2891*2.5+(11-G2891)*1.5,0)</x:f>
        <x:v>62</x:v>
      </x:c>
      <x:c r="I2891" s="27" t="str">
        <x:v>Page pilier — Sécurité et confidentialité de l’IA en audit</x:v>
      </x:c>
      <x:c r="J2891" s="27" t="str">
        <x:v>/securite-ia-audit/</x:v>
      </x:c>
      <x:c r="K2891" s="27" t="str">
        <x:v>IA audit; GED; Portail client; Hébergement</x:v>
      </x:c>
      <x:c r="L2891" s="27" t="str">
        <x:v>secret professionnel; confidentialité; RGPD; chiffrement; contrôle d’accès; sous-traitant; DPA; données d’audit</x:v>
      </x:c>
      <x:c r="M2891" s="27" t="str">
        <x:v>Comment protéger des données confidentielles dans un outil d’IA conformément aux NEP ?</x:v>
      </x:c>
      <x:c r="N2891" s="27" t="str">
        <x:v>Longue traîne</x:v>
      </x:c>
      <x:c r="O2891" s="27" t="str">
        <x:v>https://www.caseware.com/fr</x:v>
      </x:c>
    </x:row>
    <x:row r="2892">
      <x:c r="A2892" s="27" t="str">
        <x:v>Peut-on protéger des données confidentielles dans un outil d’IA avec l’intelligence artificielle ?</x:v>
      </x:c>
      <x:c r="B2892" s="27" t="str">
        <x:v>Sécurité, confidentialité et RGPD</x:v>
      </x:c>
      <x:c r="C2892" s="27" t="str">
        <x:v>Commercial Investigation</x:v>
      </x:c>
      <x:c r="D2892" s="27" t="str">
        <x:v>Low</x:v>
      </x:c>
      <x:c r="E2892" s="30" t="n">
        <x:v>5</x:v>
      </x:c>
      <x:c r="F2892" s="30" t="n">
        <x:v>10</x:v>
      </x:c>
      <x:c r="G2892" s="30" t="n">
        <x:v>2</x:v>
      </x:c>
      <x:c r="H2892" s="30" t="n">
        <x:f>ROUND(IF(D2892="High",30,IF(D2892="Medium",20,10))+E2892*3+F2892*2.5+(11-G2892)*1.5,0)</x:f>
        <x:v>64</x:v>
      </x:c>
      <x:c r="I2892" s="27" t="str">
        <x:v>Page pilier — Sécurité et confidentialité de l’IA en audit</x:v>
      </x:c>
      <x:c r="J2892" s="27" t="str">
        <x:v>/securite-ia-audit/</x:v>
      </x:c>
      <x:c r="K2892" s="27" t="str">
        <x:v>IA audit; GED; Portail client; Hébergement</x:v>
      </x:c>
      <x:c r="L2892" s="27" t="str">
        <x:v>secret professionnel; confidentialité; RGPD; chiffrement; contrôle d’accès; sous-traitant; DPA; données d’audit</x:v>
      </x:c>
      <x:c r="M2892" s="27" t="str">
        <x:v>Peut-on protéger des données confidentielles dans un outil d’IA avec l’intelligence artificielle ?</x:v>
      </x:c>
      <x:c r="N2892" s="27" t="str">
        <x:v>Longue traîne</x:v>
      </x:c>
      <x:c r="O2892" s="27" t="str">
        <x:v>https://www.caseware.com/fr</x:v>
      </x:c>
    </x:row>
    <x:row r="2893">
      <x:c r="A2893" s="27" t="str">
        <x:v>Comment gagner du temps pour protéger des données confidentielles dans un outil d’IA ?</x:v>
      </x:c>
      <x:c r="B2893" s="27" t="str">
        <x:v>Sécurité, confidentialité et RGPD</x:v>
      </x:c>
      <x:c r="C2893" s="27" t="str">
        <x:v>Commercial Investigation</x:v>
      </x:c>
      <x:c r="D2893" s="27" t="str">
        <x:v>Low</x:v>
      </x:c>
      <x:c r="E2893" s="30" t="n">
        <x:v>5</x:v>
      </x:c>
      <x:c r="F2893" s="30" t="n">
        <x:v>10</x:v>
      </x:c>
      <x:c r="G2893" s="30" t="n">
        <x:v>2</x:v>
      </x:c>
      <x:c r="H2893" s="30" t="n">
        <x:f>ROUND(IF(D2893="High",30,IF(D2893="Medium",20,10))+E2893*3+F2893*2.5+(11-G2893)*1.5,0)</x:f>
        <x:v>64</x:v>
      </x:c>
      <x:c r="I2893" s="27" t="str">
        <x:v>Page pilier — Sécurité et confidentialité de l’IA en audit</x:v>
      </x:c>
      <x:c r="J2893" s="27" t="str">
        <x:v>/securite-ia-audit/</x:v>
      </x:c>
      <x:c r="K2893" s="27" t="str">
        <x:v>IA audit; GED; Portail client; Hébergement</x:v>
      </x:c>
      <x:c r="L2893" s="27" t="str">
        <x:v>secret professionnel; confidentialité; RGPD; chiffrement; contrôle d’accès; sous-traitant; DPA; données d’audit</x:v>
      </x:c>
      <x:c r="M2893" s="27" t="str">
        <x:v>Comment gagner du temps pour protéger des données confidentielles dans un outil d’IA ?</x:v>
      </x:c>
      <x:c r="N2893" s="27" t="str">
        <x:v>Longue traîne</x:v>
      </x:c>
      <x:c r="O2893" s="27" t="str">
        <x:v>https://www.caseware.com/fr</x:v>
      </x:c>
    </x:row>
    <x:row r="2894">
      <x:c r="A2894" s="27" t="str">
        <x:v>Quels documents faut-il conserver pour protéger des données confidentielles dans un outil d’IA ?</x:v>
      </x:c>
      <x:c r="B2894" s="27" t="str">
        <x:v>Sécurité, confidentialité et RGPD</x:v>
      </x:c>
      <x:c r="C2894" s="27" t="str">
        <x:v>Commercial Investigation</x:v>
      </x:c>
      <x:c r="D2894" s="27" t="str">
        <x:v>Low</x:v>
      </x:c>
      <x:c r="E2894" s="30" t="n">
        <x:v>5</x:v>
      </x:c>
      <x:c r="F2894" s="30" t="n">
        <x:v>10</x:v>
      </x:c>
      <x:c r="G2894" s="30" t="n">
        <x:v>2</x:v>
      </x:c>
      <x:c r="H2894" s="30" t="n">
        <x:f>ROUND(IF(D2894="High",30,IF(D2894="Medium",20,10))+E2894*3+F2894*2.5+(11-G2894)*1.5,0)</x:f>
        <x:v>64</x:v>
      </x:c>
      <x:c r="I2894" s="27" t="str">
        <x:v>Page pilier — Sécurité et confidentialité de l’IA en audit</x:v>
      </x:c>
      <x:c r="J2894" s="27" t="str">
        <x:v>/securite-ia-audit/</x:v>
      </x:c>
      <x:c r="K2894" s="27" t="str">
        <x:v>IA audit; GED; Portail client; Hébergement</x:v>
      </x:c>
      <x:c r="L2894" s="27" t="str">
        <x:v>secret professionnel; confidentialité; RGPD; chiffrement; contrôle d’accès; sous-traitant; DPA; données d’audit</x:v>
      </x:c>
      <x:c r="M2894" s="27" t="str">
        <x:v>Quels documents faut-il conserver pour protéger des données confidentielles dans un outil d’IA ?</x:v>
      </x:c>
      <x:c r="N2894" s="27" t="str">
        <x:v>Longue traîne</x:v>
      </x:c>
      <x:c r="O2894" s="27" t="str">
        <x:v>https://www.caseware.com/fr</x:v>
      </x:c>
    </x:row>
    <x:row r="2895">
      <x:c r="A2895" s="27" t="str">
        <x:v>Quels contrôles mettre en place pour protéger des données confidentielles dans un outil d’IA ?</x:v>
      </x:c>
      <x:c r="B2895" s="27" t="str">
        <x:v>Sécurité, confidentialité et RGPD</x:v>
      </x:c>
      <x:c r="C2895" s="27" t="str">
        <x:v>Commercial Investigation</x:v>
      </x:c>
      <x:c r="D2895" s="27" t="str">
        <x:v>Low</x:v>
      </x:c>
      <x:c r="E2895" s="30" t="n">
        <x:v>4</x:v>
      </x:c>
      <x:c r="F2895" s="30" t="n">
        <x:v>10</x:v>
      </x:c>
      <x:c r="G2895" s="30" t="n">
        <x:v>2</x:v>
      </x:c>
      <x:c r="H2895" s="30" t="n">
        <x:f>ROUND(IF(D2895="High",30,IF(D2895="Medium",20,10))+E2895*3+F2895*2.5+(11-G2895)*1.5,0)</x:f>
        <x:v>61</x:v>
      </x:c>
      <x:c r="I2895" s="27" t="str">
        <x:v>Page pilier — Sécurité et confidentialité de l’IA en audit</x:v>
      </x:c>
      <x:c r="J2895" s="27" t="str">
        <x:v>/securite-ia-audit/</x:v>
      </x:c>
      <x:c r="K2895" s="27" t="str">
        <x:v>IA audit; GED; Portail client; Hébergement</x:v>
      </x:c>
      <x:c r="L2895" s="27" t="str">
        <x:v>secret professionnel; confidentialité; RGPD; chiffrement; contrôle d’accès; sous-traitant; DPA; données d’audit</x:v>
      </x:c>
      <x:c r="M2895" s="27" t="str">
        <x:v>Quels contrôles mettre en place pour protéger des données confidentielles dans un outil d’IA ?</x:v>
      </x:c>
      <x:c r="N2895" s="27" t="str">
        <x:v>Longue traîne</x:v>
      </x:c>
      <x:c r="O2895" s="27" t="str">
        <x:v>https://www.caseware.com/fr</x:v>
      </x:c>
    </x:row>
    <x:row r="2896">
      <x:c r="A2896" s="27" t="str">
        <x:v>Quels sont les risques d’erreur lorsqu’on doit protéger des données confidentielles dans un outil d’IA ?</x:v>
      </x:c>
      <x:c r="B2896" s="27" t="str">
        <x:v>Sécurité, confidentialité et RGPD</x:v>
      </x:c>
      <x:c r="C2896" s="27" t="str">
        <x:v>Commercial Investigation</x:v>
      </x:c>
      <x:c r="D2896" s="27" t="str">
        <x:v>Low</x:v>
      </x:c>
      <x:c r="E2896" s="30" t="n">
        <x:v>5</x:v>
      </x:c>
      <x:c r="F2896" s="30" t="n">
        <x:v>10</x:v>
      </x:c>
      <x:c r="G2896" s="30" t="n">
        <x:v>2</x:v>
      </x:c>
      <x:c r="H2896" s="30" t="n">
        <x:f>ROUND(IF(D2896="High",30,IF(D2896="Medium",20,10))+E2896*3+F2896*2.5+(11-G2896)*1.5,0)</x:f>
        <x:v>64</x:v>
      </x:c>
      <x:c r="I2896" s="27" t="str">
        <x:v>Page pilier — Sécurité et confidentialité de l’IA en audit</x:v>
      </x:c>
      <x:c r="J2896" s="27" t="str">
        <x:v>/securite-ia-audit/</x:v>
      </x:c>
      <x:c r="K2896" s="27" t="str">
        <x:v>IA audit; GED; Portail client; Hébergement</x:v>
      </x:c>
      <x:c r="L2896" s="27" t="str">
        <x:v>secret professionnel; confidentialité; RGPD; chiffrement; contrôle d’accès; sous-traitant; DPA; données d’audit</x:v>
      </x:c>
      <x:c r="M2896" s="27" t="str">
        <x:v>Quels sont les risques d’erreur lorsqu’on doit protéger des données confidentielles dans un outil d’IA ?</x:v>
      </x:c>
      <x:c r="N2896" s="27" t="str">
        <x:v>Longue traîne</x:v>
      </x:c>
      <x:c r="O2896" s="27" t="str">
        <x:v>https://www.caseware.com/fr</x:v>
      </x:c>
    </x:row>
    <x:row r="2897">
      <x:c r="A2897" s="27" t="str">
        <x:v>Comment standardiser la manière de protéger des données confidentielles dans un outil d’IA dans un cabinet ?</x:v>
      </x:c>
      <x:c r="B2897" s="27" t="str">
        <x:v>Sécurité, confidentialité et RGPD</x:v>
      </x:c>
      <x:c r="C2897" s="27" t="str">
        <x:v>Commercial Investigation</x:v>
      </x:c>
      <x:c r="D2897" s="27" t="str">
        <x:v>Low</x:v>
      </x:c>
      <x:c r="E2897" s="30" t="n">
        <x:v>5</x:v>
      </x:c>
      <x:c r="F2897" s="30" t="n">
        <x:v>10</x:v>
      </x:c>
      <x:c r="G2897" s="30" t="n">
        <x:v>2</x:v>
      </x:c>
      <x:c r="H2897" s="30" t="n">
        <x:f>ROUND(IF(D2897="High",30,IF(D2897="Medium",20,10))+E2897*3+F2897*2.5+(11-G2897)*1.5,0)</x:f>
        <x:v>64</x:v>
      </x:c>
      <x:c r="I2897" s="27" t="str">
        <x:v>Page pilier — Sécurité et confidentialité de l’IA en audit</x:v>
      </x:c>
      <x:c r="J2897" s="27" t="str">
        <x:v>/securite-ia-audit/</x:v>
      </x:c>
      <x:c r="K2897" s="27" t="str">
        <x:v>IA audit; GED; Portail client; Hébergement</x:v>
      </x:c>
      <x:c r="L2897" s="27" t="str">
        <x:v>secret professionnel; confidentialité; RGPD; chiffrement; contrôle d’accès; sous-traitant; DPA; données d’audit</x:v>
      </x:c>
      <x:c r="M2897" s="27" t="str">
        <x:v>Comment standardiser la manière de protéger des données confidentielles dans un outil d’IA dans un cabinet ?</x:v>
      </x:c>
      <x:c r="N2897" s="27" t="str">
        <x:v>Longue traîne</x:v>
      </x:c>
      <x:c r="O2897" s="27" t="str">
        <x:v>https://www.caseware.com/fr</x:v>
      </x:c>
    </x:row>
    <x:row r="2898">
      <x:c r="A2898" s="27" t="str">
        <x:v>Comment sécuriser l’utilisation de ChatGPT par les auditeurs ?</x:v>
      </x:c>
      <x:c r="B2898" s="27" t="str">
        <x:v>Sécurité, confidentialité et RGPD</x:v>
      </x:c>
      <x:c r="C2898" s="27" t="str">
        <x:v>Informational</x:v>
      </x:c>
      <x:c r="D2898" s="27" t="str">
        <x:v>Low</x:v>
      </x:c>
      <x:c r="E2898" s="30" t="n">
        <x:v>3</x:v>
      </x:c>
      <x:c r="F2898" s="30" t="n">
        <x:v>10</x:v>
      </x:c>
      <x:c r="G2898" s="30" t="n">
        <x:v>2</x:v>
      </x:c>
      <x:c r="H2898" s="30" t="n">
        <x:f>ROUND(IF(D2898="High",30,IF(D2898="Medium",20,10))+E2898*3+F2898*2.5+(11-G2898)*1.5,0)</x:f>
        <x:v>58</x:v>
      </x:c>
      <x:c r="I2898" s="27" t="str">
        <x:v>Page pilier — Sécurité et confidentialité de l’IA en audit</x:v>
      </x:c>
      <x:c r="J2898" s="27" t="str">
        <x:v>/securite-ia-audit/</x:v>
      </x:c>
      <x:c r="K2898" s="27" t="str">
        <x:v>IA audit; GED; Portail client; Hébergement</x:v>
      </x:c>
      <x:c r="L2898" s="27" t="str">
        <x:v>secret professionnel; confidentialité; RGPD; chiffrement; contrôle d’accès; sous-traitant; DPA; données d’audit</x:v>
      </x:c>
      <x:c r="M2898" s="27" t="str">
        <x:v>Comment sécuriser l’utilisation de ChatGPT par les auditeurs ?</x:v>
      </x:c>
      <x:c r="N2898" s="27" t="str">
        <x:v>Longue traîne</x:v>
      </x:c>
      <x:c r="O2898" s="27" t="str">
        <x:v>https://www.caseware.com/fr</x:v>
      </x:c>
    </x:row>
    <x:row r="2899">
      <x:c r="A2899" s="27" t="str">
        <x:v>Quelles sont les bonnes pratiques pour sécuriser l’utilisation de ChatGPT par les auditeurs ?</x:v>
      </x:c>
      <x:c r="B2899" s="27" t="str">
        <x:v>Sécurité, confidentialité et RGPD</x:v>
      </x:c>
      <x:c r="C2899" s="27" t="str">
        <x:v>Informational</x:v>
      </x:c>
      <x:c r="D2899" s="27" t="str">
        <x:v>Low</x:v>
      </x:c>
      <x:c r="E2899" s="30" t="n">
        <x:v>3</x:v>
      </x:c>
      <x:c r="F2899" s="30" t="n">
        <x:v>10</x:v>
      </x:c>
      <x:c r="G2899" s="30" t="n">
        <x:v>2</x:v>
      </x:c>
      <x:c r="H2899" s="30" t="n">
        <x:f>ROUND(IF(D2899="High",30,IF(D2899="Medium",20,10))+E2899*3+F2899*2.5+(11-G2899)*1.5,0)</x:f>
        <x:v>58</x:v>
      </x:c>
      <x:c r="I2899" s="27" t="str">
        <x:v>Page pilier — Sécurité et confidentialité de l’IA en audit</x:v>
      </x:c>
      <x:c r="J2899" s="27" t="str">
        <x:v>/securite-ia-audit/</x:v>
      </x:c>
      <x:c r="K2899" s="27" t="str">
        <x:v>IA audit; GED; Portail client; Hébergement</x:v>
      </x:c>
      <x:c r="L2899" s="27" t="str">
        <x:v>secret professionnel; confidentialité; RGPD; chiffrement; contrôle d’accès; sous-traitant; DPA; données d’audit</x:v>
      </x:c>
      <x:c r="M2899" s="27" t="str">
        <x:v>Quelles sont les bonnes pratiques pour sécuriser l’utilisation de ChatGPT par les auditeurs ?</x:v>
      </x:c>
      <x:c r="N2899" s="27" t="str">
        <x:v>Longue traîne</x:v>
      </x:c>
      <x:c r="O2899" s="27" t="str">
        <x:v>https://www.caseware.com/fr</x:v>
      </x:c>
    </x:row>
    <x:row r="2900">
      <x:c r="A2900" s="27" t="str">
        <x:v>Quel logiciel permet de sécuriser l’utilisation de ChatGPT par les auditeurs ?</x:v>
      </x:c>
      <x:c r="B2900" s="27" t="str">
        <x:v>Sécurité, confidentialité et RGPD</x:v>
      </x:c>
      <x:c r="C2900" s="27" t="str">
        <x:v>Commercial Investigation</x:v>
      </x:c>
      <x:c r="D2900" s="27" t="str">
        <x:v>Low</x:v>
      </x:c>
      <x:c r="E2900" s="30" t="n">
        <x:v>4</x:v>
      </x:c>
      <x:c r="F2900" s="30" t="n">
        <x:v>10</x:v>
      </x:c>
      <x:c r="G2900" s="30" t="n">
        <x:v>2</x:v>
      </x:c>
      <x:c r="H2900" s="30" t="n">
        <x:f>ROUND(IF(D2900="High",30,IF(D2900="Medium",20,10))+E2900*3+F2900*2.5+(11-G2900)*1.5,0)</x:f>
        <x:v>61</x:v>
      </x:c>
      <x:c r="I2900" s="27" t="str">
        <x:v>Page pilier — Sécurité et confidentialité de l’IA en audit</x:v>
      </x:c>
      <x:c r="J2900" s="27" t="str">
        <x:v>/securite-ia-audit/</x:v>
      </x:c>
      <x:c r="K2900" s="27" t="str">
        <x:v>IA audit; GED; Portail client; Hébergement</x:v>
      </x:c>
      <x:c r="L2900" s="27" t="str">
        <x:v>secret professionnel; confidentialité; RGPD; chiffrement; contrôle d’accès; sous-traitant; DPA; données d’audit</x:v>
      </x:c>
      <x:c r="M2900" s="27" t="str">
        <x:v>Quel logiciel permet de sécuriser l’utilisation de ChatGPT par les auditeurs ?</x:v>
      </x:c>
      <x:c r="N2900" s="27" t="str">
        <x:v>Longue traîne</x:v>
      </x:c>
      <x:c r="O2900" s="27" t="str">
        <x:v>https://www.caseware.com/fr</x:v>
      </x:c>
    </x:row>
    <x:row r="2901">
      <x:c r="A2901" s="27" t="str">
        <x:v>Comment sécuriser l’utilisation de ChatGPT par les auditeurs conformément aux NEP ?</x:v>
      </x:c>
      <x:c r="B2901" s="27" t="str">
        <x:v>Sécurité, confidentialité et RGPD</x:v>
      </x:c>
      <x:c r="C2901" s="27" t="str">
        <x:v>Informational</x:v>
      </x:c>
      <x:c r="D2901" s="27" t="str">
        <x:v>Low</x:v>
      </x:c>
      <x:c r="E2901" s="30" t="n">
        <x:v>3</x:v>
      </x:c>
      <x:c r="F2901" s="30" t="n">
        <x:v>10</x:v>
      </x:c>
      <x:c r="G2901" s="30" t="n">
        <x:v>3</x:v>
      </x:c>
      <x:c r="H2901" s="30" t="n">
        <x:f>ROUND(IF(D2901="High",30,IF(D2901="Medium",20,10))+E2901*3+F2901*2.5+(11-G2901)*1.5,0)</x:f>
        <x:v>56</x:v>
      </x:c>
      <x:c r="I2901" s="27" t="str">
        <x:v>Page pilier — Sécurité et confidentialité de l’IA en audit</x:v>
      </x:c>
      <x:c r="J2901" s="27" t="str">
        <x:v>/securite-ia-audit/</x:v>
      </x:c>
      <x:c r="K2901" s="27" t="str">
        <x:v>IA audit; GED; Portail client; Hébergement</x:v>
      </x:c>
      <x:c r="L2901" s="27" t="str">
        <x:v>secret professionnel; confidentialité; RGPD; chiffrement; contrôle d’accès; sous-traitant; DPA; données d’audit</x:v>
      </x:c>
      <x:c r="M2901" s="27" t="str">
        <x:v>Comment sécuriser l’utilisation de ChatGPT par les auditeurs conformément aux NEP ?</x:v>
      </x:c>
      <x:c r="N2901" s="27" t="str">
        <x:v>Longue traîne</x:v>
      </x:c>
      <x:c r="O2901" s="27" t="str">
        <x:v>https://www.caseware.com/fr</x:v>
      </x:c>
    </x:row>
    <x:row r="2902">
      <x:c r="A2902" s="27" t="str">
        <x:v>Peut-on sécuriser l’utilisation de ChatGPT par les auditeurs avec l’intelligence artificielle ?</x:v>
      </x:c>
      <x:c r="B2902" s="27" t="str">
        <x:v>Sécurité, confidentialité et RGPD</x:v>
      </x:c>
      <x:c r="C2902" s="27" t="str">
        <x:v>Informational</x:v>
      </x:c>
      <x:c r="D2902" s="27" t="str">
        <x:v>Low</x:v>
      </x:c>
      <x:c r="E2902" s="30" t="n">
        <x:v>3</x:v>
      </x:c>
      <x:c r="F2902" s="30" t="n">
        <x:v>10</x:v>
      </x:c>
      <x:c r="G2902" s="30" t="n">
        <x:v>2</x:v>
      </x:c>
      <x:c r="H2902" s="30" t="n">
        <x:f>ROUND(IF(D2902="High",30,IF(D2902="Medium",20,10))+E2902*3+F2902*2.5+(11-G2902)*1.5,0)</x:f>
        <x:v>58</x:v>
      </x:c>
      <x:c r="I2902" s="27" t="str">
        <x:v>Page pilier — Sécurité et confidentialité de l’IA en audit</x:v>
      </x:c>
      <x:c r="J2902" s="27" t="str">
        <x:v>/securite-ia-audit/</x:v>
      </x:c>
      <x:c r="K2902" s="27" t="str">
        <x:v>IA audit; GED; Portail client; Hébergement</x:v>
      </x:c>
      <x:c r="L2902" s="27" t="str">
        <x:v>secret professionnel; confidentialité; RGPD; chiffrement; contrôle d’accès; sous-traitant; DPA; données d’audit</x:v>
      </x:c>
      <x:c r="M2902" s="27" t="str">
        <x:v>Peut-on sécuriser l’utilisation de ChatGPT par les auditeurs avec l’intelligence artificielle ?</x:v>
      </x:c>
      <x:c r="N2902" s="27" t="str">
        <x:v>Longue traîne</x:v>
      </x:c>
      <x:c r="O2902" s="27" t="str">
        <x:v>https://www.caseware.com/fr</x:v>
      </x:c>
    </x:row>
    <x:row r="2903">
      <x:c r="A2903" s="27" t="str">
        <x:v>Comment gagner du temps pour sécuriser l’utilisation de ChatGPT par les auditeurs ?</x:v>
      </x:c>
      <x:c r="B2903" s="27" t="str">
        <x:v>Sécurité, confidentialité et RGPD</x:v>
      </x:c>
      <x:c r="C2903" s="27" t="str">
        <x:v>Informational</x:v>
      </x:c>
      <x:c r="D2903" s="27" t="str">
        <x:v>Low</x:v>
      </x:c>
      <x:c r="E2903" s="30" t="n">
        <x:v>3</x:v>
      </x:c>
      <x:c r="F2903" s="30" t="n">
        <x:v>10</x:v>
      </x:c>
      <x:c r="G2903" s="30" t="n">
        <x:v>2</x:v>
      </x:c>
      <x:c r="H2903" s="30" t="n">
        <x:f>ROUND(IF(D2903="High",30,IF(D2903="Medium",20,10))+E2903*3+F2903*2.5+(11-G2903)*1.5,0)</x:f>
        <x:v>58</x:v>
      </x:c>
      <x:c r="I2903" s="27" t="str">
        <x:v>Page pilier — Sécurité et confidentialité de l’IA en audit</x:v>
      </x:c>
      <x:c r="J2903" s="27" t="str">
        <x:v>/securite-ia-audit/</x:v>
      </x:c>
      <x:c r="K2903" s="27" t="str">
        <x:v>IA audit; GED; Portail client; Hébergement</x:v>
      </x:c>
      <x:c r="L2903" s="27" t="str">
        <x:v>secret professionnel; confidentialité; RGPD; chiffrement; contrôle d’accès; sous-traitant; DPA; données d’audit</x:v>
      </x:c>
      <x:c r="M2903" s="27" t="str">
        <x:v>Comment gagner du temps pour sécuriser l’utilisation de ChatGPT par les auditeurs ?</x:v>
      </x:c>
      <x:c r="N2903" s="27" t="str">
        <x:v>Longue traîne</x:v>
      </x:c>
      <x:c r="O2903" s="27" t="str">
        <x:v>https://www.caseware.com/fr</x:v>
      </x:c>
    </x:row>
    <x:row r="2904">
      <x:c r="A2904" s="27" t="str">
        <x:v>Quels documents faut-il conserver pour sécuriser l’utilisation de ChatGPT par les auditeurs ?</x:v>
      </x:c>
      <x:c r="B2904" s="27" t="str">
        <x:v>Sécurité, confidentialité et RGPD</x:v>
      </x:c>
      <x:c r="C2904" s="27" t="str">
        <x:v>Informational</x:v>
      </x:c>
      <x:c r="D2904" s="27" t="str">
        <x:v>Low</x:v>
      </x:c>
      <x:c r="E2904" s="30" t="n">
        <x:v>3</x:v>
      </x:c>
      <x:c r="F2904" s="30" t="n">
        <x:v>10</x:v>
      </x:c>
      <x:c r="G2904" s="30" t="n">
        <x:v>2</x:v>
      </x:c>
      <x:c r="H2904" s="30" t="n">
        <x:f>ROUND(IF(D2904="High",30,IF(D2904="Medium",20,10))+E2904*3+F2904*2.5+(11-G2904)*1.5,0)</x:f>
        <x:v>58</x:v>
      </x:c>
      <x:c r="I2904" s="27" t="str">
        <x:v>Page pilier — Sécurité et confidentialité de l’IA en audit</x:v>
      </x:c>
      <x:c r="J2904" s="27" t="str">
        <x:v>/securite-ia-audit/</x:v>
      </x:c>
      <x:c r="K2904" s="27" t="str">
        <x:v>IA audit; GED; Portail client; Hébergement</x:v>
      </x:c>
      <x:c r="L2904" s="27" t="str">
        <x:v>secret professionnel; confidentialité; RGPD; chiffrement; contrôle d’accès; sous-traitant; DPA; données d’audit</x:v>
      </x:c>
      <x:c r="M2904" s="27" t="str">
        <x:v>Quels documents faut-il conserver pour sécuriser l’utilisation de ChatGPT par les auditeurs ?</x:v>
      </x:c>
      <x:c r="N2904" s="27" t="str">
        <x:v>Longue traîne</x:v>
      </x:c>
      <x:c r="O2904" s="27" t="str">
        <x:v>https://www.caseware.com/fr</x:v>
      </x:c>
    </x:row>
    <x:row r="2905">
      <x:c r="A2905" s="27" t="str">
        <x:v>Quels contrôles mettre en place pour sécuriser l’utilisation de ChatGPT par les auditeurs ?</x:v>
      </x:c>
      <x:c r="B2905" s="27" t="str">
        <x:v>Sécurité, confidentialité et RGPD</x:v>
      </x:c>
      <x:c r="C2905" s="27" t="str">
        <x:v>Informational</x:v>
      </x:c>
      <x:c r="D2905" s="27" t="str">
        <x:v>Low</x:v>
      </x:c>
      <x:c r="E2905" s="30" t="n">
        <x:v>2</x:v>
      </x:c>
      <x:c r="F2905" s="30" t="n">
        <x:v>10</x:v>
      </x:c>
      <x:c r="G2905" s="30" t="n">
        <x:v>2</x:v>
      </x:c>
      <x:c r="H2905" s="30" t="n">
        <x:f>ROUND(IF(D2905="High",30,IF(D2905="Medium",20,10))+E2905*3+F2905*2.5+(11-G2905)*1.5,0)</x:f>
        <x:v>55</x:v>
      </x:c>
      <x:c r="I2905" s="27" t="str">
        <x:v>Page pilier — Sécurité et confidentialité de l’IA en audit</x:v>
      </x:c>
      <x:c r="J2905" s="27" t="str">
        <x:v>/securite-ia-audit/</x:v>
      </x:c>
      <x:c r="K2905" s="27" t="str">
        <x:v>IA audit; GED; Portail client; Hébergement</x:v>
      </x:c>
      <x:c r="L2905" s="27" t="str">
        <x:v>secret professionnel; confidentialité; RGPD; chiffrement; contrôle d’accès; sous-traitant; DPA; données d’audit</x:v>
      </x:c>
      <x:c r="M2905" s="27" t="str">
        <x:v>Quels contrôles mettre en place pour sécuriser l’utilisation de ChatGPT par les auditeurs ?</x:v>
      </x:c>
      <x:c r="N2905" s="27" t="str">
        <x:v>Longue traîne</x:v>
      </x:c>
      <x:c r="O2905" s="27" t="str">
        <x:v>https://www.caseware.com/fr</x:v>
      </x:c>
    </x:row>
    <x:row r="2906">
      <x:c r="A2906" s="27" t="str">
        <x:v>Quels sont les risques d’erreur lorsqu’on doit sécuriser l’utilisation de ChatGPT par les auditeurs ?</x:v>
      </x:c>
      <x:c r="B2906" s="27" t="str">
        <x:v>Sécurité, confidentialité et RGPD</x:v>
      </x:c>
      <x:c r="C2906" s="27" t="str">
        <x:v>Informational</x:v>
      </x:c>
      <x:c r="D2906" s="27" t="str">
        <x:v>Low</x:v>
      </x:c>
      <x:c r="E2906" s="30" t="n">
        <x:v>3</x:v>
      </x:c>
      <x:c r="F2906" s="30" t="n">
        <x:v>10</x:v>
      </x:c>
      <x:c r="G2906" s="30" t="n">
        <x:v>2</x:v>
      </x:c>
      <x:c r="H2906" s="30" t="n">
        <x:f>ROUND(IF(D2906="High",30,IF(D2906="Medium",20,10))+E2906*3+F2906*2.5+(11-G2906)*1.5,0)</x:f>
        <x:v>58</x:v>
      </x:c>
      <x:c r="I2906" s="27" t="str">
        <x:v>Page pilier — Sécurité et confidentialité de l’IA en audit</x:v>
      </x:c>
      <x:c r="J2906" s="27" t="str">
        <x:v>/securite-ia-audit/</x:v>
      </x:c>
      <x:c r="K2906" s="27" t="str">
        <x:v>IA audit; GED; Portail client; Hébergement</x:v>
      </x:c>
      <x:c r="L2906" s="27" t="str">
        <x:v>secret professionnel; confidentialité; RGPD; chiffrement; contrôle d’accès; sous-traitant; DPA; données d’audit</x:v>
      </x:c>
      <x:c r="M2906" s="27" t="str">
        <x:v>Quels sont les risques d’erreur lorsqu’on doit sécuriser l’utilisation de ChatGPT par les auditeurs ?</x:v>
      </x:c>
      <x:c r="N2906" s="27" t="str">
        <x:v>Longue traîne</x:v>
      </x:c>
      <x:c r="O2906" s="27" t="str">
        <x:v>https://www.caseware.com/fr</x:v>
      </x:c>
    </x:row>
    <x:row r="2907">
      <x:c r="A2907" s="27" t="str">
        <x:v>Comment standardiser la manière de sécuriser l’utilisation de ChatGPT par les auditeurs dans un cabinet ?</x:v>
      </x:c>
      <x:c r="B2907" s="27" t="str">
        <x:v>Sécurité, confidentialité et RGPD</x:v>
      </x:c>
      <x:c r="C2907" s="27" t="str">
        <x:v>Informational</x:v>
      </x:c>
      <x:c r="D2907" s="27" t="str">
        <x:v>Low</x:v>
      </x:c>
      <x:c r="E2907" s="30" t="n">
        <x:v>3</x:v>
      </x:c>
      <x:c r="F2907" s="30" t="n">
        <x:v>10</x:v>
      </x:c>
      <x:c r="G2907" s="30" t="n">
        <x:v>2</x:v>
      </x:c>
      <x:c r="H2907" s="30" t="n">
        <x:f>ROUND(IF(D2907="High",30,IF(D2907="Medium",20,10))+E2907*3+F2907*2.5+(11-G2907)*1.5,0)</x:f>
        <x:v>58</x:v>
      </x:c>
      <x:c r="I2907" s="27" t="str">
        <x:v>Page pilier — Sécurité et confidentialité de l’IA en audit</x:v>
      </x:c>
      <x:c r="J2907" s="27" t="str">
        <x:v>/securite-ia-audit/</x:v>
      </x:c>
      <x:c r="K2907" s="27" t="str">
        <x:v>IA audit; GED; Portail client; Hébergement</x:v>
      </x:c>
      <x:c r="L2907" s="27" t="str">
        <x:v>secret professionnel; confidentialité; RGPD; chiffrement; contrôle d’accès; sous-traitant; DPA; données d’audit</x:v>
      </x:c>
      <x:c r="M2907" s="27" t="str">
        <x:v>Comment standardiser la manière de sécuriser l’utilisation de ChatGPT par les auditeurs dans un cabinet ?</x:v>
      </x:c>
      <x:c r="N2907" s="27" t="str">
        <x:v>Longue traîne</x:v>
      </x:c>
      <x:c r="O2907" s="27" t="str">
        <x:v>https://www.caseware.com/fr</x:v>
      </x:c>
    </x:row>
    <x:row r="2908">
      <x:c r="A2908" s="27" t="str">
        <x:v>Comment maintenir la piste d’audit d’un dossier CAC ?</x:v>
      </x:c>
      <x:c r="B2908" s="27" t="str">
        <x:v>GED, archivage et piste d’audit</x:v>
      </x:c>
      <x:c r="C2908" s="27" t="str">
        <x:v>Informational</x:v>
      </x:c>
      <x:c r="D2908" s="27" t="str">
        <x:v>Low</x:v>
      </x:c>
      <x:c r="E2908" s="30" t="n">
        <x:v>3</x:v>
      </x:c>
      <x:c r="F2908" s="30" t="n">
        <x:v>7</x:v>
      </x:c>
      <x:c r="G2908" s="30" t="n">
        <x:v>2</x:v>
      </x:c>
      <x:c r="H2908" s="30" t="n">
        <x:f>ROUND(IF(D2908="High",30,IF(D2908="Medium",20,10))+E2908*3+F2908*2.5+(11-G2908)*1.5,0)</x:f>
        <x:v>50</x:v>
      </x:c>
      <x:c r="I2908" s="27" t="str">
        <x:v>Page pilier — Gestion documentaire et archivage des dossiers CAC</x:v>
      </x:c>
      <x:c r="J2908" s="27" t="str">
        <x:v>/ged-archivage-audit/</x:v>
      </x:c>
      <x:c r="K2908" s="27" t="str">
        <x:v>Dossier de travail; NEP; Logiciel CAC; Glossaire</x:v>
      </x:c>
      <x:c r="L2908" s="27" t="str">
        <x:v>GED; archivage; versioning; piste d’audit; horodatage; conservation; preuve; indexation</x:v>
      </x:c>
      <x:c r="M2908" s="27" t="str">
        <x:v>Comment maintenir la piste d’audit d’un dossier CAC ?</x:v>
      </x:c>
      <x:c r="N2908" s="27" t="str">
        <x:v>Longue traîne</x:v>
      </x:c>
      <x:c r="O2908" s="27" t="str">
        <x:v>https://www.revisaudit.fr/decouvrir-revisaudit-premium/</x:v>
      </x:c>
    </x:row>
    <x:row r="2909">
      <x:c r="A2909" s="27" t="str">
        <x:v>Quelles sont les bonnes pratiques pour maintenir la piste d’audit d’un dossier CAC ?</x:v>
      </x:c>
      <x:c r="B2909" s="27" t="str">
        <x:v>GED, archivage et piste d’audit</x:v>
      </x:c>
      <x:c r="C2909" s="27" t="str">
        <x:v>Informational</x:v>
      </x:c>
      <x:c r="D2909" s="27" t="str">
        <x:v>Low</x:v>
      </x:c>
      <x:c r="E2909" s="30" t="n">
        <x:v>3</x:v>
      </x:c>
      <x:c r="F2909" s="30" t="n">
        <x:v>7</x:v>
      </x:c>
      <x:c r="G2909" s="30" t="n">
        <x:v>2</x:v>
      </x:c>
      <x:c r="H2909" s="30" t="n">
        <x:f>ROUND(IF(D2909="High",30,IF(D2909="Medium",20,10))+E2909*3+F2909*2.5+(11-G2909)*1.5,0)</x:f>
        <x:v>50</x:v>
      </x:c>
      <x:c r="I2909" s="27" t="str">
        <x:v>Page pilier — Gestion documentaire et archivage des dossiers CAC</x:v>
      </x:c>
      <x:c r="J2909" s="27" t="str">
        <x:v>/ged-archivage-audit/</x:v>
      </x:c>
      <x:c r="K2909" s="27" t="str">
        <x:v>Dossier de travail; NEP; Logiciel CAC; Glossaire</x:v>
      </x:c>
      <x:c r="L2909" s="27" t="str">
        <x:v>GED; archivage; versioning; piste d’audit; horodatage; conservation; preuve; indexation</x:v>
      </x:c>
      <x:c r="M2909" s="27" t="str">
        <x:v>Quelles sont les bonnes pratiques pour maintenir la piste d’audit d’un dossier CAC ?</x:v>
      </x:c>
      <x:c r="N2909" s="27" t="str">
        <x:v>Longue traîne</x:v>
      </x:c>
      <x:c r="O2909" s="27" t="str">
        <x:v>https://www.revisaudit.fr/decouvrir-revisaudit-premium/</x:v>
      </x:c>
    </x:row>
    <x:row r="2910">
      <x:c r="A2910" s="27" t="str">
        <x:v>Quel logiciel permet de maintenir la piste d’audit d’un dossier CAC ?</x:v>
      </x:c>
      <x:c r="B2910" s="27" t="str">
        <x:v>GED, archivage et piste d’audit</x:v>
      </x:c>
      <x:c r="C2910" s="27" t="str">
        <x:v>Commercial Investigation</x:v>
      </x:c>
      <x:c r="D2910" s="27" t="str">
        <x:v>Low</x:v>
      </x:c>
      <x:c r="E2910" s="30" t="n">
        <x:v>4</x:v>
      </x:c>
      <x:c r="F2910" s="30" t="n">
        <x:v>7</x:v>
      </x:c>
      <x:c r="G2910" s="30" t="n">
        <x:v>2</x:v>
      </x:c>
      <x:c r="H2910" s="30" t="n">
        <x:f>ROUND(IF(D2910="High",30,IF(D2910="Medium",20,10))+E2910*3+F2910*2.5+(11-G2910)*1.5,0)</x:f>
        <x:v>53</x:v>
      </x:c>
      <x:c r="I2910" s="27" t="str">
        <x:v>Page pilier — Gestion documentaire et archivage des dossiers CAC</x:v>
      </x:c>
      <x:c r="J2910" s="27" t="str">
        <x:v>/ged-archivage-audit/</x:v>
      </x:c>
      <x:c r="K2910" s="27" t="str">
        <x:v>Dossier de travail; NEP; Logiciel CAC; Glossaire</x:v>
      </x:c>
      <x:c r="L2910" s="27" t="str">
        <x:v>GED; archivage; versioning; piste d’audit; horodatage; conservation; preuve; indexation</x:v>
      </x:c>
      <x:c r="M2910" s="27" t="str">
        <x:v>Quel logiciel permet de maintenir la piste d’audit d’un dossier CAC ?</x:v>
      </x:c>
      <x:c r="N2910" s="27" t="str">
        <x:v>Longue traîne</x:v>
      </x:c>
      <x:c r="O2910" s="27" t="str">
        <x:v>https://www.revisaudit.fr/decouvrir-revisaudit-premium/</x:v>
      </x:c>
    </x:row>
    <x:row r="2911">
      <x:c r="A2911" s="27" t="str">
        <x:v>Comment maintenir la piste d’audit d’un dossier CAC conformément aux NEP ?</x:v>
      </x:c>
      <x:c r="B2911" s="27" t="str">
        <x:v>GED, archivage et piste d’audit</x:v>
      </x:c>
      <x:c r="C2911" s="27" t="str">
        <x:v>Informational</x:v>
      </x:c>
      <x:c r="D2911" s="27" t="str">
        <x:v>Low</x:v>
      </x:c>
      <x:c r="E2911" s="30" t="n">
        <x:v>3</x:v>
      </x:c>
      <x:c r="F2911" s="30" t="n">
        <x:v>7</x:v>
      </x:c>
      <x:c r="G2911" s="30" t="n">
        <x:v>3</x:v>
      </x:c>
      <x:c r="H2911" s="30" t="n">
        <x:f>ROUND(IF(D2911="High",30,IF(D2911="Medium",20,10))+E2911*3+F2911*2.5+(11-G2911)*1.5,0)</x:f>
        <x:v>49</x:v>
      </x:c>
      <x:c r="I2911" s="27" t="str">
        <x:v>Page pilier — Gestion documentaire et archivage des dossiers CAC</x:v>
      </x:c>
      <x:c r="J2911" s="27" t="str">
        <x:v>/ged-archivage-audit/</x:v>
      </x:c>
      <x:c r="K2911" s="27" t="str">
        <x:v>Dossier de travail; NEP; Logiciel CAC; Glossaire</x:v>
      </x:c>
      <x:c r="L2911" s="27" t="str">
        <x:v>GED; archivage; versioning; piste d’audit; horodatage; conservation; preuve; indexation</x:v>
      </x:c>
      <x:c r="M2911" s="27" t="str">
        <x:v>Comment maintenir la piste d’audit d’un dossier CAC conformément aux NEP ?</x:v>
      </x:c>
      <x:c r="N2911" s="27" t="str">
        <x:v>Longue traîne</x:v>
      </x:c>
      <x:c r="O2911" s="27" t="str">
        <x:v>https://www.revisaudit.fr/decouvrir-revisaudit-premium/</x:v>
      </x:c>
    </x:row>
    <x:row r="2912">
      <x:c r="A2912" s="27" t="str">
        <x:v>Peut-on maintenir la piste d’audit d’un dossier CAC avec l’intelligence artificielle ?</x:v>
      </x:c>
      <x:c r="B2912" s="27" t="str">
        <x:v>GED, archivage et piste d’audit</x:v>
      </x:c>
      <x:c r="C2912" s="27" t="str">
        <x:v>Informational</x:v>
      </x:c>
      <x:c r="D2912" s="27" t="str">
        <x:v>Low</x:v>
      </x:c>
      <x:c r="E2912" s="30" t="n">
        <x:v>3</x:v>
      </x:c>
      <x:c r="F2912" s="30" t="n">
        <x:v>7</x:v>
      </x:c>
      <x:c r="G2912" s="30" t="n">
        <x:v>2</x:v>
      </x:c>
      <x:c r="H2912" s="30" t="n">
        <x:f>ROUND(IF(D2912="High",30,IF(D2912="Medium",20,10))+E2912*3+F2912*2.5+(11-G2912)*1.5,0)</x:f>
        <x:v>50</x:v>
      </x:c>
      <x:c r="I2912" s="27" t="str">
        <x:v>Page pilier — Gestion documentaire et archivage des dossiers CAC</x:v>
      </x:c>
      <x:c r="J2912" s="27" t="str">
        <x:v>/ged-archivage-audit/</x:v>
      </x:c>
      <x:c r="K2912" s="27" t="str">
        <x:v>Dossier de travail; NEP; Logiciel CAC; Glossaire</x:v>
      </x:c>
      <x:c r="L2912" s="27" t="str">
        <x:v>GED; archivage; versioning; piste d’audit; horodatage; conservation; preuve; indexation</x:v>
      </x:c>
      <x:c r="M2912" s="27" t="str">
        <x:v>Peut-on maintenir la piste d’audit d’un dossier CAC avec l’intelligence artificielle ?</x:v>
      </x:c>
      <x:c r="N2912" s="27" t="str">
        <x:v>Longue traîne</x:v>
      </x:c>
      <x:c r="O2912" s="27" t="str">
        <x:v>https://www.revisaudit.fr/decouvrir-revisaudit-premium/</x:v>
      </x:c>
    </x:row>
    <x:row r="2913">
      <x:c r="A2913" s="27" t="str">
        <x:v>Comment gagner du temps pour maintenir la piste d’audit d’un dossier CAC ?</x:v>
      </x:c>
      <x:c r="B2913" s="27" t="str">
        <x:v>GED, archivage et piste d’audit</x:v>
      </x:c>
      <x:c r="C2913" s="27" t="str">
        <x:v>Informational</x:v>
      </x:c>
      <x:c r="D2913" s="27" t="str">
        <x:v>Low</x:v>
      </x:c>
      <x:c r="E2913" s="30" t="n">
        <x:v>3</x:v>
      </x:c>
      <x:c r="F2913" s="30" t="n">
        <x:v>7</x:v>
      </x:c>
      <x:c r="G2913" s="30" t="n">
        <x:v>2</x:v>
      </x:c>
      <x:c r="H2913" s="30" t="n">
        <x:f>ROUND(IF(D2913="High",30,IF(D2913="Medium",20,10))+E2913*3+F2913*2.5+(11-G2913)*1.5,0)</x:f>
        <x:v>50</x:v>
      </x:c>
      <x:c r="I2913" s="27" t="str">
        <x:v>Page pilier — Gestion documentaire et archivage des dossiers CAC</x:v>
      </x:c>
      <x:c r="J2913" s="27" t="str">
        <x:v>/ged-archivage-audit/</x:v>
      </x:c>
      <x:c r="K2913" s="27" t="str">
        <x:v>Dossier de travail; NEP; Logiciel CAC; Glossaire</x:v>
      </x:c>
      <x:c r="L2913" s="27" t="str">
        <x:v>GED; archivage; versioning; piste d’audit; horodatage; conservation; preuve; indexation</x:v>
      </x:c>
      <x:c r="M2913" s="27" t="str">
        <x:v>Comment gagner du temps pour maintenir la piste d’audit d’un dossier CAC ?</x:v>
      </x:c>
      <x:c r="N2913" s="27" t="str">
        <x:v>Longue traîne</x:v>
      </x:c>
      <x:c r="O2913" s="27" t="str">
        <x:v>https://www.revisaudit.fr/decouvrir-revisaudit-premium/</x:v>
      </x:c>
    </x:row>
    <x:row r="2914">
      <x:c r="A2914" s="27" t="str">
        <x:v>Quels documents faut-il conserver pour maintenir la piste d’audit d’un dossier CAC ?</x:v>
      </x:c>
      <x:c r="B2914" s="27" t="str">
        <x:v>GED, archivage et piste d’audit</x:v>
      </x:c>
      <x:c r="C2914" s="27" t="str">
        <x:v>Informational</x:v>
      </x:c>
      <x:c r="D2914" s="27" t="str">
        <x:v>Low</x:v>
      </x:c>
      <x:c r="E2914" s="30" t="n">
        <x:v>3</x:v>
      </x:c>
      <x:c r="F2914" s="30" t="n">
        <x:v>7</x:v>
      </x:c>
      <x:c r="G2914" s="30" t="n">
        <x:v>2</x:v>
      </x:c>
      <x:c r="H2914" s="30" t="n">
        <x:f>ROUND(IF(D2914="High",30,IF(D2914="Medium",20,10))+E2914*3+F2914*2.5+(11-G2914)*1.5,0)</x:f>
        <x:v>50</x:v>
      </x:c>
      <x:c r="I2914" s="27" t="str">
        <x:v>Page pilier — Gestion documentaire et archivage des dossiers CAC</x:v>
      </x:c>
      <x:c r="J2914" s="27" t="str">
        <x:v>/ged-archivage-audit/</x:v>
      </x:c>
      <x:c r="K2914" s="27" t="str">
        <x:v>Dossier de travail; NEP; Logiciel CAC; Glossaire</x:v>
      </x:c>
      <x:c r="L2914" s="27" t="str">
        <x:v>GED; archivage; versioning; piste d’audit; horodatage; conservation; preuve; indexation</x:v>
      </x:c>
      <x:c r="M2914" s="27" t="str">
        <x:v>Quels documents faut-il conserver pour maintenir la piste d’audit d’un dossier CAC ?</x:v>
      </x:c>
      <x:c r="N2914" s="27" t="str">
        <x:v>Longue traîne</x:v>
      </x:c>
      <x:c r="O2914" s="27" t="str">
        <x:v>https://www.revisaudit.fr/decouvrir-revisaudit-premium/</x:v>
      </x:c>
    </x:row>
    <x:row r="2915">
      <x:c r="A2915" s="27" t="str">
        <x:v>Quels contrôles mettre en place pour maintenir la piste d’audit d’un dossier CAC ?</x:v>
      </x:c>
      <x:c r="B2915" s="27" t="str">
        <x:v>GED, archivage et piste d’audit</x:v>
      </x:c>
      <x:c r="C2915" s="27" t="str">
        <x:v>Informational</x:v>
      </x:c>
      <x:c r="D2915" s="27" t="str">
        <x:v>Low</x:v>
      </x:c>
      <x:c r="E2915" s="30" t="n">
        <x:v>2</x:v>
      </x:c>
      <x:c r="F2915" s="30" t="n">
        <x:v>7</x:v>
      </x:c>
      <x:c r="G2915" s="30" t="n">
        <x:v>2</x:v>
      </x:c>
      <x:c r="H2915" s="30" t="n">
        <x:f>ROUND(IF(D2915="High",30,IF(D2915="Medium",20,10))+E2915*3+F2915*2.5+(11-G2915)*1.5,0)</x:f>
        <x:v>47</x:v>
      </x:c>
      <x:c r="I2915" s="27" t="str">
        <x:v>Page pilier — Gestion documentaire et archivage des dossiers CAC</x:v>
      </x:c>
      <x:c r="J2915" s="27" t="str">
        <x:v>/ged-archivage-audit/</x:v>
      </x:c>
      <x:c r="K2915" s="27" t="str">
        <x:v>Dossier de travail; NEP; Logiciel CAC; Glossaire</x:v>
      </x:c>
      <x:c r="L2915" s="27" t="str">
        <x:v>GED; archivage; versioning; piste d’audit; horodatage; conservation; preuve; indexation</x:v>
      </x:c>
      <x:c r="M2915" s="27" t="str">
        <x:v>Quels contrôles mettre en place pour maintenir la piste d’audit d’un dossier CAC ?</x:v>
      </x:c>
      <x:c r="N2915" s="27" t="str">
        <x:v>Longue traîne</x:v>
      </x:c>
      <x:c r="O2915" s="27" t="str">
        <x:v>https://www.revisaudit.fr/decouvrir-revisaudit-premium/</x:v>
      </x:c>
    </x:row>
    <x:row r="2916">
      <x:c r="A2916" s="27" t="str">
        <x:v>Quels sont les risques d’erreur lorsqu’on doit maintenir la piste d’audit d’un dossier CAC ?</x:v>
      </x:c>
      <x:c r="B2916" s="27" t="str">
        <x:v>GED, archivage et piste d’audit</x:v>
      </x:c>
      <x:c r="C2916" s="27" t="str">
        <x:v>Informational</x:v>
      </x:c>
      <x:c r="D2916" s="27" t="str">
        <x:v>Low</x:v>
      </x:c>
      <x:c r="E2916" s="30" t="n">
        <x:v>3</x:v>
      </x:c>
      <x:c r="F2916" s="30" t="n">
        <x:v>7</x:v>
      </x:c>
      <x:c r="G2916" s="30" t="n">
        <x:v>2</x:v>
      </x:c>
      <x:c r="H2916" s="30" t="n">
        <x:f>ROUND(IF(D2916="High",30,IF(D2916="Medium",20,10))+E2916*3+F2916*2.5+(11-G2916)*1.5,0)</x:f>
        <x:v>50</x:v>
      </x:c>
      <x:c r="I2916" s="27" t="str">
        <x:v>Page pilier — Gestion documentaire et archivage des dossiers CAC</x:v>
      </x:c>
      <x:c r="J2916" s="27" t="str">
        <x:v>/ged-archivage-audit/</x:v>
      </x:c>
      <x:c r="K2916" s="27" t="str">
        <x:v>Dossier de travail; NEP; Logiciel CAC; Glossaire</x:v>
      </x:c>
      <x:c r="L2916" s="27" t="str">
        <x:v>GED; archivage; versioning; piste d’audit; horodatage; conservation; preuve; indexation</x:v>
      </x:c>
      <x:c r="M2916" s="27" t="str">
        <x:v>Quels sont les risques d’erreur lorsqu’on doit maintenir la piste d’audit d’un dossier CAC ?</x:v>
      </x:c>
      <x:c r="N2916" s="27" t="str">
        <x:v>Longue traîne</x:v>
      </x:c>
      <x:c r="O2916" s="27" t="str">
        <x:v>https://www.revisaudit.fr/decouvrir-revisaudit-premium/</x:v>
      </x:c>
    </x:row>
    <x:row r="2917">
      <x:c r="A2917" s="27" t="str">
        <x:v>Comment standardiser la manière de maintenir la piste d’audit d’un dossier CAC dans un cabinet ?</x:v>
      </x:c>
      <x:c r="B2917" s="27" t="str">
        <x:v>GED, archivage et piste d’audit</x:v>
      </x:c>
      <x:c r="C2917" s="27" t="str">
        <x:v>Informational</x:v>
      </x:c>
      <x:c r="D2917" s="27" t="str">
        <x:v>Low</x:v>
      </x:c>
      <x:c r="E2917" s="30" t="n">
        <x:v>3</x:v>
      </x:c>
      <x:c r="F2917" s="30" t="n">
        <x:v>7</x:v>
      </x:c>
      <x:c r="G2917" s="30" t="n">
        <x:v>2</x:v>
      </x:c>
      <x:c r="H2917" s="30" t="n">
        <x:f>ROUND(IF(D2917="High",30,IF(D2917="Medium",20,10))+E2917*3+F2917*2.5+(11-G2917)*1.5,0)</x:f>
        <x:v>50</x:v>
      </x:c>
      <x:c r="I2917" s="27" t="str">
        <x:v>Page pilier — Gestion documentaire et archivage des dossiers CAC</x:v>
      </x:c>
      <x:c r="J2917" s="27" t="str">
        <x:v>/ged-archivage-audit/</x:v>
      </x:c>
      <x:c r="K2917" s="27" t="str">
        <x:v>Dossier de travail; NEP; Logiciel CAC; Glossaire</x:v>
      </x:c>
      <x:c r="L2917" s="27" t="str">
        <x:v>GED; archivage; versioning; piste d’audit; horodatage; conservation; preuve; indexation</x:v>
      </x:c>
      <x:c r="M2917" s="27" t="str">
        <x:v>Comment standardiser la manière de maintenir la piste d’audit d’un dossier CAC dans un cabinet ?</x:v>
      </x:c>
      <x:c r="N2917" s="27" t="str">
        <x:v>Longue traîne</x:v>
      </x:c>
      <x:c r="O2917" s="27" t="str">
        <x:v>https://www.revisaudit.fr/decouvrir-revisaudit-premium/</x:v>
      </x:c>
    </x:row>
    <x:row r="2918">
      <x:c r="A2918" s="27" t="str">
        <x:v>Comment historiser les versions des documents d’audit ?</x:v>
      </x:c>
      <x:c r="B2918" s="27" t="str">
        <x:v>GED, archivage et piste d’audit</x:v>
      </x:c>
      <x:c r="C2918" s="27" t="str">
        <x:v>Informational</x:v>
      </x:c>
      <x:c r="D2918" s="27" t="str">
        <x:v>Low</x:v>
      </x:c>
      <x:c r="E2918" s="30" t="n">
        <x:v>3</x:v>
      </x:c>
      <x:c r="F2918" s="30" t="n">
        <x:v>7</x:v>
      </x:c>
      <x:c r="G2918" s="30" t="n">
        <x:v>2</x:v>
      </x:c>
      <x:c r="H2918" s="30" t="n">
        <x:f>ROUND(IF(D2918="High",30,IF(D2918="Medium",20,10))+E2918*3+F2918*2.5+(11-G2918)*1.5,0)</x:f>
        <x:v>50</x:v>
      </x:c>
      <x:c r="I2918" s="27" t="str">
        <x:v>Page pilier — Gestion documentaire et archivage des dossiers CAC</x:v>
      </x:c>
      <x:c r="J2918" s="27" t="str">
        <x:v>/ged-archivage-audit/</x:v>
      </x:c>
      <x:c r="K2918" s="27" t="str">
        <x:v>Dossier de travail; NEP; Logiciel CAC; Glossaire</x:v>
      </x:c>
      <x:c r="L2918" s="27" t="str">
        <x:v>GED; archivage; versioning; piste d’audit; horodatage; conservation; preuve; indexation</x:v>
      </x:c>
      <x:c r="M2918" s="27" t="str">
        <x:v>Comment historiser les versions des documents d’audit ?</x:v>
      </x:c>
      <x:c r="N2918" s="27" t="str">
        <x:v>Longue traîne</x:v>
      </x:c>
      <x:c r="O2918" s="27" t="str">
        <x:v>https://www.revisaudit.fr/decouvrir-revisaudit-premium/</x:v>
      </x:c>
    </x:row>
    <x:row r="2919">
      <x:c r="A2919" s="27" t="str">
        <x:v>Quelles sont les bonnes pratiques pour historiser les versions des documents d’audit ?</x:v>
      </x:c>
      <x:c r="B2919" s="27" t="str">
        <x:v>GED, archivage et piste d’audit</x:v>
      </x:c>
      <x:c r="C2919" s="27" t="str">
        <x:v>Informational</x:v>
      </x:c>
      <x:c r="D2919" s="27" t="str">
        <x:v>Low</x:v>
      </x:c>
      <x:c r="E2919" s="30" t="n">
        <x:v>3</x:v>
      </x:c>
      <x:c r="F2919" s="30" t="n">
        <x:v>7</x:v>
      </x:c>
      <x:c r="G2919" s="30" t="n">
        <x:v>2</x:v>
      </x:c>
      <x:c r="H2919" s="30" t="n">
        <x:f>ROUND(IF(D2919="High",30,IF(D2919="Medium",20,10))+E2919*3+F2919*2.5+(11-G2919)*1.5,0)</x:f>
        <x:v>50</x:v>
      </x:c>
      <x:c r="I2919" s="27" t="str">
        <x:v>Page pilier — Gestion documentaire et archivage des dossiers CAC</x:v>
      </x:c>
      <x:c r="J2919" s="27" t="str">
        <x:v>/ged-archivage-audit/</x:v>
      </x:c>
      <x:c r="K2919" s="27" t="str">
        <x:v>Dossier de travail; NEP; Logiciel CAC; Glossaire</x:v>
      </x:c>
      <x:c r="L2919" s="27" t="str">
        <x:v>GED; archivage; versioning; piste d’audit; horodatage; conservation; preuve; indexation</x:v>
      </x:c>
      <x:c r="M2919" s="27" t="str">
        <x:v>Quelles sont les bonnes pratiques pour historiser les versions des documents d’audit ?</x:v>
      </x:c>
      <x:c r="N2919" s="27" t="str">
        <x:v>Longue traîne</x:v>
      </x:c>
      <x:c r="O2919" s="27" t="str">
        <x:v>https://www.revisaudit.fr/decouvrir-revisaudit-premium/</x:v>
      </x:c>
    </x:row>
    <x:row r="2920">
      <x:c r="A2920" s="27" t="str">
        <x:v>Quel logiciel permet de historiser les versions des documents d’audit ?</x:v>
      </x:c>
      <x:c r="B2920" s="27" t="str">
        <x:v>GED, archivage et piste d’audit</x:v>
      </x:c>
      <x:c r="C2920" s="27" t="str">
        <x:v>Commercial Investigation</x:v>
      </x:c>
      <x:c r="D2920" s="27" t="str">
        <x:v>Low</x:v>
      </x:c>
      <x:c r="E2920" s="30" t="n">
        <x:v>4</x:v>
      </x:c>
      <x:c r="F2920" s="30" t="n">
        <x:v>7</x:v>
      </x:c>
      <x:c r="G2920" s="30" t="n">
        <x:v>2</x:v>
      </x:c>
      <x:c r="H2920" s="30" t="n">
        <x:f>ROUND(IF(D2920="High",30,IF(D2920="Medium",20,10))+E2920*3+F2920*2.5+(11-G2920)*1.5,0)</x:f>
        <x:v>53</x:v>
      </x:c>
      <x:c r="I2920" s="27" t="str">
        <x:v>Page pilier — Gestion documentaire et archivage des dossiers CAC</x:v>
      </x:c>
      <x:c r="J2920" s="27" t="str">
        <x:v>/ged-archivage-audit/</x:v>
      </x:c>
      <x:c r="K2920" s="27" t="str">
        <x:v>Dossier de travail; NEP; Logiciel CAC; Glossaire</x:v>
      </x:c>
      <x:c r="L2920" s="27" t="str">
        <x:v>GED; archivage; versioning; piste d’audit; horodatage; conservation; preuve; indexation</x:v>
      </x:c>
      <x:c r="M2920" s="27" t="str">
        <x:v>Quel logiciel permet de historiser les versions des documents d’audit ?</x:v>
      </x:c>
      <x:c r="N2920" s="27" t="str">
        <x:v>Longue traîne</x:v>
      </x:c>
      <x:c r="O2920" s="27" t="str">
        <x:v>https://www.revisaudit.fr/decouvrir-revisaudit-premium/</x:v>
      </x:c>
    </x:row>
    <x:row r="2921">
      <x:c r="A2921" s="27" t="str">
        <x:v>Comment historiser les versions des documents d’audit conformément aux NEP ?</x:v>
      </x:c>
      <x:c r="B2921" s="27" t="str">
        <x:v>GED, archivage et piste d’audit</x:v>
      </x:c>
      <x:c r="C2921" s="27" t="str">
        <x:v>Informational</x:v>
      </x:c>
      <x:c r="D2921" s="27" t="str">
        <x:v>Low</x:v>
      </x:c>
      <x:c r="E2921" s="30" t="n">
        <x:v>3</x:v>
      </x:c>
      <x:c r="F2921" s="30" t="n">
        <x:v>7</x:v>
      </x:c>
      <x:c r="G2921" s="30" t="n">
        <x:v>3</x:v>
      </x:c>
      <x:c r="H2921" s="30" t="n">
        <x:f>ROUND(IF(D2921="High",30,IF(D2921="Medium",20,10))+E2921*3+F2921*2.5+(11-G2921)*1.5,0)</x:f>
        <x:v>49</x:v>
      </x:c>
      <x:c r="I2921" s="27" t="str">
        <x:v>Page pilier — Gestion documentaire et archivage des dossiers CAC</x:v>
      </x:c>
      <x:c r="J2921" s="27" t="str">
        <x:v>/ged-archivage-audit/</x:v>
      </x:c>
      <x:c r="K2921" s="27" t="str">
        <x:v>Dossier de travail; NEP; Logiciel CAC; Glossaire</x:v>
      </x:c>
      <x:c r="L2921" s="27" t="str">
        <x:v>GED; archivage; versioning; piste d’audit; horodatage; conservation; preuve; indexation</x:v>
      </x:c>
      <x:c r="M2921" s="27" t="str">
        <x:v>Comment historiser les versions des documents d’audit conformément aux NEP ?</x:v>
      </x:c>
      <x:c r="N2921" s="27" t="str">
        <x:v>Longue traîne</x:v>
      </x:c>
      <x:c r="O2921" s="27" t="str">
        <x:v>https://www.revisaudit.fr/decouvrir-revisaudit-premium/</x:v>
      </x:c>
    </x:row>
    <x:row r="2922">
      <x:c r="A2922" s="27" t="str">
        <x:v>Peut-on historiser les versions des documents d’audit avec l’intelligence artificielle ?</x:v>
      </x:c>
      <x:c r="B2922" s="27" t="str">
        <x:v>GED, archivage et piste d’audit</x:v>
      </x:c>
      <x:c r="C2922" s="27" t="str">
        <x:v>Informational</x:v>
      </x:c>
      <x:c r="D2922" s="27" t="str">
        <x:v>Low</x:v>
      </x:c>
      <x:c r="E2922" s="30" t="n">
        <x:v>3</x:v>
      </x:c>
      <x:c r="F2922" s="30" t="n">
        <x:v>7</x:v>
      </x:c>
      <x:c r="G2922" s="30" t="n">
        <x:v>2</x:v>
      </x:c>
      <x:c r="H2922" s="30" t="n">
        <x:f>ROUND(IF(D2922="High",30,IF(D2922="Medium",20,10))+E2922*3+F2922*2.5+(11-G2922)*1.5,0)</x:f>
        <x:v>50</x:v>
      </x:c>
      <x:c r="I2922" s="27" t="str">
        <x:v>Page pilier — Gestion documentaire et archivage des dossiers CAC</x:v>
      </x:c>
      <x:c r="J2922" s="27" t="str">
        <x:v>/ged-archivage-audit/</x:v>
      </x:c>
      <x:c r="K2922" s="27" t="str">
        <x:v>Dossier de travail; NEP; Logiciel CAC; Glossaire</x:v>
      </x:c>
      <x:c r="L2922" s="27" t="str">
        <x:v>GED; archivage; versioning; piste d’audit; horodatage; conservation; preuve; indexation</x:v>
      </x:c>
      <x:c r="M2922" s="27" t="str">
        <x:v>Peut-on historiser les versions des documents d’audit avec l’intelligence artificielle ?</x:v>
      </x:c>
      <x:c r="N2922" s="27" t="str">
        <x:v>Longue traîne</x:v>
      </x:c>
      <x:c r="O2922" s="27" t="str">
        <x:v>https://www.revisaudit.fr/decouvrir-revisaudit-premium/</x:v>
      </x:c>
    </x:row>
    <x:row r="2923">
      <x:c r="A2923" s="27" t="str">
        <x:v>Comment gagner du temps pour historiser les versions des documents d’audit ?</x:v>
      </x:c>
      <x:c r="B2923" s="27" t="str">
        <x:v>GED, archivage et piste d’audit</x:v>
      </x:c>
      <x:c r="C2923" s="27" t="str">
        <x:v>Informational</x:v>
      </x:c>
      <x:c r="D2923" s="27" t="str">
        <x:v>Low</x:v>
      </x:c>
      <x:c r="E2923" s="30" t="n">
        <x:v>3</x:v>
      </x:c>
      <x:c r="F2923" s="30" t="n">
        <x:v>7</x:v>
      </x:c>
      <x:c r="G2923" s="30" t="n">
        <x:v>2</x:v>
      </x:c>
      <x:c r="H2923" s="30" t="n">
        <x:f>ROUND(IF(D2923="High",30,IF(D2923="Medium",20,10))+E2923*3+F2923*2.5+(11-G2923)*1.5,0)</x:f>
        <x:v>50</x:v>
      </x:c>
      <x:c r="I2923" s="27" t="str">
        <x:v>Page pilier — Gestion documentaire et archivage des dossiers CAC</x:v>
      </x:c>
      <x:c r="J2923" s="27" t="str">
        <x:v>/ged-archivage-audit/</x:v>
      </x:c>
      <x:c r="K2923" s="27" t="str">
        <x:v>Dossier de travail; NEP; Logiciel CAC; Glossaire</x:v>
      </x:c>
      <x:c r="L2923" s="27" t="str">
        <x:v>GED; archivage; versioning; piste d’audit; horodatage; conservation; preuve; indexation</x:v>
      </x:c>
      <x:c r="M2923" s="27" t="str">
        <x:v>Comment gagner du temps pour historiser les versions des documents d’audit ?</x:v>
      </x:c>
      <x:c r="N2923" s="27" t="str">
        <x:v>Longue traîne</x:v>
      </x:c>
      <x:c r="O2923" s="27" t="str">
        <x:v>https://www.revisaudit.fr/decouvrir-revisaudit-premium/</x:v>
      </x:c>
    </x:row>
    <x:row r="2924">
      <x:c r="A2924" s="27" t="str">
        <x:v>Quels documents faut-il conserver pour historiser les versions des documents d’audit ?</x:v>
      </x:c>
      <x:c r="B2924" s="27" t="str">
        <x:v>GED, archivage et piste d’audit</x:v>
      </x:c>
      <x:c r="C2924" s="27" t="str">
        <x:v>Informational</x:v>
      </x:c>
      <x:c r="D2924" s="27" t="str">
        <x:v>Low</x:v>
      </x:c>
      <x:c r="E2924" s="30" t="n">
        <x:v>3</x:v>
      </x:c>
      <x:c r="F2924" s="30" t="n">
        <x:v>7</x:v>
      </x:c>
      <x:c r="G2924" s="30" t="n">
        <x:v>2</x:v>
      </x:c>
      <x:c r="H2924" s="30" t="n">
        <x:f>ROUND(IF(D2924="High",30,IF(D2924="Medium",20,10))+E2924*3+F2924*2.5+(11-G2924)*1.5,0)</x:f>
        <x:v>50</x:v>
      </x:c>
      <x:c r="I2924" s="27" t="str">
        <x:v>Page pilier — Gestion documentaire et archivage des dossiers CAC</x:v>
      </x:c>
      <x:c r="J2924" s="27" t="str">
        <x:v>/ged-archivage-audit/</x:v>
      </x:c>
      <x:c r="K2924" s="27" t="str">
        <x:v>Dossier de travail; NEP; Logiciel CAC; Glossaire</x:v>
      </x:c>
      <x:c r="L2924" s="27" t="str">
        <x:v>GED; archivage; versioning; piste d’audit; horodatage; conservation; preuve; indexation</x:v>
      </x:c>
      <x:c r="M2924" s="27" t="str">
        <x:v>Quels documents faut-il conserver pour historiser les versions des documents d’audit ?</x:v>
      </x:c>
      <x:c r="N2924" s="27" t="str">
        <x:v>Longue traîne</x:v>
      </x:c>
      <x:c r="O2924" s="27" t="str">
        <x:v>https://www.revisaudit.fr/decouvrir-revisaudit-premium/</x:v>
      </x:c>
    </x:row>
    <x:row r="2925">
      <x:c r="A2925" s="27" t="str">
        <x:v>Quels contrôles mettre en place pour historiser les versions des documents d’audit ?</x:v>
      </x:c>
      <x:c r="B2925" s="27" t="str">
        <x:v>GED, archivage et piste d’audit</x:v>
      </x:c>
      <x:c r="C2925" s="27" t="str">
        <x:v>Informational</x:v>
      </x:c>
      <x:c r="D2925" s="27" t="str">
        <x:v>Low</x:v>
      </x:c>
      <x:c r="E2925" s="30" t="n">
        <x:v>2</x:v>
      </x:c>
      <x:c r="F2925" s="30" t="n">
        <x:v>7</x:v>
      </x:c>
      <x:c r="G2925" s="30" t="n">
        <x:v>2</x:v>
      </x:c>
      <x:c r="H2925" s="30" t="n">
        <x:f>ROUND(IF(D2925="High",30,IF(D2925="Medium",20,10))+E2925*3+F2925*2.5+(11-G2925)*1.5,0)</x:f>
        <x:v>47</x:v>
      </x:c>
      <x:c r="I2925" s="27" t="str">
        <x:v>Page pilier — Gestion documentaire et archivage des dossiers CAC</x:v>
      </x:c>
      <x:c r="J2925" s="27" t="str">
        <x:v>/ged-archivage-audit/</x:v>
      </x:c>
      <x:c r="K2925" s="27" t="str">
        <x:v>Dossier de travail; NEP; Logiciel CAC; Glossaire</x:v>
      </x:c>
      <x:c r="L2925" s="27" t="str">
        <x:v>GED; archivage; versioning; piste d’audit; horodatage; conservation; preuve; indexation</x:v>
      </x:c>
      <x:c r="M2925" s="27" t="str">
        <x:v>Quels contrôles mettre en place pour historiser les versions des documents d’audit ?</x:v>
      </x:c>
      <x:c r="N2925" s="27" t="str">
        <x:v>Longue traîne</x:v>
      </x:c>
      <x:c r="O2925" s="27" t="str">
        <x:v>https://www.revisaudit.fr/decouvrir-revisaudit-premium/</x:v>
      </x:c>
    </x:row>
    <x:row r="2926">
      <x:c r="A2926" s="27" t="str">
        <x:v>Quels sont les risques d’erreur lorsqu’on doit historiser les versions des documents d’audit ?</x:v>
      </x:c>
      <x:c r="B2926" s="27" t="str">
        <x:v>GED, archivage et piste d’audit</x:v>
      </x:c>
      <x:c r="C2926" s="27" t="str">
        <x:v>Informational</x:v>
      </x:c>
      <x:c r="D2926" s="27" t="str">
        <x:v>Low</x:v>
      </x:c>
      <x:c r="E2926" s="30" t="n">
        <x:v>3</x:v>
      </x:c>
      <x:c r="F2926" s="30" t="n">
        <x:v>7</x:v>
      </x:c>
      <x:c r="G2926" s="30" t="n">
        <x:v>2</x:v>
      </x:c>
      <x:c r="H2926" s="30" t="n">
        <x:f>ROUND(IF(D2926="High",30,IF(D2926="Medium",20,10))+E2926*3+F2926*2.5+(11-G2926)*1.5,0)</x:f>
        <x:v>50</x:v>
      </x:c>
      <x:c r="I2926" s="27" t="str">
        <x:v>Page pilier — Gestion documentaire et archivage des dossiers CAC</x:v>
      </x:c>
      <x:c r="J2926" s="27" t="str">
        <x:v>/ged-archivage-audit/</x:v>
      </x:c>
      <x:c r="K2926" s="27" t="str">
        <x:v>Dossier de travail; NEP; Logiciel CAC; Glossaire</x:v>
      </x:c>
      <x:c r="L2926" s="27" t="str">
        <x:v>GED; archivage; versioning; piste d’audit; horodatage; conservation; preuve; indexation</x:v>
      </x:c>
      <x:c r="M2926" s="27" t="str">
        <x:v>Quels sont les risques d’erreur lorsqu’on doit historiser les versions des documents d’audit ?</x:v>
      </x:c>
      <x:c r="N2926" s="27" t="str">
        <x:v>Longue traîne</x:v>
      </x:c>
      <x:c r="O2926" s="27" t="str">
        <x:v>https://www.revisaudit.fr/decouvrir-revisaudit-premium/</x:v>
      </x:c>
    </x:row>
    <x:row r="2927">
      <x:c r="A2927" s="27" t="str">
        <x:v>Comment standardiser la manière de historiser les versions des documents d’audit dans un cabinet ?</x:v>
      </x:c>
      <x:c r="B2927" s="27" t="str">
        <x:v>GED, archivage et piste d’audit</x:v>
      </x:c>
      <x:c r="C2927" s="27" t="str">
        <x:v>Informational</x:v>
      </x:c>
      <x:c r="D2927" s="27" t="str">
        <x:v>Low</x:v>
      </x:c>
      <x:c r="E2927" s="30" t="n">
        <x:v>3</x:v>
      </x:c>
      <x:c r="F2927" s="30" t="n">
        <x:v>7</x:v>
      </x:c>
      <x:c r="G2927" s="30" t="n">
        <x:v>2</x:v>
      </x:c>
      <x:c r="H2927" s="30" t="n">
        <x:f>ROUND(IF(D2927="High",30,IF(D2927="Medium",20,10))+E2927*3+F2927*2.5+(11-G2927)*1.5,0)</x:f>
        <x:v>50</x:v>
      </x:c>
      <x:c r="I2927" s="27" t="str">
        <x:v>Page pilier — Gestion documentaire et archivage des dossiers CAC</x:v>
      </x:c>
      <x:c r="J2927" s="27" t="str">
        <x:v>/ged-archivage-audit/</x:v>
      </x:c>
      <x:c r="K2927" s="27" t="str">
        <x:v>Dossier de travail; NEP; Logiciel CAC; Glossaire</x:v>
      </x:c>
      <x:c r="L2927" s="27" t="str">
        <x:v>GED; archivage; versioning; piste d’audit; horodatage; conservation; preuve; indexation</x:v>
      </x:c>
      <x:c r="M2927" s="27" t="str">
        <x:v>Comment standardiser la manière de historiser les versions des documents d’audit dans un cabinet ?</x:v>
      </x:c>
      <x:c r="N2927" s="27" t="str">
        <x:v>Longue traîne</x:v>
      </x:c>
      <x:c r="O2927" s="27" t="str">
        <x:v>https://www.revisaudit.fr/decouvrir-revisaudit-premium/</x:v>
      </x:c>
    </x:row>
    <x:row r="2928">
      <x:c r="A2928" s="27" t="str">
        <x:v>Comment suivre les points de revue d’une mission ?</x:v>
      </x:c>
      <x:c r="B2928" s="27" t="str">
        <x:v>Workflow, collaboration et supervision</x:v>
      </x:c>
      <x:c r="C2928" s="27" t="str">
        <x:v>Informational</x:v>
      </x:c>
      <x:c r="D2928" s="27" t="str">
        <x:v>Low</x:v>
      </x:c>
      <x:c r="E2928" s="30" t="n">
        <x:v>3</x:v>
      </x:c>
      <x:c r="F2928" s="30" t="n">
        <x:v>7</x:v>
      </x:c>
      <x:c r="G2928" s="30" t="n">
        <x:v>2</x:v>
      </x:c>
      <x:c r="H2928" s="30" t="n">
        <x:f>ROUND(IF(D2928="High",30,IF(D2928="Medium",20,10))+E2928*3+F2928*2.5+(11-G2928)*1.5,0)</x:f>
        <x:v>50</x:v>
      </x:c>
      <x:c r="I2928" s="27" t="str">
        <x:v>Page pilier — Workflow collaboratif des missions d’audit</x:v>
      </x:c>
      <x:c r="J2928" s="27" t="str">
        <x:v>/workflow-audit/</x:v>
      </x:c>
      <x:c r="K2928" s="27" t="str">
        <x:v>Dossier de travail; NEP; Logiciel CAC; Glossaire</x:v>
      </x:c>
      <x:c r="L2928" s="27" t="str">
        <x:v>workflow; assignation; statut; revue; validation; supervision; équipe; tableau de bord</x:v>
      </x:c>
      <x:c r="M2928" s="27" t="str">
        <x:v>Comment suivre les points de revue d’une mission ?</x:v>
      </x:c>
      <x:c r="N2928" s="27" t="str">
        <x:v>Longue traîne</x:v>
      </x:c>
      <x:c r="O2928" s="27" t="str">
        <x:v>https://iaudit.fr/</x:v>
      </x:c>
    </x:row>
    <x:row r="2929">
      <x:c r="A2929" s="27" t="str">
        <x:v>Quelles sont les bonnes pratiques pour suivre les points de revue d’une mission ?</x:v>
      </x:c>
      <x:c r="B2929" s="27" t="str">
        <x:v>Workflow, collaboration et supervision</x:v>
      </x:c>
      <x:c r="C2929" s="27" t="str">
        <x:v>Informational</x:v>
      </x:c>
      <x:c r="D2929" s="27" t="str">
        <x:v>Low</x:v>
      </x:c>
      <x:c r="E2929" s="30" t="n">
        <x:v>3</x:v>
      </x:c>
      <x:c r="F2929" s="30" t="n">
        <x:v>7</x:v>
      </x:c>
      <x:c r="G2929" s="30" t="n">
        <x:v>2</x:v>
      </x:c>
      <x:c r="H2929" s="30" t="n">
        <x:f>ROUND(IF(D2929="High",30,IF(D2929="Medium",20,10))+E2929*3+F2929*2.5+(11-G2929)*1.5,0)</x:f>
        <x:v>50</x:v>
      </x:c>
      <x:c r="I2929" s="27" t="str">
        <x:v>Page pilier — Workflow collaboratif des missions d’audit</x:v>
      </x:c>
      <x:c r="J2929" s="27" t="str">
        <x:v>/workflow-audit/</x:v>
      </x:c>
      <x:c r="K2929" s="27" t="str">
        <x:v>Dossier de travail; NEP; Logiciel CAC; Glossaire</x:v>
      </x:c>
      <x:c r="L2929" s="27" t="str">
        <x:v>workflow; assignation; statut; revue; validation; supervision; équipe; tableau de bord</x:v>
      </x:c>
      <x:c r="M2929" s="27" t="str">
        <x:v>Quelles sont les bonnes pratiques pour suivre les points de revue d’une mission ?</x:v>
      </x:c>
      <x:c r="N2929" s="27" t="str">
        <x:v>Longue traîne</x:v>
      </x:c>
      <x:c r="O2929" s="27" t="str">
        <x:v>https://iaudit.fr/</x:v>
      </x:c>
    </x:row>
    <x:row r="2930">
      <x:c r="A2930" s="27" t="str">
        <x:v>Quel logiciel permet de suivre les points de revue d’une mission ?</x:v>
      </x:c>
      <x:c r="B2930" s="27" t="str">
        <x:v>Workflow, collaboration et supervision</x:v>
      </x:c>
      <x:c r="C2930" s="27" t="str">
        <x:v>Commercial Investigation</x:v>
      </x:c>
      <x:c r="D2930" s="27" t="str">
        <x:v>Low</x:v>
      </x:c>
      <x:c r="E2930" s="30" t="n">
        <x:v>4</x:v>
      </x:c>
      <x:c r="F2930" s="30" t="n">
        <x:v>7</x:v>
      </x:c>
      <x:c r="G2930" s="30" t="n">
        <x:v>2</x:v>
      </x:c>
      <x:c r="H2930" s="30" t="n">
        <x:f>ROUND(IF(D2930="High",30,IF(D2930="Medium",20,10))+E2930*3+F2930*2.5+(11-G2930)*1.5,0)</x:f>
        <x:v>53</x:v>
      </x:c>
      <x:c r="I2930" s="27" t="str">
        <x:v>Page pilier — Workflow collaboratif des missions d’audit</x:v>
      </x:c>
      <x:c r="J2930" s="27" t="str">
        <x:v>/workflow-audit/</x:v>
      </x:c>
      <x:c r="K2930" s="27" t="str">
        <x:v>Dossier de travail; NEP; Logiciel CAC; Glossaire</x:v>
      </x:c>
      <x:c r="L2930" s="27" t="str">
        <x:v>workflow; assignation; statut; revue; validation; supervision; équipe; tableau de bord</x:v>
      </x:c>
      <x:c r="M2930" s="27" t="str">
        <x:v>Quel logiciel permet de suivre les points de revue d’une mission ?</x:v>
      </x:c>
      <x:c r="N2930" s="27" t="str">
        <x:v>Longue traîne</x:v>
      </x:c>
      <x:c r="O2930" s="27" t="str">
        <x:v>https://iaudit.fr/</x:v>
      </x:c>
    </x:row>
    <x:row r="2931">
      <x:c r="A2931" s="27" t="str">
        <x:v>Comment suivre les points de revue d’une mission conformément aux NEP ?</x:v>
      </x:c>
      <x:c r="B2931" s="27" t="str">
        <x:v>Workflow, collaboration et supervision</x:v>
      </x:c>
      <x:c r="C2931" s="27" t="str">
        <x:v>Informational</x:v>
      </x:c>
      <x:c r="D2931" s="27" t="str">
        <x:v>Low</x:v>
      </x:c>
      <x:c r="E2931" s="30" t="n">
        <x:v>3</x:v>
      </x:c>
      <x:c r="F2931" s="30" t="n">
        <x:v>7</x:v>
      </x:c>
      <x:c r="G2931" s="30" t="n">
        <x:v>3</x:v>
      </x:c>
      <x:c r="H2931" s="30" t="n">
        <x:f>ROUND(IF(D2931="High",30,IF(D2931="Medium",20,10))+E2931*3+F2931*2.5+(11-G2931)*1.5,0)</x:f>
        <x:v>49</x:v>
      </x:c>
      <x:c r="I2931" s="27" t="str">
        <x:v>Page pilier — Workflow collaboratif des missions d’audit</x:v>
      </x:c>
      <x:c r="J2931" s="27" t="str">
        <x:v>/workflow-audit/</x:v>
      </x:c>
      <x:c r="K2931" s="27" t="str">
        <x:v>Dossier de travail; NEP; Logiciel CAC; Glossaire</x:v>
      </x:c>
      <x:c r="L2931" s="27" t="str">
        <x:v>workflow; assignation; statut; revue; validation; supervision; équipe; tableau de bord</x:v>
      </x:c>
      <x:c r="M2931" s="27" t="str">
        <x:v>Comment suivre les points de revue d’une mission conformément aux NEP ?</x:v>
      </x:c>
      <x:c r="N2931" s="27" t="str">
        <x:v>Longue traîne</x:v>
      </x:c>
      <x:c r="O2931" s="27" t="str">
        <x:v>https://iaudit.fr/</x:v>
      </x:c>
    </x:row>
    <x:row r="2932">
      <x:c r="A2932" s="27" t="str">
        <x:v>Peut-on suivre les points de revue d’une mission avec l’intelligence artificielle ?</x:v>
      </x:c>
      <x:c r="B2932" s="27" t="str">
        <x:v>Workflow, collaboration et supervision</x:v>
      </x:c>
      <x:c r="C2932" s="27" t="str">
        <x:v>Informational</x:v>
      </x:c>
      <x:c r="D2932" s="27" t="str">
        <x:v>Low</x:v>
      </x:c>
      <x:c r="E2932" s="30" t="n">
        <x:v>3</x:v>
      </x:c>
      <x:c r="F2932" s="30" t="n">
        <x:v>7</x:v>
      </x:c>
      <x:c r="G2932" s="30" t="n">
        <x:v>2</x:v>
      </x:c>
      <x:c r="H2932" s="30" t="n">
        <x:f>ROUND(IF(D2932="High",30,IF(D2932="Medium",20,10))+E2932*3+F2932*2.5+(11-G2932)*1.5,0)</x:f>
        <x:v>50</x:v>
      </x:c>
      <x:c r="I2932" s="27" t="str">
        <x:v>Page pilier — Workflow collaboratif des missions d’audit</x:v>
      </x:c>
      <x:c r="J2932" s="27" t="str">
        <x:v>/workflow-audit/</x:v>
      </x:c>
      <x:c r="K2932" s="27" t="str">
        <x:v>Dossier de travail; NEP; Logiciel CAC; Glossaire</x:v>
      </x:c>
      <x:c r="L2932" s="27" t="str">
        <x:v>workflow; assignation; statut; revue; validation; supervision; équipe; tableau de bord</x:v>
      </x:c>
      <x:c r="M2932" s="27" t="str">
        <x:v>Peut-on suivre les points de revue d’une mission avec l’intelligence artificielle ?</x:v>
      </x:c>
      <x:c r="N2932" s="27" t="str">
        <x:v>Longue traîne</x:v>
      </x:c>
      <x:c r="O2932" s="27" t="str">
        <x:v>https://iaudit.fr/</x:v>
      </x:c>
    </x:row>
    <x:row r="2933">
      <x:c r="A2933" s="27" t="str">
        <x:v>Comment gagner du temps pour suivre les points de revue d’une mission ?</x:v>
      </x:c>
      <x:c r="B2933" s="27" t="str">
        <x:v>Workflow, collaboration et supervision</x:v>
      </x:c>
      <x:c r="C2933" s="27" t="str">
        <x:v>Informational</x:v>
      </x:c>
      <x:c r="D2933" s="27" t="str">
        <x:v>Low</x:v>
      </x:c>
      <x:c r="E2933" s="30" t="n">
        <x:v>3</x:v>
      </x:c>
      <x:c r="F2933" s="30" t="n">
        <x:v>7</x:v>
      </x:c>
      <x:c r="G2933" s="30" t="n">
        <x:v>2</x:v>
      </x:c>
      <x:c r="H2933" s="30" t="n">
        <x:f>ROUND(IF(D2933="High",30,IF(D2933="Medium",20,10))+E2933*3+F2933*2.5+(11-G2933)*1.5,0)</x:f>
        <x:v>50</x:v>
      </x:c>
      <x:c r="I2933" s="27" t="str">
        <x:v>Page pilier — Workflow collaboratif des missions d’audit</x:v>
      </x:c>
      <x:c r="J2933" s="27" t="str">
        <x:v>/workflow-audit/</x:v>
      </x:c>
      <x:c r="K2933" s="27" t="str">
        <x:v>Dossier de travail; NEP; Logiciel CAC; Glossaire</x:v>
      </x:c>
      <x:c r="L2933" s="27" t="str">
        <x:v>workflow; assignation; statut; revue; validation; supervision; équipe; tableau de bord</x:v>
      </x:c>
      <x:c r="M2933" s="27" t="str">
        <x:v>Comment gagner du temps pour suivre les points de revue d’une mission ?</x:v>
      </x:c>
      <x:c r="N2933" s="27" t="str">
        <x:v>Longue traîne</x:v>
      </x:c>
      <x:c r="O2933" s="27" t="str">
        <x:v>https://iaudit.fr/</x:v>
      </x:c>
    </x:row>
    <x:row r="2934">
      <x:c r="A2934" s="27" t="str">
        <x:v>Quels documents faut-il conserver pour suivre les points de revue d’une mission ?</x:v>
      </x:c>
      <x:c r="B2934" s="27" t="str">
        <x:v>Workflow, collaboration et supervision</x:v>
      </x:c>
      <x:c r="C2934" s="27" t="str">
        <x:v>Informational</x:v>
      </x:c>
      <x:c r="D2934" s="27" t="str">
        <x:v>Low</x:v>
      </x:c>
      <x:c r="E2934" s="30" t="n">
        <x:v>3</x:v>
      </x:c>
      <x:c r="F2934" s="30" t="n">
        <x:v>7</x:v>
      </x:c>
      <x:c r="G2934" s="30" t="n">
        <x:v>2</x:v>
      </x:c>
      <x:c r="H2934" s="30" t="n">
        <x:f>ROUND(IF(D2934="High",30,IF(D2934="Medium",20,10))+E2934*3+F2934*2.5+(11-G2934)*1.5,0)</x:f>
        <x:v>50</x:v>
      </x:c>
      <x:c r="I2934" s="27" t="str">
        <x:v>Page pilier — Workflow collaboratif des missions d’audit</x:v>
      </x:c>
      <x:c r="J2934" s="27" t="str">
        <x:v>/workflow-audit/</x:v>
      </x:c>
      <x:c r="K2934" s="27" t="str">
        <x:v>Dossier de travail; NEP; Logiciel CAC; Glossaire</x:v>
      </x:c>
      <x:c r="L2934" s="27" t="str">
        <x:v>workflow; assignation; statut; revue; validation; supervision; équipe; tableau de bord</x:v>
      </x:c>
      <x:c r="M2934" s="27" t="str">
        <x:v>Quels documents faut-il conserver pour suivre les points de revue d’une mission ?</x:v>
      </x:c>
      <x:c r="N2934" s="27" t="str">
        <x:v>Longue traîne</x:v>
      </x:c>
      <x:c r="O2934" s="27" t="str">
        <x:v>https://iaudit.fr/</x:v>
      </x:c>
    </x:row>
    <x:row r="2935">
      <x:c r="A2935" s="27" t="str">
        <x:v>Quels contrôles mettre en place pour suivre les points de revue d’une mission ?</x:v>
      </x:c>
      <x:c r="B2935" s="27" t="str">
        <x:v>Workflow, collaboration et supervision</x:v>
      </x:c>
      <x:c r="C2935" s="27" t="str">
        <x:v>Informational</x:v>
      </x:c>
      <x:c r="D2935" s="27" t="str">
        <x:v>Low</x:v>
      </x:c>
      <x:c r="E2935" s="30" t="n">
        <x:v>2</x:v>
      </x:c>
      <x:c r="F2935" s="30" t="n">
        <x:v>7</x:v>
      </x:c>
      <x:c r="G2935" s="30" t="n">
        <x:v>2</x:v>
      </x:c>
      <x:c r="H2935" s="30" t="n">
        <x:f>ROUND(IF(D2935="High",30,IF(D2935="Medium",20,10))+E2935*3+F2935*2.5+(11-G2935)*1.5,0)</x:f>
        <x:v>47</x:v>
      </x:c>
      <x:c r="I2935" s="27" t="str">
        <x:v>Page pilier — Workflow collaboratif des missions d’audit</x:v>
      </x:c>
      <x:c r="J2935" s="27" t="str">
        <x:v>/workflow-audit/</x:v>
      </x:c>
      <x:c r="K2935" s="27" t="str">
        <x:v>Dossier de travail; NEP; Logiciel CAC; Glossaire</x:v>
      </x:c>
      <x:c r="L2935" s="27" t="str">
        <x:v>workflow; assignation; statut; revue; validation; supervision; équipe; tableau de bord</x:v>
      </x:c>
      <x:c r="M2935" s="27" t="str">
        <x:v>Quels contrôles mettre en place pour suivre les points de revue d’une mission ?</x:v>
      </x:c>
      <x:c r="N2935" s="27" t="str">
        <x:v>Longue traîne</x:v>
      </x:c>
      <x:c r="O2935" s="27" t="str">
        <x:v>https://iaudit.fr/</x:v>
      </x:c>
    </x:row>
    <x:row r="2936">
      <x:c r="A2936" s="27" t="str">
        <x:v>Quels sont les risques d’erreur lorsqu’on doit suivre les points de revue d’une mission ?</x:v>
      </x:c>
      <x:c r="B2936" s="27" t="str">
        <x:v>Workflow, collaboration et supervision</x:v>
      </x:c>
      <x:c r="C2936" s="27" t="str">
        <x:v>Informational</x:v>
      </x:c>
      <x:c r="D2936" s="27" t="str">
        <x:v>Low</x:v>
      </x:c>
      <x:c r="E2936" s="30" t="n">
        <x:v>3</x:v>
      </x:c>
      <x:c r="F2936" s="30" t="n">
        <x:v>7</x:v>
      </x:c>
      <x:c r="G2936" s="30" t="n">
        <x:v>2</x:v>
      </x:c>
      <x:c r="H2936" s="30" t="n">
        <x:f>ROUND(IF(D2936="High",30,IF(D2936="Medium",20,10))+E2936*3+F2936*2.5+(11-G2936)*1.5,0)</x:f>
        <x:v>50</x:v>
      </x:c>
      <x:c r="I2936" s="27" t="str">
        <x:v>Page pilier — Workflow collaboratif des missions d’audit</x:v>
      </x:c>
      <x:c r="J2936" s="27" t="str">
        <x:v>/workflow-audit/</x:v>
      </x:c>
      <x:c r="K2936" s="27" t="str">
        <x:v>Dossier de travail; NEP; Logiciel CAC; Glossaire</x:v>
      </x:c>
      <x:c r="L2936" s="27" t="str">
        <x:v>workflow; assignation; statut; revue; validation; supervision; équipe; tableau de bord</x:v>
      </x:c>
      <x:c r="M2936" s="27" t="str">
        <x:v>Quels sont les risques d’erreur lorsqu’on doit suivre les points de revue d’une mission ?</x:v>
      </x:c>
      <x:c r="N2936" s="27" t="str">
        <x:v>Longue traîne</x:v>
      </x:c>
      <x:c r="O2936" s="27" t="str">
        <x:v>https://iaudit.fr/</x:v>
      </x:c>
    </x:row>
    <x:row r="2937">
      <x:c r="A2937" s="27" t="str">
        <x:v>Comment standardiser la manière de suivre les points de revue d’une mission dans un cabinet ?</x:v>
      </x:c>
      <x:c r="B2937" s="27" t="str">
        <x:v>Workflow, collaboration et supervision</x:v>
      </x:c>
      <x:c r="C2937" s="27" t="str">
        <x:v>Informational</x:v>
      </x:c>
      <x:c r="D2937" s="27" t="str">
        <x:v>Low</x:v>
      </x:c>
      <x:c r="E2937" s="30" t="n">
        <x:v>3</x:v>
      </x:c>
      <x:c r="F2937" s="30" t="n">
        <x:v>7</x:v>
      </x:c>
      <x:c r="G2937" s="30" t="n">
        <x:v>2</x:v>
      </x:c>
      <x:c r="H2937" s="30" t="n">
        <x:f>ROUND(IF(D2937="High",30,IF(D2937="Medium",20,10))+E2937*3+F2937*2.5+(11-G2937)*1.5,0)</x:f>
        <x:v>50</x:v>
      </x:c>
      <x:c r="I2937" s="27" t="str">
        <x:v>Page pilier — Workflow collaboratif des missions d’audit</x:v>
      </x:c>
      <x:c r="J2937" s="27" t="str">
        <x:v>/workflow-audit/</x:v>
      </x:c>
      <x:c r="K2937" s="27" t="str">
        <x:v>Dossier de travail; NEP; Logiciel CAC; Glossaire</x:v>
      </x:c>
      <x:c r="L2937" s="27" t="str">
        <x:v>workflow; assignation; statut; revue; validation; supervision; équipe; tableau de bord</x:v>
      </x:c>
      <x:c r="M2937" s="27" t="str">
        <x:v>Comment standardiser la manière de suivre les points de revue d’une mission dans un cabinet ?</x:v>
      </x:c>
      <x:c r="N2937" s="27" t="str">
        <x:v>Longue traîne</x:v>
      </x:c>
      <x:c r="O2937" s="27" t="str">
        <x:v>https://iaudit.fr/</x:v>
      </x:c>
    </x:row>
    <x:row r="2938">
      <x:c r="A2938" s="27" t="str">
        <x:v>Comment organiser la validation des feuilles de travail ?</x:v>
      </x:c>
      <x:c r="B2938" s="27" t="str">
        <x:v>Workflow, collaboration et supervision</x:v>
      </x:c>
      <x:c r="C2938" s="27" t="str">
        <x:v>Informational</x:v>
      </x:c>
      <x:c r="D2938" s="27" t="str">
        <x:v>Low</x:v>
      </x:c>
      <x:c r="E2938" s="30" t="n">
        <x:v>3</x:v>
      </x:c>
      <x:c r="F2938" s="30" t="n">
        <x:v>7</x:v>
      </x:c>
      <x:c r="G2938" s="30" t="n">
        <x:v>2</x:v>
      </x:c>
      <x:c r="H2938" s="30" t="n">
        <x:f>ROUND(IF(D2938="High",30,IF(D2938="Medium",20,10))+E2938*3+F2938*2.5+(11-G2938)*1.5,0)</x:f>
        <x:v>50</x:v>
      </x:c>
      <x:c r="I2938" s="27" t="str">
        <x:v>Page pilier — Workflow collaboratif des missions d’audit</x:v>
      </x:c>
      <x:c r="J2938" s="27" t="str">
        <x:v>/workflow-audit/</x:v>
      </x:c>
      <x:c r="K2938" s="27" t="str">
        <x:v>Dossier de travail; NEP; Logiciel CAC; Glossaire</x:v>
      </x:c>
      <x:c r="L2938" s="27" t="str">
        <x:v>workflow; assignation; statut; revue; validation; supervision; équipe; tableau de bord</x:v>
      </x:c>
      <x:c r="M2938" s="27" t="str">
        <x:v>Comment organiser la validation des feuilles de travail ?</x:v>
      </x:c>
      <x:c r="N2938" s="27" t="str">
        <x:v>Longue traîne</x:v>
      </x:c>
      <x:c r="O2938" s="27" t="str">
        <x:v>https://iaudit.fr/</x:v>
      </x:c>
    </x:row>
    <x:row r="2939">
      <x:c r="A2939" s="27" t="str">
        <x:v>Quelles sont les bonnes pratiques pour organiser la validation des feuilles de travail ?</x:v>
      </x:c>
      <x:c r="B2939" s="27" t="str">
        <x:v>Workflow, collaboration et supervision</x:v>
      </x:c>
      <x:c r="C2939" s="27" t="str">
        <x:v>Informational</x:v>
      </x:c>
      <x:c r="D2939" s="27" t="str">
        <x:v>Low</x:v>
      </x:c>
      <x:c r="E2939" s="30" t="n">
        <x:v>3</x:v>
      </x:c>
      <x:c r="F2939" s="30" t="n">
        <x:v>7</x:v>
      </x:c>
      <x:c r="G2939" s="30" t="n">
        <x:v>2</x:v>
      </x:c>
      <x:c r="H2939" s="30" t="n">
        <x:f>ROUND(IF(D2939="High",30,IF(D2939="Medium",20,10))+E2939*3+F2939*2.5+(11-G2939)*1.5,0)</x:f>
        <x:v>50</x:v>
      </x:c>
      <x:c r="I2939" s="27" t="str">
        <x:v>Page pilier — Workflow collaboratif des missions d’audit</x:v>
      </x:c>
      <x:c r="J2939" s="27" t="str">
        <x:v>/workflow-audit/</x:v>
      </x:c>
      <x:c r="K2939" s="27" t="str">
        <x:v>Dossier de travail; NEP; Logiciel CAC; Glossaire</x:v>
      </x:c>
      <x:c r="L2939" s="27" t="str">
        <x:v>workflow; assignation; statut; revue; validation; supervision; équipe; tableau de bord</x:v>
      </x:c>
      <x:c r="M2939" s="27" t="str">
        <x:v>Quelles sont les bonnes pratiques pour organiser la validation des feuilles de travail ?</x:v>
      </x:c>
      <x:c r="N2939" s="27" t="str">
        <x:v>Longue traîne</x:v>
      </x:c>
      <x:c r="O2939" s="27" t="str">
        <x:v>https://iaudit.fr/</x:v>
      </x:c>
    </x:row>
    <x:row r="2940">
      <x:c r="A2940" s="27" t="str">
        <x:v>Quel logiciel permet de organiser la validation des feuilles de travail ?</x:v>
      </x:c>
      <x:c r="B2940" s="27" t="str">
        <x:v>Workflow, collaboration et supervision</x:v>
      </x:c>
      <x:c r="C2940" s="27" t="str">
        <x:v>Commercial Investigation</x:v>
      </x:c>
      <x:c r="D2940" s="27" t="str">
        <x:v>Low</x:v>
      </x:c>
      <x:c r="E2940" s="30" t="n">
        <x:v>4</x:v>
      </x:c>
      <x:c r="F2940" s="30" t="n">
        <x:v>7</x:v>
      </x:c>
      <x:c r="G2940" s="30" t="n">
        <x:v>2</x:v>
      </x:c>
      <x:c r="H2940" s="30" t="n">
        <x:f>ROUND(IF(D2940="High",30,IF(D2940="Medium",20,10))+E2940*3+F2940*2.5+(11-G2940)*1.5,0)</x:f>
        <x:v>53</x:v>
      </x:c>
      <x:c r="I2940" s="27" t="str">
        <x:v>Page pilier — Workflow collaboratif des missions d’audit</x:v>
      </x:c>
      <x:c r="J2940" s="27" t="str">
        <x:v>/workflow-audit/</x:v>
      </x:c>
      <x:c r="K2940" s="27" t="str">
        <x:v>Dossier de travail; NEP; Logiciel CAC; Glossaire</x:v>
      </x:c>
      <x:c r="L2940" s="27" t="str">
        <x:v>workflow; assignation; statut; revue; validation; supervision; équipe; tableau de bord</x:v>
      </x:c>
      <x:c r="M2940" s="27" t="str">
        <x:v>Quel logiciel permet de organiser la validation des feuilles de travail ?</x:v>
      </x:c>
      <x:c r="N2940" s="27" t="str">
        <x:v>Longue traîne</x:v>
      </x:c>
      <x:c r="O2940" s="27" t="str">
        <x:v>https://iaudit.fr/</x:v>
      </x:c>
    </x:row>
    <x:row r="2941">
      <x:c r="A2941" s="27" t="str">
        <x:v>Comment organiser la validation des feuilles de travail conformément aux NEP ?</x:v>
      </x:c>
      <x:c r="B2941" s="27" t="str">
        <x:v>Workflow, collaboration et supervision</x:v>
      </x:c>
      <x:c r="C2941" s="27" t="str">
        <x:v>Informational</x:v>
      </x:c>
      <x:c r="D2941" s="27" t="str">
        <x:v>Low</x:v>
      </x:c>
      <x:c r="E2941" s="30" t="n">
        <x:v>3</x:v>
      </x:c>
      <x:c r="F2941" s="30" t="n">
        <x:v>7</x:v>
      </x:c>
      <x:c r="G2941" s="30" t="n">
        <x:v>3</x:v>
      </x:c>
      <x:c r="H2941" s="30" t="n">
        <x:f>ROUND(IF(D2941="High",30,IF(D2941="Medium",20,10))+E2941*3+F2941*2.5+(11-G2941)*1.5,0)</x:f>
        <x:v>49</x:v>
      </x:c>
      <x:c r="I2941" s="27" t="str">
        <x:v>Page pilier — Workflow collaboratif des missions d’audit</x:v>
      </x:c>
      <x:c r="J2941" s="27" t="str">
        <x:v>/workflow-audit/</x:v>
      </x:c>
      <x:c r="K2941" s="27" t="str">
        <x:v>Dossier de travail; NEP; Logiciel CAC; Glossaire</x:v>
      </x:c>
      <x:c r="L2941" s="27" t="str">
        <x:v>workflow; assignation; statut; revue; validation; supervision; équipe; tableau de bord</x:v>
      </x:c>
      <x:c r="M2941" s="27" t="str">
        <x:v>Comment organiser la validation des feuilles de travail conformément aux NEP ?</x:v>
      </x:c>
      <x:c r="N2941" s="27" t="str">
        <x:v>Longue traîne</x:v>
      </x:c>
      <x:c r="O2941" s="27" t="str">
        <x:v>https://iaudit.fr/</x:v>
      </x:c>
    </x:row>
    <x:row r="2942">
      <x:c r="A2942" s="27" t="str">
        <x:v>Peut-on organiser la validation des feuilles de travail avec l’intelligence artificielle ?</x:v>
      </x:c>
      <x:c r="B2942" s="27" t="str">
        <x:v>Workflow, collaboration et supervision</x:v>
      </x:c>
      <x:c r="C2942" s="27" t="str">
        <x:v>Informational</x:v>
      </x:c>
      <x:c r="D2942" s="27" t="str">
        <x:v>Low</x:v>
      </x:c>
      <x:c r="E2942" s="30" t="n">
        <x:v>3</x:v>
      </x:c>
      <x:c r="F2942" s="30" t="n">
        <x:v>7</x:v>
      </x:c>
      <x:c r="G2942" s="30" t="n">
        <x:v>2</x:v>
      </x:c>
      <x:c r="H2942" s="30" t="n">
        <x:f>ROUND(IF(D2942="High",30,IF(D2942="Medium",20,10))+E2942*3+F2942*2.5+(11-G2942)*1.5,0)</x:f>
        <x:v>50</x:v>
      </x:c>
      <x:c r="I2942" s="27" t="str">
        <x:v>Page pilier — Workflow collaboratif des missions d’audit</x:v>
      </x:c>
      <x:c r="J2942" s="27" t="str">
        <x:v>/workflow-audit/</x:v>
      </x:c>
      <x:c r="K2942" s="27" t="str">
        <x:v>Dossier de travail; NEP; Logiciel CAC; Glossaire</x:v>
      </x:c>
      <x:c r="L2942" s="27" t="str">
        <x:v>workflow; assignation; statut; revue; validation; supervision; équipe; tableau de bord</x:v>
      </x:c>
      <x:c r="M2942" s="27" t="str">
        <x:v>Peut-on organiser la validation des feuilles de travail avec l’intelligence artificielle ?</x:v>
      </x:c>
      <x:c r="N2942" s="27" t="str">
        <x:v>Longue traîne</x:v>
      </x:c>
      <x:c r="O2942" s="27" t="str">
        <x:v>https://iaudit.fr/</x:v>
      </x:c>
    </x:row>
    <x:row r="2943">
      <x:c r="A2943" s="27" t="str">
        <x:v>Comment gagner du temps pour organiser la validation des feuilles de travail ?</x:v>
      </x:c>
      <x:c r="B2943" s="27" t="str">
        <x:v>Workflow, collaboration et supervision</x:v>
      </x:c>
      <x:c r="C2943" s="27" t="str">
        <x:v>Informational</x:v>
      </x:c>
      <x:c r="D2943" s="27" t="str">
        <x:v>Low</x:v>
      </x:c>
      <x:c r="E2943" s="30" t="n">
        <x:v>3</x:v>
      </x:c>
      <x:c r="F2943" s="30" t="n">
        <x:v>7</x:v>
      </x:c>
      <x:c r="G2943" s="30" t="n">
        <x:v>2</x:v>
      </x:c>
      <x:c r="H2943" s="30" t="n">
        <x:f>ROUND(IF(D2943="High",30,IF(D2943="Medium",20,10))+E2943*3+F2943*2.5+(11-G2943)*1.5,0)</x:f>
        <x:v>50</x:v>
      </x:c>
      <x:c r="I2943" s="27" t="str">
        <x:v>Page pilier — Workflow collaboratif des missions d’audit</x:v>
      </x:c>
      <x:c r="J2943" s="27" t="str">
        <x:v>/workflow-audit/</x:v>
      </x:c>
      <x:c r="K2943" s="27" t="str">
        <x:v>Dossier de travail; NEP; Logiciel CAC; Glossaire</x:v>
      </x:c>
      <x:c r="L2943" s="27" t="str">
        <x:v>workflow; assignation; statut; revue; validation; supervision; équipe; tableau de bord</x:v>
      </x:c>
      <x:c r="M2943" s="27" t="str">
        <x:v>Comment gagner du temps pour organiser la validation des feuilles de travail ?</x:v>
      </x:c>
      <x:c r="N2943" s="27" t="str">
        <x:v>Longue traîne</x:v>
      </x:c>
      <x:c r="O2943" s="27" t="str">
        <x:v>https://iaudit.fr/</x:v>
      </x:c>
    </x:row>
    <x:row r="2944">
      <x:c r="A2944" s="27" t="str">
        <x:v>Quels documents faut-il conserver pour organiser la validation des feuilles de travail ?</x:v>
      </x:c>
      <x:c r="B2944" s="27" t="str">
        <x:v>Workflow, collaboration et supervision</x:v>
      </x:c>
      <x:c r="C2944" s="27" t="str">
        <x:v>Informational</x:v>
      </x:c>
      <x:c r="D2944" s="27" t="str">
        <x:v>Low</x:v>
      </x:c>
      <x:c r="E2944" s="30" t="n">
        <x:v>3</x:v>
      </x:c>
      <x:c r="F2944" s="30" t="n">
        <x:v>7</x:v>
      </x:c>
      <x:c r="G2944" s="30" t="n">
        <x:v>2</x:v>
      </x:c>
      <x:c r="H2944" s="30" t="n">
        <x:f>ROUND(IF(D2944="High",30,IF(D2944="Medium",20,10))+E2944*3+F2944*2.5+(11-G2944)*1.5,0)</x:f>
        <x:v>50</x:v>
      </x:c>
      <x:c r="I2944" s="27" t="str">
        <x:v>Page pilier — Workflow collaboratif des missions d’audit</x:v>
      </x:c>
      <x:c r="J2944" s="27" t="str">
        <x:v>/workflow-audit/</x:v>
      </x:c>
      <x:c r="K2944" s="27" t="str">
        <x:v>Dossier de travail; NEP; Logiciel CAC; Glossaire</x:v>
      </x:c>
      <x:c r="L2944" s="27" t="str">
        <x:v>workflow; assignation; statut; revue; validation; supervision; équipe; tableau de bord</x:v>
      </x:c>
      <x:c r="M2944" s="27" t="str">
        <x:v>Quels documents faut-il conserver pour organiser la validation des feuilles de travail ?</x:v>
      </x:c>
      <x:c r="N2944" s="27" t="str">
        <x:v>Longue traîne</x:v>
      </x:c>
      <x:c r="O2944" s="27" t="str">
        <x:v>https://iaudit.fr/</x:v>
      </x:c>
    </x:row>
    <x:row r="2945">
      <x:c r="A2945" s="27" t="str">
        <x:v>Quels contrôles mettre en place pour organiser la validation des feuilles de travail ?</x:v>
      </x:c>
      <x:c r="B2945" s="27" t="str">
        <x:v>Workflow, collaboration et supervision</x:v>
      </x:c>
      <x:c r="C2945" s="27" t="str">
        <x:v>Informational</x:v>
      </x:c>
      <x:c r="D2945" s="27" t="str">
        <x:v>Low</x:v>
      </x:c>
      <x:c r="E2945" s="30" t="n">
        <x:v>2</x:v>
      </x:c>
      <x:c r="F2945" s="30" t="n">
        <x:v>7</x:v>
      </x:c>
      <x:c r="G2945" s="30" t="n">
        <x:v>2</x:v>
      </x:c>
      <x:c r="H2945" s="30" t="n">
        <x:f>ROUND(IF(D2945="High",30,IF(D2945="Medium",20,10))+E2945*3+F2945*2.5+(11-G2945)*1.5,0)</x:f>
        <x:v>47</x:v>
      </x:c>
      <x:c r="I2945" s="27" t="str">
        <x:v>Page pilier — Workflow collaboratif des missions d’audit</x:v>
      </x:c>
      <x:c r="J2945" s="27" t="str">
        <x:v>/workflow-audit/</x:v>
      </x:c>
      <x:c r="K2945" s="27" t="str">
        <x:v>Dossier de travail; NEP; Logiciel CAC; Glossaire</x:v>
      </x:c>
      <x:c r="L2945" s="27" t="str">
        <x:v>workflow; assignation; statut; revue; validation; supervision; équipe; tableau de bord</x:v>
      </x:c>
      <x:c r="M2945" s="27" t="str">
        <x:v>Quels contrôles mettre en place pour organiser la validation des feuilles de travail ?</x:v>
      </x:c>
      <x:c r="N2945" s="27" t="str">
        <x:v>Longue traîne</x:v>
      </x:c>
      <x:c r="O2945" s="27" t="str">
        <x:v>https://iaudit.fr/</x:v>
      </x:c>
    </x:row>
    <x:row r="2946">
      <x:c r="A2946" s="27" t="str">
        <x:v>Quels sont les risques d’erreur lorsqu’on doit organiser la validation des feuilles de travail ?</x:v>
      </x:c>
      <x:c r="B2946" s="27" t="str">
        <x:v>Workflow, collaboration et supervision</x:v>
      </x:c>
      <x:c r="C2946" s="27" t="str">
        <x:v>Informational</x:v>
      </x:c>
      <x:c r="D2946" s="27" t="str">
        <x:v>Low</x:v>
      </x:c>
      <x:c r="E2946" s="30" t="n">
        <x:v>3</x:v>
      </x:c>
      <x:c r="F2946" s="30" t="n">
        <x:v>7</x:v>
      </x:c>
      <x:c r="G2946" s="30" t="n">
        <x:v>2</x:v>
      </x:c>
      <x:c r="H2946" s="30" t="n">
        <x:f>ROUND(IF(D2946="High",30,IF(D2946="Medium",20,10))+E2946*3+F2946*2.5+(11-G2946)*1.5,0)</x:f>
        <x:v>50</x:v>
      </x:c>
      <x:c r="I2946" s="27" t="str">
        <x:v>Page pilier — Workflow collaboratif des missions d’audit</x:v>
      </x:c>
      <x:c r="J2946" s="27" t="str">
        <x:v>/workflow-audit/</x:v>
      </x:c>
      <x:c r="K2946" s="27" t="str">
        <x:v>Dossier de travail; NEP; Logiciel CAC; Glossaire</x:v>
      </x:c>
      <x:c r="L2946" s="27" t="str">
        <x:v>workflow; assignation; statut; revue; validation; supervision; équipe; tableau de bord</x:v>
      </x:c>
      <x:c r="M2946" s="27" t="str">
        <x:v>Quels sont les risques d’erreur lorsqu’on doit organiser la validation des feuilles de travail ?</x:v>
      </x:c>
      <x:c r="N2946" s="27" t="str">
        <x:v>Longue traîne</x:v>
      </x:c>
      <x:c r="O2946" s="27" t="str">
        <x:v>https://iaudit.fr/</x:v>
      </x:c>
    </x:row>
    <x:row r="2947">
      <x:c r="A2947" s="27" t="str">
        <x:v>Comment standardiser la manière de organiser la validation des feuilles de travail dans un cabinet ?</x:v>
      </x:c>
      <x:c r="B2947" s="27" t="str">
        <x:v>Workflow, collaboration et supervision</x:v>
      </x:c>
      <x:c r="C2947" s="27" t="str">
        <x:v>Informational</x:v>
      </x:c>
      <x:c r="D2947" s="27" t="str">
        <x:v>Low</x:v>
      </x:c>
      <x:c r="E2947" s="30" t="n">
        <x:v>3</x:v>
      </x:c>
      <x:c r="F2947" s="30" t="n">
        <x:v>7</x:v>
      </x:c>
      <x:c r="G2947" s="30" t="n">
        <x:v>2</x:v>
      </x:c>
      <x:c r="H2947" s="30" t="n">
        <x:f>ROUND(IF(D2947="High",30,IF(D2947="Medium",20,10))+E2947*3+F2947*2.5+(11-G2947)*1.5,0)</x:f>
        <x:v>50</x:v>
      </x:c>
      <x:c r="I2947" s="27" t="str">
        <x:v>Page pilier — Workflow collaboratif des missions d’audit</x:v>
      </x:c>
      <x:c r="J2947" s="27" t="str">
        <x:v>/workflow-audit/</x:v>
      </x:c>
      <x:c r="K2947" s="27" t="str">
        <x:v>Dossier de travail; NEP; Logiciel CAC; Glossaire</x:v>
      </x:c>
      <x:c r="L2947" s="27" t="str">
        <x:v>workflow; assignation; statut; revue; validation; supervision; équipe; tableau de bord</x:v>
      </x:c>
      <x:c r="M2947" s="27" t="str">
        <x:v>Comment standardiser la manière de organiser la validation des feuilles de travail dans un cabinet ?</x:v>
      </x:c>
      <x:c r="N2947" s="27" t="str">
        <x:v>Longue traîne</x:v>
      </x:c>
      <x:c r="O2947" s="27" t="str">
        <x:v>https://iaudit.fr/</x:v>
      </x:c>
    </x:row>
    <x:row r="2948">
      <x:c r="A2948" s="27" t="str">
        <x:v>Comment réduire le temps de documentation d’un audit ?</x:v>
      </x:c>
      <x:c r="B2948" s="27" t="str">
        <x:v>Productivité et rentabilité</x:v>
      </x:c>
      <x:c r="C2948" s="27" t="str">
        <x:v>Informational</x:v>
      </x:c>
      <x:c r="D2948" s="27" t="str">
        <x:v>Low</x:v>
      </x:c>
      <x:c r="E2948" s="30" t="n">
        <x:v>5</x:v>
      </x:c>
      <x:c r="F2948" s="30" t="n">
        <x:v>7</x:v>
      </x:c>
      <x:c r="G2948" s="30" t="n">
        <x:v>2</x:v>
      </x:c>
      <x:c r="H2948" s="30" t="n">
        <x:f>ROUND(IF(D2948="High",30,IF(D2948="Medium",20,10))+E2948*3+F2948*2.5+(11-G2948)*1.5,0)</x:f>
        <x:v>56</x:v>
      </x:c>
      <x:c r="I2948" s="27" t="str">
        <x:v>Page pilier — Productivité et rentabilité des missions CAC</x:v>
      </x:c>
      <x:c r="J2948" s="27" t="str">
        <x:v>/productivite-cabinet-audit/</x:v>
      </x:c>
      <x:c r="K2948" s="27" t="str">
        <x:v>Automatisation; Workflow; Logiciel CAC; ROI</x:v>
      </x:c>
      <x:c r="L2948" s="27" t="str">
        <x:v>productivité; temps passé; budget; boni-mali; rentabilité; taux horaire; capacité; automatisation</x:v>
      </x:c>
      <x:c r="M2948" s="27" t="str">
        <x:v>Comment réduire le temps de documentation d’un audit ?</x:v>
      </x:c>
      <x:c r="N2948" s="27" t="str">
        <x:v>Longue traîne</x:v>
      </x:c>
      <x:c r="O2948" s="27" t="str">
        <x:v>https://iaudit.fr/</x:v>
      </x:c>
    </x:row>
    <x:row r="2949">
      <x:c r="A2949" s="27" t="str">
        <x:v>Quelles sont les bonnes pratiques pour réduire le temps de documentation d’un audit ?</x:v>
      </x:c>
      <x:c r="B2949" s="27" t="str">
        <x:v>Productivité et rentabilité</x:v>
      </x:c>
      <x:c r="C2949" s="27" t="str">
        <x:v>Informational</x:v>
      </x:c>
      <x:c r="D2949" s="27" t="str">
        <x:v>Low</x:v>
      </x:c>
      <x:c r="E2949" s="30" t="n">
        <x:v>5</x:v>
      </x:c>
      <x:c r="F2949" s="30" t="n">
        <x:v>7</x:v>
      </x:c>
      <x:c r="G2949" s="30" t="n">
        <x:v>2</x:v>
      </x:c>
      <x:c r="H2949" s="30" t="n">
        <x:f>ROUND(IF(D2949="High",30,IF(D2949="Medium",20,10))+E2949*3+F2949*2.5+(11-G2949)*1.5,0)</x:f>
        <x:v>56</x:v>
      </x:c>
      <x:c r="I2949" s="27" t="str">
        <x:v>Page pilier — Productivité et rentabilité des missions CAC</x:v>
      </x:c>
      <x:c r="J2949" s="27" t="str">
        <x:v>/productivite-cabinet-audit/</x:v>
      </x:c>
      <x:c r="K2949" s="27" t="str">
        <x:v>Automatisation; Workflow; Logiciel CAC; ROI</x:v>
      </x:c>
      <x:c r="L2949" s="27" t="str">
        <x:v>productivité; temps passé; budget; boni-mali; rentabilité; taux horaire; capacité; automatisation</x:v>
      </x:c>
      <x:c r="M2949" s="27" t="str">
        <x:v>Quelles sont les bonnes pratiques pour réduire le temps de documentation d’un audit ?</x:v>
      </x:c>
      <x:c r="N2949" s="27" t="str">
        <x:v>Longue traîne</x:v>
      </x:c>
      <x:c r="O2949" s="27" t="str">
        <x:v>https://iaudit.fr/</x:v>
      </x:c>
    </x:row>
    <x:row r="2950">
      <x:c r="A2950" s="27" t="str">
        <x:v>Quel logiciel permet de réduire le temps de documentation d’un audit ?</x:v>
      </x:c>
      <x:c r="B2950" s="27" t="str">
        <x:v>Productivité et rentabilité</x:v>
      </x:c>
      <x:c r="C2950" s="27" t="str">
        <x:v>Commercial Investigation</x:v>
      </x:c>
      <x:c r="D2950" s="27" t="str">
        <x:v>Low</x:v>
      </x:c>
      <x:c r="E2950" s="30" t="n">
        <x:v>6</x:v>
      </x:c>
      <x:c r="F2950" s="30" t="n">
        <x:v>7</x:v>
      </x:c>
      <x:c r="G2950" s="30" t="n">
        <x:v>2</x:v>
      </x:c>
      <x:c r="H2950" s="30" t="n">
        <x:f>ROUND(IF(D2950="High",30,IF(D2950="Medium",20,10))+E2950*3+F2950*2.5+(11-G2950)*1.5,0)</x:f>
        <x:v>59</x:v>
      </x:c>
      <x:c r="I2950" s="27" t="str">
        <x:v>Page pilier — Productivité et rentabilité des missions CAC</x:v>
      </x:c>
      <x:c r="J2950" s="27" t="str">
        <x:v>/productivite-cabinet-audit/</x:v>
      </x:c>
      <x:c r="K2950" s="27" t="str">
        <x:v>Automatisation; Workflow; Logiciel CAC; ROI</x:v>
      </x:c>
      <x:c r="L2950" s="27" t="str">
        <x:v>productivité; temps passé; budget; boni-mali; rentabilité; taux horaire; capacité; automatisation</x:v>
      </x:c>
      <x:c r="M2950" s="27" t="str">
        <x:v>Quel logiciel permet de réduire le temps de documentation d’un audit ?</x:v>
      </x:c>
      <x:c r="N2950" s="27" t="str">
        <x:v>Longue traîne</x:v>
      </x:c>
      <x:c r="O2950" s="27" t="str">
        <x:v>https://iaudit.fr/</x:v>
      </x:c>
    </x:row>
    <x:row r="2951">
      <x:c r="A2951" s="27" t="str">
        <x:v>Comment réduire le temps de documentation d’un audit conformément aux NEP ?</x:v>
      </x:c>
      <x:c r="B2951" s="27" t="str">
        <x:v>Productivité et rentabilité</x:v>
      </x:c>
      <x:c r="C2951" s="27" t="str">
        <x:v>Informational</x:v>
      </x:c>
      <x:c r="D2951" s="27" t="str">
        <x:v>Low</x:v>
      </x:c>
      <x:c r="E2951" s="30" t="n">
        <x:v>5</x:v>
      </x:c>
      <x:c r="F2951" s="30" t="n">
        <x:v>7</x:v>
      </x:c>
      <x:c r="G2951" s="30" t="n">
        <x:v>3</x:v>
      </x:c>
      <x:c r="H2951" s="30" t="n">
        <x:f>ROUND(IF(D2951="High",30,IF(D2951="Medium",20,10))+E2951*3+F2951*2.5+(11-G2951)*1.5,0)</x:f>
        <x:v>55</x:v>
      </x:c>
      <x:c r="I2951" s="27" t="str">
        <x:v>Page pilier — Productivité et rentabilité des missions CAC</x:v>
      </x:c>
      <x:c r="J2951" s="27" t="str">
        <x:v>/productivite-cabinet-audit/</x:v>
      </x:c>
      <x:c r="K2951" s="27" t="str">
        <x:v>Automatisation; Workflow; Logiciel CAC; ROI</x:v>
      </x:c>
      <x:c r="L2951" s="27" t="str">
        <x:v>productivité; temps passé; budget; boni-mali; rentabilité; taux horaire; capacité; automatisation</x:v>
      </x:c>
      <x:c r="M2951" s="27" t="str">
        <x:v>Comment réduire le temps de documentation d’un audit conformément aux NEP ?</x:v>
      </x:c>
      <x:c r="N2951" s="27" t="str">
        <x:v>Longue traîne</x:v>
      </x:c>
      <x:c r="O2951" s="27" t="str">
        <x:v>https://iaudit.fr/</x:v>
      </x:c>
    </x:row>
    <x:row r="2952">
      <x:c r="A2952" s="27" t="str">
        <x:v>Peut-on réduire le temps de documentation d’un audit avec l’intelligence artificielle ?</x:v>
      </x:c>
      <x:c r="B2952" s="27" t="str">
        <x:v>Productivité et rentabilité</x:v>
      </x:c>
      <x:c r="C2952" s="27" t="str">
        <x:v>Informational</x:v>
      </x:c>
      <x:c r="D2952" s="27" t="str">
        <x:v>Low</x:v>
      </x:c>
      <x:c r="E2952" s="30" t="n">
        <x:v>5</x:v>
      </x:c>
      <x:c r="F2952" s="30" t="n">
        <x:v>7</x:v>
      </x:c>
      <x:c r="G2952" s="30" t="n">
        <x:v>2</x:v>
      </x:c>
      <x:c r="H2952" s="30" t="n">
        <x:f>ROUND(IF(D2952="High",30,IF(D2952="Medium",20,10))+E2952*3+F2952*2.5+(11-G2952)*1.5,0)</x:f>
        <x:v>56</x:v>
      </x:c>
      <x:c r="I2952" s="27" t="str">
        <x:v>Page pilier — Productivité et rentabilité des missions CAC</x:v>
      </x:c>
      <x:c r="J2952" s="27" t="str">
        <x:v>/productivite-cabinet-audit/</x:v>
      </x:c>
      <x:c r="K2952" s="27" t="str">
        <x:v>Automatisation; Workflow; Logiciel CAC; ROI</x:v>
      </x:c>
      <x:c r="L2952" s="27" t="str">
        <x:v>productivité; temps passé; budget; boni-mali; rentabilité; taux horaire; capacité; automatisation</x:v>
      </x:c>
      <x:c r="M2952" s="27" t="str">
        <x:v>Peut-on réduire le temps de documentation d’un audit avec l’intelligence artificielle ?</x:v>
      </x:c>
      <x:c r="N2952" s="27" t="str">
        <x:v>Longue traîne</x:v>
      </x:c>
      <x:c r="O2952" s="27" t="str">
        <x:v>https://iaudit.fr/</x:v>
      </x:c>
    </x:row>
    <x:row r="2953">
      <x:c r="A2953" s="27" t="str">
        <x:v>Comment gagner du temps pour réduire le temps de documentation d’un audit ?</x:v>
      </x:c>
      <x:c r="B2953" s="27" t="str">
        <x:v>Productivité et rentabilité</x:v>
      </x:c>
      <x:c r="C2953" s="27" t="str">
        <x:v>Informational</x:v>
      </x:c>
      <x:c r="D2953" s="27" t="str">
        <x:v>Low</x:v>
      </x:c>
      <x:c r="E2953" s="30" t="n">
        <x:v>5</x:v>
      </x:c>
      <x:c r="F2953" s="30" t="n">
        <x:v>7</x:v>
      </x:c>
      <x:c r="G2953" s="30" t="n">
        <x:v>2</x:v>
      </x:c>
      <x:c r="H2953" s="30" t="n">
        <x:f>ROUND(IF(D2953="High",30,IF(D2953="Medium",20,10))+E2953*3+F2953*2.5+(11-G2953)*1.5,0)</x:f>
        <x:v>56</x:v>
      </x:c>
      <x:c r="I2953" s="27" t="str">
        <x:v>Page pilier — Productivité et rentabilité des missions CAC</x:v>
      </x:c>
      <x:c r="J2953" s="27" t="str">
        <x:v>/productivite-cabinet-audit/</x:v>
      </x:c>
      <x:c r="K2953" s="27" t="str">
        <x:v>Automatisation; Workflow; Logiciel CAC; ROI</x:v>
      </x:c>
      <x:c r="L2953" s="27" t="str">
        <x:v>productivité; temps passé; budget; boni-mali; rentabilité; taux horaire; capacité; automatisation</x:v>
      </x:c>
      <x:c r="M2953" s="27" t="str">
        <x:v>Comment gagner du temps pour réduire le temps de documentation d’un audit ?</x:v>
      </x:c>
      <x:c r="N2953" s="27" t="str">
        <x:v>Longue traîne</x:v>
      </x:c>
      <x:c r="O2953" s="27" t="str">
        <x:v>https://iaudit.fr/</x:v>
      </x:c>
    </x:row>
    <x:row r="2954">
      <x:c r="A2954" s="27" t="str">
        <x:v>Quels documents faut-il conserver pour réduire le temps de documentation d’un audit ?</x:v>
      </x:c>
      <x:c r="B2954" s="27" t="str">
        <x:v>Productivité et rentabilité</x:v>
      </x:c>
      <x:c r="C2954" s="27" t="str">
        <x:v>Informational</x:v>
      </x:c>
      <x:c r="D2954" s="27" t="str">
        <x:v>Low</x:v>
      </x:c>
      <x:c r="E2954" s="30" t="n">
        <x:v>5</x:v>
      </x:c>
      <x:c r="F2954" s="30" t="n">
        <x:v>7</x:v>
      </x:c>
      <x:c r="G2954" s="30" t="n">
        <x:v>2</x:v>
      </x:c>
      <x:c r="H2954" s="30" t="n">
        <x:f>ROUND(IF(D2954="High",30,IF(D2954="Medium",20,10))+E2954*3+F2954*2.5+(11-G2954)*1.5,0)</x:f>
        <x:v>56</x:v>
      </x:c>
      <x:c r="I2954" s="27" t="str">
        <x:v>Page pilier — Productivité et rentabilité des missions CAC</x:v>
      </x:c>
      <x:c r="J2954" s="27" t="str">
        <x:v>/productivite-cabinet-audit/</x:v>
      </x:c>
      <x:c r="K2954" s="27" t="str">
        <x:v>Automatisation; Workflow; Logiciel CAC; ROI</x:v>
      </x:c>
      <x:c r="L2954" s="27" t="str">
        <x:v>productivité; temps passé; budget; boni-mali; rentabilité; taux horaire; capacité; automatisation</x:v>
      </x:c>
      <x:c r="M2954" s="27" t="str">
        <x:v>Quels documents faut-il conserver pour réduire le temps de documentation d’un audit ?</x:v>
      </x:c>
      <x:c r="N2954" s="27" t="str">
        <x:v>Longue traîne</x:v>
      </x:c>
      <x:c r="O2954" s="27" t="str">
        <x:v>https://iaudit.fr/</x:v>
      </x:c>
    </x:row>
    <x:row r="2955">
      <x:c r="A2955" s="27" t="str">
        <x:v>Quels contrôles mettre en place pour réduire le temps de documentation d’un audit ?</x:v>
      </x:c>
      <x:c r="B2955" s="27" t="str">
        <x:v>Productivité et rentabilité</x:v>
      </x:c>
      <x:c r="C2955" s="27" t="str">
        <x:v>Informational</x:v>
      </x:c>
      <x:c r="D2955" s="27" t="str">
        <x:v>Low</x:v>
      </x:c>
      <x:c r="E2955" s="30" t="n">
        <x:v>4</x:v>
      </x:c>
      <x:c r="F2955" s="30" t="n">
        <x:v>7</x:v>
      </x:c>
      <x:c r="G2955" s="30" t="n">
        <x:v>2</x:v>
      </x:c>
      <x:c r="H2955" s="30" t="n">
        <x:f>ROUND(IF(D2955="High",30,IF(D2955="Medium",20,10))+E2955*3+F2955*2.5+(11-G2955)*1.5,0)</x:f>
        <x:v>53</x:v>
      </x:c>
      <x:c r="I2955" s="27" t="str">
        <x:v>Page pilier — Productivité et rentabilité des missions CAC</x:v>
      </x:c>
      <x:c r="J2955" s="27" t="str">
        <x:v>/productivite-cabinet-audit/</x:v>
      </x:c>
      <x:c r="K2955" s="27" t="str">
        <x:v>Automatisation; Workflow; Logiciel CAC; ROI</x:v>
      </x:c>
      <x:c r="L2955" s="27" t="str">
        <x:v>productivité; temps passé; budget; boni-mali; rentabilité; taux horaire; capacité; automatisation</x:v>
      </x:c>
      <x:c r="M2955" s="27" t="str">
        <x:v>Quels contrôles mettre en place pour réduire le temps de documentation d’un audit ?</x:v>
      </x:c>
      <x:c r="N2955" s="27" t="str">
        <x:v>Longue traîne</x:v>
      </x:c>
      <x:c r="O2955" s="27" t="str">
        <x:v>https://iaudit.fr/</x:v>
      </x:c>
    </x:row>
    <x:row r="2956">
      <x:c r="A2956" s="27" t="str">
        <x:v>Quels sont les risques d’erreur lorsqu’on doit réduire le temps de documentation d’un audit ?</x:v>
      </x:c>
      <x:c r="B2956" s="27" t="str">
        <x:v>Productivité et rentabilité</x:v>
      </x:c>
      <x:c r="C2956" s="27" t="str">
        <x:v>Informational</x:v>
      </x:c>
      <x:c r="D2956" s="27" t="str">
        <x:v>Low</x:v>
      </x:c>
      <x:c r="E2956" s="30" t="n">
        <x:v>5</x:v>
      </x:c>
      <x:c r="F2956" s="30" t="n">
        <x:v>7</x:v>
      </x:c>
      <x:c r="G2956" s="30" t="n">
        <x:v>2</x:v>
      </x:c>
      <x:c r="H2956" s="30" t="n">
        <x:f>ROUND(IF(D2956="High",30,IF(D2956="Medium",20,10))+E2956*3+F2956*2.5+(11-G2956)*1.5,0)</x:f>
        <x:v>56</x:v>
      </x:c>
      <x:c r="I2956" s="27" t="str">
        <x:v>Page pilier — Productivité et rentabilité des missions CAC</x:v>
      </x:c>
      <x:c r="J2956" s="27" t="str">
        <x:v>/productivite-cabinet-audit/</x:v>
      </x:c>
      <x:c r="K2956" s="27" t="str">
        <x:v>Automatisation; Workflow; Logiciel CAC; ROI</x:v>
      </x:c>
      <x:c r="L2956" s="27" t="str">
        <x:v>productivité; temps passé; budget; boni-mali; rentabilité; taux horaire; capacité; automatisation</x:v>
      </x:c>
      <x:c r="M2956" s="27" t="str">
        <x:v>Quels sont les risques d’erreur lorsqu’on doit réduire le temps de documentation d’un audit ?</x:v>
      </x:c>
      <x:c r="N2956" s="27" t="str">
        <x:v>Longue traîne</x:v>
      </x:c>
      <x:c r="O2956" s="27" t="str">
        <x:v>https://iaudit.fr/</x:v>
      </x:c>
    </x:row>
    <x:row r="2957">
      <x:c r="A2957" s="27" t="str">
        <x:v>Comment standardiser la manière de réduire le temps de documentation d’un audit dans un cabinet ?</x:v>
      </x:c>
      <x:c r="B2957" s="27" t="str">
        <x:v>Productivité et rentabilité</x:v>
      </x:c>
      <x:c r="C2957" s="27" t="str">
        <x:v>Informational</x:v>
      </x:c>
      <x:c r="D2957" s="27" t="str">
        <x:v>Low</x:v>
      </x:c>
      <x:c r="E2957" s="30" t="n">
        <x:v>5</x:v>
      </x:c>
      <x:c r="F2957" s="30" t="n">
        <x:v>7</x:v>
      </x:c>
      <x:c r="G2957" s="30" t="n">
        <x:v>2</x:v>
      </x:c>
      <x:c r="H2957" s="30" t="n">
        <x:f>ROUND(IF(D2957="High",30,IF(D2957="Medium",20,10))+E2957*3+F2957*2.5+(11-G2957)*1.5,0)</x:f>
        <x:v>56</x:v>
      </x:c>
      <x:c r="I2957" s="27" t="str">
        <x:v>Page pilier — Productivité et rentabilité des missions CAC</x:v>
      </x:c>
      <x:c r="J2957" s="27" t="str">
        <x:v>/productivite-cabinet-audit/</x:v>
      </x:c>
      <x:c r="K2957" s="27" t="str">
        <x:v>Automatisation; Workflow; Logiciel CAC; ROI</x:v>
      </x:c>
      <x:c r="L2957" s="27" t="str">
        <x:v>productivité; temps passé; budget; boni-mali; rentabilité; taux horaire; capacité; automatisation</x:v>
      </x:c>
      <x:c r="M2957" s="27" t="str">
        <x:v>Comment standardiser la manière de réduire le temps de documentation d’un audit dans un cabinet ?</x:v>
      </x:c>
      <x:c r="N2957" s="27" t="str">
        <x:v>Longue traîne</x:v>
      </x:c>
      <x:c r="O2957" s="27" t="str">
        <x:v>https://iaudit.fr/</x:v>
      </x:c>
    </x:row>
    <x:row r="2958">
      <x:c r="A2958" s="27" t="str">
        <x:v>Comment améliorer la rentabilité d’un mandat CAC ?</x:v>
      </x:c>
      <x:c r="B2958" s="27" t="str">
        <x:v>Productivité et rentabilité</x:v>
      </x:c>
      <x:c r="C2958" s="27" t="str">
        <x:v>Informational</x:v>
      </x:c>
      <x:c r="D2958" s="27" t="str">
        <x:v>Low</x:v>
      </x:c>
      <x:c r="E2958" s="30" t="n">
        <x:v>5</x:v>
      </x:c>
      <x:c r="F2958" s="30" t="n">
        <x:v>7</x:v>
      </x:c>
      <x:c r="G2958" s="30" t="n">
        <x:v>2</x:v>
      </x:c>
      <x:c r="H2958" s="30" t="n">
        <x:f>ROUND(IF(D2958="High",30,IF(D2958="Medium",20,10))+E2958*3+F2958*2.5+(11-G2958)*1.5,0)</x:f>
        <x:v>56</x:v>
      </x:c>
      <x:c r="I2958" s="27" t="str">
        <x:v>Page pilier — Productivité et rentabilité des missions CAC</x:v>
      </x:c>
      <x:c r="J2958" s="27" t="str">
        <x:v>/productivite-cabinet-audit/</x:v>
      </x:c>
      <x:c r="K2958" s="27" t="str">
        <x:v>Automatisation; Workflow; Logiciel CAC; ROI</x:v>
      </x:c>
      <x:c r="L2958" s="27" t="str">
        <x:v>productivité; temps passé; budget; boni-mali; rentabilité; taux horaire; capacité; automatisation</x:v>
      </x:c>
      <x:c r="M2958" s="27" t="str">
        <x:v>Comment améliorer la rentabilité d’un mandat CAC ?</x:v>
      </x:c>
      <x:c r="N2958" s="27" t="str">
        <x:v>Longue traîne</x:v>
      </x:c>
      <x:c r="O2958" s="27" t="str">
        <x:v>https://iaudit.fr/</x:v>
      </x:c>
    </x:row>
    <x:row r="2959">
      <x:c r="A2959" s="27" t="str">
        <x:v>Quelles sont les bonnes pratiques pour améliorer la rentabilité d’un mandat CAC ?</x:v>
      </x:c>
      <x:c r="B2959" s="27" t="str">
        <x:v>Productivité et rentabilité</x:v>
      </x:c>
      <x:c r="C2959" s="27" t="str">
        <x:v>Informational</x:v>
      </x:c>
      <x:c r="D2959" s="27" t="str">
        <x:v>Low</x:v>
      </x:c>
      <x:c r="E2959" s="30" t="n">
        <x:v>5</x:v>
      </x:c>
      <x:c r="F2959" s="30" t="n">
        <x:v>7</x:v>
      </x:c>
      <x:c r="G2959" s="30" t="n">
        <x:v>2</x:v>
      </x:c>
      <x:c r="H2959" s="30" t="n">
        <x:f>ROUND(IF(D2959="High",30,IF(D2959="Medium",20,10))+E2959*3+F2959*2.5+(11-G2959)*1.5,0)</x:f>
        <x:v>56</x:v>
      </x:c>
      <x:c r="I2959" s="27" t="str">
        <x:v>Page pilier — Productivité et rentabilité des missions CAC</x:v>
      </x:c>
      <x:c r="J2959" s="27" t="str">
        <x:v>/productivite-cabinet-audit/</x:v>
      </x:c>
      <x:c r="K2959" s="27" t="str">
        <x:v>Automatisation; Workflow; Logiciel CAC; ROI</x:v>
      </x:c>
      <x:c r="L2959" s="27" t="str">
        <x:v>productivité; temps passé; budget; boni-mali; rentabilité; taux horaire; capacité; automatisation</x:v>
      </x:c>
      <x:c r="M2959" s="27" t="str">
        <x:v>Quelles sont les bonnes pratiques pour améliorer la rentabilité d’un mandat CAC ?</x:v>
      </x:c>
      <x:c r="N2959" s="27" t="str">
        <x:v>Longue traîne</x:v>
      </x:c>
      <x:c r="O2959" s="27" t="str">
        <x:v>https://iaudit.fr/</x:v>
      </x:c>
    </x:row>
    <x:row r="2960">
      <x:c r="A2960" s="27" t="str">
        <x:v>Quel logiciel permet de améliorer la rentabilité d’un mandat CAC ?</x:v>
      </x:c>
      <x:c r="B2960" s="27" t="str">
        <x:v>Productivité et rentabilité</x:v>
      </x:c>
      <x:c r="C2960" s="27" t="str">
        <x:v>Commercial Investigation</x:v>
      </x:c>
      <x:c r="D2960" s="27" t="str">
        <x:v>Low</x:v>
      </x:c>
      <x:c r="E2960" s="30" t="n">
        <x:v>6</x:v>
      </x:c>
      <x:c r="F2960" s="30" t="n">
        <x:v>7</x:v>
      </x:c>
      <x:c r="G2960" s="30" t="n">
        <x:v>2</x:v>
      </x:c>
      <x:c r="H2960" s="30" t="n">
        <x:f>ROUND(IF(D2960="High",30,IF(D2960="Medium",20,10))+E2960*3+F2960*2.5+(11-G2960)*1.5,0)</x:f>
        <x:v>59</x:v>
      </x:c>
      <x:c r="I2960" s="27" t="str">
        <x:v>Page pilier — Productivité et rentabilité des missions CAC</x:v>
      </x:c>
      <x:c r="J2960" s="27" t="str">
        <x:v>/productivite-cabinet-audit/</x:v>
      </x:c>
      <x:c r="K2960" s="27" t="str">
        <x:v>Automatisation; Workflow; Logiciel CAC; ROI</x:v>
      </x:c>
      <x:c r="L2960" s="27" t="str">
        <x:v>productivité; temps passé; budget; boni-mali; rentabilité; taux horaire; capacité; automatisation</x:v>
      </x:c>
      <x:c r="M2960" s="27" t="str">
        <x:v>Quel logiciel permet de améliorer la rentabilité d’un mandat CAC ?</x:v>
      </x:c>
      <x:c r="N2960" s="27" t="str">
        <x:v>Longue traîne</x:v>
      </x:c>
      <x:c r="O2960" s="27" t="str">
        <x:v>https://iaudit.fr/</x:v>
      </x:c>
    </x:row>
    <x:row r="2961">
      <x:c r="A2961" s="27" t="str">
        <x:v>Comment améliorer la rentabilité d’un mandat CAC conformément aux NEP ?</x:v>
      </x:c>
      <x:c r="B2961" s="27" t="str">
        <x:v>Productivité et rentabilité</x:v>
      </x:c>
      <x:c r="C2961" s="27" t="str">
        <x:v>Informational</x:v>
      </x:c>
      <x:c r="D2961" s="27" t="str">
        <x:v>Low</x:v>
      </x:c>
      <x:c r="E2961" s="30" t="n">
        <x:v>5</x:v>
      </x:c>
      <x:c r="F2961" s="30" t="n">
        <x:v>7</x:v>
      </x:c>
      <x:c r="G2961" s="30" t="n">
        <x:v>3</x:v>
      </x:c>
      <x:c r="H2961" s="30" t="n">
        <x:f>ROUND(IF(D2961="High",30,IF(D2961="Medium",20,10))+E2961*3+F2961*2.5+(11-G2961)*1.5,0)</x:f>
        <x:v>55</x:v>
      </x:c>
      <x:c r="I2961" s="27" t="str">
        <x:v>Page pilier — Productivité et rentabilité des missions CAC</x:v>
      </x:c>
      <x:c r="J2961" s="27" t="str">
        <x:v>/productivite-cabinet-audit/</x:v>
      </x:c>
      <x:c r="K2961" s="27" t="str">
        <x:v>Automatisation; Workflow; Logiciel CAC; ROI</x:v>
      </x:c>
      <x:c r="L2961" s="27" t="str">
        <x:v>productivité; temps passé; budget; boni-mali; rentabilité; taux horaire; capacité; automatisation</x:v>
      </x:c>
      <x:c r="M2961" s="27" t="str">
        <x:v>Comment améliorer la rentabilité d’un mandat CAC conformément aux NEP ?</x:v>
      </x:c>
      <x:c r="N2961" s="27" t="str">
        <x:v>Longue traîne</x:v>
      </x:c>
      <x:c r="O2961" s="27" t="str">
        <x:v>https://iaudit.fr/</x:v>
      </x:c>
    </x:row>
    <x:row r="2962">
      <x:c r="A2962" s="27" t="str">
        <x:v>Peut-on améliorer la rentabilité d’un mandat CAC avec l’intelligence artificielle ?</x:v>
      </x:c>
      <x:c r="B2962" s="27" t="str">
        <x:v>Productivité et rentabilité</x:v>
      </x:c>
      <x:c r="C2962" s="27" t="str">
        <x:v>Informational</x:v>
      </x:c>
      <x:c r="D2962" s="27" t="str">
        <x:v>Low</x:v>
      </x:c>
      <x:c r="E2962" s="30" t="n">
        <x:v>5</x:v>
      </x:c>
      <x:c r="F2962" s="30" t="n">
        <x:v>7</x:v>
      </x:c>
      <x:c r="G2962" s="30" t="n">
        <x:v>2</x:v>
      </x:c>
      <x:c r="H2962" s="30" t="n">
        <x:f>ROUND(IF(D2962="High",30,IF(D2962="Medium",20,10))+E2962*3+F2962*2.5+(11-G2962)*1.5,0)</x:f>
        <x:v>56</x:v>
      </x:c>
      <x:c r="I2962" s="27" t="str">
        <x:v>Page pilier — Productivité et rentabilité des missions CAC</x:v>
      </x:c>
      <x:c r="J2962" s="27" t="str">
        <x:v>/productivite-cabinet-audit/</x:v>
      </x:c>
      <x:c r="K2962" s="27" t="str">
        <x:v>Automatisation; Workflow; Logiciel CAC; ROI</x:v>
      </x:c>
      <x:c r="L2962" s="27" t="str">
        <x:v>productivité; temps passé; budget; boni-mali; rentabilité; taux horaire; capacité; automatisation</x:v>
      </x:c>
      <x:c r="M2962" s="27" t="str">
        <x:v>Peut-on améliorer la rentabilité d’un mandat CAC avec l’intelligence artificielle ?</x:v>
      </x:c>
      <x:c r="N2962" s="27" t="str">
        <x:v>Longue traîne</x:v>
      </x:c>
      <x:c r="O2962" s="27" t="str">
        <x:v>https://iaudit.fr/</x:v>
      </x:c>
    </x:row>
    <x:row r="2963">
      <x:c r="A2963" s="27" t="str">
        <x:v>Comment gagner du temps pour améliorer la rentabilité d’un mandat CAC ?</x:v>
      </x:c>
      <x:c r="B2963" s="27" t="str">
        <x:v>Productivité et rentabilité</x:v>
      </x:c>
      <x:c r="C2963" s="27" t="str">
        <x:v>Informational</x:v>
      </x:c>
      <x:c r="D2963" s="27" t="str">
        <x:v>Low</x:v>
      </x:c>
      <x:c r="E2963" s="30" t="n">
        <x:v>5</x:v>
      </x:c>
      <x:c r="F2963" s="30" t="n">
        <x:v>7</x:v>
      </x:c>
      <x:c r="G2963" s="30" t="n">
        <x:v>2</x:v>
      </x:c>
      <x:c r="H2963" s="30" t="n">
        <x:f>ROUND(IF(D2963="High",30,IF(D2963="Medium",20,10))+E2963*3+F2963*2.5+(11-G2963)*1.5,0)</x:f>
        <x:v>56</x:v>
      </x:c>
      <x:c r="I2963" s="27" t="str">
        <x:v>Page pilier — Productivité et rentabilité des missions CAC</x:v>
      </x:c>
      <x:c r="J2963" s="27" t="str">
        <x:v>/productivite-cabinet-audit/</x:v>
      </x:c>
      <x:c r="K2963" s="27" t="str">
        <x:v>Automatisation; Workflow; Logiciel CAC; ROI</x:v>
      </x:c>
      <x:c r="L2963" s="27" t="str">
        <x:v>productivité; temps passé; budget; boni-mali; rentabilité; taux horaire; capacité; automatisation</x:v>
      </x:c>
      <x:c r="M2963" s="27" t="str">
        <x:v>Comment gagner du temps pour améliorer la rentabilité d’un mandat CAC ?</x:v>
      </x:c>
      <x:c r="N2963" s="27" t="str">
        <x:v>Longue traîne</x:v>
      </x:c>
      <x:c r="O2963" s="27" t="str">
        <x:v>https://iaudit.fr/</x:v>
      </x:c>
    </x:row>
    <x:row r="2964">
      <x:c r="A2964" s="27" t="str">
        <x:v>Quels documents faut-il conserver pour améliorer la rentabilité d’un mandat CAC ?</x:v>
      </x:c>
      <x:c r="B2964" s="27" t="str">
        <x:v>Productivité et rentabilité</x:v>
      </x:c>
      <x:c r="C2964" s="27" t="str">
        <x:v>Informational</x:v>
      </x:c>
      <x:c r="D2964" s="27" t="str">
        <x:v>Low</x:v>
      </x:c>
      <x:c r="E2964" s="30" t="n">
        <x:v>5</x:v>
      </x:c>
      <x:c r="F2964" s="30" t="n">
        <x:v>7</x:v>
      </x:c>
      <x:c r="G2964" s="30" t="n">
        <x:v>2</x:v>
      </x:c>
      <x:c r="H2964" s="30" t="n">
        <x:f>ROUND(IF(D2964="High",30,IF(D2964="Medium",20,10))+E2964*3+F2964*2.5+(11-G2964)*1.5,0)</x:f>
        <x:v>56</x:v>
      </x:c>
      <x:c r="I2964" s="27" t="str">
        <x:v>Page pilier — Productivité et rentabilité des missions CAC</x:v>
      </x:c>
      <x:c r="J2964" s="27" t="str">
        <x:v>/productivite-cabinet-audit/</x:v>
      </x:c>
      <x:c r="K2964" s="27" t="str">
        <x:v>Automatisation; Workflow; Logiciel CAC; ROI</x:v>
      </x:c>
      <x:c r="L2964" s="27" t="str">
        <x:v>productivité; temps passé; budget; boni-mali; rentabilité; taux horaire; capacité; automatisation</x:v>
      </x:c>
      <x:c r="M2964" s="27" t="str">
        <x:v>Quels documents faut-il conserver pour améliorer la rentabilité d’un mandat CAC ?</x:v>
      </x:c>
      <x:c r="N2964" s="27" t="str">
        <x:v>Longue traîne</x:v>
      </x:c>
      <x:c r="O2964" s="27" t="str">
        <x:v>https://iaudit.fr/</x:v>
      </x:c>
    </x:row>
    <x:row r="2965">
      <x:c r="A2965" s="27" t="str">
        <x:v>Quels contrôles mettre en place pour améliorer la rentabilité d’un mandat CAC ?</x:v>
      </x:c>
      <x:c r="B2965" s="27" t="str">
        <x:v>Productivité et rentabilité</x:v>
      </x:c>
      <x:c r="C2965" s="27" t="str">
        <x:v>Informational</x:v>
      </x:c>
      <x:c r="D2965" s="27" t="str">
        <x:v>Low</x:v>
      </x:c>
      <x:c r="E2965" s="30" t="n">
        <x:v>4</x:v>
      </x:c>
      <x:c r="F2965" s="30" t="n">
        <x:v>7</x:v>
      </x:c>
      <x:c r="G2965" s="30" t="n">
        <x:v>2</x:v>
      </x:c>
      <x:c r="H2965" s="30" t="n">
        <x:f>ROUND(IF(D2965="High",30,IF(D2965="Medium",20,10))+E2965*3+F2965*2.5+(11-G2965)*1.5,0)</x:f>
        <x:v>53</x:v>
      </x:c>
      <x:c r="I2965" s="27" t="str">
        <x:v>Page pilier — Productivité et rentabilité des missions CAC</x:v>
      </x:c>
      <x:c r="J2965" s="27" t="str">
        <x:v>/productivite-cabinet-audit/</x:v>
      </x:c>
      <x:c r="K2965" s="27" t="str">
        <x:v>Automatisation; Workflow; Logiciel CAC; ROI</x:v>
      </x:c>
      <x:c r="L2965" s="27" t="str">
        <x:v>productivité; temps passé; budget; boni-mali; rentabilité; taux horaire; capacité; automatisation</x:v>
      </x:c>
      <x:c r="M2965" s="27" t="str">
        <x:v>Quels contrôles mettre en place pour améliorer la rentabilité d’un mandat CAC ?</x:v>
      </x:c>
      <x:c r="N2965" s="27" t="str">
        <x:v>Longue traîne</x:v>
      </x:c>
      <x:c r="O2965" s="27" t="str">
        <x:v>https://iaudit.fr/</x:v>
      </x:c>
    </x:row>
    <x:row r="2966">
      <x:c r="A2966" s="27" t="str">
        <x:v>Quels sont les risques d’erreur lorsqu’on doit améliorer la rentabilité d’un mandat CAC ?</x:v>
      </x:c>
      <x:c r="B2966" s="27" t="str">
        <x:v>Productivité et rentabilité</x:v>
      </x:c>
      <x:c r="C2966" s="27" t="str">
        <x:v>Informational</x:v>
      </x:c>
      <x:c r="D2966" s="27" t="str">
        <x:v>Low</x:v>
      </x:c>
      <x:c r="E2966" s="30" t="n">
        <x:v>5</x:v>
      </x:c>
      <x:c r="F2966" s="30" t="n">
        <x:v>7</x:v>
      </x:c>
      <x:c r="G2966" s="30" t="n">
        <x:v>2</x:v>
      </x:c>
      <x:c r="H2966" s="30" t="n">
        <x:f>ROUND(IF(D2966="High",30,IF(D2966="Medium",20,10))+E2966*3+F2966*2.5+(11-G2966)*1.5,0)</x:f>
        <x:v>56</x:v>
      </x:c>
      <x:c r="I2966" s="27" t="str">
        <x:v>Page pilier — Productivité et rentabilité des missions CAC</x:v>
      </x:c>
      <x:c r="J2966" s="27" t="str">
        <x:v>/productivite-cabinet-audit/</x:v>
      </x:c>
      <x:c r="K2966" s="27" t="str">
        <x:v>Automatisation; Workflow; Logiciel CAC; ROI</x:v>
      </x:c>
      <x:c r="L2966" s="27" t="str">
        <x:v>productivité; temps passé; budget; boni-mali; rentabilité; taux horaire; capacité; automatisation</x:v>
      </x:c>
      <x:c r="M2966" s="27" t="str">
        <x:v>Quels sont les risques d’erreur lorsqu’on doit améliorer la rentabilité d’un mandat CAC ?</x:v>
      </x:c>
      <x:c r="N2966" s="27" t="str">
        <x:v>Longue traîne</x:v>
      </x:c>
      <x:c r="O2966" s="27" t="str">
        <x:v>https://iaudit.fr/</x:v>
      </x:c>
    </x:row>
    <x:row r="2967">
      <x:c r="A2967" s="27" t="str">
        <x:v>Comment standardiser la manière de améliorer la rentabilité d’un mandat CAC dans un cabinet ?</x:v>
      </x:c>
      <x:c r="B2967" s="27" t="str">
        <x:v>Productivité et rentabilité</x:v>
      </x:c>
      <x:c r="C2967" s="27" t="str">
        <x:v>Informational</x:v>
      </x:c>
      <x:c r="D2967" s="27" t="str">
        <x:v>Low</x:v>
      </x:c>
      <x:c r="E2967" s="30" t="n">
        <x:v>5</x:v>
      </x:c>
      <x:c r="F2967" s="30" t="n">
        <x:v>7</x:v>
      </x:c>
      <x:c r="G2967" s="30" t="n">
        <x:v>2</x:v>
      </x:c>
      <x:c r="H2967" s="30" t="n">
        <x:f>ROUND(IF(D2967="High",30,IF(D2967="Medium",20,10))+E2967*3+F2967*2.5+(11-G2967)*1.5,0)</x:f>
        <x:v>56</x:v>
      </x:c>
      <x:c r="I2967" s="27" t="str">
        <x:v>Page pilier — Productivité et rentabilité des missions CAC</x:v>
      </x:c>
      <x:c r="J2967" s="27" t="str">
        <x:v>/productivite-cabinet-audit/</x:v>
      </x:c>
      <x:c r="K2967" s="27" t="str">
        <x:v>Automatisation; Workflow; Logiciel CAC; ROI</x:v>
      </x:c>
      <x:c r="L2967" s="27" t="str">
        <x:v>productivité; temps passé; budget; boni-mali; rentabilité; taux horaire; capacité; automatisation</x:v>
      </x:c>
      <x:c r="M2967" s="27" t="str">
        <x:v>Comment standardiser la manière de améliorer la rentabilité d’un mandat CAC dans un cabinet ?</x:v>
      </x:c>
      <x:c r="N2967" s="27" t="str">
        <x:v>Longue traîne</x:v>
      </x:c>
      <x:c r="O2967" s="27" t="str">
        <x:v>https://iaudit.fr/</x:v>
      </x:c>
    </x:row>
    <x:row r="2968">
      <x:c r="A2968" s="27" t="str">
        <x:v>Comment automatiser les demandes de pièces au client ?</x:v>
      </x:c>
      <x:c r="B2968" s="27" t="str">
        <x:v>Portail client et collecte de pièces</x:v>
      </x:c>
      <x:c r="C2968" s="27" t="str">
        <x:v>Informational</x:v>
      </x:c>
      <x:c r="D2968" s="27" t="str">
        <x:v>Low</x:v>
      </x:c>
      <x:c r="E2968" s="30" t="n">
        <x:v>4</x:v>
      </x:c>
      <x:c r="F2968" s="30" t="n">
        <x:v>8</x:v>
      </x:c>
      <x:c r="G2968" s="30" t="n">
        <x:v>2</x:v>
      </x:c>
      <x:c r="H2968" s="30" t="n">
        <x:f>ROUND(IF(D2968="High",30,IF(D2968="Medium",20,10))+E2968*3+F2968*2.5+(11-G2968)*1.5,0)</x:f>
        <x:v>56</x:v>
      </x:c>
      <x:c r="I2968" s="27" t="str">
        <x:v>Page pilier — Collecte de pièces et portail client pour l’audit</x:v>
      </x:c>
      <x:c r="J2968" s="27" t="str">
        <x:v>/collecte-pieces-audit/</x:v>
      </x:c>
      <x:c r="K2968" s="27" t="str">
        <x:v>Dossier de travail; NEP; Logiciel CAC; Glossaire</x:v>
      </x:c>
      <x:c r="L2968" s="27" t="str">
        <x:v>portail client; PBC list; demande de pièces; relance; dépôt sécurisé; statut; collecte documentaire</x:v>
      </x:c>
      <x:c r="M2968" s="27" t="str">
        <x:v>Comment automatiser les demandes de pièces au client ?</x:v>
      </x:c>
      <x:c r="N2968" s="27" t="str">
        <x:v>Longue traîne</x:v>
      </x:c>
      <x:c r="O2968" s="27" t="str">
        <x:v>https://iaudit.fr/</x:v>
      </x:c>
    </x:row>
    <x:row r="2969">
      <x:c r="A2969" s="27" t="str">
        <x:v>Quelles sont les bonnes pratiques pour automatiser les demandes de pièces au client ?</x:v>
      </x:c>
      <x:c r="B2969" s="27" t="str">
        <x:v>Portail client et collecte de pièces</x:v>
      </x:c>
      <x:c r="C2969" s="27" t="str">
        <x:v>Informational</x:v>
      </x:c>
      <x:c r="D2969" s="27" t="str">
        <x:v>Low</x:v>
      </x:c>
      <x:c r="E2969" s="30" t="n">
        <x:v>4</x:v>
      </x:c>
      <x:c r="F2969" s="30" t="n">
        <x:v>8</x:v>
      </x:c>
      <x:c r="G2969" s="30" t="n">
        <x:v>2</x:v>
      </x:c>
      <x:c r="H2969" s="30" t="n">
        <x:f>ROUND(IF(D2969="High",30,IF(D2969="Medium",20,10))+E2969*3+F2969*2.5+(11-G2969)*1.5,0)</x:f>
        <x:v>56</x:v>
      </x:c>
      <x:c r="I2969" s="27" t="str">
        <x:v>Page pilier — Collecte de pièces et portail client pour l’audit</x:v>
      </x:c>
      <x:c r="J2969" s="27" t="str">
        <x:v>/collecte-pieces-audit/</x:v>
      </x:c>
      <x:c r="K2969" s="27" t="str">
        <x:v>Dossier de travail; NEP; Logiciel CAC; Glossaire</x:v>
      </x:c>
      <x:c r="L2969" s="27" t="str">
        <x:v>portail client; PBC list; demande de pièces; relance; dépôt sécurisé; statut; collecte documentaire</x:v>
      </x:c>
      <x:c r="M2969" s="27" t="str">
        <x:v>Quelles sont les bonnes pratiques pour automatiser les demandes de pièces au client ?</x:v>
      </x:c>
      <x:c r="N2969" s="27" t="str">
        <x:v>Longue traîne</x:v>
      </x:c>
      <x:c r="O2969" s="27" t="str">
        <x:v>https://iaudit.fr/</x:v>
      </x:c>
    </x:row>
    <x:row r="2970">
      <x:c r="A2970" s="27" t="str">
        <x:v>Quel logiciel permet de automatiser les demandes de pièces au client ?</x:v>
      </x:c>
      <x:c r="B2970" s="27" t="str">
        <x:v>Portail client et collecte de pièces</x:v>
      </x:c>
      <x:c r="C2970" s="27" t="str">
        <x:v>Commercial Investigation</x:v>
      </x:c>
      <x:c r="D2970" s="27" t="str">
        <x:v>Low</x:v>
      </x:c>
      <x:c r="E2970" s="30" t="n">
        <x:v>5</x:v>
      </x:c>
      <x:c r="F2970" s="30" t="n">
        <x:v>8</x:v>
      </x:c>
      <x:c r="G2970" s="30" t="n">
        <x:v>2</x:v>
      </x:c>
      <x:c r="H2970" s="30" t="n">
        <x:f>ROUND(IF(D2970="High",30,IF(D2970="Medium",20,10))+E2970*3+F2970*2.5+(11-G2970)*1.5,0)</x:f>
        <x:v>59</x:v>
      </x:c>
      <x:c r="I2970" s="27" t="str">
        <x:v>Page pilier — Collecte de pièces et portail client pour l’audit</x:v>
      </x:c>
      <x:c r="J2970" s="27" t="str">
        <x:v>/collecte-pieces-audit/</x:v>
      </x:c>
      <x:c r="K2970" s="27" t="str">
        <x:v>Dossier de travail; NEP; Logiciel CAC; Glossaire</x:v>
      </x:c>
      <x:c r="L2970" s="27" t="str">
        <x:v>portail client; PBC list; demande de pièces; relance; dépôt sécurisé; statut; collecte documentaire</x:v>
      </x:c>
      <x:c r="M2970" s="27" t="str">
        <x:v>Quel logiciel permet de automatiser les demandes de pièces au client ?</x:v>
      </x:c>
      <x:c r="N2970" s="27" t="str">
        <x:v>Longue traîne</x:v>
      </x:c>
      <x:c r="O2970" s="27" t="str">
        <x:v>https://iaudit.fr/</x:v>
      </x:c>
    </x:row>
    <x:row r="2971">
      <x:c r="A2971" s="27" t="str">
        <x:v>Comment automatiser les demandes de pièces au client conformément aux NEP ?</x:v>
      </x:c>
      <x:c r="B2971" s="27" t="str">
        <x:v>Portail client et collecte de pièces</x:v>
      </x:c>
      <x:c r="C2971" s="27" t="str">
        <x:v>Informational</x:v>
      </x:c>
      <x:c r="D2971" s="27" t="str">
        <x:v>Low</x:v>
      </x:c>
      <x:c r="E2971" s="30" t="n">
        <x:v>4</x:v>
      </x:c>
      <x:c r="F2971" s="30" t="n">
        <x:v>8</x:v>
      </x:c>
      <x:c r="G2971" s="30" t="n">
        <x:v>3</x:v>
      </x:c>
      <x:c r="H2971" s="30" t="n">
        <x:f>ROUND(IF(D2971="High",30,IF(D2971="Medium",20,10))+E2971*3+F2971*2.5+(11-G2971)*1.5,0)</x:f>
        <x:v>54</x:v>
      </x:c>
      <x:c r="I2971" s="27" t="str">
        <x:v>Page pilier — Collecte de pièces et portail client pour l’audit</x:v>
      </x:c>
      <x:c r="J2971" s="27" t="str">
        <x:v>/collecte-pieces-audit/</x:v>
      </x:c>
      <x:c r="K2971" s="27" t="str">
        <x:v>Dossier de travail; NEP; Logiciel CAC; Glossaire</x:v>
      </x:c>
      <x:c r="L2971" s="27" t="str">
        <x:v>portail client; PBC list; demande de pièces; relance; dépôt sécurisé; statut; collecte documentaire</x:v>
      </x:c>
      <x:c r="M2971" s="27" t="str">
        <x:v>Comment automatiser les demandes de pièces au client conformément aux NEP ?</x:v>
      </x:c>
      <x:c r="N2971" s="27" t="str">
        <x:v>Longue traîne</x:v>
      </x:c>
      <x:c r="O2971" s="27" t="str">
        <x:v>https://iaudit.fr/</x:v>
      </x:c>
    </x:row>
    <x:row r="2972">
      <x:c r="A2972" s="27" t="str">
        <x:v>Peut-on automatiser les demandes de pièces au client avec l’intelligence artificielle ?</x:v>
      </x:c>
      <x:c r="B2972" s="27" t="str">
        <x:v>Portail client et collecte de pièces</x:v>
      </x:c>
      <x:c r="C2972" s="27" t="str">
        <x:v>Informational</x:v>
      </x:c>
      <x:c r="D2972" s="27" t="str">
        <x:v>Low</x:v>
      </x:c>
      <x:c r="E2972" s="30" t="n">
        <x:v>4</x:v>
      </x:c>
      <x:c r="F2972" s="30" t="n">
        <x:v>8</x:v>
      </x:c>
      <x:c r="G2972" s="30" t="n">
        <x:v>2</x:v>
      </x:c>
      <x:c r="H2972" s="30" t="n">
        <x:f>ROUND(IF(D2972="High",30,IF(D2972="Medium",20,10))+E2972*3+F2972*2.5+(11-G2972)*1.5,0)</x:f>
        <x:v>56</x:v>
      </x:c>
      <x:c r="I2972" s="27" t="str">
        <x:v>Page pilier — Collecte de pièces et portail client pour l’audit</x:v>
      </x:c>
      <x:c r="J2972" s="27" t="str">
        <x:v>/collecte-pieces-audit/</x:v>
      </x:c>
      <x:c r="K2972" s="27" t="str">
        <x:v>Dossier de travail; NEP; Logiciel CAC; Glossaire</x:v>
      </x:c>
      <x:c r="L2972" s="27" t="str">
        <x:v>portail client; PBC list; demande de pièces; relance; dépôt sécurisé; statut; collecte documentaire</x:v>
      </x:c>
      <x:c r="M2972" s="27" t="str">
        <x:v>Peut-on automatiser les demandes de pièces au client avec l’intelligence artificielle ?</x:v>
      </x:c>
      <x:c r="N2972" s="27" t="str">
        <x:v>Longue traîne</x:v>
      </x:c>
      <x:c r="O2972" s="27" t="str">
        <x:v>https://iaudit.fr/</x:v>
      </x:c>
    </x:row>
    <x:row r="2973">
      <x:c r="A2973" s="27" t="str">
        <x:v>Comment gagner du temps pour automatiser les demandes de pièces au client ?</x:v>
      </x:c>
      <x:c r="B2973" s="27" t="str">
        <x:v>Portail client et collecte de pièces</x:v>
      </x:c>
      <x:c r="C2973" s="27" t="str">
        <x:v>Informational</x:v>
      </x:c>
      <x:c r="D2973" s="27" t="str">
        <x:v>Low</x:v>
      </x:c>
      <x:c r="E2973" s="30" t="n">
        <x:v>4</x:v>
      </x:c>
      <x:c r="F2973" s="30" t="n">
        <x:v>8</x:v>
      </x:c>
      <x:c r="G2973" s="30" t="n">
        <x:v>2</x:v>
      </x:c>
      <x:c r="H2973" s="30" t="n">
        <x:f>ROUND(IF(D2973="High",30,IF(D2973="Medium",20,10))+E2973*3+F2973*2.5+(11-G2973)*1.5,0)</x:f>
        <x:v>56</x:v>
      </x:c>
      <x:c r="I2973" s="27" t="str">
        <x:v>Page pilier — Collecte de pièces et portail client pour l’audit</x:v>
      </x:c>
      <x:c r="J2973" s="27" t="str">
        <x:v>/collecte-pieces-audit/</x:v>
      </x:c>
      <x:c r="K2973" s="27" t="str">
        <x:v>Dossier de travail; NEP; Logiciel CAC; Glossaire</x:v>
      </x:c>
      <x:c r="L2973" s="27" t="str">
        <x:v>portail client; PBC list; demande de pièces; relance; dépôt sécurisé; statut; collecte documentaire</x:v>
      </x:c>
      <x:c r="M2973" s="27" t="str">
        <x:v>Comment gagner du temps pour automatiser les demandes de pièces au client ?</x:v>
      </x:c>
      <x:c r="N2973" s="27" t="str">
        <x:v>Longue traîne</x:v>
      </x:c>
      <x:c r="O2973" s="27" t="str">
        <x:v>https://iaudit.fr/</x:v>
      </x:c>
    </x:row>
    <x:row r="2974">
      <x:c r="A2974" s="27" t="str">
        <x:v>Quels documents faut-il conserver pour automatiser les demandes de pièces au client ?</x:v>
      </x:c>
      <x:c r="B2974" s="27" t="str">
        <x:v>Portail client et collecte de pièces</x:v>
      </x:c>
      <x:c r="C2974" s="27" t="str">
        <x:v>Informational</x:v>
      </x:c>
      <x:c r="D2974" s="27" t="str">
        <x:v>Low</x:v>
      </x:c>
      <x:c r="E2974" s="30" t="n">
        <x:v>4</x:v>
      </x:c>
      <x:c r="F2974" s="30" t="n">
        <x:v>8</x:v>
      </x:c>
      <x:c r="G2974" s="30" t="n">
        <x:v>2</x:v>
      </x:c>
      <x:c r="H2974" s="30" t="n">
        <x:f>ROUND(IF(D2974="High",30,IF(D2974="Medium",20,10))+E2974*3+F2974*2.5+(11-G2974)*1.5,0)</x:f>
        <x:v>56</x:v>
      </x:c>
      <x:c r="I2974" s="27" t="str">
        <x:v>Page pilier — Collecte de pièces et portail client pour l’audit</x:v>
      </x:c>
      <x:c r="J2974" s="27" t="str">
        <x:v>/collecte-pieces-audit/</x:v>
      </x:c>
      <x:c r="K2974" s="27" t="str">
        <x:v>Dossier de travail; NEP; Logiciel CAC; Glossaire</x:v>
      </x:c>
      <x:c r="L2974" s="27" t="str">
        <x:v>portail client; PBC list; demande de pièces; relance; dépôt sécurisé; statut; collecte documentaire</x:v>
      </x:c>
      <x:c r="M2974" s="27" t="str">
        <x:v>Quels documents faut-il conserver pour automatiser les demandes de pièces au client ?</x:v>
      </x:c>
      <x:c r="N2974" s="27" t="str">
        <x:v>Longue traîne</x:v>
      </x:c>
      <x:c r="O2974" s="27" t="str">
        <x:v>https://iaudit.fr/</x:v>
      </x:c>
    </x:row>
    <x:row r="2975">
      <x:c r="A2975" s="27" t="str">
        <x:v>Quels contrôles mettre en place pour automatiser les demandes de pièces au client ?</x:v>
      </x:c>
      <x:c r="B2975" s="27" t="str">
        <x:v>Portail client et collecte de pièces</x:v>
      </x:c>
      <x:c r="C2975" s="27" t="str">
        <x:v>Informational</x:v>
      </x:c>
      <x:c r="D2975" s="27" t="str">
        <x:v>Low</x:v>
      </x:c>
      <x:c r="E2975" s="30" t="n">
        <x:v>3</x:v>
      </x:c>
      <x:c r="F2975" s="30" t="n">
        <x:v>8</x:v>
      </x:c>
      <x:c r="G2975" s="30" t="n">
        <x:v>2</x:v>
      </x:c>
      <x:c r="H2975" s="30" t="n">
        <x:f>ROUND(IF(D2975="High",30,IF(D2975="Medium",20,10))+E2975*3+F2975*2.5+(11-G2975)*1.5,0)</x:f>
        <x:v>53</x:v>
      </x:c>
      <x:c r="I2975" s="27" t="str">
        <x:v>Page pilier — Collecte de pièces et portail client pour l’audit</x:v>
      </x:c>
      <x:c r="J2975" s="27" t="str">
        <x:v>/collecte-pieces-audit/</x:v>
      </x:c>
      <x:c r="K2975" s="27" t="str">
        <x:v>Dossier de travail; NEP; Logiciel CAC; Glossaire</x:v>
      </x:c>
      <x:c r="L2975" s="27" t="str">
        <x:v>portail client; PBC list; demande de pièces; relance; dépôt sécurisé; statut; collecte documentaire</x:v>
      </x:c>
      <x:c r="M2975" s="27" t="str">
        <x:v>Quels contrôles mettre en place pour automatiser les demandes de pièces au client ?</x:v>
      </x:c>
      <x:c r="N2975" s="27" t="str">
        <x:v>Longue traîne</x:v>
      </x:c>
      <x:c r="O2975" s="27" t="str">
        <x:v>https://iaudit.fr/</x:v>
      </x:c>
    </x:row>
    <x:row r="2976">
      <x:c r="A2976" s="27" t="str">
        <x:v>Quels sont les risques d’erreur lorsqu’on doit automatiser les demandes de pièces au client ?</x:v>
      </x:c>
      <x:c r="B2976" s="27" t="str">
        <x:v>Portail client et collecte de pièces</x:v>
      </x:c>
      <x:c r="C2976" s="27" t="str">
        <x:v>Informational</x:v>
      </x:c>
      <x:c r="D2976" s="27" t="str">
        <x:v>Low</x:v>
      </x:c>
      <x:c r="E2976" s="30" t="n">
        <x:v>4</x:v>
      </x:c>
      <x:c r="F2976" s="30" t="n">
        <x:v>8</x:v>
      </x:c>
      <x:c r="G2976" s="30" t="n">
        <x:v>2</x:v>
      </x:c>
      <x:c r="H2976" s="30" t="n">
        <x:f>ROUND(IF(D2976="High",30,IF(D2976="Medium",20,10))+E2976*3+F2976*2.5+(11-G2976)*1.5,0)</x:f>
        <x:v>56</x:v>
      </x:c>
      <x:c r="I2976" s="27" t="str">
        <x:v>Page pilier — Collecte de pièces et portail client pour l’audit</x:v>
      </x:c>
      <x:c r="J2976" s="27" t="str">
        <x:v>/collecte-pieces-audit/</x:v>
      </x:c>
      <x:c r="K2976" s="27" t="str">
        <x:v>Dossier de travail; NEP; Logiciel CAC; Glossaire</x:v>
      </x:c>
      <x:c r="L2976" s="27" t="str">
        <x:v>portail client; PBC list; demande de pièces; relance; dépôt sécurisé; statut; collecte documentaire</x:v>
      </x:c>
      <x:c r="M2976" s="27" t="str">
        <x:v>Quels sont les risques d’erreur lorsqu’on doit automatiser les demandes de pièces au client ?</x:v>
      </x:c>
      <x:c r="N2976" s="27" t="str">
        <x:v>Longue traîne</x:v>
      </x:c>
      <x:c r="O2976" s="27" t="str">
        <x:v>https://iaudit.fr/</x:v>
      </x:c>
    </x:row>
    <x:row r="2977">
      <x:c r="A2977" s="27" t="str">
        <x:v>Comment standardiser la manière de automatiser les demandes de pièces au client dans un cabinet ?</x:v>
      </x:c>
      <x:c r="B2977" s="27" t="str">
        <x:v>Portail client et collecte de pièces</x:v>
      </x:c>
      <x:c r="C2977" s="27" t="str">
        <x:v>Informational</x:v>
      </x:c>
      <x:c r="D2977" s="27" t="str">
        <x:v>Low</x:v>
      </x:c>
      <x:c r="E2977" s="30" t="n">
        <x:v>4</x:v>
      </x:c>
      <x:c r="F2977" s="30" t="n">
        <x:v>8</x:v>
      </x:c>
      <x:c r="G2977" s="30" t="n">
        <x:v>2</x:v>
      </x:c>
      <x:c r="H2977" s="30" t="n">
        <x:f>ROUND(IF(D2977="High",30,IF(D2977="Medium",20,10))+E2977*3+F2977*2.5+(11-G2977)*1.5,0)</x:f>
        <x:v>56</x:v>
      </x:c>
      <x:c r="I2977" s="27" t="str">
        <x:v>Page pilier — Collecte de pièces et portail client pour l’audit</x:v>
      </x:c>
      <x:c r="J2977" s="27" t="str">
        <x:v>/collecte-pieces-audit/</x:v>
      </x:c>
      <x:c r="K2977" s="27" t="str">
        <x:v>Dossier de travail; NEP; Logiciel CAC; Glossaire</x:v>
      </x:c>
      <x:c r="L2977" s="27" t="str">
        <x:v>portail client; PBC list; demande de pièces; relance; dépôt sécurisé; statut; collecte documentaire</x:v>
      </x:c>
      <x:c r="M2977" s="27" t="str">
        <x:v>Comment standardiser la manière de automatiser les demandes de pièces au client dans un cabinet ?</x:v>
      </x:c>
      <x:c r="N2977" s="27" t="str">
        <x:v>Longue traîne</x:v>
      </x:c>
      <x:c r="O2977" s="27" t="str">
        <x:v>https://iaudit.fr/</x:v>
      </x:c>
    </x:row>
    <x:row r="2978">
      <x:c r="A2978" s="27" t="str">
        <x:v>Comment relancer les documents manquants ?</x:v>
      </x:c>
      <x:c r="B2978" s="27" t="str">
        <x:v>Portail client et collecte de pièces</x:v>
      </x:c>
      <x:c r="C2978" s="27" t="str">
        <x:v>Informational</x:v>
      </x:c>
      <x:c r="D2978" s="27" t="str">
        <x:v>Low</x:v>
      </x:c>
      <x:c r="E2978" s="30" t="n">
        <x:v>3</x:v>
      </x:c>
      <x:c r="F2978" s="30" t="n">
        <x:v>7</x:v>
      </x:c>
      <x:c r="G2978" s="30" t="n">
        <x:v>2</x:v>
      </x:c>
      <x:c r="H2978" s="30" t="n">
        <x:f>ROUND(IF(D2978="High",30,IF(D2978="Medium",20,10))+E2978*3+F2978*2.5+(11-G2978)*1.5,0)</x:f>
        <x:v>50</x:v>
      </x:c>
      <x:c r="I2978" s="27" t="str">
        <x:v>Page pilier — Collecte de pièces et portail client pour l’audit</x:v>
      </x:c>
      <x:c r="J2978" s="27" t="str">
        <x:v>/collecte-pieces-audit/</x:v>
      </x:c>
      <x:c r="K2978" s="27" t="str">
        <x:v>Dossier de travail; NEP; Logiciel CAC; Glossaire</x:v>
      </x:c>
      <x:c r="L2978" s="27" t="str">
        <x:v>portail client; PBC list; demande de pièces; relance; dépôt sécurisé; statut; collecte documentaire</x:v>
      </x:c>
      <x:c r="M2978" s="27" t="str">
        <x:v>Comment relancer les documents manquants ?</x:v>
      </x:c>
      <x:c r="N2978" s="27" t="str">
        <x:v>Longue traîne</x:v>
      </x:c>
      <x:c r="O2978" s="27" t="str">
        <x:v>https://iaudit.fr/</x:v>
      </x:c>
    </x:row>
    <x:row r="2979">
      <x:c r="A2979" s="27" t="str">
        <x:v>Quelles sont les bonnes pratiques pour relancer les documents manquants ?</x:v>
      </x:c>
      <x:c r="B2979" s="27" t="str">
        <x:v>Portail client et collecte de pièces</x:v>
      </x:c>
      <x:c r="C2979" s="27" t="str">
        <x:v>Informational</x:v>
      </x:c>
      <x:c r="D2979" s="27" t="str">
        <x:v>Low</x:v>
      </x:c>
      <x:c r="E2979" s="30" t="n">
        <x:v>3</x:v>
      </x:c>
      <x:c r="F2979" s="30" t="n">
        <x:v>7</x:v>
      </x:c>
      <x:c r="G2979" s="30" t="n">
        <x:v>2</x:v>
      </x:c>
      <x:c r="H2979" s="30" t="n">
        <x:f>ROUND(IF(D2979="High",30,IF(D2979="Medium",20,10))+E2979*3+F2979*2.5+(11-G2979)*1.5,0)</x:f>
        <x:v>50</x:v>
      </x:c>
      <x:c r="I2979" s="27" t="str">
        <x:v>Page pilier — Collecte de pièces et portail client pour l’audit</x:v>
      </x:c>
      <x:c r="J2979" s="27" t="str">
        <x:v>/collecte-pieces-audit/</x:v>
      </x:c>
      <x:c r="K2979" s="27" t="str">
        <x:v>Dossier de travail; NEP; Logiciel CAC; Glossaire</x:v>
      </x:c>
      <x:c r="L2979" s="27" t="str">
        <x:v>portail client; PBC list; demande de pièces; relance; dépôt sécurisé; statut; collecte documentaire</x:v>
      </x:c>
      <x:c r="M2979" s="27" t="str">
        <x:v>Quelles sont les bonnes pratiques pour relancer les documents manquants ?</x:v>
      </x:c>
      <x:c r="N2979" s="27" t="str">
        <x:v>Longue traîne</x:v>
      </x:c>
      <x:c r="O2979" s="27" t="str">
        <x:v>https://iaudit.fr/</x:v>
      </x:c>
    </x:row>
    <x:row r="2980">
      <x:c r="A2980" s="27" t="str">
        <x:v>Quel logiciel permet de relancer les documents manquants ?</x:v>
      </x:c>
      <x:c r="B2980" s="27" t="str">
        <x:v>Portail client et collecte de pièces</x:v>
      </x:c>
      <x:c r="C2980" s="27" t="str">
        <x:v>Commercial Investigation</x:v>
      </x:c>
      <x:c r="D2980" s="27" t="str">
        <x:v>Low</x:v>
      </x:c>
      <x:c r="E2980" s="30" t="n">
        <x:v>4</x:v>
      </x:c>
      <x:c r="F2980" s="30" t="n">
        <x:v>7</x:v>
      </x:c>
      <x:c r="G2980" s="30" t="n">
        <x:v>2</x:v>
      </x:c>
      <x:c r="H2980" s="30" t="n">
        <x:f>ROUND(IF(D2980="High",30,IF(D2980="Medium",20,10))+E2980*3+F2980*2.5+(11-G2980)*1.5,0)</x:f>
        <x:v>53</x:v>
      </x:c>
      <x:c r="I2980" s="27" t="str">
        <x:v>Page pilier — Collecte de pièces et portail client pour l’audit</x:v>
      </x:c>
      <x:c r="J2980" s="27" t="str">
        <x:v>/collecte-pieces-audit/</x:v>
      </x:c>
      <x:c r="K2980" s="27" t="str">
        <x:v>Dossier de travail; NEP; Logiciel CAC; Glossaire</x:v>
      </x:c>
      <x:c r="L2980" s="27" t="str">
        <x:v>portail client; PBC list; demande de pièces; relance; dépôt sécurisé; statut; collecte documentaire</x:v>
      </x:c>
      <x:c r="M2980" s="27" t="str">
        <x:v>Quel logiciel permet de relancer les documents manquants ?</x:v>
      </x:c>
      <x:c r="N2980" s="27" t="str">
        <x:v>Longue traîne</x:v>
      </x:c>
      <x:c r="O2980" s="27" t="str">
        <x:v>https://iaudit.fr/</x:v>
      </x:c>
    </x:row>
    <x:row r="2981">
      <x:c r="A2981" s="27" t="str">
        <x:v>Comment relancer les documents manquants conformément aux NEP ?</x:v>
      </x:c>
      <x:c r="B2981" s="27" t="str">
        <x:v>Portail client et collecte de pièces</x:v>
      </x:c>
      <x:c r="C2981" s="27" t="str">
        <x:v>Informational</x:v>
      </x:c>
      <x:c r="D2981" s="27" t="str">
        <x:v>Low</x:v>
      </x:c>
      <x:c r="E2981" s="30" t="n">
        <x:v>3</x:v>
      </x:c>
      <x:c r="F2981" s="30" t="n">
        <x:v>7</x:v>
      </x:c>
      <x:c r="G2981" s="30" t="n">
        <x:v>3</x:v>
      </x:c>
      <x:c r="H2981" s="30" t="n">
        <x:f>ROUND(IF(D2981="High",30,IF(D2981="Medium",20,10))+E2981*3+F2981*2.5+(11-G2981)*1.5,0)</x:f>
        <x:v>49</x:v>
      </x:c>
      <x:c r="I2981" s="27" t="str">
        <x:v>Page pilier — Collecte de pièces et portail client pour l’audit</x:v>
      </x:c>
      <x:c r="J2981" s="27" t="str">
        <x:v>/collecte-pieces-audit/</x:v>
      </x:c>
      <x:c r="K2981" s="27" t="str">
        <x:v>Dossier de travail; NEP; Logiciel CAC; Glossaire</x:v>
      </x:c>
      <x:c r="L2981" s="27" t="str">
        <x:v>portail client; PBC list; demande de pièces; relance; dépôt sécurisé; statut; collecte documentaire</x:v>
      </x:c>
      <x:c r="M2981" s="27" t="str">
        <x:v>Comment relancer les documents manquants conformément aux NEP ?</x:v>
      </x:c>
      <x:c r="N2981" s="27" t="str">
        <x:v>Longue traîne</x:v>
      </x:c>
      <x:c r="O2981" s="27" t="str">
        <x:v>https://iaudit.fr/</x:v>
      </x:c>
    </x:row>
    <x:row r="2982">
      <x:c r="A2982" s="27" t="str">
        <x:v>Peut-on relancer les documents manquants avec l’intelligence artificielle ?</x:v>
      </x:c>
      <x:c r="B2982" s="27" t="str">
        <x:v>Portail client et collecte de pièces</x:v>
      </x:c>
      <x:c r="C2982" s="27" t="str">
        <x:v>Informational</x:v>
      </x:c>
      <x:c r="D2982" s="27" t="str">
        <x:v>Low</x:v>
      </x:c>
      <x:c r="E2982" s="30" t="n">
        <x:v>3</x:v>
      </x:c>
      <x:c r="F2982" s="30" t="n">
        <x:v>7</x:v>
      </x:c>
      <x:c r="G2982" s="30" t="n">
        <x:v>2</x:v>
      </x:c>
      <x:c r="H2982" s="30" t="n">
        <x:f>ROUND(IF(D2982="High",30,IF(D2982="Medium",20,10))+E2982*3+F2982*2.5+(11-G2982)*1.5,0)</x:f>
        <x:v>50</x:v>
      </x:c>
      <x:c r="I2982" s="27" t="str">
        <x:v>Page pilier — Collecte de pièces et portail client pour l’audit</x:v>
      </x:c>
      <x:c r="J2982" s="27" t="str">
        <x:v>/collecte-pieces-audit/</x:v>
      </x:c>
      <x:c r="K2982" s="27" t="str">
        <x:v>Dossier de travail; NEP; Logiciel CAC; Glossaire</x:v>
      </x:c>
      <x:c r="L2982" s="27" t="str">
        <x:v>portail client; PBC list; demande de pièces; relance; dépôt sécurisé; statut; collecte documentaire</x:v>
      </x:c>
      <x:c r="M2982" s="27" t="str">
        <x:v>Peut-on relancer les documents manquants avec l’intelligence artificielle ?</x:v>
      </x:c>
      <x:c r="N2982" s="27" t="str">
        <x:v>Longue traîne</x:v>
      </x:c>
      <x:c r="O2982" s="27" t="str">
        <x:v>https://iaudit.fr/</x:v>
      </x:c>
    </x:row>
    <x:row r="2983">
      <x:c r="A2983" s="27" t="str">
        <x:v>Comment gagner du temps pour relancer les documents manquants ?</x:v>
      </x:c>
      <x:c r="B2983" s="27" t="str">
        <x:v>Portail client et collecte de pièces</x:v>
      </x:c>
      <x:c r="C2983" s="27" t="str">
        <x:v>Informational</x:v>
      </x:c>
      <x:c r="D2983" s="27" t="str">
        <x:v>Low</x:v>
      </x:c>
      <x:c r="E2983" s="30" t="n">
        <x:v>3</x:v>
      </x:c>
      <x:c r="F2983" s="30" t="n">
        <x:v>7</x:v>
      </x:c>
      <x:c r="G2983" s="30" t="n">
        <x:v>2</x:v>
      </x:c>
      <x:c r="H2983" s="30" t="n">
        <x:f>ROUND(IF(D2983="High",30,IF(D2983="Medium",20,10))+E2983*3+F2983*2.5+(11-G2983)*1.5,0)</x:f>
        <x:v>50</x:v>
      </x:c>
      <x:c r="I2983" s="27" t="str">
        <x:v>Page pilier — Collecte de pièces et portail client pour l’audit</x:v>
      </x:c>
      <x:c r="J2983" s="27" t="str">
        <x:v>/collecte-pieces-audit/</x:v>
      </x:c>
      <x:c r="K2983" s="27" t="str">
        <x:v>Dossier de travail; NEP; Logiciel CAC; Glossaire</x:v>
      </x:c>
      <x:c r="L2983" s="27" t="str">
        <x:v>portail client; PBC list; demande de pièces; relance; dépôt sécurisé; statut; collecte documentaire</x:v>
      </x:c>
      <x:c r="M2983" s="27" t="str">
        <x:v>Comment gagner du temps pour relancer les documents manquants ?</x:v>
      </x:c>
      <x:c r="N2983" s="27" t="str">
        <x:v>Longue traîne</x:v>
      </x:c>
      <x:c r="O2983" s="27" t="str">
        <x:v>https://iaudit.fr/</x:v>
      </x:c>
    </x:row>
    <x:row r="2984">
      <x:c r="A2984" s="27" t="str">
        <x:v>Quels documents faut-il conserver pour relancer les documents manquants ?</x:v>
      </x:c>
      <x:c r="B2984" s="27" t="str">
        <x:v>Portail client et collecte de pièces</x:v>
      </x:c>
      <x:c r="C2984" s="27" t="str">
        <x:v>Informational</x:v>
      </x:c>
      <x:c r="D2984" s="27" t="str">
        <x:v>Low</x:v>
      </x:c>
      <x:c r="E2984" s="30" t="n">
        <x:v>3</x:v>
      </x:c>
      <x:c r="F2984" s="30" t="n">
        <x:v>7</x:v>
      </x:c>
      <x:c r="G2984" s="30" t="n">
        <x:v>2</x:v>
      </x:c>
      <x:c r="H2984" s="30" t="n">
        <x:f>ROUND(IF(D2984="High",30,IF(D2984="Medium",20,10))+E2984*3+F2984*2.5+(11-G2984)*1.5,0)</x:f>
        <x:v>50</x:v>
      </x:c>
      <x:c r="I2984" s="27" t="str">
        <x:v>Page pilier — Collecte de pièces et portail client pour l’audit</x:v>
      </x:c>
      <x:c r="J2984" s="27" t="str">
        <x:v>/collecte-pieces-audit/</x:v>
      </x:c>
      <x:c r="K2984" s="27" t="str">
        <x:v>Dossier de travail; NEP; Logiciel CAC; Glossaire</x:v>
      </x:c>
      <x:c r="L2984" s="27" t="str">
        <x:v>portail client; PBC list; demande de pièces; relance; dépôt sécurisé; statut; collecte documentaire</x:v>
      </x:c>
      <x:c r="M2984" s="27" t="str">
        <x:v>Quels documents faut-il conserver pour relancer les documents manquants ?</x:v>
      </x:c>
      <x:c r="N2984" s="27" t="str">
        <x:v>Longue traîne</x:v>
      </x:c>
      <x:c r="O2984" s="27" t="str">
        <x:v>https://iaudit.fr/</x:v>
      </x:c>
    </x:row>
    <x:row r="2985">
      <x:c r="A2985" s="27" t="str">
        <x:v>Quels contrôles mettre en place pour relancer les documents manquants ?</x:v>
      </x:c>
      <x:c r="B2985" s="27" t="str">
        <x:v>Portail client et collecte de pièces</x:v>
      </x:c>
      <x:c r="C2985" s="27" t="str">
        <x:v>Informational</x:v>
      </x:c>
      <x:c r="D2985" s="27" t="str">
        <x:v>Low</x:v>
      </x:c>
      <x:c r="E2985" s="30" t="n">
        <x:v>2</x:v>
      </x:c>
      <x:c r="F2985" s="30" t="n">
        <x:v>7</x:v>
      </x:c>
      <x:c r="G2985" s="30" t="n">
        <x:v>2</x:v>
      </x:c>
      <x:c r="H2985" s="30" t="n">
        <x:f>ROUND(IF(D2985="High",30,IF(D2985="Medium",20,10))+E2985*3+F2985*2.5+(11-G2985)*1.5,0)</x:f>
        <x:v>47</x:v>
      </x:c>
      <x:c r="I2985" s="27" t="str">
        <x:v>Page pilier — Collecte de pièces et portail client pour l’audit</x:v>
      </x:c>
      <x:c r="J2985" s="27" t="str">
        <x:v>/collecte-pieces-audit/</x:v>
      </x:c>
      <x:c r="K2985" s="27" t="str">
        <x:v>Dossier de travail; NEP; Logiciel CAC; Glossaire</x:v>
      </x:c>
      <x:c r="L2985" s="27" t="str">
        <x:v>portail client; PBC list; demande de pièces; relance; dépôt sécurisé; statut; collecte documentaire</x:v>
      </x:c>
      <x:c r="M2985" s="27" t="str">
        <x:v>Quels contrôles mettre en place pour relancer les documents manquants ?</x:v>
      </x:c>
      <x:c r="N2985" s="27" t="str">
        <x:v>Longue traîne</x:v>
      </x:c>
      <x:c r="O2985" s="27" t="str">
        <x:v>https://iaudit.fr/</x:v>
      </x:c>
    </x:row>
    <x:row r="2986">
      <x:c r="A2986" s="27" t="str">
        <x:v>Quels sont les risques d’erreur lorsqu’on doit relancer les documents manquants ?</x:v>
      </x:c>
      <x:c r="B2986" s="27" t="str">
        <x:v>Portail client et collecte de pièces</x:v>
      </x:c>
      <x:c r="C2986" s="27" t="str">
        <x:v>Informational</x:v>
      </x:c>
      <x:c r="D2986" s="27" t="str">
        <x:v>Low</x:v>
      </x:c>
      <x:c r="E2986" s="30" t="n">
        <x:v>3</x:v>
      </x:c>
      <x:c r="F2986" s="30" t="n">
        <x:v>7</x:v>
      </x:c>
      <x:c r="G2986" s="30" t="n">
        <x:v>2</x:v>
      </x:c>
      <x:c r="H2986" s="30" t="n">
        <x:f>ROUND(IF(D2986="High",30,IF(D2986="Medium",20,10))+E2986*3+F2986*2.5+(11-G2986)*1.5,0)</x:f>
        <x:v>50</x:v>
      </x:c>
      <x:c r="I2986" s="27" t="str">
        <x:v>Page pilier — Collecte de pièces et portail client pour l’audit</x:v>
      </x:c>
      <x:c r="J2986" s="27" t="str">
        <x:v>/collecte-pieces-audit/</x:v>
      </x:c>
      <x:c r="K2986" s="27" t="str">
        <x:v>Dossier de travail; NEP; Logiciel CAC; Glossaire</x:v>
      </x:c>
      <x:c r="L2986" s="27" t="str">
        <x:v>portail client; PBC list; demande de pièces; relance; dépôt sécurisé; statut; collecte documentaire</x:v>
      </x:c>
      <x:c r="M2986" s="27" t="str">
        <x:v>Quels sont les risques d’erreur lorsqu’on doit relancer les documents manquants ?</x:v>
      </x:c>
      <x:c r="N2986" s="27" t="str">
        <x:v>Longue traîne</x:v>
      </x:c>
      <x:c r="O2986" s="27" t="str">
        <x:v>https://iaudit.fr/</x:v>
      </x:c>
    </x:row>
    <x:row r="2987">
      <x:c r="A2987" s="27" t="str">
        <x:v>Comment standardiser la manière de relancer les documents manquants dans un cabinet ?</x:v>
      </x:c>
      <x:c r="B2987" s="27" t="str">
        <x:v>Portail client et collecte de pièces</x:v>
      </x:c>
      <x:c r="C2987" s="27" t="str">
        <x:v>Informational</x:v>
      </x:c>
      <x:c r="D2987" s="27" t="str">
        <x:v>Low</x:v>
      </x:c>
      <x:c r="E2987" s="30" t="n">
        <x:v>3</x:v>
      </x:c>
      <x:c r="F2987" s="30" t="n">
        <x:v>7</x:v>
      </x:c>
      <x:c r="G2987" s="30" t="n">
        <x:v>2</x:v>
      </x:c>
      <x:c r="H2987" s="30" t="n">
        <x:f>ROUND(IF(D2987="High",30,IF(D2987="Medium",20,10))+E2987*3+F2987*2.5+(11-G2987)*1.5,0)</x:f>
        <x:v>50</x:v>
      </x:c>
      <x:c r="I2987" s="27" t="str">
        <x:v>Page pilier — Collecte de pièces et portail client pour l’audit</x:v>
      </x:c>
      <x:c r="J2987" s="27" t="str">
        <x:v>/collecte-pieces-audit/</x:v>
      </x:c>
      <x:c r="K2987" s="27" t="str">
        <x:v>Dossier de travail; NEP; Logiciel CAC; Glossaire</x:v>
      </x:c>
      <x:c r="L2987" s="27" t="str">
        <x:v>portail client; PBC list; demande de pièces; relance; dépôt sécurisé; statut; collecte documentaire</x:v>
      </x:c>
      <x:c r="M2987" s="27" t="str">
        <x:v>Comment standardiser la manière de relancer les documents manquants dans un cabinet ?</x:v>
      </x:c>
      <x:c r="N2987" s="27" t="str">
        <x:v>Longue traîne</x:v>
      </x:c>
      <x:c r="O2987" s="27" t="str">
        <x:v>https://iaudit.fr/</x:v>
      </x:c>
    </x:row>
    <x:row r="2988">
      <x:c r="A2988" s="27" t="str">
        <x:v>Comment former un collaborateur junior aux NEP ?</x:v>
      </x:c>
      <x:c r="B2988" s="27" t="str">
        <x:v>Formation et méthodes</x:v>
      </x:c>
      <x:c r="C2988" s="27" t="str">
        <x:v>Informational</x:v>
      </x:c>
      <x:c r="D2988" s="27" t="str">
        <x:v>Low</x:v>
      </x:c>
      <x:c r="E2988" s="30" t="n">
        <x:v>3</x:v>
      </x:c>
      <x:c r="F2988" s="30" t="n">
        <x:v>7</x:v>
      </x:c>
      <x:c r="G2988" s="30" t="n">
        <x:v>3</x:v>
      </x:c>
      <x:c r="H2988" s="30" t="n">
        <x:f>ROUND(IF(D2988="High",30,IF(D2988="Medium",20,10))+E2988*3+F2988*2.5+(11-G2988)*1.5,0)</x:f>
        <x:v>49</x:v>
      </x:c>
      <x:c r="I2988" s="27" t="str">
        <x:v>Hub — Formation pratique et méthodes pour équipes d’audit</x:v>
      </x:c>
      <x:c r="J2988" s="27" t="str">
        <x:v>/formation-cac/</x:v>
      </x:c>
      <x:c r="K2988" s="27" t="str">
        <x:v>Dossier de travail; NEP; Logiciel CAC; Glossaire</x:v>
      </x:c>
      <x:c r="L2988" s="27" t="str">
        <x:v>formation CAC; formation NEP; méthodologie; junior audit; supervision; cas pratique; documentation</x:v>
      </x:c>
      <x:c r="M2988" s="27" t="str">
        <x:v>Comment former un collaborateur junior aux NEP ?</x:v>
      </x:c>
      <x:c r="N2988" s="27" t="str">
        <x:v>Longue traîne</x:v>
      </x:c>
      <x:c r="O2988" s="27" t="str">
        <x:v>https://doc.cncc.fr/normes-exercice-professionnel</x:v>
      </x:c>
    </x:row>
    <x:row r="2989">
      <x:c r="A2989" s="27" t="str">
        <x:v>Quelles sont les bonnes pratiques pour former un collaborateur junior aux NEP ?</x:v>
      </x:c>
      <x:c r="B2989" s="27" t="str">
        <x:v>Formation et méthodes</x:v>
      </x:c>
      <x:c r="C2989" s="27" t="str">
        <x:v>Informational</x:v>
      </x:c>
      <x:c r="D2989" s="27" t="str">
        <x:v>Low</x:v>
      </x:c>
      <x:c r="E2989" s="30" t="n">
        <x:v>3</x:v>
      </x:c>
      <x:c r="F2989" s="30" t="n">
        <x:v>7</x:v>
      </x:c>
      <x:c r="G2989" s="30" t="n">
        <x:v>3</x:v>
      </x:c>
      <x:c r="H2989" s="30" t="n">
        <x:f>ROUND(IF(D2989="High",30,IF(D2989="Medium",20,10))+E2989*3+F2989*2.5+(11-G2989)*1.5,0)</x:f>
        <x:v>49</x:v>
      </x:c>
      <x:c r="I2989" s="27" t="str">
        <x:v>Hub — Formation pratique et méthodes pour équipes d’audit</x:v>
      </x:c>
      <x:c r="J2989" s="27" t="str">
        <x:v>/formation-cac/</x:v>
      </x:c>
      <x:c r="K2989" s="27" t="str">
        <x:v>Dossier de travail; NEP; Logiciel CAC; Glossaire</x:v>
      </x:c>
      <x:c r="L2989" s="27" t="str">
        <x:v>formation CAC; formation NEP; méthodologie; junior audit; supervision; cas pratique; documentation</x:v>
      </x:c>
      <x:c r="M2989" s="27" t="str">
        <x:v>Quelles sont les bonnes pratiques pour former un collaborateur junior aux NEP ?</x:v>
      </x:c>
      <x:c r="N2989" s="27" t="str">
        <x:v>Longue traîne</x:v>
      </x:c>
      <x:c r="O2989" s="27" t="str">
        <x:v>https://doc.cncc.fr/normes-exercice-professionnel</x:v>
      </x:c>
    </x:row>
    <x:row r="2990">
      <x:c r="A2990" s="27" t="str">
        <x:v>Quel logiciel permet de former un collaborateur junior aux NEP ?</x:v>
      </x:c>
      <x:c r="B2990" s="27" t="str">
        <x:v>Formation et méthodes</x:v>
      </x:c>
      <x:c r="C2990" s="27" t="str">
        <x:v>Commercial Investigation</x:v>
      </x:c>
      <x:c r="D2990" s="27" t="str">
        <x:v>Low</x:v>
      </x:c>
      <x:c r="E2990" s="30" t="n">
        <x:v>4</x:v>
      </x:c>
      <x:c r="F2990" s="30" t="n">
        <x:v>7</x:v>
      </x:c>
      <x:c r="G2990" s="30" t="n">
        <x:v>3</x:v>
      </x:c>
      <x:c r="H2990" s="30" t="n">
        <x:f>ROUND(IF(D2990="High",30,IF(D2990="Medium",20,10))+E2990*3+F2990*2.5+(11-G2990)*1.5,0)</x:f>
        <x:v>52</x:v>
      </x:c>
      <x:c r="I2990" s="27" t="str">
        <x:v>Hub — Formation pratique et méthodes pour équipes d’audit</x:v>
      </x:c>
      <x:c r="J2990" s="27" t="str">
        <x:v>/formation-cac/</x:v>
      </x:c>
      <x:c r="K2990" s="27" t="str">
        <x:v>Dossier de travail; NEP; Logiciel CAC; Glossaire</x:v>
      </x:c>
      <x:c r="L2990" s="27" t="str">
        <x:v>formation CAC; formation NEP; méthodologie; junior audit; supervision; cas pratique; documentation</x:v>
      </x:c>
      <x:c r="M2990" s="27" t="str">
        <x:v>Quel logiciel permet de former un collaborateur junior aux NEP ?</x:v>
      </x:c>
      <x:c r="N2990" s="27" t="str">
        <x:v>Longue traîne</x:v>
      </x:c>
      <x:c r="O2990" s="27" t="str">
        <x:v>https://doc.cncc.fr/normes-exercice-professionnel</x:v>
      </x:c>
    </x:row>
    <x:row r="2991">
      <x:c r="A2991" s="27" t="str">
        <x:v>Comment former un collaborateur junior aux NEP conformément aux NEP ?</x:v>
      </x:c>
      <x:c r="B2991" s="27" t="str">
        <x:v>Formation et méthodes</x:v>
      </x:c>
      <x:c r="C2991" s="27" t="str">
        <x:v>Informational</x:v>
      </x:c>
      <x:c r="D2991" s="27" t="str">
        <x:v>Low</x:v>
      </x:c>
      <x:c r="E2991" s="30" t="n">
        <x:v>3</x:v>
      </x:c>
      <x:c r="F2991" s="30" t="n">
        <x:v>7</x:v>
      </x:c>
      <x:c r="G2991" s="30" t="n">
        <x:v>3</x:v>
      </x:c>
      <x:c r="H2991" s="30" t="n">
        <x:f>ROUND(IF(D2991="High",30,IF(D2991="Medium",20,10))+E2991*3+F2991*2.5+(11-G2991)*1.5,0)</x:f>
        <x:v>49</x:v>
      </x:c>
      <x:c r="I2991" s="27" t="str">
        <x:v>Hub — Formation pratique et méthodes pour équipes d’audit</x:v>
      </x:c>
      <x:c r="J2991" s="27" t="str">
        <x:v>/formation-cac/</x:v>
      </x:c>
      <x:c r="K2991" s="27" t="str">
        <x:v>Dossier de travail; NEP; Logiciel CAC; Glossaire</x:v>
      </x:c>
      <x:c r="L2991" s="27" t="str">
        <x:v>formation CAC; formation NEP; méthodologie; junior audit; supervision; cas pratique; documentation</x:v>
      </x:c>
      <x:c r="M2991" s="27" t="str">
        <x:v>Comment former un collaborateur junior aux NEP conformément aux NEP ?</x:v>
      </x:c>
      <x:c r="N2991" s="27" t="str">
        <x:v>Longue traîne</x:v>
      </x:c>
      <x:c r="O2991" s="27" t="str">
        <x:v>https://doc.cncc.fr/normes-exercice-professionnel</x:v>
      </x:c>
    </x:row>
    <x:row r="2992">
      <x:c r="A2992" s="27" t="str">
        <x:v>Peut-on former un collaborateur junior aux NEP avec l’intelligence artificielle ?</x:v>
      </x:c>
      <x:c r="B2992" s="27" t="str">
        <x:v>Formation et méthodes</x:v>
      </x:c>
      <x:c r="C2992" s="27" t="str">
        <x:v>Informational</x:v>
      </x:c>
      <x:c r="D2992" s="27" t="str">
        <x:v>Low</x:v>
      </x:c>
      <x:c r="E2992" s="30" t="n">
        <x:v>3</x:v>
      </x:c>
      <x:c r="F2992" s="30" t="n">
        <x:v>7</x:v>
      </x:c>
      <x:c r="G2992" s="30" t="n">
        <x:v>3</x:v>
      </x:c>
      <x:c r="H2992" s="30" t="n">
        <x:f>ROUND(IF(D2992="High",30,IF(D2992="Medium",20,10))+E2992*3+F2992*2.5+(11-G2992)*1.5,0)</x:f>
        <x:v>49</x:v>
      </x:c>
      <x:c r="I2992" s="27" t="str">
        <x:v>Hub — Formation pratique et méthodes pour équipes d’audit</x:v>
      </x:c>
      <x:c r="J2992" s="27" t="str">
        <x:v>/formation-cac/</x:v>
      </x:c>
      <x:c r="K2992" s="27" t="str">
        <x:v>Dossier de travail; NEP; Logiciel CAC; Glossaire</x:v>
      </x:c>
      <x:c r="L2992" s="27" t="str">
        <x:v>formation CAC; formation NEP; méthodologie; junior audit; supervision; cas pratique; documentation</x:v>
      </x:c>
      <x:c r="M2992" s="27" t="str">
        <x:v>Peut-on former un collaborateur junior aux NEP avec l’intelligence artificielle ?</x:v>
      </x:c>
      <x:c r="N2992" s="27" t="str">
        <x:v>Longue traîne</x:v>
      </x:c>
      <x:c r="O2992" s="27" t="str">
        <x:v>https://doc.cncc.fr/normes-exercice-professionnel</x:v>
      </x:c>
    </x:row>
    <x:row r="2993">
      <x:c r="A2993" s="27" t="str">
        <x:v>Comment gagner du temps pour former un collaborateur junior aux NEP ?</x:v>
      </x:c>
      <x:c r="B2993" s="27" t="str">
        <x:v>Formation et méthodes</x:v>
      </x:c>
      <x:c r="C2993" s="27" t="str">
        <x:v>Informational</x:v>
      </x:c>
      <x:c r="D2993" s="27" t="str">
        <x:v>Low</x:v>
      </x:c>
      <x:c r="E2993" s="30" t="n">
        <x:v>3</x:v>
      </x:c>
      <x:c r="F2993" s="30" t="n">
        <x:v>7</x:v>
      </x:c>
      <x:c r="G2993" s="30" t="n">
        <x:v>3</x:v>
      </x:c>
      <x:c r="H2993" s="30" t="n">
        <x:f>ROUND(IF(D2993="High",30,IF(D2993="Medium",20,10))+E2993*3+F2993*2.5+(11-G2993)*1.5,0)</x:f>
        <x:v>49</x:v>
      </x:c>
      <x:c r="I2993" s="27" t="str">
        <x:v>Hub — Formation pratique et méthodes pour équipes d’audit</x:v>
      </x:c>
      <x:c r="J2993" s="27" t="str">
        <x:v>/formation-cac/</x:v>
      </x:c>
      <x:c r="K2993" s="27" t="str">
        <x:v>Dossier de travail; NEP; Logiciel CAC; Glossaire</x:v>
      </x:c>
      <x:c r="L2993" s="27" t="str">
        <x:v>formation CAC; formation NEP; méthodologie; junior audit; supervision; cas pratique; documentation</x:v>
      </x:c>
      <x:c r="M2993" s="27" t="str">
        <x:v>Comment gagner du temps pour former un collaborateur junior aux NEP ?</x:v>
      </x:c>
      <x:c r="N2993" s="27" t="str">
        <x:v>Longue traîne</x:v>
      </x:c>
      <x:c r="O2993" s="27" t="str">
        <x:v>https://doc.cncc.fr/normes-exercice-professionnel</x:v>
      </x:c>
    </x:row>
    <x:row r="2994">
      <x:c r="A2994" s="27" t="str">
        <x:v>Quels documents faut-il conserver pour former un collaborateur junior aux NEP ?</x:v>
      </x:c>
      <x:c r="B2994" s="27" t="str">
        <x:v>Formation et méthodes</x:v>
      </x:c>
      <x:c r="C2994" s="27" t="str">
        <x:v>Informational</x:v>
      </x:c>
      <x:c r="D2994" s="27" t="str">
        <x:v>Low</x:v>
      </x:c>
      <x:c r="E2994" s="30" t="n">
        <x:v>3</x:v>
      </x:c>
      <x:c r="F2994" s="30" t="n">
        <x:v>7</x:v>
      </x:c>
      <x:c r="G2994" s="30" t="n">
        <x:v>3</x:v>
      </x:c>
      <x:c r="H2994" s="30" t="n">
        <x:f>ROUND(IF(D2994="High",30,IF(D2994="Medium",20,10))+E2994*3+F2994*2.5+(11-G2994)*1.5,0)</x:f>
        <x:v>49</x:v>
      </x:c>
      <x:c r="I2994" s="27" t="str">
        <x:v>Hub — Formation pratique et méthodes pour équipes d’audit</x:v>
      </x:c>
      <x:c r="J2994" s="27" t="str">
        <x:v>/formation-cac/</x:v>
      </x:c>
      <x:c r="K2994" s="27" t="str">
        <x:v>Dossier de travail; NEP; Logiciel CAC; Glossaire</x:v>
      </x:c>
      <x:c r="L2994" s="27" t="str">
        <x:v>formation CAC; formation NEP; méthodologie; junior audit; supervision; cas pratique; documentation</x:v>
      </x:c>
      <x:c r="M2994" s="27" t="str">
        <x:v>Quels documents faut-il conserver pour former un collaborateur junior aux NEP ?</x:v>
      </x:c>
      <x:c r="N2994" s="27" t="str">
        <x:v>Longue traîne</x:v>
      </x:c>
      <x:c r="O2994" s="27" t="str">
        <x:v>https://doc.cncc.fr/normes-exercice-professionnel</x:v>
      </x:c>
    </x:row>
    <x:row r="2995">
      <x:c r="A2995" s="27" t="str">
        <x:v>Quels contrôles mettre en place pour former un collaborateur junior aux NEP ?</x:v>
      </x:c>
      <x:c r="B2995" s="27" t="str">
        <x:v>Formation et méthodes</x:v>
      </x:c>
      <x:c r="C2995" s="27" t="str">
        <x:v>Informational</x:v>
      </x:c>
      <x:c r="D2995" s="27" t="str">
        <x:v>Low</x:v>
      </x:c>
      <x:c r="E2995" s="30" t="n">
        <x:v>2</x:v>
      </x:c>
      <x:c r="F2995" s="30" t="n">
        <x:v>7</x:v>
      </x:c>
      <x:c r="G2995" s="30" t="n">
        <x:v>3</x:v>
      </x:c>
      <x:c r="H2995" s="30" t="n">
        <x:f>ROUND(IF(D2995="High",30,IF(D2995="Medium",20,10))+E2995*3+F2995*2.5+(11-G2995)*1.5,0)</x:f>
        <x:v>46</x:v>
      </x:c>
      <x:c r="I2995" s="27" t="str">
        <x:v>Hub — Formation pratique et méthodes pour équipes d’audit</x:v>
      </x:c>
      <x:c r="J2995" s="27" t="str">
        <x:v>/formation-cac/</x:v>
      </x:c>
      <x:c r="K2995" s="27" t="str">
        <x:v>Dossier de travail; NEP; Logiciel CAC; Glossaire</x:v>
      </x:c>
      <x:c r="L2995" s="27" t="str">
        <x:v>formation CAC; formation NEP; méthodologie; junior audit; supervision; cas pratique; documentation</x:v>
      </x:c>
      <x:c r="M2995" s="27" t="str">
        <x:v>Quels contrôles mettre en place pour former un collaborateur junior aux NEP ?</x:v>
      </x:c>
      <x:c r="N2995" s="27" t="str">
        <x:v>Longue traîne</x:v>
      </x:c>
      <x:c r="O2995" s="27" t="str">
        <x:v>https://doc.cncc.fr/normes-exercice-professionnel</x:v>
      </x:c>
    </x:row>
    <x:row r="2996">
      <x:c r="A2996" s="27" t="str">
        <x:v>Quels sont les risques d’erreur lorsqu’on doit former un collaborateur junior aux NEP ?</x:v>
      </x:c>
      <x:c r="B2996" s="27" t="str">
        <x:v>Formation et méthodes</x:v>
      </x:c>
      <x:c r="C2996" s="27" t="str">
        <x:v>Informational</x:v>
      </x:c>
      <x:c r="D2996" s="27" t="str">
        <x:v>Low</x:v>
      </x:c>
      <x:c r="E2996" s="30" t="n">
        <x:v>3</x:v>
      </x:c>
      <x:c r="F2996" s="30" t="n">
        <x:v>7</x:v>
      </x:c>
      <x:c r="G2996" s="30" t="n">
        <x:v>3</x:v>
      </x:c>
      <x:c r="H2996" s="30" t="n">
        <x:f>ROUND(IF(D2996="High",30,IF(D2996="Medium",20,10))+E2996*3+F2996*2.5+(11-G2996)*1.5,0)</x:f>
        <x:v>49</x:v>
      </x:c>
      <x:c r="I2996" s="27" t="str">
        <x:v>Hub — Formation pratique et méthodes pour équipes d’audit</x:v>
      </x:c>
      <x:c r="J2996" s="27" t="str">
        <x:v>/formation-cac/</x:v>
      </x:c>
      <x:c r="K2996" s="27" t="str">
        <x:v>Dossier de travail; NEP; Logiciel CAC; Glossaire</x:v>
      </x:c>
      <x:c r="L2996" s="27" t="str">
        <x:v>formation CAC; formation NEP; méthodologie; junior audit; supervision; cas pratique; documentation</x:v>
      </x:c>
      <x:c r="M2996" s="27" t="str">
        <x:v>Quels sont les risques d’erreur lorsqu’on doit former un collaborateur junior aux NEP ?</x:v>
      </x:c>
      <x:c r="N2996" s="27" t="str">
        <x:v>Longue traîne</x:v>
      </x:c>
      <x:c r="O2996" s="27" t="str">
        <x:v>https://doc.cncc.fr/normes-exercice-professionnel</x:v>
      </x:c>
    </x:row>
    <x:row r="2997">
      <x:c r="A2997" s="27" t="str">
        <x:v>Comment standardiser la manière de former un collaborateur junior aux NEP dans un cabinet ?</x:v>
      </x:c>
      <x:c r="B2997" s="27" t="str">
        <x:v>Formation et méthodes</x:v>
      </x:c>
      <x:c r="C2997" s="27" t="str">
        <x:v>Informational</x:v>
      </x:c>
      <x:c r="D2997" s="27" t="str">
        <x:v>Low</x:v>
      </x:c>
      <x:c r="E2997" s="30" t="n">
        <x:v>3</x:v>
      </x:c>
      <x:c r="F2997" s="30" t="n">
        <x:v>7</x:v>
      </x:c>
      <x:c r="G2997" s="30" t="n">
        <x:v>3</x:v>
      </x:c>
      <x:c r="H2997" s="30" t="n">
        <x:f>ROUND(IF(D2997="High",30,IF(D2997="Medium",20,10))+E2997*3+F2997*2.5+(11-G2997)*1.5,0)</x:f>
        <x:v>49</x:v>
      </x:c>
      <x:c r="I2997" s="27" t="str">
        <x:v>Hub — Formation pratique et méthodes pour équipes d’audit</x:v>
      </x:c>
      <x:c r="J2997" s="27" t="str">
        <x:v>/formation-cac/</x:v>
      </x:c>
      <x:c r="K2997" s="27" t="str">
        <x:v>Dossier de travail; NEP; Logiciel CAC; Glossaire</x:v>
      </x:c>
      <x:c r="L2997" s="27" t="str">
        <x:v>formation CAC; formation NEP; méthodologie; junior audit; supervision; cas pratique; documentation</x:v>
      </x:c>
      <x:c r="M2997" s="27" t="str">
        <x:v>Comment standardiser la manière de former un collaborateur junior aux NEP dans un cabinet ?</x:v>
      </x:c>
      <x:c r="N2997" s="27" t="str">
        <x:v>Longue traîne</x:v>
      </x:c>
      <x:c r="O2997" s="27" t="str">
        <x:v>https://doc.cncc.fr/normes-exercice-professionnel</x:v>
      </x:c>
    </x:row>
    <x:row r="2998">
      <x:c r="A2998" s="27" t="str">
        <x:v>Comment comprendre les étapes d’une mission d’audit légal ?</x:v>
      </x:c>
      <x:c r="B2998" s="27" t="str">
        <x:v>Audit légal et désignation</x:v>
      </x:c>
      <x:c r="C2998" s="27" t="str">
        <x:v>Informational</x:v>
      </x:c>
      <x:c r="D2998" s="27" t="str">
        <x:v>Low</x:v>
      </x:c>
      <x:c r="E2998" s="30" t="n">
        <x:v>3</x:v>
      </x:c>
      <x:c r="F2998" s="30" t="n">
        <x:v>7</x:v>
      </x:c>
      <x:c r="G2998" s="30" t="n">
        <x:v>3</x:v>
      </x:c>
      <x:c r="H2998" s="30" t="n">
        <x:f>ROUND(IF(D2998="High",30,IF(D2998="Medium",20,10))+E2998*3+F2998*2.5+(11-G2998)*1.5,0)</x:f>
        <x:v>49</x:v>
      </x:c>
      <x:c r="I2998" s="27" t="str">
        <x:v>Page pilier — Audit légal et commissariat aux comptes en France</x:v>
      </x:c>
      <x:c r="J2998" s="27" t="str">
        <x:v>/audit-legal-france/</x:v>
      </x:c>
      <x:c r="K2998" s="27" t="str">
        <x:v>Dossier de travail; NEP; Logiciel CAC; Glossaire</x:v>
      </x:c>
      <x:c r="L2998" s="27" t="str">
        <x:v>audit légal; commissaire aux comptes; mandat; désignation; seuils; certification; Code de commerce</x:v>
      </x:c>
      <x:c r="M2998" s="27" t="str">
        <x:v>Comment comprendre les étapes d’une mission d’audit légal ?</x:v>
      </x:c>
      <x:c r="N2998" s="27" t="str">
        <x:v>Longue traîne</x:v>
      </x:c>
      <x:c r="O2998" s="27" t="str">
        <x:v>https://www.cncc.fr/</x:v>
      </x:c>
    </x:row>
    <x:row r="2999">
      <x:c r="A2999" s="27" t="str">
        <x:v>Quelles sont les bonnes pratiques pour comprendre les étapes d’une mission d’audit légal ?</x:v>
      </x:c>
      <x:c r="B2999" s="27" t="str">
        <x:v>Audit légal et désignation</x:v>
      </x:c>
      <x:c r="C2999" s="27" t="str">
        <x:v>Informational</x:v>
      </x:c>
      <x:c r="D2999" s="27" t="str">
        <x:v>Low</x:v>
      </x:c>
      <x:c r="E2999" s="30" t="n">
        <x:v>3</x:v>
      </x:c>
      <x:c r="F2999" s="30" t="n">
        <x:v>7</x:v>
      </x:c>
      <x:c r="G2999" s="30" t="n">
        <x:v>3</x:v>
      </x:c>
      <x:c r="H2999" s="30" t="n">
        <x:f>ROUND(IF(D2999="High",30,IF(D2999="Medium",20,10))+E2999*3+F2999*2.5+(11-G2999)*1.5,0)</x:f>
        <x:v>49</x:v>
      </x:c>
      <x:c r="I2999" s="27" t="str">
        <x:v>Page pilier — Audit légal et commissariat aux comptes en France</x:v>
      </x:c>
      <x:c r="J2999" s="27" t="str">
        <x:v>/audit-legal-france/</x:v>
      </x:c>
      <x:c r="K2999" s="27" t="str">
        <x:v>Dossier de travail; NEP; Logiciel CAC; Glossaire</x:v>
      </x:c>
      <x:c r="L2999" s="27" t="str">
        <x:v>audit légal; commissaire aux comptes; mandat; désignation; seuils; certification; Code de commerce</x:v>
      </x:c>
      <x:c r="M2999" s="27" t="str">
        <x:v>Quelles sont les bonnes pratiques pour comprendre les étapes d’une mission d’audit légal ?</x:v>
      </x:c>
      <x:c r="N2999" s="27" t="str">
        <x:v>Longue traîne</x:v>
      </x:c>
      <x:c r="O2999" s="27" t="str">
        <x:v>https://www.cncc.fr/</x:v>
      </x:c>
    </x:row>
    <x:row r="3000">
      <x:c r="A3000" s="27" t="str">
        <x:v>Quel logiciel permet de comprendre les étapes d’une mission d’audit légal ?</x:v>
      </x:c>
      <x:c r="B3000" s="27" t="str">
        <x:v>Audit légal et désignation</x:v>
      </x:c>
      <x:c r="C3000" s="27" t="str">
        <x:v>Commercial Investigation</x:v>
      </x:c>
      <x:c r="D3000" s="27" t="str">
        <x:v>Low</x:v>
      </x:c>
      <x:c r="E3000" s="30" t="n">
        <x:v>4</x:v>
      </x:c>
      <x:c r="F3000" s="30" t="n">
        <x:v>7</x:v>
      </x:c>
      <x:c r="G3000" s="30" t="n">
        <x:v>3</x:v>
      </x:c>
      <x:c r="H3000" s="30" t="n">
        <x:f>ROUND(IF(D3000="High",30,IF(D3000="Medium",20,10))+E3000*3+F3000*2.5+(11-G3000)*1.5,0)</x:f>
        <x:v>52</x:v>
      </x:c>
      <x:c r="I3000" s="27" t="str">
        <x:v>Page pilier — Audit légal et commissariat aux comptes en France</x:v>
      </x:c>
      <x:c r="J3000" s="27" t="str">
        <x:v>/audit-legal-france/</x:v>
      </x:c>
      <x:c r="K3000" s="27" t="str">
        <x:v>Dossier de travail; NEP; Logiciel CAC; Glossaire</x:v>
      </x:c>
      <x:c r="L3000" s="27" t="str">
        <x:v>audit légal; commissaire aux comptes; mandat; désignation; seuils; certification; Code de commerce</x:v>
      </x:c>
      <x:c r="M3000" s="27" t="str">
        <x:v>Quel logiciel permet de comprendre les étapes d’une mission d’audit légal ?</x:v>
      </x:c>
      <x:c r="N3000" s="27" t="str">
        <x:v>Longue traîne</x:v>
      </x:c>
      <x:c r="O3000" s="27" t="str">
        <x:v>https://www.cncc.fr/</x:v>
      </x:c>
    </x:row>
    <x:row r="3001">
      <x:c r="A3001" s="27" t="str">
        <x:v>Comment comprendre les étapes d’une mission d’audit légal conformément aux NEP ?</x:v>
      </x:c>
      <x:c r="B3001" s="27" t="str">
        <x:v>Audit légal et désignation</x:v>
      </x:c>
      <x:c r="C3001" s="27" t="str">
        <x:v>Informational</x:v>
      </x:c>
      <x:c r="D3001" s="27" t="str">
        <x:v>Low</x:v>
      </x:c>
      <x:c r="E3001" s="30" t="n">
        <x:v>3</x:v>
      </x:c>
      <x:c r="F3001" s="30" t="n">
        <x:v>7</x:v>
      </x:c>
      <x:c r="G3001" s="30" t="n">
        <x:v>3</x:v>
      </x:c>
      <x:c r="H3001" s="30" t="n">
        <x:f>ROUND(IF(D3001="High",30,IF(D3001="Medium",20,10))+E3001*3+F3001*2.5+(11-G3001)*1.5,0)</x:f>
        <x:v>49</x:v>
      </x:c>
      <x:c r="I3001" s="27" t="str">
        <x:v>Page pilier — Audit légal et commissariat aux comptes en France</x:v>
      </x:c>
      <x:c r="J3001" s="27" t="str">
        <x:v>/audit-legal-france/</x:v>
      </x:c>
      <x:c r="K3001" s="27" t="str">
        <x:v>Dossier de travail; NEP; Logiciel CAC; Glossaire</x:v>
      </x:c>
      <x:c r="L3001" s="27" t="str">
        <x:v>audit légal; commissaire aux comptes; mandat; désignation; seuils; certification; Code de commerce</x:v>
      </x:c>
      <x:c r="M3001" s="27" t="str">
        <x:v>Comment comprendre les étapes d’une mission d’audit légal conformément aux NEP ?</x:v>
      </x:c>
      <x:c r="N3001" s="27" t="str">
        <x:v>Longue traîne</x:v>
      </x:c>
      <x:c r="O3001" s="27" t="str">
        <x:v>https://www.cncc.fr/</x:v>
      </x:c>
    </x:row>
    <x:row r="3002">
      <x:c r="A3002" s="27" t="str">
        <x:v>Peut-on comprendre les étapes d’une mission d’audit légal avec l’intelligence artificielle ?</x:v>
      </x:c>
      <x:c r="B3002" s="27" t="str">
        <x:v>Audit légal et désignation</x:v>
      </x:c>
      <x:c r="C3002" s="27" t="str">
        <x:v>Informational</x:v>
      </x:c>
      <x:c r="D3002" s="27" t="str">
        <x:v>Low</x:v>
      </x:c>
      <x:c r="E3002" s="30" t="n">
        <x:v>3</x:v>
      </x:c>
      <x:c r="F3002" s="30" t="n">
        <x:v>7</x:v>
      </x:c>
      <x:c r="G3002" s="30" t="n">
        <x:v>3</x:v>
      </x:c>
      <x:c r="H3002" s="30" t="n">
        <x:f>ROUND(IF(D3002="High",30,IF(D3002="Medium",20,10))+E3002*3+F3002*2.5+(11-G3002)*1.5,0)</x:f>
        <x:v>49</x:v>
      </x:c>
      <x:c r="I3002" s="27" t="str">
        <x:v>Page pilier — Audit légal et commissariat aux comptes en France</x:v>
      </x:c>
      <x:c r="J3002" s="27" t="str">
        <x:v>/audit-legal-france/</x:v>
      </x:c>
      <x:c r="K3002" s="27" t="str">
        <x:v>Dossier de travail; NEP; Logiciel CAC; Glossaire</x:v>
      </x:c>
      <x:c r="L3002" s="27" t="str">
        <x:v>audit légal; commissaire aux comptes; mandat; désignation; seuils; certification; Code de commerce</x:v>
      </x:c>
      <x:c r="M3002" s="27" t="str">
        <x:v>Peut-on comprendre les étapes d’une mission d’audit légal avec l’intelligence artificielle ?</x:v>
      </x:c>
      <x:c r="N3002" s="27" t="str">
        <x:v>Longue traîne</x:v>
      </x:c>
      <x:c r="O3002" s="27" t="str">
        <x:v>https://www.cncc.fr/</x:v>
      </x:c>
    </x:row>
    <x:row r="3003">
      <x:c r="A3003" s="27" t="str">
        <x:v>Comment gagner du temps pour comprendre les étapes d’une mission d’audit légal ?</x:v>
      </x:c>
      <x:c r="B3003" s="27" t="str">
        <x:v>Audit légal et désignation</x:v>
      </x:c>
      <x:c r="C3003" s="27" t="str">
        <x:v>Informational</x:v>
      </x:c>
      <x:c r="D3003" s="27" t="str">
        <x:v>Low</x:v>
      </x:c>
      <x:c r="E3003" s="30" t="n">
        <x:v>3</x:v>
      </x:c>
      <x:c r="F3003" s="30" t="n">
        <x:v>7</x:v>
      </x:c>
      <x:c r="G3003" s="30" t="n">
        <x:v>3</x:v>
      </x:c>
      <x:c r="H3003" s="30" t="n">
        <x:f>ROUND(IF(D3003="High",30,IF(D3003="Medium",20,10))+E3003*3+F3003*2.5+(11-G3003)*1.5,0)</x:f>
        <x:v>49</x:v>
      </x:c>
      <x:c r="I3003" s="27" t="str">
        <x:v>Page pilier — Audit légal et commissariat aux comptes en France</x:v>
      </x:c>
      <x:c r="J3003" s="27" t="str">
        <x:v>/audit-legal-france/</x:v>
      </x:c>
      <x:c r="K3003" s="27" t="str">
        <x:v>Dossier de travail; NEP; Logiciel CAC; Glossaire</x:v>
      </x:c>
      <x:c r="L3003" s="27" t="str">
        <x:v>audit légal; commissaire aux comptes; mandat; désignation; seuils; certification; Code de commerce</x:v>
      </x:c>
      <x:c r="M3003" s="27" t="str">
        <x:v>Comment gagner du temps pour comprendre les étapes d’une mission d’audit légal ?</x:v>
      </x:c>
      <x:c r="N3003" s="27" t="str">
        <x:v>Longue traîne</x:v>
      </x:c>
      <x:c r="O3003" s="27" t="str">
        <x:v>https://www.cncc.fr/</x:v>
      </x:c>
    </x:row>
    <x:row r="3004">
      <x:c r="A3004" s="27" t="str">
        <x:v>Quels documents faut-il conserver pour comprendre les étapes d’une mission d’audit légal ?</x:v>
      </x:c>
      <x:c r="B3004" s="27" t="str">
        <x:v>Audit légal et désignation</x:v>
      </x:c>
      <x:c r="C3004" s="27" t="str">
        <x:v>Informational</x:v>
      </x:c>
      <x:c r="D3004" s="27" t="str">
        <x:v>Low</x:v>
      </x:c>
      <x:c r="E3004" s="30" t="n">
        <x:v>3</x:v>
      </x:c>
      <x:c r="F3004" s="30" t="n">
        <x:v>7</x:v>
      </x:c>
      <x:c r="G3004" s="30" t="n">
        <x:v>3</x:v>
      </x:c>
      <x:c r="H3004" s="30" t="n">
        <x:f>ROUND(IF(D3004="High",30,IF(D3004="Medium",20,10))+E3004*3+F3004*2.5+(11-G3004)*1.5,0)</x:f>
        <x:v>49</x:v>
      </x:c>
      <x:c r="I3004" s="27" t="str">
        <x:v>Page pilier — Audit légal et commissariat aux comptes en France</x:v>
      </x:c>
      <x:c r="J3004" s="27" t="str">
        <x:v>/audit-legal-france/</x:v>
      </x:c>
      <x:c r="K3004" s="27" t="str">
        <x:v>Dossier de travail; NEP; Logiciel CAC; Glossaire</x:v>
      </x:c>
      <x:c r="L3004" s="27" t="str">
        <x:v>audit légal; commissaire aux comptes; mandat; désignation; seuils; certification; Code de commerce</x:v>
      </x:c>
      <x:c r="M3004" s="27" t="str">
        <x:v>Quels documents faut-il conserver pour comprendre les étapes d’une mission d’audit légal ?</x:v>
      </x:c>
      <x:c r="N3004" s="27" t="str">
        <x:v>Longue traîne</x:v>
      </x:c>
      <x:c r="O3004" s="27" t="str">
        <x:v>https://www.cncc.fr/</x:v>
      </x:c>
    </x:row>
    <x:row r="3005">
      <x:c r="A3005" s="27" t="str">
        <x:v>Quels contrôles mettre en place pour comprendre les étapes d’une mission d’audit légal ?</x:v>
      </x:c>
      <x:c r="B3005" s="27" t="str">
        <x:v>Audit légal et désignation</x:v>
      </x:c>
      <x:c r="C3005" s="27" t="str">
        <x:v>Informational</x:v>
      </x:c>
      <x:c r="D3005" s="27" t="str">
        <x:v>Low</x:v>
      </x:c>
      <x:c r="E3005" s="30" t="n">
        <x:v>2</x:v>
      </x:c>
      <x:c r="F3005" s="30" t="n">
        <x:v>7</x:v>
      </x:c>
      <x:c r="G3005" s="30" t="n">
        <x:v>3</x:v>
      </x:c>
      <x:c r="H3005" s="30" t="n">
        <x:f>ROUND(IF(D3005="High",30,IF(D3005="Medium",20,10))+E3005*3+F3005*2.5+(11-G3005)*1.5,0)</x:f>
        <x:v>46</x:v>
      </x:c>
      <x:c r="I3005" s="27" t="str">
        <x:v>Page pilier — Audit légal et commissariat aux comptes en France</x:v>
      </x:c>
      <x:c r="J3005" s="27" t="str">
        <x:v>/audit-legal-france/</x:v>
      </x:c>
      <x:c r="K3005" s="27" t="str">
        <x:v>Dossier de travail; NEP; Logiciel CAC; Glossaire</x:v>
      </x:c>
      <x:c r="L3005" s="27" t="str">
        <x:v>audit légal; commissaire aux comptes; mandat; désignation; seuils; certification; Code de commerce</x:v>
      </x:c>
      <x:c r="M3005" s="27" t="str">
        <x:v>Quels contrôles mettre en place pour comprendre les étapes d’une mission d’audit légal ?</x:v>
      </x:c>
      <x:c r="N3005" s="27" t="str">
        <x:v>Longue traîne</x:v>
      </x:c>
      <x:c r="O3005" s="27" t="str">
        <x:v>https://www.cncc.fr/</x:v>
      </x:c>
    </x:row>
    <x:row r="3006">
      <x:c r="A3006" s="27" t="str">
        <x:v>Quels sont les risques d’erreur lorsqu’on doit comprendre les étapes d’une mission d’audit légal ?</x:v>
      </x:c>
      <x:c r="B3006" s="27" t="str">
        <x:v>Audit légal et désignation</x:v>
      </x:c>
      <x:c r="C3006" s="27" t="str">
        <x:v>Informational</x:v>
      </x:c>
      <x:c r="D3006" s="27" t="str">
        <x:v>Low</x:v>
      </x:c>
      <x:c r="E3006" s="30" t="n">
        <x:v>3</x:v>
      </x:c>
      <x:c r="F3006" s="30" t="n">
        <x:v>7</x:v>
      </x:c>
      <x:c r="G3006" s="30" t="n">
        <x:v>3</x:v>
      </x:c>
      <x:c r="H3006" s="30" t="n">
        <x:f>ROUND(IF(D3006="High",30,IF(D3006="Medium",20,10))+E3006*3+F3006*2.5+(11-G3006)*1.5,0)</x:f>
        <x:v>49</x:v>
      </x:c>
      <x:c r="I3006" s="27" t="str">
        <x:v>Page pilier — Audit légal et commissariat aux comptes en France</x:v>
      </x:c>
      <x:c r="J3006" s="27" t="str">
        <x:v>/audit-legal-france/</x:v>
      </x:c>
      <x:c r="K3006" s="27" t="str">
        <x:v>Dossier de travail; NEP; Logiciel CAC; Glossaire</x:v>
      </x:c>
      <x:c r="L3006" s="27" t="str">
        <x:v>audit légal; commissaire aux comptes; mandat; désignation; seuils; certification; Code de commerce</x:v>
      </x:c>
      <x:c r="M3006" s="27" t="str">
        <x:v>Quels sont les risques d’erreur lorsqu’on doit comprendre les étapes d’une mission d’audit légal ?</x:v>
      </x:c>
      <x:c r="N3006" s="27" t="str">
        <x:v>Longue traîne</x:v>
      </x:c>
      <x:c r="O3006" s="27" t="str">
        <x:v>https://www.cncc.fr/</x:v>
      </x:c>
    </x:row>
    <x:row r="3007">
      <x:c r="A3007" s="27" t="str">
        <x:v>Comment standardiser la manière de comprendre les étapes d’une mission d’audit légal dans un cabinet ?</x:v>
      </x:c>
      <x:c r="B3007" s="27" t="str">
        <x:v>Audit légal et désignation</x:v>
      </x:c>
      <x:c r="C3007" s="27" t="str">
        <x:v>Informational</x:v>
      </x:c>
      <x:c r="D3007" s="27" t="str">
        <x:v>Low</x:v>
      </x:c>
      <x:c r="E3007" s="30" t="n">
        <x:v>3</x:v>
      </x:c>
      <x:c r="F3007" s="30" t="n">
        <x:v>7</x:v>
      </x:c>
      <x:c r="G3007" s="30" t="n">
        <x:v>3</x:v>
      </x:c>
      <x:c r="H3007" s="30" t="n">
        <x:f>ROUND(IF(D3007="High",30,IF(D3007="Medium",20,10))+E3007*3+F3007*2.5+(11-G3007)*1.5,0)</x:f>
        <x:v>49</x:v>
      </x:c>
      <x:c r="I3007" s="27" t="str">
        <x:v>Page pilier — Audit légal et commissariat aux comptes en France</x:v>
      </x:c>
      <x:c r="J3007" s="27" t="str">
        <x:v>/audit-legal-france/</x:v>
      </x:c>
      <x:c r="K3007" s="27" t="str">
        <x:v>Dossier de travail; NEP; Logiciel CAC; Glossaire</x:v>
      </x:c>
      <x:c r="L3007" s="27" t="str">
        <x:v>audit légal; commissaire aux comptes; mandat; désignation; seuils; certification; Code de commerce</x:v>
      </x:c>
      <x:c r="M3007" s="27" t="str">
        <x:v>Comment standardiser la manière de comprendre les étapes d’une mission d’audit légal dans un cabinet ?</x:v>
      </x:c>
      <x:c r="N3007" s="27" t="str">
        <x:v>Longue traîne</x:v>
      </x:c>
      <x:c r="O3007" s="27" t="str">
        <x:v>https://www.cncc.fr/</x:v>
      </x:c>
    </x:row>
    <x:row r="3008">
      <x:c r="A3008" s="27" t="str">
        <x:v>Comment structurer un dossier de certification CSRD ?</x:v>
      </x:c>
      <x:c r="B3008" s="27" t="str">
        <x:v>Durabilité et CSRD</x:v>
      </x:c>
      <x:c r="C3008" s="27" t="str">
        <x:v>Informational</x:v>
      </x:c>
      <x:c r="D3008" s="27" t="str">
        <x:v>Low</x:v>
      </x:c>
      <x:c r="E3008" s="30" t="n">
        <x:v>3</x:v>
      </x:c>
      <x:c r="F3008" s="30" t="n">
        <x:v>7</x:v>
      </x:c>
      <x:c r="G3008" s="30" t="n">
        <x:v>2</x:v>
      </x:c>
      <x:c r="H3008" s="30" t="n">
        <x:f>ROUND(IF(D3008="High",30,IF(D3008="Medium",20,10))+E3008*3+F3008*2.5+(11-G3008)*1.5,0)</x:f>
        <x:v>50</x:v>
      </x:c>
      <x:c r="I3008" s="27" t="str">
        <x:v>Page pilier — Certification des informations de durabilité</x:v>
      </x:c>
      <x:c r="J3008" s="27" t="str">
        <x:v>/audit-durabilite-csrd/</x:v>
      </x:c>
      <x:c r="K3008" s="27" t="str">
        <x:v>Dossier de travail; NEP; Logiciel CAC; Glossaire</x:v>
      </x:c>
      <x:c r="L3008" s="27" t="str">
        <x:v>CSRD; ESRS; durabilité; OTI; assurance limitée; double matérialité; taxonomie européenne; H2A</x:v>
      </x:c>
      <x:c r="M3008" s="27" t="str">
        <x:v>Comment structurer un dossier de certification CSRD ?</x:v>
      </x:c>
      <x:c r="N3008" s="27" t="str">
        <x:v>Longue traîne</x:v>
      </x:c>
      <x:c r="O3008" s="27" t="str">
        <x:v>https://h2a-france.org/</x:v>
      </x:c>
    </x:row>
    <x:row r="3009">
      <x:c r="A3009" s="27" t="str">
        <x:v>Quelles sont les bonnes pratiques pour structurer un dossier de certification CSRD ?</x:v>
      </x:c>
      <x:c r="B3009" s="27" t="str">
        <x:v>Durabilité et CSRD</x:v>
      </x:c>
      <x:c r="C3009" s="27" t="str">
        <x:v>Informational</x:v>
      </x:c>
      <x:c r="D3009" s="27" t="str">
        <x:v>Low</x:v>
      </x:c>
      <x:c r="E3009" s="30" t="n">
        <x:v>3</x:v>
      </x:c>
      <x:c r="F3009" s="30" t="n">
        <x:v>7</x:v>
      </x:c>
      <x:c r="G3009" s="30" t="n">
        <x:v>2</x:v>
      </x:c>
      <x:c r="H3009" s="30" t="n">
        <x:f>ROUND(IF(D3009="High",30,IF(D3009="Medium",20,10))+E3009*3+F3009*2.5+(11-G3009)*1.5,0)</x:f>
        <x:v>50</x:v>
      </x:c>
      <x:c r="I3009" s="27" t="str">
        <x:v>Page pilier — Certification des informations de durabilité</x:v>
      </x:c>
      <x:c r="J3009" s="27" t="str">
        <x:v>/audit-durabilite-csrd/</x:v>
      </x:c>
      <x:c r="K3009" s="27" t="str">
        <x:v>Dossier de travail; NEP; Logiciel CAC; Glossaire</x:v>
      </x:c>
      <x:c r="L3009" s="27" t="str">
        <x:v>CSRD; ESRS; durabilité; OTI; assurance limitée; double matérialité; taxonomie européenne; H2A</x:v>
      </x:c>
      <x:c r="M3009" s="27" t="str">
        <x:v>Quelles sont les bonnes pratiques pour structurer un dossier de certification CSRD ?</x:v>
      </x:c>
      <x:c r="N3009" s="27" t="str">
        <x:v>Longue traîne</x:v>
      </x:c>
      <x:c r="O3009" s="27" t="str">
        <x:v>https://h2a-france.org/</x:v>
      </x:c>
    </x:row>
    <x:row r="3010">
      <x:c r="A3010" s="27" t="str">
        <x:v>Quel logiciel permet de structurer un dossier de certification CSRD ?</x:v>
      </x:c>
      <x:c r="B3010" s="27" t="str">
        <x:v>Durabilité et CSRD</x:v>
      </x:c>
      <x:c r="C3010" s="27" t="str">
        <x:v>Commercial Investigation</x:v>
      </x:c>
      <x:c r="D3010" s="27" t="str">
        <x:v>Low</x:v>
      </x:c>
      <x:c r="E3010" s="30" t="n">
        <x:v>4</x:v>
      </x:c>
      <x:c r="F3010" s="30" t="n">
        <x:v>7</x:v>
      </x:c>
      <x:c r="G3010" s="30" t="n">
        <x:v>2</x:v>
      </x:c>
      <x:c r="H3010" s="30" t="n">
        <x:f>ROUND(IF(D3010="High",30,IF(D3010="Medium",20,10))+E3010*3+F3010*2.5+(11-G3010)*1.5,0)</x:f>
        <x:v>53</x:v>
      </x:c>
      <x:c r="I3010" s="27" t="str">
        <x:v>Page pilier — Certification des informations de durabilité</x:v>
      </x:c>
      <x:c r="J3010" s="27" t="str">
        <x:v>/audit-durabilite-csrd/</x:v>
      </x:c>
      <x:c r="K3010" s="27" t="str">
        <x:v>Dossier de travail; NEP; Logiciel CAC; Glossaire</x:v>
      </x:c>
      <x:c r="L3010" s="27" t="str">
        <x:v>CSRD; ESRS; durabilité; OTI; assurance limitée; double matérialité; taxonomie européenne; H2A</x:v>
      </x:c>
      <x:c r="M3010" s="27" t="str">
        <x:v>Quel logiciel permet de structurer un dossier de certification CSRD ?</x:v>
      </x:c>
      <x:c r="N3010" s="27" t="str">
        <x:v>Longue traîne</x:v>
      </x:c>
      <x:c r="O3010" s="27" t="str">
        <x:v>https://h2a-france.org/</x:v>
      </x:c>
    </x:row>
    <x:row r="3011">
      <x:c r="A3011" s="27" t="str">
        <x:v>Comment structurer un dossier de certification CSRD conformément aux NEP ?</x:v>
      </x:c>
      <x:c r="B3011" s="27" t="str">
        <x:v>Durabilité et CSRD</x:v>
      </x:c>
      <x:c r="C3011" s="27" t="str">
        <x:v>Informational</x:v>
      </x:c>
      <x:c r="D3011" s="27" t="str">
        <x:v>Low</x:v>
      </x:c>
      <x:c r="E3011" s="30" t="n">
        <x:v>3</x:v>
      </x:c>
      <x:c r="F3011" s="30" t="n">
        <x:v>7</x:v>
      </x:c>
      <x:c r="G3011" s="30" t="n">
        <x:v>3</x:v>
      </x:c>
      <x:c r="H3011" s="30" t="n">
        <x:f>ROUND(IF(D3011="High",30,IF(D3011="Medium",20,10))+E3011*3+F3011*2.5+(11-G3011)*1.5,0)</x:f>
        <x:v>49</x:v>
      </x:c>
      <x:c r="I3011" s="27" t="str">
        <x:v>Page pilier — Certification des informations de durabilité</x:v>
      </x:c>
      <x:c r="J3011" s="27" t="str">
        <x:v>/audit-durabilite-csrd/</x:v>
      </x:c>
      <x:c r="K3011" s="27" t="str">
        <x:v>Dossier de travail; NEP; Logiciel CAC; Glossaire</x:v>
      </x:c>
      <x:c r="L3011" s="27" t="str">
        <x:v>CSRD; ESRS; durabilité; OTI; assurance limitée; double matérialité; taxonomie européenne; H2A</x:v>
      </x:c>
      <x:c r="M3011" s="27" t="str">
        <x:v>Comment structurer un dossier de certification CSRD conformément aux NEP ?</x:v>
      </x:c>
      <x:c r="N3011" s="27" t="str">
        <x:v>Longue traîne</x:v>
      </x:c>
      <x:c r="O3011" s="27" t="str">
        <x:v>https://h2a-france.org/</x:v>
      </x:c>
    </x:row>
    <x:row r="3012">
      <x:c r="A3012" s="27" t="str">
        <x:v>Peut-on structurer un dossier de certification CSRD avec l’intelligence artificielle ?</x:v>
      </x:c>
      <x:c r="B3012" s="27" t="str">
        <x:v>Durabilité et CSRD</x:v>
      </x:c>
      <x:c r="C3012" s="27" t="str">
        <x:v>Informational</x:v>
      </x:c>
      <x:c r="D3012" s="27" t="str">
        <x:v>Low</x:v>
      </x:c>
      <x:c r="E3012" s="30" t="n">
        <x:v>3</x:v>
      </x:c>
      <x:c r="F3012" s="30" t="n">
        <x:v>7</x:v>
      </x:c>
      <x:c r="G3012" s="30" t="n">
        <x:v>2</x:v>
      </x:c>
      <x:c r="H3012" s="30" t="n">
        <x:f>ROUND(IF(D3012="High",30,IF(D3012="Medium",20,10))+E3012*3+F3012*2.5+(11-G3012)*1.5,0)</x:f>
        <x:v>50</x:v>
      </x:c>
      <x:c r="I3012" s="27" t="str">
        <x:v>Page pilier — Certification des informations de durabilité</x:v>
      </x:c>
      <x:c r="J3012" s="27" t="str">
        <x:v>/audit-durabilite-csrd/</x:v>
      </x:c>
      <x:c r="K3012" s="27" t="str">
        <x:v>Dossier de travail; NEP; Logiciel CAC; Glossaire</x:v>
      </x:c>
      <x:c r="L3012" s="27" t="str">
        <x:v>CSRD; ESRS; durabilité; OTI; assurance limitée; double matérialité; taxonomie européenne; H2A</x:v>
      </x:c>
      <x:c r="M3012" s="27" t="str">
        <x:v>Peut-on structurer un dossier de certification CSRD avec l’intelligence artificielle ?</x:v>
      </x:c>
      <x:c r="N3012" s="27" t="str">
        <x:v>Longue traîne</x:v>
      </x:c>
      <x:c r="O3012" s="27" t="str">
        <x:v>https://h2a-france.org/</x:v>
      </x:c>
    </x:row>
    <x:row r="3013">
      <x:c r="A3013" s="27" t="str">
        <x:v>Comment gagner du temps pour structurer un dossier de certification CSRD ?</x:v>
      </x:c>
      <x:c r="B3013" s="27" t="str">
        <x:v>Durabilité et CSRD</x:v>
      </x:c>
      <x:c r="C3013" s="27" t="str">
        <x:v>Informational</x:v>
      </x:c>
      <x:c r="D3013" s="27" t="str">
        <x:v>Low</x:v>
      </x:c>
      <x:c r="E3013" s="30" t="n">
        <x:v>3</x:v>
      </x:c>
      <x:c r="F3013" s="30" t="n">
        <x:v>7</x:v>
      </x:c>
      <x:c r="G3013" s="30" t="n">
        <x:v>2</x:v>
      </x:c>
      <x:c r="H3013" s="30" t="n">
        <x:f>ROUND(IF(D3013="High",30,IF(D3013="Medium",20,10))+E3013*3+F3013*2.5+(11-G3013)*1.5,0)</x:f>
        <x:v>50</x:v>
      </x:c>
      <x:c r="I3013" s="27" t="str">
        <x:v>Page pilier — Certification des informations de durabilité</x:v>
      </x:c>
      <x:c r="J3013" s="27" t="str">
        <x:v>/audit-durabilite-csrd/</x:v>
      </x:c>
      <x:c r="K3013" s="27" t="str">
        <x:v>Dossier de travail; NEP; Logiciel CAC; Glossaire</x:v>
      </x:c>
      <x:c r="L3013" s="27" t="str">
        <x:v>CSRD; ESRS; durabilité; OTI; assurance limitée; double matérialité; taxonomie européenne; H2A</x:v>
      </x:c>
      <x:c r="M3013" s="27" t="str">
        <x:v>Comment gagner du temps pour structurer un dossier de certification CSRD ?</x:v>
      </x:c>
      <x:c r="N3013" s="27" t="str">
        <x:v>Longue traîne</x:v>
      </x:c>
      <x:c r="O3013" s="27" t="str">
        <x:v>https://h2a-france.org/</x:v>
      </x:c>
    </x:row>
    <x:row r="3014">
      <x:c r="A3014" s="27" t="str">
        <x:v>Quels documents faut-il conserver pour structurer un dossier de certification CSRD ?</x:v>
      </x:c>
      <x:c r="B3014" s="27" t="str">
        <x:v>Durabilité et CSRD</x:v>
      </x:c>
      <x:c r="C3014" s="27" t="str">
        <x:v>Informational</x:v>
      </x:c>
      <x:c r="D3014" s="27" t="str">
        <x:v>Low</x:v>
      </x:c>
      <x:c r="E3014" s="30" t="n">
        <x:v>3</x:v>
      </x:c>
      <x:c r="F3014" s="30" t="n">
        <x:v>7</x:v>
      </x:c>
      <x:c r="G3014" s="30" t="n">
        <x:v>2</x:v>
      </x:c>
      <x:c r="H3014" s="30" t="n">
        <x:f>ROUND(IF(D3014="High",30,IF(D3014="Medium",20,10))+E3014*3+F3014*2.5+(11-G3014)*1.5,0)</x:f>
        <x:v>50</x:v>
      </x:c>
      <x:c r="I3014" s="27" t="str">
        <x:v>Page pilier — Certification des informations de durabilité</x:v>
      </x:c>
      <x:c r="J3014" s="27" t="str">
        <x:v>/audit-durabilite-csrd/</x:v>
      </x:c>
      <x:c r="K3014" s="27" t="str">
        <x:v>Dossier de travail; NEP; Logiciel CAC; Glossaire</x:v>
      </x:c>
      <x:c r="L3014" s="27" t="str">
        <x:v>CSRD; ESRS; durabilité; OTI; assurance limitée; double matérialité; taxonomie européenne; H2A</x:v>
      </x:c>
      <x:c r="M3014" s="27" t="str">
        <x:v>Quels documents faut-il conserver pour structurer un dossier de certification CSRD ?</x:v>
      </x:c>
      <x:c r="N3014" s="27" t="str">
        <x:v>Longue traîne</x:v>
      </x:c>
      <x:c r="O3014" s="27" t="str">
        <x:v>https://h2a-france.org/</x:v>
      </x:c>
    </x:row>
    <x:row r="3015">
      <x:c r="A3015" s="27" t="str">
        <x:v>Quels contrôles mettre en place pour structurer un dossier de certification CSRD ?</x:v>
      </x:c>
      <x:c r="B3015" s="27" t="str">
        <x:v>Durabilité et CSRD</x:v>
      </x:c>
      <x:c r="C3015" s="27" t="str">
        <x:v>Informational</x:v>
      </x:c>
      <x:c r="D3015" s="27" t="str">
        <x:v>Low</x:v>
      </x:c>
      <x:c r="E3015" s="30" t="n">
        <x:v>2</x:v>
      </x:c>
      <x:c r="F3015" s="30" t="n">
        <x:v>7</x:v>
      </x:c>
      <x:c r="G3015" s="30" t="n">
        <x:v>2</x:v>
      </x:c>
      <x:c r="H3015" s="30" t="n">
        <x:f>ROUND(IF(D3015="High",30,IF(D3015="Medium",20,10))+E3015*3+F3015*2.5+(11-G3015)*1.5,0)</x:f>
        <x:v>47</x:v>
      </x:c>
      <x:c r="I3015" s="27" t="str">
        <x:v>Page pilier — Certification des informations de durabilité</x:v>
      </x:c>
      <x:c r="J3015" s="27" t="str">
        <x:v>/audit-durabilite-csrd/</x:v>
      </x:c>
      <x:c r="K3015" s="27" t="str">
        <x:v>Dossier de travail; NEP; Logiciel CAC; Glossaire</x:v>
      </x:c>
      <x:c r="L3015" s="27" t="str">
        <x:v>CSRD; ESRS; durabilité; OTI; assurance limitée; double matérialité; taxonomie européenne; H2A</x:v>
      </x:c>
      <x:c r="M3015" s="27" t="str">
        <x:v>Quels contrôles mettre en place pour structurer un dossier de certification CSRD ?</x:v>
      </x:c>
      <x:c r="N3015" s="27" t="str">
        <x:v>Longue traîne</x:v>
      </x:c>
      <x:c r="O3015" s="27" t="str">
        <x:v>https://h2a-france.org/</x:v>
      </x:c>
    </x:row>
    <x:row r="3016">
      <x:c r="A3016" s="27" t="str">
        <x:v>Quels sont les risques d’erreur lorsqu’on doit structurer un dossier de certification CSRD ?</x:v>
      </x:c>
      <x:c r="B3016" s="27" t="str">
        <x:v>Durabilité et CSRD</x:v>
      </x:c>
      <x:c r="C3016" s="27" t="str">
        <x:v>Informational</x:v>
      </x:c>
      <x:c r="D3016" s="27" t="str">
        <x:v>Low</x:v>
      </x:c>
      <x:c r="E3016" s="30" t="n">
        <x:v>3</x:v>
      </x:c>
      <x:c r="F3016" s="30" t="n">
        <x:v>7</x:v>
      </x:c>
      <x:c r="G3016" s="30" t="n">
        <x:v>2</x:v>
      </x:c>
      <x:c r="H3016" s="30" t="n">
        <x:f>ROUND(IF(D3016="High",30,IF(D3016="Medium",20,10))+E3016*3+F3016*2.5+(11-G3016)*1.5,0)</x:f>
        <x:v>50</x:v>
      </x:c>
      <x:c r="I3016" s="27" t="str">
        <x:v>Page pilier — Certification des informations de durabilité</x:v>
      </x:c>
      <x:c r="J3016" s="27" t="str">
        <x:v>/audit-durabilite-csrd/</x:v>
      </x:c>
      <x:c r="K3016" s="27" t="str">
        <x:v>Dossier de travail; NEP; Logiciel CAC; Glossaire</x:v>
      </x:c>
      <x:c r="L3016" s="27" t="str">
        <x:v>CSRD; ESRS; durabilité; OTI; assurance limitée; double matérialité; taxonomie européenne; H2A</x:v>
      </x:c>
      <x:c r="M3016" s="27" t="str">
        <x:v>Quels sont les risques d’erreur lorsqu’on doit structurer un dossier de certification CSRD ?</x:v>
      </x:c>
      <x:c r="N3016" s="27" t="str">
        <x:v>Longue traîne</x:v>
      </x:c>
      <x:c r="O3016" s="27" t="str">
        <x:v>https://h2a-france.org/</x:v>
      </x:c>
    </x:row>
    <x:row r="3017">
      <x:c r="A3017" s="27" t="str">
        <x:v>Comment standardiser la manière de structurer un dossier de certification CSRD dans un cabinet ?</x:v>
      </x:c>
      <x:c r="B3017" s="27" t="str">
        <x:v>Durabilité et CSRD</x:v>
      </x:c>
      <x:c r="C3017" s="27" t="str">
        <x:v>Informational</x:v>
      </x:c>
      <x:c r="D3017" s="27" t="str">
        <x:v>Low</x:v>
      </x:c>
      <x:c r="E3017" s="30" t="n">
        <x:v>3</x:v>
      </x:c>
      <x:c r="F3017" s="30" t="n">
        <x:v>7</x:v>
      </x:c>
      <x:c r="G3017" s="30" t="n">
        <x:v>2</x:v>
      </x:c>
      <x:c r="H3017" s="30" t="n">
        <x:f>ROUND(IF(D3017="High",30,IF(D3017="Medium",20,10))+E3017*3+F3017*2.5+(11-G3017)*1.5,0)</x:f>
        <x:v>50</x:v>
      </x:c>
      <x:c r="I3017" s="27" t="str">
        <x:v>Page pilier — Certification des informations de durabilité</x:v>
      </x:c>
      <x:c r="J3017" s="27" t="str">
        <x:v>/audit-durabilite-csrd/</x:v>
      </x:c>
      <x:c r="K3017" s="27" t="str">
        <x:v>Dossier de travail; NEP; Logiciel CAC; Glossaire</x:v>
      </x:c>
      <x:c r="L3017" s="27" t="str">
        <x:v>CSRD; ESRS; durabilité; OTI; assurance limitée; double matérialité; taxonomie européenne; H2A</x:v>
      </x:c>
      <x:c r="M3017" s="27" t="str">
        <x:v>Comment standardiser la manière de structurer un dossier de certification CSRD dans un cabinet ?</x:v>
      </x:c>
      <x:c r="N3017" s="27" t="str">
        <x:v>Longue traîne</x:v>
      </x:c>
      <x:c r="O3017" s="27" t="str">
        <x:v>https://h2a-france.org/</x:v>
      </x:c>
    </x:row>
    <x:row r="3018">
      <x:c r="A3018" s="27" t="str">
        <x:v>Comment préparer un rapport de commissaire aux apports ?</x:v>
      </x:c>
      <x:c r="B3018" s="27" t="str">
        <x:v>Missions spéciales du CAC</x:v>
      </x:c>
      <x:c r="C3018" s="27" t="str">
        <x:v>Informational</x:v>
      </x:c>
      <x:c r="D3018" s="27" t="str">
        <x:v>Low</x:v>
      </x:c>
      <x:c r="E3018" s="30" t="n">
        <x:v>3</x:v>
      </x:c>
      <x:c r="F3018" s="30" t="n">
        <x:v>7</x:v>
      </x:c>
      <x:c r="G3018" s="30" t="n">
        <x:v>2</x:v>
      </x:c>
      <x:c r="H3018" s="30" t="n">
        <x:f>ROUND(IF(D3018="High",30,IF(D3018="Medium",20,10))+E3018*3+F3018*2.5+(11-G3018)*1.5,0)</x:f>
        <x:v>50</x:v>
      </x:c>
      <x:c r="I3018" s="27" t="str">
        <x:v>Hub — Commissariat aux apports, transformation et autres missions</x:v>
      </x:c>
      <x:c r="J3018" s="27" t="str">
        <x:v>/missions-speciales-cac/</x:v>
      </x:c>
      <x:c r="K3018" s="27" t="str">
        <x:v>Dossier de travail; NEP; Logiciel CAC; Glossaire</x:v>
      </x:c>
      <x:c r="L3018" s="27" t="str">
        <x:v>commissaire aux apports; commissaire à la transformation; avantages particuliers; fusion; scission; apports</x:v>
      </x:c>
      <x:c r="M3018" s="27" t="str">
        <x:v>Comment préparer un rapport de commissaire aux apports ?</x:v>
      </x:c>
      <x:c r="N3018" s="27" t="str">
        <x:v>Longue traîne</x:v>
      </x:c>
      <x:c r="O3018" s="27" t="str">
        <x:v>https://doc.cncc.fr/normes-exercice-professionnel</x:v>
      </x:c>
    </x:row>
    <x:row r="3019">
      <x:c r="A3019" s="27" t="str">
        <x:v>Quelles sont les bonnes pratiques pour préparer un rapport de commissaire aux apports ?</x:v>
      </x:c>
      <x:c r="B3019" s="27" t="str">
        <x:v>Missions spéciales du CAC</x:v>
      </x:c>
      <x:c r="C3019" s="27" t="str">
        <x:v>Informational</x:v>
      </x:c>
      <x:c r="D3019" s="27" t="str">
        <x:v>Low</x:v>
      </x:c>
      <x:c r="E3019" s="30" t="n">
        <x:v>3</x:v>
      </x:c>
      <x:c r="F3019" s="30" t="n">
        <x:v>7</x:v>
      </x:c>
      <x:c r="G3019" s="30" t="n">
        <x:v>2</x:v>
      </x:c>
      <x:c r="H3019" s="30" t="n">
        <x:f>ROUND(IF(D3019="High",30,IF(D3019="Medium",20,10))+E3019*3+F3019*2.5+(11-G3019)*1.5,0)</x:f>
        <x:v>50</x:v>
      </x:c>
      <x:c r="I3019" s="27" t="str">
        <x:v>Hub — Commissariat aux apports, transformation et autres missions</x:v>
      </x:c>
      <x:c r="J3019" s="27" t="str">
        <x:v>/missions-speciales-cac/</x:v>
      </x:c>
      <x:c r="K3019" s="27" t="str">
        <x:v>Dossier de travail; NEP; Logiciel CAC; Glossaire</x:v>
      </x:c>
      <x:c r="L3019" s="27" t="str">
        <x:v>commissaire aux apports; commissaire à la transformation; avantages particuliers; fusion; scission; apports</x:v>
      </x:c>
      <x:c r="M3019" s="27" t="str">
        <x:v>Quelles sont les bonnes pratiques pour préparer un rapport de commissaire aux apports ?</x:v>
      </x:c>
      <x:c r="N3019" s="27" t="str">
        <x:v>Longue traîne</x:v>
      </x:c>
      <x:c r="O3019" s="27" t="str">
        <x:v>https://doc.cncc.fr/normes-exercice-professionnel</x:v>
      </x:c>
    </x:row>
    <x:row r="3020">
      <x:c r="A3020" s="27" t="str">
        <x:v>Quel logiciel permet de préparer un rapport de commissaire aux apports ?</x:v>
      </x:c>
      <x:c r="B3020" s="27" t="str">
        <x:v>Missions spéciales du CAC</x:v>
      </x:c>
      <x:c r="C3020" s="27" t="str">
        <x:v>Commercial Investigation</x:v>
      </x:c>
      <x:c r="D3020" s="27" t="str">
        <x:v>Low</x:v>
      </x:c>
      <x:c r="E3020" s="30" t="n">
        <x:v>4</x:v>
      </x:c>
      <x:c r="F3020" s="30" t="n">
        <x:v>7</x:v>
      </x:c>
      <x:c r="G3020" s="30" t="n">
        <x:v>2</x:v>
      </x:c>
      <x:c r="H3020" s="30" t="n">
        <x:f>ROUND(IF(D3020="High",30,IF(D3020="Medium",20,10))+E3020*3+F3020*2.5+(11-G3020)*1.5,0)</x:f>
        <x:v>53</x:v>
      </x:c>
      <x:c r="I3020" s="27" t="str">
        <x:v>Hub — Commissariat aux apports, transformation et autres missions</x:v>
      </x:c>
      <x:c r="J3020" s="27" t="str">
        <x:v>/missions-speciales-cac/</x:v>
      </x:c>
      <x:c r="K3020" s="27" t="str">
        <x:v>Dossier de travail; NEP; Logiciel CAC; Glossaire</x:v>
      </x:c>
      <x:c r="L3020" s="27" t="str">
        <x:v>commissaire aux apports; commissaire à la transformation; avantages particuliers; fusion; scission; apports</x:v>
      </x:c>
      <x:c r="M3020" s="27" t="str">
        <x:v>Quel logiciel permet de préparer un rapport de commissaire aux apports ?</x:v>
      </x:c>
      <x:c r="N3020" s="27" t="str">
        <x:v>Longue traîne</x:v>
      </x:c>
      <x:c r="O3020" s="27" t="str">
        <x:v>https://doc.cncc.fr/normes-exercice-professionnel</x:v>
      </x:c>
    </x:row>
    <x:row r="3021">
      <x:c r="A3021" s="27" t="str">
        <x:v>Comment préparer un rapport de commissaire aux apports conformément aux NEP ?</x:v>
      </x:c>
      <x:c r="B3021" s="27" t="str">
        <x:v>Missions spéciales du CAC</x:v>
      </x:c>
      <x:c r="C3021" s="27" t="str">
        <x:v>Informational</x:v>
      </x:c>
      <x:c r="D3021" s="27" t="str">
        <x:v>Low</x:v>
      </x:c>
      <x:c r="E3021" s="30" t="n">
        <x:v>3</x:v>
      </x:c>
      <x:c r="F3021" s="30" t="n">
        <x:v>7</x:v>
      </x:c>
      <x:c r="G3021" s="30" t="n">
        <x:v>3</x:v>
      </x:c>
      <x:c r="H3021" s="30" t="n">
        <x:f>ROUND(IF(D3021="High",30,IF(D3021="Medium",20,10))+E3021*3+F3021*2.5+(11-G3021)*1.5,0)</x:f>
        <x:v>49</x:v>
      </x:c>
      <x:c r="I3021" s="27" t="str">
        <x:v>Hub — Commissariat aux apports, transformation et autres missions</x:v>
      </x:c>
      <x:c r="J3021" s="27" t="str">
        <x:v>/missions-speciales-cac/</x:v>
      </x:c>
      <x:c r="K3021" s="27" t="str">
        <x:v>Dossier de travail; NEP; Logiciel CAC; Glossaire</x:v>
      </x:c>
      <x:c r="L3021" s="27" t="str">
        <x:v>commissaire aux apports; commissaire à la transformation; avantages particuliers; fusion; scission; apports</x:v>
      </x:c>
      <x:c r="M3021" s="27" t="str">
        <x:v>Comment préparer un rapport de commissaire aux apports conformément aux NEP ?</x:v>
      </x:c>
      <x:c r="N3021" s="27" t="str">
        <x:v>Longue traîne</x:v>
      </x:c>
      <x:c r="O3021" s="27" t="str">
        <x:v>https://doc.cncc.fr/normes-exercice-professionnel</x:v>
      </x:c>
    </x:row>
    <x:row r="3022">
      <x:c r="A3022" s="27" t="str">
        <x:v>Peut-on préparer un rapport de commissaire aux apports avec l’intelligence artificielle ?</x:v>
      </x:c>
      <x:c r="B3022" s="27" t="str">
        <x:v>Missions spéciales du CAC</x:v>
      </x:c>
      <x:c r="C3022" s="27" t="str">
        <x:v>Informational</x:v>
      </x:c>
      <x:c r="D3022" s="27" t="str">
        <x:v>Low</x:v>
      </x:c>
      <x:c r="E3022" s="30" t="n">
        <x:v>3</x:v>
      </x:c>
      <x:c r="F3022" s="30" t="n">
        <x:v>7</x:v>
      </x:c>
      <x:c r="G3022" s="30" t="n">
        <x:v>2</x:v>
      </x:c>
      <x:c r="H3022" s="30" t="n">
        <x:f>ROUND(IF(D3022="High",30,IF(D3022="Medium",20,10))+E3022*3+F3022*2.5+(11-G3022)*1.5,0)</x:f>
        <x:v>50</x:v>
      </x:c>
      <x:c r="I3022" s="27" t="str">
        <x:v>Hub — Commissariat aux apports, transformation et autres missions</x:v>
      </x:c>
      <x:c r="J3022" s="27" t="str">
        <x:v>/missions-speciales-cac/</x:v>
      </x:c>
      <x:c r="K3022" s="27" t="str">
        <x:v>Dossier de travail; NEP; Logiciel CAC; Glossaire</x:v>
      </x:c>
      <x:c r="L3022" s="27" t="str">
        <x:v>commissaire aux apports; commissaire à la transformation; avantages particuliers; fusion; scission; apports</x:v>
      </x:c>
      <x:c r="M3022" s="27" t="str">
        <x:v>Peut-on préparer un rapport de commissaire aux apports avec l’intelligence artificielle ?</x:v>
      </x:c>
      <x:c r="N3022" s="27" t="str">
        <x:v>Longue traîne</x:v>
      </x:c>
      <x:c r="O3022" s="27" t="str">
        <x:v>https://doc.cncc.fr/normes-exercice-professionnel</x:v>
      </x:c>
    </x:row>
    <x:row r="3023">
      <x:c r="A3023" s="27" t="str">
        <x:v>Comment gagner du temps pour préparer un rapport de commissaire aux apports ?</x:v>
      </x:c>
      <x:c r="B3023" s="27" t="str">
        <x:v>Missions spéciales du CAC</x:v>
      </x:c>
      <x:c r="C3023" s="27" t="str">
        <x:v>Informational</x:v>
      </x:c>
      <x:c r="D3023" s="27" t="str">
        <x:v>Low</x:v>
      </x:c>
      <x:c r="E3023" s="30" t="n">
        <x:v>3</x:v>
      </x:c>
      <x:c r="F3023" s="30" t="n">
        <x:v>7</x:v>
      </x:c>
      <x:c r="G3023" s="30" t="n">
        <x:v>2</x:v>
      </x:c>
      <x:c r="H3023" s="30" t="n">
        <x:f>ROUND(IF(D3023="High",30,IF(D3023="Medium",20,10))+E3023*3+F3023*2.5+(11-G3023)*1.5,0)</x:f>
        <x:v>50</x:v>
      </x:c>
      <x:c r="I3023" s="27" t="str">
        <x:v>Hub — Commissariat aux apports, transformation et autres missions</x:v>
      </x:c>
      <x:c r="J3023" s="27" t="str">
        <x:v>/missions-speciales-cac/</x:v>
      </x:c>
      <x:c r="K3023" s="27" t="str">
        <x:v>Dossier de travail; NEP; Logiciel CAC; Glossaire</x:v>
      </x:c>
      <x:c r="L3023" s="27" t="str">
        <x:v>commissaire aux apports; commissaire à la transformation; avantages particuliers; fusion; scission; apports</x:v>
      </x:c>
      <x:c r="M3023" s="27" t="str">
        <x:v>Comment gagner du temps pour préparer un rapport de commissaire aux apports ?</x:v>
      </x:c>
      <x:c r="N3023" s="27" t="str">
        <x:v>Longue traîne</x:v>
      </x:c>
      <x:c r="O3023" s="27" t="str">
        <x:v>https://doc.cncc.fr/normes-exercice-professionnel</x:v>
      </x:c>
    </x:row>
    <x:row r="3024">
      <x:c r="A3024" s="27" t="str">
        <x:v>Quels documents faut-il conserver pour préparer un rapport de commissaire aux apports ?</x:v>
      </x:c>
      <x:c r="B3024" s="27" t="str">
        <x:v>Missions spéciales du CAC</x:v>
      </x:c>
      <x:c r="C3024" s="27" t="str">
        <x:v>Informational</x:v>
      </x:c>
      <x:c r="D3024" s="27" t="str">
        <x:v>Low</x:v>
      </x:c>
      <x:c r="E3024" s="30" t="n">
        <x:v>3</x:v>
      </x:c>
      <x:c r="F3024" s="30" t="n">
        <x:v>7</x:v>
      </x:c>
      <x:c r="G3024" s="30" t="n">
        <x:v>2</x:v>
      </x:c>
      <x:c r="H3024" s="30" t="n">
        <x:f>ROUND(IF(D3024="High",30,IF(D3024="Medium",20,10))+E3024*3+F3024*2.5+(11-G3024)*1.5,0)</x:f>
        <x:v>50</x:v>
      </x:c>
      <x:c r="I3024" s="27" t="str">
        <x:v>Hub — Commissariat aux apports, transformation et autres missions</x:v>
      </x:c>
      <x:c r="J3024" s="27" t="str">
        <x:v>/missions-speciales-cac/</x:v>
      </x:c>
      <x:c r="K3024" s="27" t="str">
        <x:v>Dossier de travail; NEP; Logiciel CAC; Glossaire</x:v>
      </x:c>
      <x:c r="L3024" s="27" t="str">
        <x:v>commissaire aux apports; commissaire à la transformation; avantages particuliers; fusion; scission; apports</x:v>
      </x:c>
      <x:c r="M3024" s="27" t="str">
        <x:v>Quels documents faut-il conserver pour préparer un rapport de commissaire aux apports ?</x:v>
      </x:c>
      <x:c r="N3024" s="27" t="str">
        <x:v>Longue traîne</x:v>
      </x:c>
      <x:c r="O3024" s="27" t="str">
        <x:v>https://doc.cncc.fr/normes-exercice-professionnel</x:v>
      </x:c>
    </x:row>
    <x:row r="3025">
      <x:c r="A3025" s="27" t="str">
        <x:v>Quels contrôles mettre en place pour préparer un rapport de commissaire aux apports ?</x:v>
      </x:c>
      <x:c r="B3025" s="27" t="str">
        <x:v>Missions spéciales du CAC</x:v>
      </x:c>
      <x:c r="C3025" s="27" t="str">
        <x:v>Informational</x:v>
      </x:c>
      <x:c r="D3025" s="27" t="str">
        <x:v>Low</x:v>
      </x:c>
      <x:c r="E3025" s="30" t="n">
        <x:v>2</x:v>
      </x:c>
      <x:c r="F3025" s="30" t="n">
        <x:v>7</x:v>
      </x:c>
      <x:c r="G3025" s="30" t="n">
        <x:v>2</x:v>
      </x:c>
      <x:c r="H3025" s="30" t="n">
        <x:f>ROUND(IF(D3025="High",30,IF(D3025="Medium",20,10))+E3025*3+F3025*2.5+(11-G3025)*1.5,0)</x:f>
        <x:v>47</x:v>
      </x:c>
      <x:c r="I3025" s="27" t="str">
        <x:v>Hub — Commissariat aux apports, transformation et autres missions</x:v>
      </x:c>
      <x:c r="J3025" s="27" t="str">
        <x:v>/missions-speciales-cac/</x:v>
      </x:c>
      <x:c r="K3025" s="27" t="str">
        <x:v>Dossier de travail; NEP; Logiciel CAC; Glossaire</x:v>
      </x:c>
      <x:c r="L3025" s="27" t="str">
        <x:v>commissaire aux apports; commissaire à la transformation; avantages particuliers; fusion; scission; apports</x:v>
      </x:c>
      <x:c r="M3025" s="27" t="str">
        <x:v>Quels contrôles mettre en place pour préparer un rapport de commissaire aux apports ?</x:v>
      </x:c>
      <x:c r="N3025" s="27" t="str">
        <x:v>Longue traîne</x:v>
      </x:c>
      <x:c r="O3025" s="27" t="str">
        <x:v>https://doc.cncc.fr/normes-exercice-professionnel</x:v>
      </x:c>
    </x:row>
    <x:row r="3026">
      <x:c r="A3026" s="27" t="str">
        <x:v>Quels sont les risques d’erreur lorsqu’on doit préparer un rapport de commissaire aux apports ?</x:v>
      </x:c>
      <x:c r="B3026" s="27" t="str">
        <x:v>Missions spéciales du CAC</x:v>
      </x:c>
      <x:c r="C3026" s="27" t="str">
        <x:v>Informational</x:v>
      </x:c>
      <x:c r="D3026" s="27" t="str">
        <x:v>Low</x:v>
      </x:c>
      <x:c r="E3026" s="30" t="n">
        <x:v>3</x:v>
      </x:c>
      <x:c r="F3026" s="30" t="n">
        <x:v>7</x:v>
      </x:c>
      <x:c r="G3026" s="30" t="n">
        <x:v>2</x:v>
      </x:c>
      <x:c r="H3026" s="30" t="n">
        <x:f>ROUND(IF(D3026="High",30,IF(D3026="Medium",20,10))+E3026*3+F3026*2.5+(11-G3026)*1.5,0)</x:f>
        <x:v>50</x:v>
      </x:c>
      <x:c r="I3026" s="27" t="str">
        <x:v>Hub — Commissariat aux apports, transformation et autres missions</x:v>
      </x:c>
      <x:c r="J3026" s="27" t="str">
        <x:v>/missions-speciales-cac/</x:v>
      </x:c>
      <x:c r="K3026" s="27" t="str">
        <x:v>Dossier de travail; NEP; Logiciel CAC; Glossaire</x:v>
      </x:c>
      <x:c r="L3026" s="27" t="str">
        <x:v>commissaire aux apports; commissaire à la transformation; avantages particuliers; fusion; scission; apports</x:v>
      </x:c>
      <x:c r="M3026" s="27" t="str">
        <x:v>Quels sont les risques d’erreur lorsqu’on doit préparer un rapport de commissaire aux apports ?</x:v>
      </x:c>
      <x:c r="N3026" s="27" t="str">
        <x:v>Longue traîne</x:v>
      </x:c>
      <x:c r="O3026" s="27" t="str">
        <x:v>https://doc.cncc.fr/normes-exercice-professionnel</x:v>
      </x:c>
    </x:row>
    <x:row r="3027">
      <x:c r="A3027" s="27" t="str">
        <x:v>Comment standardiser la manière de préparer un rapport de commissaire aux apports dans un cabinet ?</x:v>
      </x:c>
      <x:c r="B3027" s="27" t="str">
        <x:v>Missions spéciales du CAC</x:v>
      </x:c>
      <x:c r="C3027" s="27" t="str">
        <x:v>Informational</x:v>
      </x:c>
      <x:c r="D3027" s="27" t="str">
        <x:v>Low</x:v>
      </x:c>
      <x:c r="E3027" s="30" t="n">
        <x:v>3</x:v>
      </x:c>
      <x:c r="F3027" s="30" t="n">
        <x:v>7</x:v>
      </x:c>
      <x:c r="G3027" s="30" t="n">
        <x:v>2</x:v>
      </x:c>
      <x:c r="H3027" s="30" t="n">
        <x:f>ROUND(IF(D3027="High",30,IF(D3027="Medium",20,10))+E3027*3+F3027*2.5+(11-G3027)*1.5,0)</x:f>
        <x:v>50</x:v>
      </x:c>
      <x:c r="I3027" s="27" t="str">
        <x:v>Hub — Commissariat aux apports, transformation et autres missions</x:v>
      </x:c>
      <x:c r="J3027" s="27" t="str">
        <x:v>/missions-speciales-cac/</x:v>
      </x:c>
      <x:c r="K3027" s="27" t="str">
        <x:v>Dossier de travail; NEP; Logiciel CAC; Glossaire</x:v>
      </x:c>
      <x:c r="L3027" s="27" t="str">
        <x:v>commissaire aux apports; commissaire à la transformation; avantages particuliers; fusion; scission; apports</x:v>
      </x:c>
      <x:c r="M3027" s="27" t="str">
        <x:v>Comment standardiser la manière de préparer un rapport de commissaire aux apports dans un cabinet ?</x:v>
      </x:c>
      <x:c r="N3027" s="27" t="str">
        <x:v>Longue traîne</x:v>
      </x:c>
      <x:c r="O3027" s="27" t="str">
        <x:v>https://doc.cncc.fr/normes-exercice-professionnel</x:v>
      </x:c>
    </x:row>
    <x:row r="3028">
      <x:c r="A3028" s="27" t="str">
        <x:v>Comment fiabiliser un dossier d’audit géré dans Excel ?</x:v>
      </x:c>
      <x:c r="B3028" s="27" t="str">
        <x:v>Excel, modèles et checklists</x:v>
      </x:c>
      <x:c r="C3028" s="27" t="str">
        <x:v>Informational</x:v>
      </x:c>
      <x:c r="D3028" s="27" t="str">
        <x:v>Low</x:v>
      </x:c>
      <x:c r="E3028" s="30" t="n">
        <x:v>4</x:v>
      </x:c>
      <x:c r="F3028" s="30" t="n">
        <x:v>8</x:v>
      </x:c>
      <x:c r="G3028" s="30" t="n">
        <x:v>2</x:v>
      </x:c>
      <x:c r="H3028" s="30" t="n">
        <x:f>ROUND(IF(D3028="High",30,IF(D3028="Medium",20,10))+E3028*3+F3028*2.5+(11-G3028)*1.5,0)</x:f>
        <x:v>56</x:v>
      </x:c>
      <x:c r="I3028" s="27" t="str">
        <x:v>Bibliothèque — Modèles, checklists et feuilles de travail</x:v>
      </x:c>
      <x:c r="J3028" s="27" t="str">
        <x:v>/modeles-audit/</x:v>
      </x:c>
      <x:c r="K3028" s="27" t="str">
        <x:v>Dossier de travail; NEP; Logiciel CAC; Glossaire</x:v>
      </x:c>
      <x:c r="L3028" s="27" t="str">
        <x:v>Excel; Word; checklist; modèle; feuille de travail; questionnaire; matrice; template</x:v>
      </x:c>
      <x:c r="M3028" s="27" t="str">
        <x:v>Comment fiabiliser un dossier d’audit géré dans Excel ?</x:v>
      </x:c>
      <x:c r="N3028" s="27" t="str">
        <x:v>Longue traîne</x:v>
      </x:c>
      <x:c r="O3028" s="27" t="str">
        <x:v>https://www.revisaudit.fr/decouvrir-revisaudit-premium/</x:v>
      </x:c>
    </x:row>
    <x:row r="3029">
      <x:c r="A3029" s="27" t="str">
        <x:v>Quelles sont les bonnes pratiques pour fiabiliser un dossier d’audit géré dans Excel ?</x:v>
      </x:c>
      <x:c r="B3029" s="27" t="str">
        <x:v>Excel, modèles et checklists</x:v>
      </x:c>
      <x:c r="C3029" s="27" t="str">
        <x:v>Informational</x:v>
      </x:c>
      <x:c r="D3029" s="27" t="str">
        <x:v>Low</x:v>
      </x:c>
      <x:c r="E3029" s="30" t="n">
        <x:v>4</x:v>
      </x:c>
      <x:c r="F3029" s="30" t="n">
        <x:v>8</x:v>
      </x:c>
      <x:c r="G3029" s="30" t="n">
        <x:v>2</x:v>
      </x:c>
      <x:c r="H3029" s="30" t="n">
        <x:f>ROUND(IF(D3029="High",30,IF(D3029="Medium",20,10))+E3029*3+F3029*2.5+(11-G3029)*1.5,0)</x:f>
        <x:v>56</x:v>
      </x:c>
      <x:c r="I3029" s="27" t="str">
        <x:v>Bibliothèque — Modèles, checklists et feuilles de travail</x:v>
      </x:c>
      <x:c r="J3029" s="27" t="str">
        <x:v>/modeles-audit/</x:v>
      </x:c>
      <x:c r="K3029" s="27" t="str">
        <x:v>Dossier de travail; NEP; Logiciel CAC; Glossaire</x:v>
      </x:c>
      <x:c r="L3029" s="27" t="str">
        <x:v>Excel; Word; checklist; modèle; feuille de travail; questionnaire; matrice; template</x:v>
      </x:c>
      <x:c r="M3029" s="27" t="str">
        <x:v>Quelles sont les bonnes pratiques pour fiabiliser un dossier d’audit géré dans Excel ?</x:v>
      </x:c>
      <x:c r="N3029" s="27" t="str">
        <x:v>Longue traîne</x:v>
      </x:c>
      <x:c r="O3029" s="27" t="str">
        <x:v>https://www.revisaudit.fr/decouvrir-revisaudit-premium/</x:v>
      </x:c>
    </x:row>
    <x:row r="3030">
      <x:c r="A3030" s="27" t="str">
        <x:v>Quel logiciel permet de fiabiliser un dossier d’audit géré dans Excel ?</x:v>
      </x:c>
      <x:c r="B3030" s="27" t="str">
        <x:v>Excel, modèles et checklists</x:v>
      </x:c>
      <x:c r="C3030" s="27" t="str">
        <x:v>Commercial Investigation</x:v>
      </x:c>
      <x:c r="D3030" s="27" t="str">
        <x:v>Low</x:v>
      </x:c>
      <x:c r="E3030" s="30" t="n">
        <x:v>5</x:v>
      </x:c>
      <x:c r="F3030" s="30" t="n">
        <x:v>8</x:v>
      </x:c>
      <x:c r="G3030" s="30" t="n">
        <x:v>2</x:v>
      </x:c>
      <x:c r="H3030" s="30" t="n">
        <x:f>ROUND(IF(D3030="High",30,IF(D3030="Medium",20,10))+E3030*3+F3030*2.5+(11-G3030)*1.5,0)</x:f>
        <x:v>59</x:v>
      </x:c>
      <x:c r="I3030" s="27" t="str">
        <x:v>Bibliothèque — Modèles, checklists et feuilles de travail</x:v>
      </x:c>
      <x:c r="J3030" s="27" t="str">
        <x:v>/modeles-audit/</x:v>
      </x:c>
      <x:c r="K3030" s="27" t="str">
        <x:v>Dossier de travail; NEP; Logiciel CAC; Glossaire</x:v>
      </x:c>
      <x:c r="L3030" s="27" t="str">
        <x:v>Excel; Word; checklist; modèle; feuille de travail; questionnaire; matrice; template</x:v>
      </x:c>
      <x:c r="M3030" s="27" t="str">
        <x:v>Quel logiciel permet de fiabiliser un dossier d’audit géré dans Excel ?</x:v>
      </x:c>
      <x:c r="N3030" s="27" t="str">
        <x:v>Longue traîne</x:v>
      </x:c>
      <x:c r="O3030" s="27" t="str">
        <x:v>https://www.revisaudit.fr/decouvrir-revisaudit-premium/</x:v>
      </x:c>
    </x:row>
    <x:row r="3031">
      <x:c r="A3031" s="27" t="str">
        <x:v>Comment fiabiliser un dossier d’audit géré dans Excel conformément aux NEP ?</x:v>
      </x:c>
      <x:c r="B3031" s="27" t="str">
        <x:v>Excel, modèles et checklists</x:v>
      </x:c>
      <x:c r="C3031" s="27" t="str">
        <x:v>Informational</x:v>
      </x:c>
      <x:c r="D3031" s="27" t="str">
        <x:v>Low</x:v>
      </x:c>
      <x:c r="E3031" s="30" t="n">
        <x:v>4</x:v>
      </x:c>
      <x:c r="F3031" s="30" t="n">
        <x:v>8</x:v>
      </x:c>
      <x:c r="G3031" s="30" t="n">
        <x:v>3</x:v>
      </x:c>
      <x:c r="H3031" s="30" t="n">
        <x:f>ROUND(IF(D3031="High",30,IF(D3031="Medium",20,10))+E3031*3+F3031*2.5+(11-G3031)*1.5,0)</x:f>
        <x:v>54</x:v>
      </x:c>
      <x:c r="I3031" s="27" t="str">
        <x:v>Bibliothèque — Modèles, checklists et feuilles de travail</x:v>
      </x:c>
      <x:c r="J3031" s="27" t="str">
        <x:v>/modeles-audit/</x:v>
      </x:c>
      <x:c r="K3031" s="27" t="str">
        <x:v>Dossier de travail; NEP; Logiciel CAC; Glossaire</x:v>
      </x:c>
      <x:c r="L3031" s="27" t="str">
        <x:v>Excel; Word; checklist; modèle; feuille de travail; questionnaire; matrice; template</x:v>
      </x:c>
      <x:c r="M3031" s="27" t="str">
        <x:v>Comment fiabiliser un dossier d’audit géré dans Excel conformément aux NEP ?</x:v>
      </x:c>
      <x:c r="N3031" s="27" t="str">
        <x:v>Longue traîne</x:v>
      </x:c>
      <x:c r="O3031" s="27" t="str">
        <x:v>https://www.revisaudit.fr/decouvrir-revisaudit-premium/</x:v>
      </x:c>
    </x:row>
    <x:row r="3032">
      <x:c r="A3032" s="27" t="str">
        <x:v>Peut-on fiabiliser un dossier d’audit géré dans Excel avec l’intelligence artificielle ?</x:v>
      </x:c>
      <x:c r="B3032" s="27" t="str">
        <x:v>Excel, modèles et checklists</x:v>
      </x:c>
      <x:c r="C3032" s="27" t="str">
        <x:v>Informational</x:v>
      </x:c>
      <x:c r="D3032" s="27" t="str">
        <x:v>Low</x:v>
      </x:c>
      <x:c r="E3032" s="30" t="n">
        <x:v>4</x:v>
      </x:c>
      <x:c r="F3032" s="30" t="n">
        <x:v>8</x:v>
      </x:c>
      <x:c r="G3032" s="30" t="n">
        <x:v>2</x:v>
      </x:c>
      <x:c r="H3032" s="30" t="n">
        <x:f>ROUND(IF(D3032="High",30,IF(D3032="Medium",20,10))+E3032*3+F3032*2.5+(11-G3032)*1.5,0)</x:f>
        <x:v>56</x:v>
      </x:c>
      <x:c r="I3032" s="27" t="str">
        <x:v>Bibliothèque — Modèles, checklists et feuilles de travail</x:v>
      </x:c>
      <x:c r="J3032" s="27" t="str">
        <x:v>/modeles-audit/</x:v>
      </x:c>
      <x:c r="K3032" s="27" t="str">
        <x:v>Dossier de travail; NEP; Logiciel CAC; Glossaire</x:v>
      </x:c>
      <x:c r="L3032" s="27" t="str">
        <x:v>Excel; Word; checklist; modèle; feuille de travail; questionnaire; matrice; template</x:v>
      </x:c>
      <x:c r="M3032" s="27" t="str">
        <x:v>Peut-on fiabiliser un dossier d’audit géré dans Excel avec l’intelligence artificielle ?</x:v>
      </x:c>
      <x:c r="N3032" s="27" t="str">
        <x:v>Longue traîne</x:v>
      </x:c>
      <x:c r="O3032" s="27" t="str">
        <x:v>https://www.revisaudit.fr/decouvrir-revisaudit-premium/</x:v>
      </x:c>
    </x:row>
    <x:row r="3033">
      <x:c r="A3033" s="27" t="str">
        <x:v>Comment gagner du temps pour fiabiliser un dossier d’audit géré dans Excel ?</x:v>
      </x:c>
      <x:c r="B3033" s="27" t="str">
        <x:v>Excel, modèles et checklists</x:v>
      </x:c>
      <x:c r="C3033" s="27" t="str">
        <x:v>Informational</x:v>
      </x:c>
      <x:c r="D3033" s="27" t="str">
        <x:v>Low</x:v>
      </x:c>
      <x:c r="E3033" s="30" t="n">
        <x:v>4</x:v>
      </x:c>
      <x:c r="F3033" s="30" t="n">
        <x:v>8</x:v>
      </x:c>
      <x:c r="G3033" s="30" t="n">
        <x:v>2</x:v>
      </x:c>
      <x:c r="H3033" s="30" t="n">
        <x:f>ROUND(IF(D3033="High",30,IF(D3033="Medium",20,10))+E3033*3+F3033*2.5+(11-G3033)*1.5,0)</x:f>
        <x:v>56</x:v>
      </x:c>
      <x:c r="I3033" s="27" t="str">
        <x:v>Bibliothèque — Modèles, checklists et feuilles de travail</x:v>
      </x:c>
      <x:c r="J3033" s="27" t="str">
        <x:v>/modeles-audit/</x:v>
      </x:c>
      <x:c r="K3033" s="27" t="str">
        <x:v>Dossier de travail; NEP; Logiciel CAC; Glossaire</x:v>
      </x:c>
      <x:c r="L3033" s="27" t="str">
        <x:v>Excel; Word; checklist; modèle; feuille de travail; questionnaire; matrice; template</x:v>
      </x:c>
      <x:c r="M3033" s="27" t="str">
        <x:v>Comment gagner du temps pour fiabiliser un dossier d’audit géré dans Excel ?</x:v>
      </x:c>
      <x:c r="N3033" s="27" t="str">
        <x:v>Longue traîne</x:v>
      </x:c>
      <x:c r="O3033" s="27" t="str">
        <x:v>https://www.revisaudit.fr/decouvrir-revisaudit-premium/</x:v>
      </x:c>
    </x:row>
    <x:row r="3034">
      <x:c r="A3034" s="27" t="str">
        <x:v>Quels documents faut-il conserver pour fiabiliser un dossier d’audit géré dans Excel ?</x:v>
      </x:c>
      <x:c r="B3034" s="27" t="str">
        <x:v>Excel, modèles et checklists</x:v>
      </x:c>
      <x:c r="C3034" s="27" t="str">
        <x:v>Informational</x:v>
      </x:c>
      <x:c r="D3034" s="27" t="str">
        <x:v>Low</x:v>
      </x:c>
      <x:c r="E3034" s="30" t="n">
        <x:v>4</x:v>
      </x:c>
      <x:c r="F3034" s="30" t="n">
        <x:v>8</x:v>
      </x:c>
      <x:c r="G3034" s="30" t="n">
        <x:v>2</x:v>
      </x:c>
      <x:c r="H3034" s="30" t="n">
        <x:f>ROUND(IF(D3034="High",30,IF(D3034="Medium",20,10))+E3034*3+F3034*2.5+(11-G3034)*1.5,0)</x:f>
        <x:v>56</x:v>
      </x:c>
      <x:c r="I3034" s="27" t="str">
        <x:v>Bibliothèque — Modèles, checklists et feuilles de travail</x:v>
      </x:c>
      <x:c r="J3034" s="27" t="str">
        <x:v>/modeles-audit/</x:v>
      </x:c>
      <x:c r="K3034" s="27" t="str">
        <x:v>Dossier de travail; NEP; Logiciel CAC; Glossaire</x:v>
      </x:c>
      <x:c r="L3034" s="27" t="str">
        <x:v>Excel; Word; checklist; modèle; feuille de travail; questionnaire; matrice; template</x:v>
      </x:c>
      <x:c r="M3034" s="27" t="str">
        <x:v>Quels documents faut-il conserver pour fiabiliser un dossier d’audit géré dans Excel ?</x:v>
      </x:c>
      <x:c r="N3034" s="27" t="str">
        <x:v>Longue traîne</x:v>
      </x:c>
      <x:c r="O3034" s="27" t="str">
        <x:v>https://www.revisaudit.fr/decouvrir-revisaudit-premium/</x:v>
      </x:c>
    </x:row>
    <x:row r="3035">
      <x:c r="A3035" s="27" t="str">
        <x:v>Quels contrôles mettre en place pour fiabiliser un dossier d’audit géré dans Excel ?</x:v>
      </x:c>
      <x:c r="B3035" s="27" t="str">
        <x:v>Excel, modèles et checklists</x:v>
      </x:c>
      <x:c r="C3035" s="27" t="str">
        <x:v>Informational</x:v>
      </x:c>
      <x:c r="D3035" s="27" t="str">
        <x:v>Low</x:v>
      </x:c>
      <x:c r="E3035" s="30" t="n">
        <x:v>3</x:v>
      </x:c>
      <x:c r="F3035" s="30" t="n">
        <x:v>8</x:v>
      </x:c>
      <x:c r="G3035" s="30" t="n">
        <x:v>2</x:v>
      </x:c>
      <x:c r="H3035" s="30" t="n">
        <x:f>ROUND(IF(D3035="High",30,IF(D3035="Medium",20,10))+E3035*3+F3035*2.5+(11-G3035)*1.5,0)</x:f>
        <x:v>53</x:v>
      </x:c>
      <x:c r="I3035" s="27" t="str">
        <x:v>Bibliothèque — Modèles, checklists et feuilles de travail</x:v>
      </x:c>
      <x:c r="J3035" s="27" t="str">
        <x:v>/modeles-audit/</x:v>
      </x:c>
      <x:c r="K3035" s="27" t="str">
        <x:v>Dossier de travail; NEP; Logiciel CAC; Glossaire</x:v>
      </x:c>
      <x:c r="L3035" s="27" t="str">
        <x:v>Excel; Word; checklist; modèle; feuille de travail; questionnaire; matrice; template</x:v>
      </x:c>
      <x:c r="M3035" s="27" t="str">
        <x:v>Quels contrôles mettre en place pour fiabiliser un dossier d’audit géré dans Excel ?</x:v>
      </x:c>
      <x:c r="N3035" s="27" t="str">
        <x:v>Longue traîne</x:v>
      </x:c>
      <x:c r="O3035" s="27" t="str">
        <x:v>https://www.revisaudit.fr/decouvrir-revisaudit-premium/</x:v>
      </x:c>
    </x:row>
    <x:row r="3036">
      <x:c r="A3036" s="27" t="str">
        <x:v>Quels sont les risques d’erreur lorsqu’on doit fiabiliser un dossier d’audit géré dans Excel ?</x:v>
      </x:c>
      <x:c r="B3036" s="27" t="str">
        <x:v>Excel, modèles et checklists</x:v>
      </x:c>
      <x:c r="C3036" s="27" t="str">
        <x:v>Informational</x:v>
      </x:c>
      <x:c r="D3036" s="27" t="str">
        <x:v>Low</x:v>
      </x:c>
      <x:c r="E3036" s="30" t="n">
        <x:v>4</x:v>
      </x:c>
      <x:c r="F3036" s="30" t="n">
        <x:v>8</x:v>
      </x:c>
      <x:c r="G3036" s="30" t="n">
        <x:v>2</x:v>
      </x:c>
      <x:c r="H3036" s="30" t="n">
        <x:f>ROUND(IF(D3036="High",30,IF(D3036="Medium",20,10))+E3036*3+F3036*2.5+(11-G3036)*1.5,0)</x:f>
        <x:v>56</x:v>
      </x:c>
      <x:c r="I3036" s="27" t="str">
        <x:v>Bibliothèque — Modèles, checklists et feuilles de travail</x:v>
      </x:c>
      <x:c r="J3036" s="27" t="str">
        <x:v>/modeles-audit/</x:v>
      </x:c>
      <x:c r="K3036" s="27" t="str">
        <x:v>Dossier de travail; NEP; Logiciel CAC; Glossaire</x:v>
      </x:c>
      <x:c r="L3036" s="27" t="str">
        <x:v>Excel; Word; checklist; modèle; feuille de travail; questionnaire; matrice; template</x:v>
      </x:c>
      <x:c r="M3036" s="27" t="str">
        <x:v>Quels sont les risques d’erreur lorsqu’on doit fiabiliser un dossier d’audit géré dans Excel ?</x:v>
      </x:c>
      <x:c r="N3036" s="27" t="str">
        <x:v>Longue traîne</x:v>
      </x:c>
      <x:c r="O3036" s="27" t="str">
        <x:v>https://www.revisaudit.fr/decouvrir-revisaudit-premium/</x:v>
      </x:c>
    </x:row>
    <x:row r="3037">
      <x:c r="A3037" s="27" t="str">
        <x:v>Comment standardiser la manière de fiabiliser un dossier d’audit géré dans Excel dans un cabinet ?</x:v>
      </x:c>
      <x:c r="B3037" s="27" t="str">
        <x:v>Excel, modèles et checklists</x:v>
      </x:c>
      <x:c r="C3037" s="27" t="str">
        <x:v>Informational</x:v>
      </x:c>
      <x:c r="D3037" s="27" t="str">
        <x:v>Low</x:v>
      </x:c>
      <x:c r="E3037" s="30" t="n">
        <x:v>4</x:v>
      </x:c>
      <x:c r="F3037" s="30" t="n">
        <x:v>8</x:v>
      </x:c>
      <x:c r="G3037" s="30" t="n">
        <x:v>2</x:v>
      </x:c>
      <x:c r="H3037" s="30" t="n">
        <x:f>ROUND(IF(D3037="High",30,IF(D3037="Medium",20,10))+E3037*3+F3037*2.5+(11-G3037)*1.5,0)</x:f>
        <x:v>56</x:v>
      </x:c>
      <x:c r="I3037" s="27" t="str">
        <x:v>Bibliothèque — Modèles, checklists et feuilles de travail</x:v>
      </x:c>
      <x:c r="J3037" s="27" t="str">
        <x:v>/modeles-audit/</x:v>
      </x:c>
      <x:c r="K3037" s="27" t="str">
        <x:v>Dossier de travail; NEP; Logiciel CAC; Glossaire</x:v>
      </x:c>
      <x:c r="L3037" s="27" t="str">
        <x:v>Excel; Word; checklist; modèle; feuille de travail; questionnaire; matrice; template</x:v>
      </x:c>
      <x:c r="M3037" s="27" t="str">
        <x:v>Comment standardiser la manière de fiabiliser un dossier d’audit géré dans Excel dans un cabinet ?</x:v>
      </x:c>
      <x:c r="N3037" s="27" t="str">
        <x:v>Longue traîne</x:v>
      </x:c>
      <x:c r="O3037" s="27" t="str">
        <x:v>https://www.revisaudit.fr/decouvrir-revisaudit-premium/</x:v>
      </x:c>
    </x:row>
    <x:row r="3038">
      <x:c r="A3038" s="27" t="str">
        <x:v>Comment choisir un logiciel CAC adapté à un petit cabinet ?</x:v>
      </x:c>
      <x:c r="B3038" s="27" t="str">
        <x:v>Logiciel CAC</x:v>
      </x:c>
      <x:c r="C3038" s="27" t="str">
        <x:v>Commercial Investigation</x:v>
      </x:c>
      <x:c r="D3038" s="27" t="str">
        <x:v>Low</x:v>
      </x:c>
      <x:c r="E3038" s="30" t="n">
        <x:v>6</x:v>
      </x:c>
      <x:c r="F3038" s="30" t="n">
        <x:v>9</x:v>
      </x:c>
      <x:c r="G3038" s="30" t="n">
        <x:v>2</x:v>
      </x:c>
      <x:c r="H3038" s="30" t="n">
        <x:f>ROUND(IF(D3038="High",30,IF(D3038="Medium",20,10))+E3038*3+F3038*2.5+(11-G3038)*1.5,0)</x:f>
        <x:v>64</x:v>
      </x:c>
      <x:c r="I3038" s="27" t="str">
        <x:v>Page pilier — Logiciel CAC et plateforme d’audit légal</x:v>
      </x:c>
      <x:c r="J3038" s="27" t="str">
        <x:v>/logiciel-cac/</x:v>
      </x:c>
      <x:c r="K3038" s="27" t="str">
        <x:v>IA pour l’audit; Automatisation de la documentation; Workflow; Sécurité; Comparatif logiciels</x:v>
      </x:c>
      <x:c r="L3038" s="27" t="str">
        <x:v>Commissaire aux comptes; logiciel d’audit; audit légal; dossier de travail; NEP; SaaS</x:v>
      </x:c>
      <x:c r="M3038" s="27" t="str">
        <x:v>Comment choisir un logiciel CAC adapté à un petit cabinet ?</x:v>
      </x:c>
      <x:c r="N3038" s="27" t="str">
        <x:v>Longue traîne</x:v>
      </x:c>
      <x:c r="O3038" s="27" t="str">
        <x:v>https://www.revisaudit.fr/decouvrir-revisaudit-premium/</x:v>
      </x:c>
    </x:row>
    <x:row r="3039">
      <x:c r="A3039" s="27" t="str">
        <x:v>Quelles sont les bonnes pratiques pour choisir un logiciel CAC adapté à un petit cabinet ?</x:v>
      </x:c>
      <x:c r="B3039" s="27" t="str">
        <x:v>Logiciel CAC</x:v>
      </x:c>
      <x:c r="C3039" s="27" t="str">
        <x:v>Commercial Investigation</x:v>
      </x:c>
      <x:c r="D3039" s="27" t="str">
        <x:v>Low</x:v>
      </x:c>
      <x:c r="E3039" s="30" t="n">
        <x:v>6</x:v>
      </x:c>
      <x:c r="F3039" s="30" t="n">
        <x:v>9</x:v>
      </x:c>
      <x:c r="G3039" s="30" t="n">
        <x:v>2</x:v>
      </x:c>
      <x:c r="H3039" s="30" t="n">
        <x:f>ROUND(IF(D3039="High",30,IF(D3039="Medium",20,10))+E3039*3+F3039*2.5+(11-G3039)*1.5,0)</x:f>
        <x:v>64</x:v>
      </x:c>
      <x:c r="I3039" s="27" t="str">
        <x:v>Page pilier — Logiciel CAC et plateforme d’audit légal</x:v>
      </x:c>
      <x:c r="J3039" s="27" t="str">
        <x:v>/logiciel-cac/</x:v>
      </x:c>
      <x:c r="K3039" s="27" t="str">
        <x:v>IA pour l’audit; Automatisation de la documentation; Workflow; Sécurité; Comparatif logiciels</x:v>
      </x:c>
      <x:c r="L3039" s="27" t="str">
        <x:v>Commissaire aux comptes; logiciel d’audit; audit légal; dossier de travail; NEP; SaaS</x:v>
      </x:c>
      <x:c r="M3039" s="27" t="str">
        <x:v>Quelles sont les bonnes pratiques pour choisir un logiciel CAC adapté à un petit cabinet ?</x:v>
      </x:c>
      <x:c r="N3039" s="27" t="str">
        <x:v>Longue traîne</x:v>
      </x:c>
      <x:c r="O3039" s="27" t="str">
        <x:v>https://www.revisaudit.fr/decouvrir-revisaudit-premium/</x:v>
      </x:c>
    </x:row>
    <x:row r="3040">
      <x:c r="A3040" s="27" t="str">
        <x:v>Quel logiciel permet de choisir un logiciel CAC adapté à un petit cabinet ?</x:v>
      </x:c>
      <x:c r="B3040" s="27" t="str">
        <x:v>Logiciel CAC</x:v>
      </x:c>
      <x:c r="C3040" s="27" t="str">
        <x:v>Commercial Investigation</x:v>
      </x:c>
      <x:c r="D3040" s="27" t="str">
        <x:v>Low</x:v>
      </x:c>
      <x:c r="E3040" s="30" t="n">
        <x:v>6</x:v>
      </x:c>
      <x:c r="F3040" s="30" t="n">
        <x:v>9</x:v>
      </x:c>
      <x:c r="G3040" s="30" t="n">
        <x:v>2</x:v>
      </x:c>
      <x:c r="H3040" s="30" t="n">
        <x:f>ROUND(IF(D3040="High",30,IF(D3040="Medium",20,10))+E3040*3+F3040*2.5+(11-G3040)*1.5,0)</x:f>
        <x:v>64</x:v>
      </x:c>
      <x:c r="I3040" s="27" t="str">
        <x:v>Page pilier — Logiciel CAC et plateforme d’audit légal</x:v>
      </x:c>
      <x:c r="J3040" s="27" t="str">
        <x:v>/logiciel-cac/</x:v>
      </x:c>
      <x:c r="K3040" s="27" t="str">
        <x:v>IA pour l’audit; Automatisation de la documentation; Workflow; Sécurité; Comparatif logiciels</x:v>
      </x:c>
      <x:c r="L3040" s="27" t="str">
        <x:v>Commissaire aux comptes; logiciel d’audit; audit légal; dossier de travail; NEP; SaaS</x:v>
      </x:c>
      <x:c r="M3040" s="27" t="str">
        <x:v>Quel logiciel permet de choisir un logiciel CAC adapté à un petit cabinet ?</x:v>
      </x:c>
      <x:c r="N3040" s="27" t="str">
        <x:v>Longue traîne</x:v>
      </x:c>
      <x:c r="O3040" s="27" t="str">
        <x:v>https://www.revisaudit.fr/decouvrir-revisaudit-premium/</x:v>
      </x:c>
    </x:row>
    <x:row r="3041">
      <x:c r="A3041" s="27" t="str">
        <x:v>Comment choisir un logiciel CAC adapté à un petit cabinet conformément aux NEP ?</x:v>
      </x:c>
      <x:c r="B3041" s="27" t="str">
        <x:v>Logiciel CAC</x:v>
      </x:c>
      <x:c r="C3041" s="27" t="str">
        <x:v>Commercial Investigation</x:v>
      </x:c>
      <x:c r="D3041" s="27" t="str">
        <x:v>Low</x:v>
      </x:c>
      <x:c r="E3041" s="30" t="n">
        <x:v>6</x:v>
      </x:c>
      <x:c r="F3041" s="30" t="n">
        <x:v>9</x:v>
      </x:c>
      <x:c r="G3041" s="30" t="n">
        <x:v>3</x:v>
      </x:c>
      <x:c r="H3041" s="30" t="n">
        <x:f>ROUND(IF(D3041="High",30,IF(D3041="Medium",20,10))+E3041*3+F3041*2.5+(11-G3041)*1.5,0)</x:f>
        <x:v>63</x:v>
      </x:c>
      <x:c r="I3041" s="27" t="str">
        <x:v>Page pilier — Logiciel CAC et plateforme d’audit légal</x:v>
      </x:c>
      <x:c r="J3041" s="27" t="str">
        <x:v>/logiciel-cac/</x:v>
      </x:c>
      <x:c r="K3041" s="27" t="str">
        <x:v>IA pour l’audit; Automatisation de la documentation; Workflow; Sécurité; Comparatif logiciels</x:v>
      </x:c>
      <x:c r="L3041" s="27" t="str">
        <x:v>Commissaire aux comptes; logiciel d’audit; audit légal; dossier de travail; NEP; SaaS</x:v>
      </x:c>
      <x:c r="M3041" s="27" t="str">
        <x:v>Comment choisir un logiciel CAC adapté à un petit cabinet conformément aux NEP ?</x:v>
      </x:c>
      <x:c r="N3041" s="27" t="str">
        <x:v>Longue traîne</x:v>
      </x:c>
      <x:c r="O3041" s="27" t="str">
        <x:v>https://www.revisaudit.fr/decouvrir-revisaudit-premium/</x:v>
      </x:c>
    </x:row>
    <x:row r="3042">
      <x:c r="A3042" s="27" t="str">
        <x:v>Peut-on choisir un logiciel CAC adapté à un petit cabinet avec l’intelligence artificielle ?</x:v>
      </x:c>
      <x:c r="B3042" s="27" t="str">
        <x:v>Logiciel CAC</x:v>
      </x:c>
      <x:c r="C3042" s="27" t="str">
        <x:v>Commercial Investigation</x:v>
      </x:c>
      <x:c r="D3042" s="27" t="str">
        <x:v>Low</x:v>
      </x:c>
      <x:c r="E3042" s="30" t="n">
        <x:v>6</x:v>
      </x:c>
      <x:c r="F3042" s="30" t="n">
        <x:v>9</x:v>
      </x:c>
      <x:c r="G3042" s="30" t="n">
        <x:v>2</x:v>
      </x:c>
      <x:c r="H3042" s="30" t="n">
        <x:f>ROUND(IF(D3042="High",30,IF(D3042="Medium",20,10))+E3042*3+F3042*2.5+(11-G3042)*1.5,0)</x:f>
        <x:v>64</x:v>
      </x:c>
      <x:c r="I3042" s="27" t="str">
        <x:v>Page pilier — Logiciel CAC et plateforme d’audit légal</x:v>
      </x:c>
      <x:c r="J3042" s="27" t="str">
        <x:v>/logiciel-cac/</x:v>
      </x:c>
      <x:c r="K3042" s="27" t="str">
        <x:v>IA pour l’audit; Automatisation de la documentation; Workflow; Sécurité; Comparatif logiciels</x:v>
      </x:c>
      <x:c r="L3042" s="27" t="str">
        <x:v>Commissaire aux comptes; logiciel d’audit; audit légal; dossier de travail; NEP; SaaS</x:v>
      </x:c>
      <x:c r="M3042" s="27" t="str">
        <x:v>Peut-on choisir un logiciel CAC adapté à un petit cabinet avec l’intelligence artificielle ?</x:v>
      </x:c>
      <x:c r="N3042" s="27" t="str">
        <x:v>Longue traîne</x:v>
      </x:c>
      <x:c r="O3042" s="27" t="str">
        <x:v>https://www.revisaudit.fr/decouvrir-revisaudit-premium/</x:v>
      </x:c>
    </x:row>
    <x:row r="3043">
      <x:c r="A3043" s="27" t="str">
        <x:v>Comment gagner du temps pour choisir un logiciel CAC adapté à un petit cabinet ?</x:v>
      </x:c>
      <x:c r="B3043" s="27" t="str">
        <x:v>Logiciel CAC</x:v>
      </x:c>
      <x:c r="C3043" s="27" t="str">
        <x:v>Commercial Investigation</x:v>
      </x:c>
      <x:c r="D3043" s="27" t="str">
        <x:v>Low</x:v>
      </x:c>
      <x:c r="E3043" s="30" t="n">
        <x:v>6</x:v>
      </x:c>
      <x:c r="F3043" s="30" t="n">
        <x:v>9</x:v>
      </x:c>
      <x:c r="G3043" s="30" t="n">
        <x:v>2</x:v>
      </x:c>
      <x:c r="H3043" s="30" t="n">
        <x:f>ROUND(IF(D3043="High",30,IF(D3043="Medium",20,10))+E3043*3+F3043*2.5+(11-G3043)*1.5,0)</x:f>
        <x:v>64</x:v>
      </x:c>
      <x:c r="I3043" s="27" t="str">
        <x:v>Page pilier — Logiciel CAC et plateforme d’audit légal</x:v>
      </x:c>
      <x:c r="J3043" s="27" t="str">
        <x:v>/logiciel-cac/</x:v>
      </x:c>
      <x:c r="K3043" s="27" t="str">
        <x:v>IA pour l’audit; Automatisation de la documentation; Workflow; Sécurité; Comparatif logiciels</x:v>
      </x:c>
      <x:c r="L3043" s="27" t="str">
        <x:v>Commissaire aux comptes; logiciel d’audit; audit légal; dossier de travail; NEP; SaaS</x:v>
      </x:c>
      <x:c r="M3043" s="27" t="str">
        <x:v>Comment gagner du temps pour choisir un logiciel CAC adapté à un petit cabinet ?</x:v>
      </x:c>
      <x:c r="N3043" s="27" t="str">
        <x:v>Longue traîne</x:v>
      </x:c>
      <x:c r="O3043" s="27" t="str">
        <x:v>https://www.revisaudit.fr/decouvrir-revisaudit-premium/</x:v>
      </x:c>
    </x:row>
    <x:row r="3044">
      <x:c r="A3044" s="27" t="str">
        <x:v>Quels documents faut-il conserver pour choisir un logiciel CAC adapté à un petit cabinet ?</x:v>
      </x:c>
      <x:c r="B3044" s="27" t="str">
        <x:v>Logiciel CAC</x:v>
      </x:c>
      <x:c r="C3044" s="27" t="str">
        <x:v>Commercial Investigation</x:v>
      </x:c>
      <x:c r="D3044" s="27" t="str">
        <x:v>Low</x:v>
      </x:c>
      <x:c r="E3044" s="30" t="n">
        <x:v>6</x:v>
      </x:c>
      <x:c r="F3044" s="30" t="n">
        <x:v>9</x:v>
      </x:c>
      <x:c r="G3044" s="30" t="n">
        <x:v>2</x:v>
      </x:c>
      <x:c r="H3044" s="30" t="n">
        <x:f>ROUND(IF(D3044="High",30,IF(D3044="Medium",20,10))+E3044*3+F3044*2.5+(11-G3044)*1.5,0)</x:f>
        <x:v>64</x:v>
      </x:c>
      <x:c r="I3044" s="27" t="str">
        <x:v>Page pilier — Logiciel CAC et plateforme d’audit légal</x:v>
      </x:c>
      <x:c r="J3044" s="27" t="str">
        <x:v>/logiciel-cac/</x:v>
      </x:c>
      <x:c r="K3044" s="27" t="str">
        <x:v>IA pour l’audit; Automatisation de la documentation; Workflow; Sécurité; Comparatif logiciels</x:v>
      </x:c>
      <x:c r="L3044" s="27" t="str">
        <x:v>Commissaire aux comptes; logiciel d’audit; audit légal; dossier de travail; NEP; SaaS</x:v>
      </x:c>
      <x:c r="M3044" s="27" t="str">
        <x:v>Quels documents faut-il conserver pour choisir un logiciel CAC adapté à un petit cabinet ?</x:v>
      </x:c>
      <x:c r="N3044" s="27" t="str">
        <x:v>Longue traîne</x:v>
      </x:c>
      <x:c r="O3044" s="27" t="str">
        <x:v>https://www.revisaudit.fr/decouvrir-revisaudit-premium/</x:v>
      </x:c>
    </x:row>
    <x:row r="3045">
      <x:c r="A3045" s="27" t="str">
        <x:v>Quels contrôles mettre en place pour choisir un logiciel CAC adapté à un petit cabinet ?</x:v>
      </x:c>
      <x:c r="B3045" s="27" t="str">
        <x:v>Logiciel CAC</x:v>
      </x:c>
      <x:c r="C3045" s="27" t="str">
        <x:v>Commercial Investigation</x:v>
      </x:c>
      <x:c r="D3045" s="27" t="str">
        <x:v>Low</x:v>
      </x:c>
      <x:c r="E3045" s="30" t="n">
        <x:v>5</x:v>
      </x:c>
      <x:c r="F3045" s="30" t="n">
        <x:v>9</x:v>
      </x:c>
      <x:c r="G3045" s="30" t="n">
        <x:v>2</x:v>
      </x:c>
      <x:c r="H3045" s="30" t="n">
        <x:f>ROUND(IF(D3045="High",30,IF(D3045="Medium",20,10))+E3045*3+F3045*2.5+(11-G3045)*1.5,0)</x:f>
        <x:v>61</x:v>
      </x:c>
      <x:c r="I3045" s="27" t="str">
        <x:v>Page pilier — Logiciel CAC et plateforme d’audit légal</x:v>
      </x:c>
      <x:c r="J3045" s="27" t="str">
        <x:v>/logiciel-cac/</x:v>
      </x:c>
      <x:c r="K3045" s="27" t="str">
        <x:v>IA pour l’audit; Automatisation de la documentation; Workflow; Sécurité; Comparatif logiciels</x:v>
      </x:c>
      <x:c r="L3045" s="27" t="str">
        <x:v>Commissaire aux comptes; logiciel d’audit; audit légal; dossier de travail; NEP; SaaS</x:v>
      </x:c>
      <x:c r="M3045" s="27" t="str">
        <x:v>Quels contrôles mettre en place pour choisir un logiciel CAC adapté à un petit cabinet ?</x:v>
      </x:c>
      <x:c r="N3045" s="27" t="str">
        <x:v>Longue traîne</x:v>
      </x:c>
      <x:c r="O3045" s="27" t="str">
        <x:v>https://www.revisaudit.fr/decouvrir-revisaudit-premium/</x:v>
      </x:c>
    </x:row>
    <x:row r="3046">
      <x:c r="A3046" s="27" t="str">
        <x:v>Quels sont les risques d’erreur lorsqu’on doit choisir un logiciel CAC adapté à un petit cabinet ?</x:v>
      </x:c>
      <x:c r="B3046" s="27" t="str">
        <x:v>Logiciel CAC</x:v>
      </x:c>
      <x:c r="C3046" s="27" t="str">
        <x:v>Commercial Investigation</x:v>
      </x:c>
      <x:c r="D3046" s="27" t="str">
        <x:v>Low</x:v>
      </x:c>
      <x:c r="E3046" s="30" t="n">
        <x:v>6</x:v>
      </x:c>
      <x:c r="F3046" s="30" t="n">
        <x:v>9</x:v>
      </x:c>
      <x:c r="G3046" s="30" t="n">
        <x:v>2</x:v>
      </x:c>
      <x:c r="H3046" s="30" t="n">
        <x:f>ROUND(IF(D3046="High",30,IF(D3046="Medium",20,10))+E3046*3+F3046*2.5+(11-G3046)*1.5,0)</x:f>
        <x:v>64</x:v>
      </x:c>
      <x:c r="I3046" s="27" t="str">
        <x:v>Page pilier — Logiciel CAC et plateforme d’audit légal</x:v>
      </x:c>
      <x:c r="J3046" s="27" t="str">
        <x:v>/logiciel-cac/</x:v>
      </x:c>
      <x:c r="K3046" s="27" t="str">
        <x:v>IA pour l’audit; Automatisation de la documentation; Workflow; Sécurité; Comparatif logiciels</x:v>
      </x:c>
      <x:c r="L3046" s="27" t="str">
        <x:v>Commissaire aux comptes; logiciel d’audit; audit légal; dossier de travail; NEP; SaaS</x:v>
      </x:c>
      <x:c r="M3046" s="27" t="str">
        <x:v>Quels sont les risques d’erreur lorsqu’on doit choisir un logiciel CAC adapté à un petit cabinet ?</x:v>
      </x:c>
      <x:c r="N3046" s="27" t="str">
        <x:v>Longue traîne</x:v>
      </x:c>
      <x:c r="O3046" s="27" t="str">
        <x:v>https://www.revisaudit.fr/decouvrir-revisaudit-premium/</x:v>
      </x:c>
    </x:row>
    <x:row r="3047">
      <x:c r="A3047" s="27" t="str">
        <x:v>Comment standardiser la manière de choisir un logiciel CAC adapté à un petit cabinet dans un cabinet ?</x:v>
      </x:c>
      <x:c r="B3047" s="27" t="str">
        <x:v>Logiciel CAC</x:v>
      </x:c>
      <x:c r="C3047" s="27" t="str">
        <x:v>Commercial Investigation</x:v>
      </x:c>
      <x:c r="D3047" s="27" t="str">
        <x:v>Low</x:v>
      </x:c>
      <x:c r="E3047" s="30" t="n">
        <x:v>6</x:v>
      </x:c>
      <x:c r="F3047" s="30" t="n">
        <x:v>9</x:v>
      </x:c>
      <x:c r="G3047" s="30" t="n">
        <x:v>2</x:v>
      </x:c>
      <x:c r="H3047" s="30" t="n">
        <x:f>ROUND(IF(D3047="High",30,IF(D3047="Medium",20,10))+E3047*3+F3047*2.5+(11-G3047)*1.5,0)</x:f>
        <x:v>64</x:v>
      </x:c>
      <x:c r="I3047" s="27" t="str">
        <x:v>Page pilier — Logiciel CAC et plateforme d’audit légal</x:v>
      </x:c>
      <x:c r="J3047" s="27" t="str">
        <x:v>/logiciel-cac/</x:v>
      </x:c>
      <x:c r="K3047" s="27" t="str">
        <x:v>IA pour l’audit; Automatisation de la documentation; Workflow; Sécurité; Comparatif logiciels</x:v>
      </x:c>
      <x:c r="L3047" s="27" t="str">
        <x:v>Commissaire aux comptes; logiciel d’audit; audit légal; dossier de travail; NEP; SaaS</x:v>
      </x:c>
      <x:c r="M3047" s="27" t="str">
        <x:v>Comment standardiser la manière de choisir un logiciel CAC adapté à un petit cabinet dans un cabinet ?</x:v>
      </x:c>
      <x:c r="N3047" s="27" t="str">
        <x:v>Longue traîne</x:v>
      </x:c>
      <x:c r="O3047" s="27" t="str">
        <x:v>https://www.revisaudit.fr/decouvrir-revisaudit-premium/</x:v>
      </x:c>
    </x:row>
    <x:row r="3048">
      <x:c r="A3048" s="27" t="str">
        <x:v>Comment choisir une IA conforme au secret professionnel ?</x:v>
      </x:c>
      <x:c r="B3048" s="27" t="str">
        <x:v>IA pour l’audit</x:v>
      </x:c>
      <x:c r="C3048" s="27" t="str">
        <x:v>Commercial Investigation</x:v>
      </x:c>
      <x:c r="D3048" s="27" t="str">
        <x:v>Low</x:v>
      </x:c>
      <x:c r="E3048" s="30" t="n">
        <x:v>6</x:v>
      </x:c>
      <x:c r="F3048" s="30" t="n">
        <x:v>10</x:v>
      </x:c>
      <x:c r="G3048" s="30" t="n">
        <x:v>2</x:v>
      </x:c>
      <x:c r="H3048" s="30" t="n">
        <x:f>ROUND(IF(D3048="High",30,IF(D3048="Medium",20,10))+E3048*3+F3048*2.5+(11-G3048)*1.5,0)</x:f>
        <x:v>67</x:v>
      </x:c>
      <x:c r="I3048" s="27" t="str">
        <x:v>Page pilier — Intelligence artificielle pour les commissaires aux comptes</x:v>
      </x:c>
      <x:c r="J3048" s="27" t="str">
        <x:v>/ia-audit/</x:v>
      </x:c>
      <x:c r="K3048" s="27" t="str">
        <x:v>OCR; Analyse FEC; Documentation automatique; Sécurité IA; Logiciel CAC</x:v>
      </x:c>
      <x:c r="L3048" s="27" t="str">
        <x:v>intelligence artificielle; IA générative; audit augmenté; agent IA; commissaire aux comptes; supervision humaine</x:v>
      </x:c>
      <x:c r="M3048" s="27" t="str">
        <x:v>Comment choisir une IA conforme au secret professionnel ?</x:v>
      </x:c>
      <x:c r="N3048" s="27" t="str">
        <x:v>Longue traîne</x:v>
      </x:c>
      <x:c r="O3048" s="27" t="str">
        <x:v>https://www.caseware.com/fr</x:v>
      </x:c>
    </x:row>
    <x:row r="3049">
      <x:c r="A3049" s="27" t="str">
        <x:v>Quelles sont les bonnes pratiques pour choisir une IA conforme au secret professionnel ?</x:v>
      </x:c>
      <x:c r="B3049" s="27" t="str">
        <x:v>IA pour l’audit</x:v>
      </x:c>
      <x:c r="C3049" s="27" t="str">
        <x:v>Commercial Investigation</x:v>
      </x:c>
      <x:c r="D3049" s="27" t="str">
        <x:v>Low</x:v>
      </x:c>
      <x:c r="E3049" s="30" t="n">
        <x:v>6</x:v>
      </x:c>
      <x:c r="F3049" s="30" t="n">
        <x:v>10</x:v>
      </x:c>
      <x:c r="G3049" s="30" t="n">
        <x:v>2</x:v>
      </x:c>
      <x:c r="H3049" s="30" t="n">
        <x:f>ROUND(IF(D3049="High",30,IF(D3049="Medium",20,10))+E3049*3+F3049*2.5+(11-G3049)*1.5,0)</x:f>
        <x:v>67</x:v>
      </x:c>
      <x:c r="I3049" s="27" t="str">
        <x:v>Page pilier — Intelligence artificielle pour les commissaires aux comptes</x:v>
      </x:c>
      <x:c r="J3049" s="27" t="str">
        <x:v>/ia-audit/</x:v>
      </x:c>
      <x:c r="K3049" s="27" t="str">
        <x:v>OCR; Analyse FEC; Documentation automatique; Sécurité IA; Logiciel CAC</x:v>
      </x:c>
      <x:c r="L3049" s="27" t="str">
        <x:v>intelligence artificielle; IA générative; audit augmenté; agent IA; commissaire aux comptes; supervision humaine</x:v>
      </x:c>
      <x:c r="M3049" s="27" t="str">
        <x:v>Quelles sont les bonnes pratiques pour choisir une IA conforme au secret professionnel ?</x:v>
      </x:c>
      <x:c r="N3049" s="27" t="str">
        <x:v>Longue traîne</x:v>
      </x:c>
      <x:c r="O3049" s="27" t="str">
        <x:v>https://www.caseware.com/fr</x:v>
      </x:c>
    </x:row>
    <x:row r="3050">
      <x:c r="A3050" s="27" t="str">
        <x:v>Quel logiciel permet de choisir une IA conforme au secret professionnel ?</x:v>
      </x:c>
      <x:c r="B3050" s="27" t="str">
        <x:v>IA pour l’audit</x:v>
      </x:c>
      <x:c r="C3050" s="27" t="str">
        <x:v>Commercial Investigation</x:v>
      </x:c>
      <x:c r="D3050" s="27" t="str">
        <x:v>Low</x:v>
      </x:c>
      <x:c r="E3050" s="30" t="n">
        <x:v>7</x:v>
      </x:c>
      <x:c r="F3050" s="30" t="n">
        <x:v>10</x:v>
      </x:c>
      <x:c r="G3050" s="30" t="n">
        <x:v>2</x:v>
      </x:c>
      <x:c r="H3050" s="30" t="n">
        <x:f>ROUND(IF(D3050="High",30,IF(D3050="Medium",20,10))+E3050*3+F3050*2.5+(11-G3050)*1.5,0)</x:f>
        <x:v>70</x:v>
      </x:c>
      <x:c r="I3050" s="27" t="str">
        <x:v>Page pilier — Intelligence artificielle pour les commissaires aux comptes</x:v>
      </x:c>
      <x:c r="J3050" s="27" t="str">
        <x:v>/ia-audit/</x:v>
      </x:c>
      <x:c r="K3050" s="27" t="str">
        <x:v>OCR; Analyse FEC; Documentation automatique; Sécurité IA; Logiciel CAC</x:v>
      </x:c>
      <x:c r="L3050" s="27" t="str">
        <x:v>intelligence artificielle; IA générative; audit augmenté; agent IA; commissaire aux comptes; supervision humaine</x:v>
      </x:c>
      <x:c r="M3050" s="27" t="str">
        <x:v>Quel logiciel permet de choisir une IA conforme au secret professionnel ?</x:v>
      </x:c>
      <x:c r="N3050" s="27" t="str">
        <x:v>Longue traîne</x:v>
      </x:c>
      <x:c r="O3050" s="27" t="str">
        <x:v>https://www.caseware.com/fr</x:v>
      </x:c>
    </x:row>
    <x:row r="3051">
      <x:c r="A3051" s="27" t="str">
        <x:v>Comment choisir une IA conforme au secret professionnel conformément aux NEP ?</x:v>
      </x:c>
      <x:c r="B3051" s="27" t="str">
        <x:v>IA pour l’audit</x:v>
      </x:c>
      <x:c r="C3051" s="27" t="str">
        <x:v>Commercial Investigation</x:v>
      </x:c>
      <x:c r="D3051" s="27" t="str">
        <x:v>Low</x:v>
      </x:c>
      <x:c r="E3051" s="30" t="n">
        <x:v>6</x:v>
      </x:c>
      <x:c r="F3051" s="30" t="n">
        <x:v>10</x:v>
      </x:c>
      <x:c r="G3051" s="30" t="n">
        <x:v>3</x:v>
      </x:c>
      <x:c r="H3051" s="30" t="n">
        <x:f>ROUND(IF(D3051="High",30,IF(D3051="Medium",20,10))+E3051*3+F3051*2.5+(11-G3051)*1.5,0)</x:f>
        <x:v>65</x:v>
      </x:c>
      <x:c r="I3051" s="27" t="str">
        <x:v>Page pilier — Intelligence artificielle pour les commissaires aux comptes</x:v>
      </x:c>
      <x:c r="J3051" s="27" t="str">
        <x:v>/ia-audit/</x:v>
      </x:c>
      <x:c r="K3051" s="27" t="str">
        <x:v>OCR; Analyse FEC; Documentation automatique; Sécurité IA; Logiciel CAC</x:v>
      </x:c>
      <x:c r="L3051" s="27" t="str">
        <x:v>intelligence artificielle; IA générative; audit augmenté; agent IA; commissaire aux comptes; supervision humaine</x:v>
      </x:c>
      <x:c r="M3051" s="27" t="str">
        <x:v>Comment choisir une IA conforme au secret professionnel conformément aux NEP ?</x:v>
      </x:c>
      <x:c r="N3051" s="27" t="str">
        <x:v>Longue traîne</x:v>
      </x:c>
      <x:c r="O3051" s="27" t="str">
        <x:v>https://www.caseware.com/fr</x:v>
      </x:c>
    </x:row>
    <x:row r="3052">
      <x:c r="A3052" s="27" t="str">
        <x:v>Peut-on choisir une IA conforme au secret professionnel avec l’intelligence artificielle ?</x:v>
      </x:c>
      <x:c r="B3052" s="27" t="str">
        <x:v>IA pour l’audit</x:v>
      </x:c>
      <x:c r="C3052" s="27" t="str">
        <x:v>Commercial Investigation</x:v>
      </x:c>
      <x:c r="D3052" s="27" t="str">
        <x:v>Low</x:v>
      </x:c>
      <x:c r="E3052" s="30" t="n">
        <x:v>6</x:v>
      </x:c>
      <x:c r="F3052" s="30" t="n">
        <x:v>10</x:v>
      </x:c>
      <x:c r="G3052" s="30" t="n">
        <x:v>2</x:v>
      </x:c>
      <x:c r="H3052" s="30" t="n">
        <x:f>ROUND(IF(D3052="High",30,IF(D3052="Medium",20,10))+E3052*3+F3052*2.5+(11-G3052)*1.5,0)</x:f>
        <x:v>67</x:v>
      </x:c>
      <x:c r="I3052" s="27" t="str">
        <x:v>Page pilier — Intelligence artificielle pour les commissaires aux comptes</x:v>
      </x:c>
      <x:c r="J3052" s="27" t="str">
        <x:v>/ia-audit/</x:v>
      </x:c>
      <x:c r="K3052" s="27" t="str">
        <x:v>OCR; Analyse FEC; Documentation automatique; Sécurité IA; Logiciel CAC</x:v>
      </x:c>
      <x:c r="L3052" s="27" t="str">
        <x:v>intelligence artificielle; IA générative; audit augmenté; agent IA; commissaire aux comptes; supervision humaine</x:v>
      </x:c>
      <x:c r="M3052" s="27" t="str">
        <x:v>Peut-on choisir une IA conforme au secret professionnel avec l’intelligence artificielle ?</x:v>
      </x:c>
      <x:c r="N3052" s="27" t="str">
        <x:v>Longue traîne</x:v>
      </x:c>
      <x:c r="O3052" s="27" t="str">
        <x:v>https://www.caseware.com/fr</x:v>
      </x:c>
    </x:row>
    <x:row r="3053">
      <x:c r="A3053" s="27" t="str">
        <x:v>Comment gagner du temps pour choisir une IA conforme au secret professionnel ?</x:v>
      </x:c>
      <x:c r="B3053" s="27" t="str">
        <x:v>IA pour l’audit</x:v>
      </x:c>
      <x:c r="C3053" s="27" t="str">
        <x:v>Commercial Investigation</x:v>
      </x:c>
      <x:c r="D3053" s="27" t="str">
        <x:v>Low</x:v>
      </x:c>
      <x:c r="E3053" s="30" t="n">
        <x:v>6</x:v>
      </x:c>
      <x:c r="F3053" s="30" t="n">
        <x:v>10</x:v>
      </x:c>
      <x:c r="G3053" s="30" t="n">
        <x:v>2</x:v>
      </x:c>
      <x:c r="H3053" s="30" t="n">
        <x:f>ROUND(IF(D3053="High",30,IF(D3053="Medium",20,10))+E3053*3+F3053*2.5+(11-G3053)*1.5,0)</x:f>
        <x:v>67</x:v>
      </x:c>
      <x:c r="I3053" s="27" t="str">
        <x:v>Page pilier — Intelligence artificielle pour les commissaires aux comptes</x:v>
      </x:c>
      <x:c r="J3053" s="27" t="str">
        <x:v>/ia-audit/</x:v>
      </x:c>
      <x:c r="K3053" s="27" t="str">
        <x:v>OCR; Analyse FEC; Documentation automatique; Sécurité IA; Logiciel CAC</x:v>
      </x:c>
      <x:c r="L3053" s="27" t="str">
        <x:v>intelligence artificielle; IA générative; audit augmenté; agent IA; commissaire aux comptes; supervision humaine</x:v>
      </x:c>
      <x:c r="M3053" s="27" t="str">
        <x:v>Comment gagner du temps pour choisir une IA conforme au secret professionnel ?</x:v>
      </x:c>
      <x:c r="N3053" s="27" t="str">
        <x:v>Longue traîne</x:v>
      </x:c>
      <x:c r="O3053" s="27" t="str">
        <x:v>https://www.caseware.com/fr</x:v>
      </x:c>
    </x:row>
    <x:row r="3054">
      <x:c r="A3054" s="27" t="str">
        <x:v>Quels documents faut-il conserver pour choisir une IA conforme au secret professionnel ?</x:v>
      </x:c>
      <x:c r="B3054" s="27" t="str">
        <x:v>IA pour l’audit</x:v>
      </x:c>
      <x:c r="C3054" s="27" t="str">
        <x:v>Commercial Investigation</x:v>
      </x:c>
      <x:c r="D3054" s="27" t="str">
        <x:v>Low</x:v>
      </x:c>
      <x:c r="E3054" s="30" t="n">
        <x:v>6</x:v>
      </x:c>
      <x:c r="F3054" s="30" t="n">
        <x:v>10</x:v>
      </x:c>
      <x:c r="G3054" s="30" t="n">
        <x:v>2</x:v>
      </x:c>
      <x:c r="H3054" s="30" t="n">
        <x:f>ROUND(IF(D3054="High",30,IF(D3054="Medium",20,10))+E3054*3+F3054*2.5+(11-G3054)*1.5,0)</x:f>
        <x:v>67</x:v>
      </x:c>
      <x:c r="I3054" s="27" t="str">
        <x:v>Page pilier — Intelligence artificielle pour les commissaires aux comptes</x:v>
      </x:c>
      <x:c r="J3054" s="27" t="str">
        <x:v>/ia-audit/</x:v>
      </x:c>
      <x:c r="K3054" s="27" t="str">
        <x:v>OCR; Analyse FEC; Documentation automatique; Sécurité IA; Logiciel CAC</x:v>
      </x:c>
      <x:c r="L3054" s="27" t="str">
        <x:v>intelligence artificielle; IA générative; audit augmenté; agent IA; commissaire aux comptes; supervision humaine</x:v>
      </x:c>
      <x:c r="M3054" s="27" t="str">
        <x:v>Quels documents faut-il conserver pour choisir une IA conforme au secret professionnel ?</x:v>
      </x:c>
      <x:c r="N3054" s="27" t="str">
        <x:v>Longue traîne</x:v>
      </x:c>
      <x:c r="O3054" s="27" t="str">
        <x:v>https://www.caseware.com/fr</x:v>
      </x:c>
    </x:row>
    <x:row r="3055">
      <x:c r="A3055" s="27" t="str">
        <x:v>Quels contrôles mettre en place pour choisir une IA conforme au secret professionnel ?</x:v>
      </x:c>
      <x:c r="B3055" s="27" t="str">
        <x:v>IA pour l’audit</x:v>
      </x:c>
      <x:c r="C3055" s="27" t="str">
        <x:v>Commercial Investigation</x:v>
      </x:c>
      <x:c r="D3055" s="27" t="str">
        <x:v>Low</x:v>
      </x:c>
      <x:c r="E3055" s="30" t="n">
        <x:v>5</x:v>
      </x:c>
      <x:c r="F3055" s="30" t="n">
        <x:v>10</x:v>
      </x:c>
      <x:c r="G3055" s="30" t="n">
        <x:v>2</x:v>
      </x:c>
      <x:c r="H3055" s="30" t="n">
        <x:f>ROUND(IF(D3055="High",30,IF(D3055="Medium",20,10))+E3055*3+F3055*2.5+(11-G3055)*1.5,0)</x:f>
        <x:v>64</x:v>
      </x:c>
      <x:c r="I3055" s="27" t="str">
        <x:v>Page pilier — Intelligence artificielle pour les commissaires aux comptes</x:v>
      </x:c>
      <x:c r="J3055" s="27" t="str">
        <x:v>/ia-audit/</x:v>
      </x:c>
      <x:c r="K3055" s="27" t="str">
        <x:v>OCR; Analyse FEC; Documentation automatique; Sécurité IA; Logiciel CAC</x:v>
      </x:c>
      <x:c r="L3055" s="27" t="str">
        <x:v>intelligence artificielle; IA générative; audit augmenté; agent IA; commissaire aux comptes; supervision humaine</x:v>
      </x:c>
      <x:c r="M3055" s="27" t="str">
        <x:v>Quels contrôles mettre en place pour choisir une IA conforme au secret professionnel ?</x:v>
      </x:c>
      <x:c r="N3055" s="27" t="str">
        <x:v>Longue traîne</x:v>
      </x:c>
      <x:c r="O3055" s="27" t="str">
        <x:v>https://www.caseware.com/fr</x:v>
      </x:c>
    </x:row>
    <x:row r="3056">
      <x:c r="A3056" s="27" t="str">
        <x:v>Quels sont les risques d’erreur lorsqu’on doit choisir une IA conforme au secret professionnel ?</x:v>
      </x:c>
      <x:c r="B3056" s="27" t="str">
        <x:v>IA pour l’audit</x:v>
      </x:c>
      <x:c r="C3056" s="27" t="str">
        <x:v>Commercial Investigation</x:v>
      </x:c>
      <x:c r="D3056" s="27" t="str">
        <x:v>Low</x:v>
      </x:c>
      <x:c r="E3056" s="30" t="n">
        <x:v>6</x:v>
      </x:c>
      <x:c r="F3056" s="30" t="n">
        <x:v>10</x:v>
      </x:c>
      <x:c r="G3056" s="30" t="n">
        <x:v>2</x:v>
      </x:c>
      <x:c r="H3056" s="30" t="n">
        <x:f>ROUND(IF(D3056="High",30,IF(D3056="Medium",20,10))+E3056*3+F3056*2.5+(11-G3056)*1.5,0)</x:f>
        <x:v>67</x:v>
      </x:c>
      <x:c r="I3056" s="27" t="str">
        <x:v>Page pilier — Intelligence artificielle pour les commissaires aux comptes</x:v>
      </x:c>
      <x:c r="J3056" s="27" t="str">
        <x:v>/ia-audit/</x:v>
      </x:c>
      <x:c r="K3056" s="27" t="str">
        <x:v>OCR; Analyse FEC; Documentation automatique; Sécurité IA; Logiciel CAC</x:v>
      </x:c>
      <x:c r="L3056" s="27" t="str">
        <x:v>intelligence artificielle; IA générative; audit augmenté; agent IA; commissaire aux comptes; supervision humaine</x:v>
      </x:c>
      <x:c r="M3056" s="27" t="str">
        <x:v>Quels sont les risques d’erreur lorsqu’on doit choisir une IA conforme au secret professionnel ?</x:v>
      </x:c>
      <x:c r="N3056" s="27" t="str">
        <x:v>Longue traîne</x:v>
      </x:c>
      <x:c r="O3056" s="27" t="str">
        <x:v>https://www.caseware.com/fr</x:v>
      </x:c>
    </x:row>
    <x:row r="3057">
      <x:c r="A3057" s="27" t="str">
        <x:v>Comment standardiser la manière de choisir une IA conforme au secret professionnel dans un cabinet ?</x:v>
      </x:c>
      <x:c r="B3057" s="27" t="str">
        <x:v>IA pour l’audit</x:v>
      </x:c>
      <x:c r="C3057" s="27" t="str">
        <x:v>Commercial Investigation</x:v>
      </x:c>
      <x:c r="D3057" s="27" t="str">
        <x:v>Low</x:v>
      </x:c>
      <x:c r="E3057" s="30" t="n">
        <x:v>6</x:v>
      </x:c>
      <x:c r="F3057" s="30" t="n">
        <x:v>10</x:v>
      </x:c>
      <x:c r="G3057" s="30" t="n">
        <x:v>2</x:v>
      </x:c>
      <x:c r="H3057" s="30" t="n">
        <x:f>ROUND(IF(D3057="High",30,IF(D3057="Medium",20,10))+E3057*3+F3057*2.5+(11-G3057)*1.5,0)</x:f>
        <x:v>67</x:v>
      </x:c>
      <x:c r="I3057" s="27" t="str">
        <x:v>Page pilier — Intelligence artificielle pour les commissaires aux comptes</x:v>
      </x:c>
      <x:c r="J3057" s="27" t="str">
        <x:v>/ia-audit/</x:v>
      </x:c>
      <x:c r="K3057" s="27" t="str">
        <x:v>OCR; Analyse FEC; Documentation automatique; Sécurité IA; Logiciel CAC</x:v>
      </x:c>
      <x:c r="L3057" s="27" t="str">
        <x:v>intelligence artificielle; IA générative; audit augmenté; agent IA; commissaire aux comptes; supervision humaine</x:v>
      </x:c>
      <x:c r="M3057" s="27" t="str">
        <x:v>Comment standardiser la manière de choisir une IA conforme au secret professionnel dans un cabinet ?</x:v>
      </x:c>
      <x:c r="N3057" s="27" t="str">
        <x:v>Longue traîne</x:v>
      </x:c>
      <x:c r="O3057" s="27" t="str">
        <x:v>https://www.caseware.com/fr</x:v>
      </x:c>
    </x:row>
    <x:row r="3058">
      <x:c r="A3058" s="27" t="str">
        <x:v>Quel est le meilleur logiciel pour gérer les missions de commissariat aux comptes ?</x:v>
      </x:c>
      <x:c r="B3058" s="27" t="str">
        <x:v>Logiciel CAC</x:v>
      </x:c>
      <x:c r="C3058" s="27" t="str">
        <x:v>Commercial Investigation</x:v>
      </x:c>
      <x:c r="D3058" s="27" t="str">
        <x:v>Low</x:v>
      </x:c>
      <x:c r="E3058" s="30" t="n">
        <x:v>10</x:v>
      </x:c>
      <x:c r="F3058" s="30" t="n">
        <x:v>10</x:v>
      </x:c>
      <x:c r="G3058" s="30" t="n">
        <x:v>2</x:v>
      </x:c>
      <x:c r="H3058" s="30" t="n">
        <x:f>ROUND(IF(D3058="High",30,IF(D3058="Medium",20,10))+E3058*3+F3058*2.5+(11-G3058)*1.5,0)</x:f>
        <x:v>79</x:v>
      </x:c>
      <x:c r="I3058" s="27" t="str">
        <x:v>Page pilier — Logiciel CAC et plateforme d’audit légal</x:v>
      </x:c>
      <x:c r="J3058" s="27" t="str">
        <x:v>/logiciel-cac/</x:v>
      </x:c>
      <x:c r="K3058" s="27" t="str">
        <x:v>IA pour l’audit; Automatisation de la documentation; Workflow; Sécurité; Comparatif logiciels</x:v>
      </x:c>
      <x:c r="L3058" s="27" t="str">
        <x:v>Commissaire aux comptes; logiciel d’audit; audit légal; dossier de travail; NEP; SaaS</x:v>
      </x:c>
      <x:c r="M3058" s="27" t="str">
        <x:v>Quel est le meilleur logiciel pour gérer les missions de commissariat aux comptes ?</x:v>
      </x:c>
      <x:c r="N3058" s="27" t="str">
        <x:v>Longue traîne commerciale</x:v>
      </x:c>
      <x:c r="O3058" s="27" t="str">
        <x:v>https://www.revisaudit.fr/decouvrir-revisaudit-premium/</x:v>
      </x:c>
    </x:row>
    <x:row r="3059">
      <x:c r="A3059" s="27" t="str">
        <x:v>Quel outil choisir pour gérer les missions de commissariat aux comptes dans un cabinet de CAC ?</x:v>
      </x:c>
      <x:c r="B3059" s="27" t="str">
        <x:v>Logiciel CAC</x:v>
      </x:c>
      <x:c r="C3059" s="27" t="str">
        <x:v>Commercial Investigation</x:v>
      </x:c>
      <x:c r="D3059" s="27" t="str">
        <x:v>Low</x:v>
      </x:c>
      <x:c r="E3059" s="30" t="n">
        <x:v>7</x:v>
      </x:c>
      <x:c r="F3059" s="30" t="n">
        <x:v>10</x:v>
      </x:c>
      <x:c r="G3059" s="30" t="n">
        <x:v>2</x:v>
      </x:c>
      <x:c r="H3059" s="30" t="n">
        <x:f>ROUND(IF(D3059="High",30,IF(D3059="Medium",20,10))+E3059*3+F3059*2.5+(11-G3059)*1.5,0)</x:f>
        <x:v>70</x:v>
      </x:c>
      <x:c r="I3059" s="27" t="str">
        <x:v>Page pilier — Logiciel CAC et plateforme d’audit légal</x:v>
      </x:c>
      <x:c r="J3059" s="27" t="str">
        <x:v>/logiciel-cac/</x:v>
      </x:c>
      <x:c r="K3059" s="27" t="str">
        <x:v>IA pour l’audit; Automatisation de la documentation; Workflow; Sécurité; Comparatif logiciels</x:v>
      </x:c>
      <x:c r="L3059" s="27" t="str">
        <x:v>Commissaire aux comptes; logiciel d’audit; audit légal; dossier de travail; NEP; SaaS</x:v>
      </x:c>
      <x:c r="M3059" s="27" t="str">
        <x:v>Quel outil choisir pour gérer les missions de commissariat aux comptes dans un cabinet de CAC ?</x:v>
      </x:c>
      <x:c r="N3059" s="27" t="str">
        <x:v>Longue traîne commerciale</x:v>
      </x:c>
      <x:c r="O3059" s="27" t="str">
        <x:v>https://www.revisaudit.fr/decouvrir-revisaudit-premium/</x:v>
      </x:c>
    </x:row>
    <x:row r="3060">
      <x:c r="A3060" s="27" t="str">
        <x:v>Combien coûte une solution pour gérer les missions de commissariat aux comptes ?</x:v>
      </x:c>
      <x:c r="B3060" s="27" t="str">
        <x:v>Logiciel CAC</x:v>
      </x:c>
      <x:c r="C3060" s="27" t="str">
        <x:v>Commercial Investigation</x:v>
      </x:c>
      <x:c r="D3060" s="27" t="str">
        <x:v>Low</x:v>
      </x:c>
      <x:c r="E3060" s="30" t="n">
        <x:v>8</x:v>
      </x:c>
      <x:c r="F3060" s="30" t="n">
        <x:v>10</x:v>
      </x:c>
      <x:c r="G3060" s="30" t="n">
        <x:v>2</x:v>
      </x:c>
      <x:c r="H3060" s="30" t="n">
        <x:f>ROUND(IF(D3060="High",30,IF(D3060="Medium",20,10))+E3060*3+F3060*2.5+(11-G3060)*1.5,0)</x:f>
        <x:v>73</x:v>
      </x:c>
      <x:c r="I3060" s="27" t="str">
        <x:v>Page pilier — Logiciel CAC et plateforme d’audit légal</x:v>
      </x:c>
      <x:c r="J3060" s="27" t="str">
        <x:v>/logiciel-cac/</x:v>
      </x:c>
      <x:c r="K3060" s="27" t="str">
        <x:v>IA pour l’audit; Automatisation de la documentation; Workflow; Sécurité; Comparatif logiciels</x:v>
      </x:c>
      <x:c r="L3060" s="27" t="str">
        <x:v>Commissaire aux comptes; logiciel d’audit; audit légal; dossier de travail; NEP; SaaS</x:v>
      </x:c>
      <x:c r="M3060" s="27" t="str">
        <x:v>Que faut-il savoir sur Combien coûte une solution pour gérer les missions de commissariat aux comptes ? et comment l’appliquer dans une mission de commissariat aux comptes ?</x:v>
      </x:c>
      <x:c r="N3060" s="27" t="str">
        <x:v>Longue traîne commerciale</x:v>
      </x:c>
      <x:c r="O3060" s="27" t="str">
        <x:v>https://www.revisaudit.fr/decouvrir-revisaudit-premium/</x:v>
      </x:c>
    </x:row>
    <x:row r="3061">
      <x:c r="A3061" s="27" t="str">
        <x:v>Comment comparer les logiciels pour gérer les missions de commissariat aux comptes ?</x:v>
      </x:c>
      <x:c r="B3061" s="27" t="str">
        <x:v>Logiciel CAC</x:v>
      </x:c>
      <x:c r="C3061" s="27" t="str">
        <x:v>Commercial Investigation</x:v>
      </x:c>
      <x:c r="D3061" s="27" t="str">
        <x:v>Low</x:v>
      </x:c>
      <x:c r="E3061" s="30" t="n">
        <x:v>7</x:v>
      </x:c>
      <x:c r="F3061" s="30" t="n">
        <x:v>10</x:v>
      </x:c>
      <x:c r="G3061" s="30" t="n">
        <x:v>2</x:v>
      </x:c>
      <x:c r="H3061" s="30" t="n">
        <x:f>ROUND(IF(D3061="High",30,IF(D3061="Medium",20,10))+E3061*3+F3061*2.5+(11-G3061)*1.5,0)</x:f>
        <x:v>70</x:v>
      </x:c>
      <x:c r="I3061" s="27" t="str">
        <x:v>Page pilier — Logiciel CAC et plateforme d’audit légal</x:v>
      </x:c>
      <x:c r="J3061" s="27" t="str">
        <x:v>/logiciel-cac/</x:v>
      </x:c>
      <x:c r="K3061" s="27" t="str">
        <x:v>IA pour l’audit; Automatisation de la documentation; Workflow; Sécurité; Comparatif logiciels</x:v>
      </x:c>
      <x:c r="L3061" s="27" t="str">
        <x:v>Commissaire aux comptes; logiciel d’audit; audit légal; dossier de travail; NEP; SaaS</x:v>
      </x:c>
      <x:c r="M3061" s="27" t="str">
        <x:v>Comment comparer les logiciels pour gérer les missions de commissariat aux comptes ?</x:v>
      </x:c>
      <x:c r="N3061" s="27" t="str">
        <x:v>Longue traîne commerciale</x:v>
      </x:c>
      <x:c r="O3061" s="27" t="str">
        <x:v>https://www.revisaudit.fr/decouvrir-revisaudit-premium/</x:v>
      </x:c>
    </x:row>
    <x:row r="3062">
      <x:c r="A3062" s="27" t="str">
        <x:v>Existe-t-il une solution française pour gérer les missions de commissariat aux comptes ?</x:v>
      </x:c>
      <x:c r="B3062" s="27" t="str">
        <x:v>Logiciel CAC</x:v>
      </x:c>
      <x:c r="C3062" s="27" t="str">
        <x:v>Commercial Investigation</x:v>
      </x:c>
      <x:c r="D3062" s="27" t="str">
        <x:v>Low</x:v>
      </x:c>
      <x:c r="E3062" s="30" t="n">
        <x:v>7</x:v>
      </x:c>
      <x:c r="F3062" s="30" t="n">
        <x:v>10</x:v>
      </x:c>
      <x:c r="G3062" s="30" t="n">
        <x:v>2</x:v>
      </x:c>
      <x:c r="H3062" s="30" t="n">
        <x:f>ROUND(IF(D3062="High",30,IF(D3062="Medium",20,10))+E3062*3+F3062*2.5+(11-G3062)*1.5,0)</x:f>
        <x:v>70</x:v>
      </x:c>
      <x:c r="I3062" s="27" t="str">
        <x:v>Page pilier — Logiciel CAC et plateforme d’audit légal</x:v>
      </x:c>
      <x:c r="J3062" s="27" t="str">
        <x:v>/logiciel-cac/</x:v>
      </x:c>
      <x:c r="K3062" s="27" t="str">
        <x:v>IA pour l’audit; Automatisation de la documentation; Workflow; Sécurité; Comparatif logiciels</x:v>
      </x:c>
      <x:c r="L3062" s="27" t="str">
        <x:v>Commissaire aux comptes; logiciel d’audit; audit légal; dossier de travail; NEP; SaaS</x:v>
      </x:c>
      <x:c r="M3062" s="27" t="str">
        <x:v>Existe-t-il une solution française pour gérer les missions de commissariat aux comptes ?</x:v>
      </x:c>
      <x:c r="N3062" s="27" t="str">
        <x:v>Longue traîne commerciale</x:v>
      </x:c>
      <x:c r="O3062" s="27" t="str">
        <x:v>https://www.revisaudit.fr/decouvrir-revisaudit-premium/</x:v>
      </x:c>
    </x:row>
    <x:row r="3063">
      <x:c r="A3063" s="27" t="str">
        <x:v>Quelle alternative à Excel pour gérer les missions de commissariat aux comptes ?</x:v>
      </x:c>
      <x:c r="B3063" s="27" t="str">
        <x:v>Logiciel CAC</x:v>
      </x:c>
      <x:c r="C3063" s="27" t="str">
        <x:v>Commercial Investigation</x:v>
      </x:c>
      <x:c r="D3063" s="27" t="str">
        <x:v>Low</x:v>
      </x:c>
      <x:c r="E3063" s="30" t="n">
        <x:v>10</x:v>
      </x:c>
      <x:c r="F3063" s="30" t="n">
        <x:v>10</x:v>
      </x:c>
      <x:c r="G3063" s="30" t="n">
        <x:v>2</x:v>
      </x:c>
      <x:c r="H3063" s="30" t="n">
        <x:f>ROUND(IF(D3063="High",30,IF(D3063="Medium",20,10))+E3063*3+F3063*2.5+(11-G3063)*1.5,0)</x:f>
        <x:v>79</x:v>
      </x:c>
      <x:c r="I3063" s="27" t="str">
        <x:v>Page pilier — Logiciel CAC et plateforme d’audit légal</x:v>
      </x:c>
      <x:c r="J3063" s="27" t="str">
        <x:v>/logiciel-cac/</x:v>
      </x:c>
      <x:c r="K3063" s="27" t="str">
        <x:v>IA pour l’audit; Automatisation de la documentation; Workflow; Sécurité; Comparatif logiciels</x:v>
      </x:c>
      <x:c r="L3063" s="27" t="str">
        <x:v>Commissaire aux comptes; logiciel d’audit; audit légal; dossier de travail; NEP; SaaS</x:v>
      </x:c>
      <x:c r="M3063" s="27" t="str">
        <x:v>Quelle alternative à Excel pour gérer les missions de commissariat aux comptes ?</x:v>
      </x:c>
      <x:c r="N3063" s="27" t="str">
        <x:v>Longue traîne commerciale</x:v>
      </x:c>
      <x:c r="O3063" s="27" t="str">
        <x:v>https://www.revisaudit.fr/decouvrir-revisaudit-premium/</x:v>
      </x:c>
    </x:row>
    <x:row r="3064">
      <x:c r="A3064" s="27" t="str">
        <x:v>Quel est le meilleur logiciel pour automatiser la documentation d’audit ?</x:v>
      </x:c>
      <x:c r="B3064" s="27" t="str">
        <x:v>Automatisation de la documentation</x:v>
      </x:c>
      <x:c r="C3064" s="27" t="str">
        <x:v>Commercial Investigation</x:v>
      </x:c>
      <x:c r="D3064" s="27" t="str">
        <x:v>Low</x:v>
      </x:c>
      <x:c r="E3064" s="30" t="n">
        <x:v>10</x:v>
      </x:c>
      <x:c r="F3064" s="30" t="n">
        <x:v>10</x:v>
      </x:c>
      <x:c r="G3064" s="30" t="n">
        <x:v>2</x:v>
      </x:c>
      <x:c r="H3064" s="30" t="n">
        <x:f>ROUND(IF(D3064="High",30,IF(D3064="Medium",20,10))+E3064*3+F3064*2.5+(11-G3064)*1.5,0)</x:f>
        <x:v>79</x:v>
      </x:c>
      <x:c r="I3064" s="27" t="str">
        <x:v>Page pilier — Automatiser la documentation d’audit</x:v>
      </x:c>
      <x:c r="J3064" s="27" t="str">
        <x:v>/automatisation-documentation-audit/</x:v>
      </x:c>
      <x:c r="K3064" s="27" t="str">
        <x:v>NEP 230; Dossier de travail; Rapports CAC; Productivité; Piste d’audit</x:v>
      </x:c>
      <x:c r="L3064" s="27" t="str">
        <x:v>documentation d’audit; feuille de travail; conclusion; justification; piste d’audit; automatisation</x:v>
      </x:c>
      <x:c r="M3064" s="27" t="str">
        <x:v>Quel est le meilleur logiciel pour automatiser la documentation d’audit ?</x:v>
      </x:c>
      <x:c r="N3064" s="27" t="str">
        <x:v>Longue traîne commerciale</x:v>
      </x:c>
      <x:c r="O3064" s="27" t="str">
        <x:v>https://doc.cncc.fr/docs/nep-230-documentation-de-laudit</x:v>
      </x:c>
    </x:row>
    <x:row r="3065">
      <x:c r="A3065" s="27" t="str">
        <x:v>Quel outil choisir pour automatiser la documentation d’audit dans un cabinet de CAC ?</x:v>
      </x:c>
      <x:c r="B3065" s="27" t="str">
        <x:v>Automatisation de la documentation</x:v>
      </x:c>
      <x:c r="C3065" s="27" t="str">
        <x:v>Commercial Investigation</x:v>
      </x:c>
      <x:c r="D3065" s="27" t="str">
        <x:v>Low</x:v>
      </x:c>
      <x:c r="E3065" s="30" t="n">
        <x:v>7</x:v>
      </x:c>
      <x:c r="F3065" s="30" t="n">
        <x:v>10</x:v>
      </x:c>
      <x:c r="G3065" s="30" t="n">
        <x:v>2</x:v>
      </x:c>
      <x:c r="H3065" s="30" t="n">
        <x:f>ROUND(IF(D3065="High",30,IF(D3065="Medium",20,10))+E3065*3+F3065*2.5+(11-G3065)*1.5,0)</x:f>
        <x:v>70</x:v>
      </x:c>
      <x:c r="I3065" s="27" t="str">
        <x:v>Page pilier — Automatiser la documentation d’audit</x:v>
      </x:c>
      <x:c r="J3065" s="27" t="str">
        <x:v>/automatisation-documentation-audit/</x:v>
      </x:c>
      <x:c r="K3065" s="27" t="str">
        <x:v>NEP 230; Dossier de travail; Rapports CAC; Productivité; Piste d’audit</x:v>
      </x:c>
      <x:c r="L3065" s="27" t="str">
        <x:v>documentation d’audit; feuille de travail; conclusion; justification; piste d’audit; automatisation</x:v>
      </x:c>
      <x:c r="M3065" s="27" t="str">
        <x:v>Quel outil choisir pour automatiser la documentation d’audit dans un cabinet de CAC ?</x:v>
      </x:c>
      <x:c r="N3065" s="27" t="str">
        <x:v>Longue traîne commerciale</x:v>
      </x:c>
      <x:c r="O3065" s="27" t="str">
        <x:v>https://doc.cncc.fr/docs/nep-230-documentation-de-laudit</x:v>
      </x:c>
    </x:row>
    <x:row r="3066">
      <x:c r="A3066" s="27" t="str">
        <x:v>Combien coûte une solution pour automatiser la documentation d’audit ?</x:v>
      </x:c>
      <x:c r="B3066" s="27" t="str">
        <x:v>Automatisation de la documentation</x:v>
      </x:c>
      <x:c r="C3066" s="27" t="str">
        <x:v>Commercial Investigation</x:v>
      </x:c>
      <x:c r="D3066" s="27" t="str">
        <x:v>Low</x:v>
      </x:c>
      <x:c r="E3066" s="30" t="n">
        <x:v>8</x:v>
      </x:c>
      <x:c r="F3066" s="30" t="n">
        <x:v>10</x:v>
      </x:c>
      <x:c r="G3066" s="30" t="n">
        <x:v>2</x:v>
      </x:c>
      <x:c r="H3066" s="30" t="n">
        <x:f>ROUND(IF(D3066="High",30,IF(D3066="Medium",20,10))+E3066*3+F3066*2.5+(11-G3066)*1.5,0)</x:f>
        <x:v>73</x:v>
      </x:c>
      <x:c r="I3066" s="27" t="str">
        <x:v>Page pilier — Automatiser la documentation d’audit</x:v>
      </x:c>
      <x:c r="J3066" s="27" t="str">
        <x:v>/automatisation-documentation-audit/</x:v>
      </x:c>
      <x:c r="K3066" s="27" t="str">
        <x:v>NEP 230; Dossier de travail; Rapports CAC; Productivité; Piste d’audit</x:v>
      </x:c>
      <x:c r="L3066" s="27" t="str">
        <x:v>documentation d’audit; feuille de travail; conclusion; justification; piste d’audit; automatisation</x:v>
      </x:c>
      <x:c r="M3066" s="27" t="str">
        <x:v>Que faut-il savoir sur Combien coûte une solution pour automatiser la documentation d’audit ? et comment l’appliquer dans une mission de commissariat aux comptes ?</x:v>
      </x:c>
      <x:c r="N3066" s="27" t="str">
        <x:v>Longue traîne commerciale</x:v>
      </x:c>
      <x:c r="O3066" s="27" t="str">
        <x:v>https://doc.cncc.fr/docs/nep-230-documentation-de-laudit</x:v>
      </x:c>
    </x:row>
    <x:row r="3067">
      <x:c r="A3067" s="27" t="str">
        <x:v>Comment comparer les logiciels pour automatiser la documentation d’audit ?</x:v>
      </x:c>
      <x:c r="B3067" s="27" t="str">
        <x:v>Automatisation de la documentation</x:v>
      </x:c>
      <x:c r="C3067" s="27" t="str">
        <x:v>Commercial Investigation</x:v>
      </x:c>
      <x:c r="D3067" s="27" t="str">
        <x:v>Low</x:v>
      </x:c>
      <x:c r="E3067" s="30" t="n">
        <x:v>7</x:v>
      </x:c>
      <x:c r="F3067" s="30" t="n">
        <x:v>10</x:v>
      </x:c>
      <x:c r="G3067" s="30" t="n">
        <x:v>2</x:v>
      </x:c>
      <x:c r="H3067" s="30" t="n">
        <x:f>ROUND(IF(D3067="High",30,IF(D3067="Medium",20,10))+E3067*3+F3067*2.5+(11-G3067)*1.5,0)</x:f>
        <x:v>70</x:v>
      </x:c>
      <x:c r="I3067" s="27" t="str">
        <x:v>Page pilier — Automatiser la documentation d’audit</x:v>
      </x:c>
      <x:c r="J3067" s="27" t="str">
        <x:v>/automatisation-documentation-audit/</x:v>
      </x:c>
      <x:c r="K3067" s="27" t="str">
        <x:v>NEP 230; Dossier de travail; Rapports CAC; Productivité; Piste d’audit</x:v>
      </x:c>
      <x:c r="L3067" s="27" t="str">
        <x:v>documentation d’audit; feuille de travail; conclusion; justification; piste d’audit; automatisation</x:v>
      </x:c>
      <x:c r="M3067" s="27" t="str">
        <x:v>Comment comparer les logiciels pour automatiser la documentation d’audit ?</x:v>
      </x:c>
      <x:c r="N3067" s="27" t="str">
        <x:v>Longue traîne commerciale</x:v>
      </x:c>
      <x:c r="O3067" s="27" t="str">
        <x:v>https://doc.cncc.fr/docs/nep-230-documentation-de-laudit</x:v>
      </x:c>
    </x:row>
    <x:row r="3068">
      <x:c r="A3068" s="27" t="str">
        <x:v>Existe-t-il une solution française pour automatiser la documentation d’audit ?</x:v>
      </x:c>
      <x:c r="B3068" s="27" t="str">
        <x:v>Automatisation de la documentation</x:v>
      </x:c>
      <x:c r="C3068" s="27" t="str">
        <x:v>Commercial Investigation</x:v>
      </x:c>
      <x:c r="D3068" s="27" t="str">
        <x:v>Low</x:v>
      </x:c>
      <x:c r="E3068" s="30" t="n">
        <x:v>7</x:v>
      </x:c>
      <x:c r="F3068" s="30" t="n">
        <x:v>10</x:v>
      </x:c>
      <x:c r="G3068" s="30" t="n">
        <x:v>2</x:v>
      </x:c>
      <x:c r="H3068" s="30" t="n">
        <x:f>ROUND(IF(D3068="High",30,IF(D3068="Medium",20,10))+E3068*3+F3068*2.5+(11-G3068)*1.5,0)</x:f>
        <x:v>70</x:v>
      </x:c>
      <x:c r="I3068" s="27" t="str">
        <x:v>Page pilier — Automatiser la documentation d’audit</x:v>
      </x:c>
      <x:c r="J3068" s="27" t="str">
        <x:v>/automatisation-documentation-audit/</x:v>
      </x:c>
      <x:c r="K3068" s="27" t="str">
        <x:v>NEP 230; Dossier de travail; Rapports CAC; Productivité; Piste d’audit</x:v>
      </x:c>
      <x:c r="L3068" s="27" t="str">
        <x:v>documentation d’audit; feuille de travail; conclusion; justification; piste d’audit; automatisation</x:v>
      </x:c>
      <x:c r="M3068" s="27" t="str">
        <x:v>Existe-t-il une solution française pour automatiser la documentation d’audit ?</x:v>
      </x:c>
      <x:c r="N3068" s="27" t="str">
        <x:v>Longue traîne commerciale</x:v>
      </x:c>
      <x:c r="O3068" s="27" t="str">
        <x:v>https://doc.cncc.fr/docs/nep-230-documentation-de-laudit</x:v>
      </x:c>
    </x:row>
    <x:row r="3069">
      <x:c r="A3069" s="27" t="str">
        <x:v>Quelle alternative à Excel pour automatiser la documentation d’audit ?</x:v>
      </x:c>
      <x:c r="B3069" s="27" t="str">
        <x:v>Automatisation de la documentation</x:v>
      </x:c>
      <x:c r="C3069" s="27" t="str">
        <x:v>Commercial Investigation</x:v>
      </x:c>
      <x:c r="D3069" s="27" t="str">
        <x:v>Low</x:v>
      </x:c>
      <x:c r="E3069" s="30" t="n">
        <x:v>10</x:v>
      </x:c>
      <x:c r="F3069" s="30" t="n">
        <x:v>10</x:v>
      </x:c>
      <x:c r="G3069" s="30" t="n">
        <x:v>2</x:v>
      </x:c>
      <x:c r="H3069" s="30" t="n">
        <x:f>ROUND(IF(D3069="High",30,IF(D3069="Medium",20,10))+E3069*3+F3069*2.5+(11-G3069)*1.5,0)</x:f>
        <x:v>79</x:v>
      </x:c>
      <x:c r="I3069" s="27" t="str">
        <x:v>Page pilier — Automatiser la documentation d’audit</x:v>
      </x:c>
      <x:c r="J3069" s="27" t="str">
        <x:v>/automatisation-documentation-audit/</x:v>
      </x:c>
      <x:c r="K3069" s="27" t="str">
        <x:v>NEP 230; Dossier de travail; Rapports CAC; Productivité; Piste d’audit</x:v>
      </x:c>
      <x:c r="L3069" s="27" t="str">
        <x:v>documentation d’audit; feuille de travail; conclusion; justification; piste d’audit; automatisation</x:v>
      </x:c>
      <x:c r="M3069" s="27" t="str">
        <x:v>Quelle alternative à Excel pour automatiser la documentation d’audit ?</x:v>
      </x:c>
      <x:c r="N3069" s="27" t="str">
        <x:v>Longue traîne commerciale</x:v>
      </x:c>
      <x:c r="O3069" s="27" t="str">
        <x:v>https://doc.cncc.fr/docs/nep-230-documentation-de-laudit</x:v>
      </x:c>
    </x:row>
    <x:row r="3070">
      <x:c r="A3070" s="27" t="str">
        <x:v>Quel est le meilleur logiciel pour tenir un dossier de travail CAC ?</x:v>
      </x:c>
      <x:c r="B3070" s="27" t="str">
        <x:v>Dossier de travail</x:v>
      </x:c>
      <x:c r="C3070" s="27" t="str">
        <x:v>Commercial Investigation</x:v>
      </x:c>
      <x:c r="D3070" s="27" t="str">
        <x:v>Low</x:v>
      </x:c>
      <x:c r="E3070" s="30" t="n">
        <x:v>8</x:v>
      </x:c>
      <x:c r="F3070" s="30" t="n">
        <x:v>8</x:v>
      </x:c>
      <x:c r="G3070" s="30" t="n">
        <x:v>2</x:v>
      </x:c>
      <x:c r="H3070" s="30" t="n">
        <x:f>ROUND(IF(D3070="High",30,IF(D3070="Medium",20,10))+E3070*3+F3070*2.5+(11-G3070)*1.5,0)</x:f>
        <x:v>68</x:v>
      </x:c>
      <x:c r="I3070" s="27" t="str">
        <x:v>Page pilier — Dossier de travail du commissaire aux comptes</x:v>
      </x:c>
      <x:c r="J3070" s="27" t="str">
        <x:v>/dossier-de-travail-cac/</x:v>
      </x:c>
      <x:c r="K3070" s="27" t="str">
        <x:v>NEP 230; GED; Contrôle qualité; Programme de travail; Archivage</x:v>
      </x:c>
      <x:c r="L3070" s="27" t="str">
        <x:v>dossier de travail; dossier permanent; dossier annuel; dossier courant; revue; indexation</x:v>
      </x:c>
      <x:c r="M3070" s="27" t="str">
        <x:v>Quel est le meilleur logiciel pour tenir un dossier de travail CAC ?</x:v>
      </x:c>
      <x:c r="N3070" s="27" t="str">
        <x:v>Longue traîne commerciale</x:v>
      </x:c>
      <x:c r="O3070" s="27" t="str">
        <x:v>https://doc.cncc.fr/docs/nep-230-documentation-de-laudit</x:v>
      </x:c>
    </x:row>
    <x:row r="3071">
      <x:c r="A3071" s="27" t="str">
        <x:v>Quel outil choisir pour tenir un dossier de travail CAC dans un cabinet de CAC ?</x:v>
      </x:c>
      <x:c r="B3071" s="27" t="str">
        <x:v>Dossier de travail</x:v>
      </x:c>
      <x:c r="C3071" s="27" t="str">
        <x:v>Commercial Investigation</x:v>
      </x:c>
      <x:c r="D3071" s="27" t="str">
        <x:v>Low</x:v>
      </x:c>
      <x:c r="E3071" s="30" t="n">
        <x:v>4</x:v>
      </x:c>
      <x:c r="F3071" s="30" t="n">
        <x:v>7</x:v>
      </x:c>
      <x:c r="G3071" s="30" t="n">
        <x:v>2</x:v>
      </x:c>
      <x:c r="H3071" s="30" t="n">
        <x:f>ROUND(IF(D3071="High",30,IF(D3071="Medium",20,10))+E3071*3+F3071*2.5+(11-G3071)*1.5,0)</x:f>
        <x:v>53</x:v>
      </x:c>
      <x:c r="I3071" s="27" t="str">
        <x:v>Page pilier — Dossier de travail du commissaire aux comptes</x:v>
      </x:c>
      <x:c r="J3071" s="27" t="str">
        <x:v>/dossier-de-travail-cac/</x:v>
      </x:c>
      <x:c r="K3071" s="27" t="str">
        <x:v>NEP 230; GED; Contrôle qualité; Programme de travail; Archivage</x:v>
      </x:c>
      <x:c r="L3071" s="27" t="str">
        <x:v>dossier de travail; dossier permanent; dossier annuel; dossier courant; revue; indexation</x:v>
      </x:c>
      <x:c r="M3071" s="27" t="str">
        <x:v>Quel outil choisir pour tenir un dossier de travail CAC dans un cabinet de CAC ?</x:v>
      </x:c>
      <x:c r="N3071" s="27" t="str">
        <x:v>Longue traîne commerciale</x:v>
      </x:c>
      <x:c r="O3071" s="27" t="str">
        <x:v>https://doc.cncc.fr/docs/nep-230-documentation-de-laudit</x:v>
      </x:c>
    </x:row>
    <x:row r="3072">
      <x:c r="A3072" s="27" t="str">
        <x:v>Combien coûte une solution pour tenir un dossier de travail CAC ?</x:v>
      </x:c>
      <x:c r="B3072" s="27" t="str">
        <x:v>Dossier de travail</x:v>
      </x:c>
      <x:c r="C3072" s="27" t="str">
        <x:v>Commercial Investigation</x:v>
      </x:c>
      <x:c r="D3072" s="27" t="str">
        <x:v>Low</x:v>
      </x:c>
      <x:c r="E3072" s="30" t="n">
        <x:v>5</x:v>
      </x:c>
      <x:c r="F3072" s="30" t="n">
        <x:v>7</x:v>
      </x:c>
      <x:c r="G3072" s="30" t="n">
        <x:v>2</x:v>
      </x:c>
      <x:c r="H3072" s="30" t="n">
        <x:f>ROUND(IF(D3072="High",30,IF(D3072="Medium",20,10))+E3072*3+F3072*2.5+(11-G3072)*1.5,0)</x:f>
        <x:v>56</x:v>
      </x:c>
      <x:c r="I3072" s="27" t="str">
        <x:v>Page pilier — Dossier de travail du commissaire aux comptes</x:v>
      </x:c>
      <x:c r="J3072" s="27" t="str">
        <x:v>/dossier-de-travail-cac/</x:v>
      </x:c>
      <x:c r="K3072" s="27" t="str">
        <x:v>NEP 230; GED; Contrôle qualité; Programme de travail; Archivage</x:v>
      </x:c>
      <x:c r="L3072" s="27" t="str">
        <x:v>dossier de travail; dossier permanent; dossier annuel; dossier courant; revue; indexation</x:v>
      </x:c>
      <x:c r="M3072" s="27" t="str">
        <x:v>Que faut-il savoir sur Combien coûte une solution pour tenir un dossier de travail CAC ? et comment l’appliquer dans une mission de commissariat aux comptes ?</x:v>
      </x:c>
      <x:c r="N3072" s="27" t="str">
        <x:v>Longue traîne commerciale</x:v>
      </x:c>
      <x:c r="O3072" s="27" t="str">
        <x:v>https://doc.cncc.fr/docs/nep-230-documentation-de-laudit</x:v>
      </x:c>
    </x:row>
    <x:row r="3073">
      <x:c r="A3073" s="27" t="str">
        <x:v>Comment comparer les logiciels pour tenir un dossier de travail CAC ?</x:v>
      </x:c>
      <x:c r="B3073" s="27" t="str">
        <x:v>Dossier de travail</x:v>
      </x:c>
      <x:c r="C3073" s="27" t="str">
        <x:v>Commercial Investigation</x:v>
      </x:c>
      <x:c r="D3073" s="27" t="str">
        <x:v>Low</x:v>
      </x:c>
      <x:c r="E3073" s="30" t="n">
        <x:v>4</x:v>
      </x:c>
      <x:c r="F3073" s="30" t="n">
        <x:v>7</x:v>
      </x:c>
      <x:c r="G3073" s="30" t="n">
        <x:v>2</x:v>
      </x:c>
      <x:c r="H3073" s="30" t="n">
        <x:f>ROUND(IF(D3073="High",30,IF(D3073="Medium",20,10))+E3073*3+F3073*2.5+(11-G3073)*1.5,0)</x:f>
        <x:v>53</x:v>
      </x:c>
      <x:c r="I3073" s="27" t="str">
        <x:v>Page pilier — Dossier de travail du commissaire aux comptes</x:v>
      </x:c>
      <x:c r="J3073" s="27" t="str">
        <x:v>/dossier-de-travail-cac/</x:v>
      </x:c>
      <x:c r="K3073" s="27" t="str">
        <x:v>NEP 230; GED; Contrôle qualité; Programme de travail; Archivage</x:v>
      </x:c>
      <x:c r="L3073" s="27" t="str">
        <x:v>dossier de travail; dossier permanent; dossier annuel; dossier courant; revue; indexation</x:v>
      </x:c>
      <x:c r="M3073" s="27" t="str">
        <x:v>Comment comparer les logiciels pour tenir un dossier de travail CAC ?</x:v>
      </x:c>
      <x:c r="N3073" s="27" t="str">
        <x:v>Longue traîne commerciale</x:v>
      </x:c>
      <x:c r="O3073" s="27" t="str">
        <x:v>https://doc.cncc.fr/docs/nep-230-documentation-de-laudit</x:v>
      </x:c>
    </x:row>
    <x:row r="3074">
      <x:c r="A3074" s="27" t="str">
        <x:v>Existe-t-il une solution française pour tenir un dossier de travail CAC ?</x:v>
      </x:c>
      <x:c r="B3074" s="27" t="str">
        <x:v>Dossier de travail</x:v>
      </x:c>
      <x:c r="C3074" s="27" t="str">
        <x:v>Commercial Investigation</x:v>
      </x:c>
      <x:c r="D3074" s="27" t="str">
        <x:v>Low</x:v>
      </x:c>
      <x:c r="E3074" s="30" t="n">
        <x:v>4</x:v>
      </x:c>
      <x:c r="F3074" s="30" t="n">
        <x:v>7</x:v>
      </x:c>
      <x:c r="G3074" s="30" t="n">
        <x:v>2</x:v>
      </x:c>
      <x:c r="H3074" s="30" t="n">
        <x:f>ROUND(IF(D3074="High",30,IF(D3074="Medium",20,10))+E3074*3+F3074*2.5+(11-G3074)*1.5,0)</x:f>
        <x:v>53</x:v>
      </x:c>
      <x:c r="I3074" s="27" t="str">
        <x:v>Page pilier — Dossier de travail du commissaire aux comptes</x:v>
      </x:c>
      <x:c r="J3074" s="27" t="str">
        <x:v>/dossier-de-travail-cac/</x:v>
      </x:c>
      <x:c r="K3074" s="27" t="str">
        <x:v>NEP 230; GED; Contrôle qualité; Programme de travail; Archivage</x:v>
      </x:c>
      <x:c r="L3074" s="27" t="str">
        <x:v>dossier de travail; dossier permanent; dossier annuel; dossier courant; revue; indexation</x:v>
      </x:c>
      <x:c r="M3074" s="27" t="str">
        <x:v>Existe-t-il une solution française pour tenir un dossier de travail CAC ?</x:v>
      </x:c>
      <x:c r="N3074" s="27" t="str">
        <x:v>Longue traîne commerciale</x:v>
      </x:c>
      <x:c r="O3074" s="27" t="str">
        <x:v>https://doc.cncc.fr/docs/nep-230-documentation-de-laudit</x:v>
      </x:c>
    </x:row>
    <x:row r="3075">
      <x:c r="A3075" s="27" t="str">
        <x:v>Quelle alternative à Excel pour tenir un dossier de travail CAC ?</x:v>
      </x:c>
      <x:c r="B3075" s="27" t="str">
        <x:v>Dossier de travail</x:v>
      </x:c>
      <x:c r="C3075" s="27" t="str">
        <x:v>Commercial Investigation</x:v>
      </x:c>
      <x:c r="D3075" s="27" t="str">
        <x:v>Low</x:v>
      </x:c>
      <x:c r="E3075" s="30" t="n">
        <x:v>7</x:v>
      </x:c>
      <x:c r="F3075" s="30" t="n">
        <x:v>7</x:v>
      </x:c>
      <x:c r="G3075" s="30" t="n">
        <x:v>2</x:v>
      </x:c>
      <x:c r="H3075" s="30" t="n">
        <x:f>ROUND(IF(D3075="High",30,IF(D3075="Medium",20,10))+E3075*3+F3075*2.5+(11-G3075)*1.5,0)</x:f>
        <x:v>62</x:v>
      </x:c>
      <x:c r="I3075" s="27" t="str">
        <x:v>Page pilier — Dossier de travail du commissaire aux comptes</x:v>
      </x:c>
      <x:c r="J3075" s="27" t="str">
        <x:v>/dossier-de-travail-cac/</x:v>
      </x:c>
      <x:c r="K3075" s="27" t="str">
        <x:v>NEP 230; GED; Contrôle qualité; Programme de travail; Archivage</x:v>
      </x:c>
      <x:c r="L3075" s="27" t="str">
        <x:v>dossier de travail; dossier permanent; dossier annuel; dossier courant; revue; indexation</x:v>
      </x:c>
      <x:c r="M3075" s="27" t="str">
        <x:v>Quelle alternative à Excel pour tenir un dossier de travail CAC ?</x:v>
      </x:c>
      <x:c r="N3075" s="27" t="str">
        <x:v>Longue traîne commerciale</x:v>
      </x:c>
      <x:c r="O3075" s="27" t="str">
        <x:v>https://doc.cncc.fr/docs/nep-230-documentation-de-laudit</x:v>
      </x:c>
    </x:row>
    <x:row r="3076">
      <x:c r="A3076" s="27" t="str">
        <x:v>Quel est le meilleur logiciel pour gérer les circularisations ?</x:v>
      </x:c>
      <x:c r="B3076" s="27" t="str">
        <x:v>Circularisation</x:v>
      </x:c>
      <x:c r="C3076" s="27" t="str">
        <x:v>Commercial Investigation</x:v>
      </x:c>
      <x:c r="D3076" s="27" t="str">
        <x:v>Low</x:v>
      </x:c>
      <x:c r="E3076" s="30" t="n">
        <x:v>8</x:v>
      </x:c>
      <x:c r="F3076" s="30" t="n">
        <x:v>8</x:v>
      </x:c>
      <x:c r="G3076" s="30" t="n">
        <x:v>2</x:v>
      </x:c>
      <x:c r="H3076" s="30" t="n">
        <x:f>ROUND(IF(D3076="High",30,IF(D3076="Medium",20,10))+E3076*3+F3076*2.5+(11-G3076)*1.5,0)</x:f>
        <x:v>68</x:v>
      </x:c>
      <x:c r="I3076" s="27" t="str">
        <x:v>Page pilier — Circularisation et confirmations externes</x:v>
      </x:c>
      <x:c r="J3076" s="27" t="str">
        <x:v>/circularisation-audit/</x:v>
      </x:c>
      <x:c r="K3076" s="27" t="str">
        <x:v>NEP 505; Portail client; Éléments probants; Sécurité</x:v>
      </x:c>
      <x:c r="L3076" s="27" t="str">
        <x:v>circularisation; confirmation externe; tiers; banques; clients; fournisseurs; avocats; NEP 505</x:v>
      </x:c>
      <x:c r="M3076" s="27" t="str">
        <x:v>Quel est le meilleur logiciel pour gérer les circularisations ?</x:v>
      </x:c>
      <x:c r="N3076" s="27" t="str">
        <x:v>Longue traîne commerciale</x:v>
      </x:c>
      <x:c r="O3076" s="27" t="str">
        <x:v>https://h2a-france.org/referentiel-normatif-et-code-de-deontologie/acceder-au-referentiel-normatif/</x:v>
      </x:c>
    </x:row>
    <x:row r="3077">
      <x:c r="A3077" s="27" t="str">
        <x:v>Quel outil choisir pour gérer les circularisations dans un cabinet de CAC ?</x:v>
      </x:c>
      <x:c r="B3077" s="27" t="str">
        <x:v>Circularisation</x:v>
      </x:c>
      <x:c r="C3077" s="27" t="str">
        <x:v>Commercial Investigation</x:v>
      </x:c>
      <x:c r="D3077" s="27" t="str">
        <x:v>Low</x:v>
      </x:c>
      <x:c r="E3077" s="30" t="n">
        <x:v>4</x:v>
      </x:c>
      <x:c r="F3077" s="30" t="n">
        <x:v>7</x:v>
      </x:c>
      <x:c r="G3077" s="30" t="n">
        <x:v>2</x:v>
      </x:c>
      <x:c r="H3077" s="30" t="n">
        <x:f>ROUND(IF(D3077="High",30,IF(D3077="Medium",20,10))+E3077*3+F3077*2.5+(11-G3077)*1.5,0)</x:f>
        <x:v>53</x:v>
      </x:c>
      <x:c r="I3077" s="27" t="str">
        <x:v>Page pilier — Circularisation et confirmations externes</x:v>
      </x:c>
      <x:c r="J3077" s="27" t="str">
        <x:v>/circularisation-audit/</x:v>
      </x:c>
      <x:c r="K3077" s="27" t="str">
        <x:v>NEP 505; Portail client; Éléments probants; Sécurité</x:v>
      </x:c>
      <x:c r="L3077" s="27" t="str">
        <x:v>circularisation; confirmation externe; tiers; banques; clients; fournisseurs; avocats; NEP 505</x:v>
      </x:c>
      <x:c r="M3077" s="27" t="str">
        <x:v>Quel outil choisir pour gérer les circularisations dans un cabinet de CAC ?</x:v>
      </x:c>
      <x:c r="N3077" s="27" t="str">
        <x:v>Longue traîne commerciale</x:v>
      </x:c>
      <x:c r="O3077" s="27" t="str">
        <x:v>https://h2a-france.org/referentiel-normatif-et-code-de-deontologie/acceder-au-referentiel-normatif/</x:v>
      </x:c>
    </x:row>
    <x:row r="3078">
      <x:c r="A3078" s="27" t="str">
        <x:v>Combien coûte une solution pour gérer les circularisations ?</x:v>
      </x:c>
      <x:c r="B3078" s="27" t="str">
        <x:v>Circularisation</x:v>
      </x:c>
      <x:c r="C3078" s="27" t="str">
        <x:v>Commercial Investigation</x:v>
      </x:c>
      <x:c r="D3078" s="27" t="str">
        <x:v>Low</x:v>
      </x:c>
      <x:c r="E3078" s="30" t="n">
        <x:v>5</x:v>
      </x:c>
      <x:c r="F3078" s="30" t="n">
        <x:v>7</x:v>
      </x:c>
      <x:c r="G3078" s="30" t="n">
        <x:v>2</x:v>
      </x:c>
      <x:c r="H3078" s="30" t="n">
        <x:f>ROUND(IF(D3078="High",30,IF(D3078="Medium",20,10))+E3078*3+F3078*2.5+(11-G3078)*1.5,0)</x:f>
        <x:v>56</x:v>
      </x:c>
      <x:c r="I3078" s="27" t="str">
        <x:v>Page pilier — Circularisation et confirmations externes</x:v>
      </x:c>
      <x:c r="J3078" s="27" t="str">
        <x:v>/circularisation-audit/</x:v>
      </x:c>
      <x:c r="K3078" s="27" t="str">
        <x:v>NEP 505; Portail client; Éléments probants; Sécurité</x:v>
      </x:c>
      <x:c r="L3078" s="27" t="str">
        <x:v>circularisation; confirmation externe; tiers; banques; clients; fournisseurs; avocats; NEP 505</x:v>
      </x:c>
      <x:c r="M3078" s="27" t="str">
        <x:v>Que faut-il savoir sur Combien coûte une solution pour gérer les circularisations ? et comment l’appliquer dans une mission de commissariat aux comptes ?</x:v>
      </x:c>
      <x:c r="N3078" s="27" t="str">
        <x:v>Longue traîne commerciale</x:v>
      </x:c>
      <x:c r="O3078" s="27" t="str">
        <x:v>https://h2a-france.org/referentiel-normatif-et-code-de-deontologie/acceder-au-referentiel-normatif/</x:v>
      </x:c>
    </x:row>
    <x:row r="3079">
      <x:c r="A3079" s="27" t="str">
        <x:v>Comment comparer les logiciels pour gérer les circularisations ?</x:v>
      </x:c>
      <x:c r="B3079" s="27" t="str">
        <x:v>Circularisation</x:v>
      </x:c>
      <x:c r="C3079" s="27" t="str">
        <x:v>Commercial Investigation</x:v>
      </x:c>
      <x:c r="D3079" s="27" t="str">
        <x:v>Low</x:v>
      </x:c>
      <x:c r="E3079" s="30" t="n">
        <x:v>4</x:v>
      </x:c>
      <x:c r="F3079" s="30" t="n">
        <x:v>7</x:v>
      </x:c>
      <x:c r="G3079" s="30" t="n">
        <x:v>2</x:v>
      </x:c>
      <x:c r="H3079" s="30" t="n">
        <x:f>ROUND(IF(D3079="High",30,IF(D3079="Medium",20,10))+E3079*3+F3079*2.5+(11-G3079)*1.5,0)</x:f>
        <x:v>53</x:v>
      </x:c>
      <x:c r="I3079" s="27" t="str">
        <x:v>Page pilier — Circularisation et confirmations externes</x:v>
      </x:c>
      <x:c r="J3079" s="27" t="str">
        <x:v>/circularisation-audit/</x:v>
      </x:c>
      <x:c r="K3079" s="27" t="str">
        <x:v>NEP 505; Portail client; Éléments probants; Sécurité</x:v>
      </x:c>
      <x:c r="L3079" s="27" t="str">
        <x:v>circularisation; confirmation externe; tiers; banques; clients; fournisseurs; avocats; NEP 505</x:v>
      </x:c>
      <x:c r="M3079" s="27" t="str">
        <x:v>Comment comparer les logiciels pour gérer les circularisations ?</x:v>
      </x:c>
      <x:c r="N3079" s="27" t="str">
        <x:v>Longue traîne commerciale</x:v>
      </x:c>
      <x:c r="O3079" s="27" t="str">
        <x:v>https://h2a-france.org/referentiel-normatif-et-code-de-deontologie/acceder-au-referentiel-normatif/</x:v>
      </x:c>
    </x:row>
    <x:row r="3080">
      <x:c r="A3080" s="27" t="str">
        <x:v>Existe-t-il une solution française pour gérer les circularisations ?</x:v>
      </x:c>
      <x:c r="B3080" s="27" t="str">
        <x:v>Circularisation</x:v>
      </x:c>
      <x:c r="C3080" s="27" t="str">
        <x:v>Commercial Investigation</x:v>
      </x:c>
      <x:c r="D3080" s="27" t="str">
        <x:v>Low</x:v>
      </x:c>
      <x:c r="E3080" s="30" t="n">
        <x:v>4</x:v>
      </x:c>
      <x:c r="F3080" s="30" t="n">
        <x:v>7</x:v>
      </x:c>
      <x:c r="G3080" s="30" t="n">
        <x:v>2</x:v>
      </x:c>
      <x:c r="H3080" s="30" t="n">
        <x:f>ROUND(IF(D3080="High",30,IF(D3080="Medium",20,10))+E3080*3+F3080*2.5+(11-G3080)*1.5,0)</x:f>
        <x:v>53</x:v>
      </x:c>
      <x:c r="I3080" s="27" t="str">
        <x:v>Page pilier — Circularisation et confirmations externes</x:v>
      </x:c>
      <x:c r="J3080" s="27" t="str">
        <x:v>/circularisation-audit/</x:v>
      </x:c>
      <x:c r="K3080" s="27" t="str">
        <x:v>NEP 505; Portail client; Éléments probants; Sécurité</x:v>
      </x:c>
      <x:c r="L3080" s="27" t="str">
        <x:v>circularisation; confirmation externe; tiers; banques; clients; fournisseurs; avocats; NEP 505</x:v>
      </x:c>
      <x:c r="M3080" s="27" t="str">
        <x:v>Existe-t-il une solution française pour gérer les circularisations ?</x:v>
      </x:c>
      <x:c r="N3080" s="27" t="str">
        <x:v>Longue traîne commerciale</x:v>
      </x:c>
      <x:c r="O3080" s="27" t="str">
        <x:v>https://h2a-france.org/referentiel-normatif-et-code-de-deontologie/acceder-au-referentiel-normatif/</x:v>
      </x:c>
    </x:row>
    <x:row r="3081">
      <x:c r="A3081" s="27" t="str">
        <x:v>Quelle alternative à Excel pour gérer les circularisations ?</x:v>
      </x:c>
      <x:c r="B3081" s="27" t="str">
        <x:v>Circularisation</x:v>
      </x:c>
      <x:c r="C3081" s="27" t="str">
        <x:v>Commercial Investigation</x:v>
      </x:c>
      <x:c r="D3081" s="27" t="str">
        <x:v>Low</x:v>
      </x:c>
      <x:c r="E3081" s="30" t="n">
        <x:v>7</x:v>
      </x:c>
      <x:c r="F3081" s="30" t="n">
        <x:v>7</x:v>
      </x:c>
      <x:c r="G3081" s="30" t="n">
        <x:v>2</x:v>
      </x:c>
      <x:c r="H3081" s="30" t="n">
        <x:f>ROUND(IF(D3081="High",30,IF(D3081="Medium",20,10))+E3081*3+F3081*2.5+(11-G3081)*1.5,0)</x:f>
        <x:v>62</x:v>
      </x:c>
      <x:c r="I3081" s="27" t="str">
        <x:v>Page pilier — Circularisation et confirmations externes</x:v>
      </x:c>
      <x:c r="J3081" s="27" t="str">
        <x:v>/circularisation-audit/</x:v>
      </x:c>
      <x:c r="K3081" s="27" t="str">
        <x:v>NEP 505; Portail client; Éléments probants; Sécurité</x:v>
      </x:c>
      <x:c r="L3081" s="27" t="str">
        <x:v>circularisation; confirmation externe; tiers; banques; clients; fournisseurs; avocats; NEP 505</x:v>
      </x:c>
      <x:c r="M3081" s="27" t="str">
        <x:v>Quelle alternative à Excel pour gérer les circularisations ?</x:v>
      </x:c>
      <x:c r="N3081" s="27" t="str">
        <x:v>Longue traîne commerciale</x:v>
      </x:c>
      <x:c r="O3081" s="27" t="str">
        <x:v>https://h2a-france.org/referentiel-normatif-et-code-de-deontologie/acceder-au-referentiel-normatif/</x:v>
      </x:c>
    </x:row>
    <x:row r="3082">
      <x:c r="A3082" s="27" t="str">
        <x:v>Quel est le meilleur logiciel pour générer les rapports du CAC ?</x:v>
      </x:c>
      <x:c r="B3082" s="27" t="str">
        <x:v>Rapports du CAC</x:v>
      </x:c>
      <x:c r="C3082" s="27" t="str">
        <x:v>Commercial Investigation</x:v>
      </x:c>
      <x:c r="D3082" s="27" t="str">
        <x:v>Low</x:v>
      </x:c>
      <x:c r="E3082" s="30" t="n">
        <x:v>8</x:v>
      </x:c>
      <x:c r="F3082" s="30" t="n">
        <x:v>8</x:v>
      </x:c>
      <x:c r="G3082" s="30" t="n">
        <x:v>2</x:v>
      </x:c>
      <x:c r="H3082" s="30" t="n">
        <x:f>ROUND(IF(D3082="High",30,IF(D3082="Medium",20,10))+E3082*3+F3082*2.5+(11-G3082)*1.5,0)</x:f>
        <x:v>68</x:v>
      </x:c>
      <x:c r="I3082" s="27" t="str">
        <x:v>Page pilier — Rapports du commissaire aux comptes</x:v>
      </x:c>
      <x:c r="J3082" s="27" t="str">
        <x:v>/rapport-commissaire-aux-comptes/</x:v>
      </x:c>
      <x:c r="K3082" s="27" t="str">
        <x:v>NEP 700-702; Fin de mission; Vérifications spécifiques; Génération de rapports</x:v>
      </x:c>
      <x:c r="L3082" s="27" t="str">
        <x:v>rapport général; rapport spécial; certification; réserve; refus de certifier; impossibilité de certifier; NEP 700; NEP 701; NEP 702</x:v>
      </x:c>
      <x:c r="M3082" s="27" t="str">
        <x:v>Quel est le meilleur logiciel pour générer les rapports du CAC ?</x:v>
      </x:c>
      <x:c r="N3082" s="27" t="str">
        <x:v>Longue traîne commerciale</x:v>
      </x:c>
      <x:c r="O3082" s="27" t="str">
        <x:v>https://h2a-france.org/referentiel-normatif-et-code-de-deontologie/acceder-au-referentiel-normatif/</x:v>
      </x:c>
    </x:row>
    <x:row r="3083">
      <x:c r="A3083" s="27" t="str">
        <x:v>Quel outil choisir pour générer les rapports du CAC dans un cabinet de CAC ?</x:v>
      </x:c>
      <x:c r="B3083" s="27" t="str">
        <x:v>Rapports du CAC</x:v>
      </x:c>
      <x:c r="C3083" s="27" t="str">
        <x:v>Commercial Investigation</x:v>
      </x:c>
      <x:c r="D3083" s="27" t="str">
        <x:v>Low</x:v>
      </x:c>
      <x:c r="E3083" s="30" t="n">
        <x:v>4</x:v>
      </x:c>
      <x:c r="F3083" s="30" t="n">
        <x:v>7</x:v>
      </x:c>
      <x:c r="G3083" s="30" t="n">
        <x:v>2</x:v>
      </x:c>
      <x:c r="H3083" s="30" t="n">
        <x:f>ROUND(IF(D3083="High",30,IF(D3083="Medium",20,10))+E3083*3+F3083*2.5+(11-G3083)*1.5,0)</x:f>
        <x:v>53</x:v>
      </x:c>
      <x:c r="I3083" s="27" t="str">
        <x:v>Page pilier — Rapports du commissaire aux comptes</x:v>
      </x:c>
      <x:c r="J3083" s="27" t="str">
        <x:v>/rapport-commissaire-aux-comptes/</x:v>
      </x:c>
      <x:c r="K3083" s="27" t="str">
        <x:v>NEP 700-702; Fin de mission; Vérifications spécifiques; Génération de rapports</x:v>
      </x:c>
      <x:c r="L3083" s="27" t="str">
        <x:v>rapport général; rapport spécial; certification; réserve; refus de certifier; impossibilité de certifier; NEP 700; NEP 701; NEP 702</x:v>
      </x:c>
      <x:c r="M3083" s="27" t="str">
        <x:v>Quel outil choisir pour générer les rapports du CAC dans un cabinet de CAC ?</x:v>
      </x:c>
      <x:c r="N3083" s="27" t="str">
        <x:v>Longue traîne commerciale</x:v>
      </x:c>
      <x:c r="O3083" s="27" t="str">
        <x:v>https://h2a-france.org/referentiel-normatif-et-code-de-deontologie/acceder-au-referentiel-normatif/</x:v>
      </x:c>
    </x:row>
    <x:row r="3084">
      <x:c r="A3084" s="27" t="str">
        <x:v>Combien coûte une solution pour générer les rapports du CAC ?</x:v>
      </x:c>
      <x:c r="B3084" s="27" t="str">
        <x:v>Rapports du CAC</x:v>
      </x:c>
      <x:c r="C3084" s="27" t="str">
        <x:v>Commercial Investigation</x:v>
      </x:c>
      <x:c r="D3084" s="27" t="str">
        <x:v>Low</x:v>
      </x:c>
      <x:c r="E3084" s="30" t="n">
        <x:v>5</x:v>
      </x:c>
      <x:c r="F3084" s="30" t="n">
        <x:v>7</x:v>
      </x:c>
      <x:c r="G3084" s="30" t="n">
        <x:v>2</x:v>
      </x:c>
      <x:c r="H3084" s="30" t="n">
        <x:f>ROUND(IF(D3084="High",30,IF(D3084="Medium",20,10))+E3084*3+F3084*2.5+(11-G3084)*1.5,0)</x:f>
        <x:v>56</x:v>
      </x:c>
      <x:c r="I3084" s="27" t="str">
        <x:v>Page pilier — Rapports du commissaire aux comptes</x:v>
      </x:c>
      <x:c r="J3084" s="27" t="str">
        <x:v>/rapport-commissaire-aux-comptes/</x:v>
      </x:c>
      <x:c r="K3084" s="27" t="str">
        <x:v>NEP 700-702; Fin de mission; Vérifications spécifiques; Génération de rapports</x:v>
      </x:c>
      <x:c r="L3084" s="27" t="str">
        <x:v>rapport général; rapport spécial; certification; réserve; refus de certifier; impossibilité de certifier; NEP 700; NEP 701; NEP 702</x:v>
      </x:c>
      <x:c r="M3084" s="27" t="str">
        <x:v>Que faut-il savoir sur Combien coûte une solution pour générer les rapports du CAC ? et comment l’appliquer dans une mission de commissariat aux comptes ?</x:v>
      </x:c>
      <x:c r="N3084" s="27" t="str">
        <x:v>Longue traîne commerciale</x:v>
      </x:c>
      <x:c r="O3084" s="27" t="str">
        <x:v>https://h2a-france.org/referentiel-normatif-et-code-de-deontologie/acceder-au-referentiel-normatif/</x:v>
      </x:c>
    </x:row>
    <x:row r="3085">
      <x:c r="A3085" s="27" t="str">
        <x:v>Comment comparer les logiciels pour générer les rapports du CAC ?</x:v>
      </x:c>
      <x:c r="B3085" s="27" t="str">
        <x:v>Rapports du CAC</x:v>
      </x:c>
      <x:c r="C3085" s="27" t="str">
        <x:v>Commercial Investigation</x:v>
      </x:c>
      <x:c r="D3085" s="27" t="str">
        <x:v>Low</x:v>
      </x:c>
      <x:c r="E3085" s="30" t="n">
        <x:v>4</x:v>
      </x:c>
      <x:c r="F3085" s="30" t="n">
        <x:v>7</x:v>
      </x:c>
      <x:c r="G3085" s="30" t="n">
        <x:v>2</x:v>
      </x:c>
      <x:c r="H3085" s="30" t="n">
        <x:f>ROUND(IF(D3085="High",30,IF(D3085="Medium",20,10))+E3085*3+F3085*2.5+(11-G3085)*1.5,0)</x:f>
        <x:v>53</x:v>
      </x:c>
      <x:c r="I3085" s="27" t="str">
        <x:v>Page pilier — Rapports du commissaire aux comptes</x:v>
      </x:c>
      <x:c r="J3085" s="27" t="str">
        <x:v>/rapport-commissaire-aux-comptes/</x:v>
      </x:c>
      <x:c r="K3085" s="27" t="str">
        <x:v>NEP 700-702; Fin de mission; Vérifications spécifiques; Génération de rapports</x:v>
      </x:c>
      <x:c r="L3085" s="27" t="str">
        <x:v>rapport général; rapport spécial; certification; réserve; refus de certifier; impossibilité de certifier; NEP 700; NEP 701; NEP 702</x:v>
      </x:c>
      <x:c r="M3085" s="27" t="str">
        <x:v>Comment comparer les logiciels pour générer les rapports du CAC ?</x:v>
      </x:c>
      <x:c r="N3085" s="27" t="str">
        <x:v>Longue traîne commerciale</x:v>
      </x:c>
      <x:c r="O3085" s="27" t="str">
        <x:v>https://h2a-france.org/referentiel-normatif-et-code-de-deontologie/acceder-au-referentiel-normatif/</x:v>
      </x:c>
    </x:row>
    <x:row r="3086">
      <x:c r="A3086" s="27" t="str">
        <x:v>Existe-t-il une solution française pour générer les rapports du CAC ?</x:v>
      </x:c>
      <x:c r="B3086" s="27" t="str">
        <x:v>Rapports du CAC</x:v>
      </x:c>
      <x:c r="C3086" s="27" t="str">
        <x:v>Commercial Investigation</x:v>
      </x:c>
      <x:c r="D3086" s="27" t="str">
        <x:v>Low</x:v>
      </x:c>
      <x:c r="E3086" s="30" t="n">
        <x:v>4</x:v>
      </x:c>
      <x:c r="F3086" s="30" t="n">
        <x:v>7</x:v>
      </x:c>
      <x:c r="G3086" s="30" t="n">
        <x:v>2</x:v>
      </x:c>
      <x:c r="H3086" s="30" t="n">
        <x:f>ROUND(IF(D3086="High",30,IF(D3086="Medium",20,10))+E3086*3+F3086*2.5+(11-G3086)*1.5,0)</x:f>
        <x:v>53</x:v>
      </x:c>
      <x:c r="I3086" s="27" t="str">
        <x:v>Page pilier — Rapports du commissaire aux comptes</x:v>
      </x:c>
      <x:c r="J3086" s="27" t="str">
        <x:v>/rapport-commissaire-aux-comptes/</x:v>
      </x:c>
      <x:c r="K3086" s="27" t="str">
        <x:v>NEP 700-702; Fin de mission; Vérifications spécifiques; Génération de rapports</x:v>
      </x:c>
      <x:c r="L3086" s="27" t="str">
        <x:v>rapport général; rapport spécial; certification; réserve; refus de certifier; impossibilité de certifier; NEP 700; NEP 701; NEP 702</x:v>
      </x:c>
      <x:c r="M3086" s="27" t="str">
        <x:v>Existe-t-il une solution française pour générer les rapports du CAC ?</x:v>
      </x:c>
      <x:c r="N3086" s="27" t="str">
        <x:v>Longue traîne commerciale</x:v>
      </x:c>
      <x:c r="O3086" s="27" t="str">
        <x:v>https://h2a-france.org/referentiel-normatif-et-code-de-deontologie/acceder-au-referentiel-normatif/</x:v>
      </x:c>
    </x:row>
    <x:row r="3087">
      <x:c r="A3087" s="27" t="str">
        <x:v>Quelle alternative à Excel pour générer les rapports du CAC ?</x:v>
      </x:c>
      <x:c r="B3087" s="27" t="str">
        <x:v>Rapports du CAC</x:v>
      </x:c>
      <x:c r="C3087" s="27" t="str">
        <x:v>Commercial Investigation</x:v>
      </x:c>
      <x:c r="D3087" s="27" t="str">
        <x:v>Low</x:v>
      </x:c>
      <x:c r="E3087" s="30" t="n">
        <x:v>7</x:v>
      </x:c>
      <x:c r="F3087" s="30" t="n">
        <x:v>7</x:v>
      </x:c>
      <x:c r="G3087" s="30" t="n">
        <x:v>2</x:v>
      </x:c>
      <x:c r="H3087" s="30" t="n">
        <x:f>ROUND(IF(D3087="High",30,IF(D3087="Medium",20,10))+E3087*3+F3087*2.5+(11-G3087)*1.5,0)</x:f>
        <x:v>62</x:v>
      </x:c>
      <x:c r="I3087" s="27" t="str">
        <x:v>Page pilier — Rapports du commissaire aux comptes</x:v>
      </x:c>
      <x:c r="J3087" s="27" t="str">
        <x:v>/rapport-commissaire-aux-comptes/</x:v>
      </x:c>
      <x:c r="K3087" s="27" t="str">
        <x:v>NEP 700-702; Fin de mission; Vérifications spécifiques; Génération de rapports</x:v>
      </x:c>
      <x:c r="L3087" s="27" t="str">
        <x:v>rapport général; rapport spécial; certification; réserve; refus de certifier; impossibilité de certifier; NEP 700; NEP 701; NEP 702</x:v>
      </x:c>
      <x:c r="M3087" s="27" t="str">
        <x:v>Quelle alternative à Excel pour générer les rapports du CAC ?</x:v>
      </x:c>
      <x:c r="N3087" s="27" t="str">
        <x:v>Longue traîne commerciale</x:v>
      </x:c>
      <x:c r="O3087" s="27" t="str">
        <x:v>https://h2a-france.org/referentiel-normatif-et-code-de-deontologie/acceder-au-referentiel-normatif/</x:v>
      </x:c>
    </x:row>
    <x:row r="3088">
      <x:c r="A3088" s="27" t="str">
        <x:v>Quel est le meilleur logiciel pour extraire des données des pièces justificatives ?</x:v>
      </x:c>
      <x:c r="B3088" s="27" t="str">
        <x:v>OCR et extraction documentaire</x:v>
      </x:c>
      <x:c r="C3088" s="27" t="str">
        <x:v>Commercial Investigation</x:v>
      </x:c>
      <x:c r="D3088" s="27" t="str">
        <x:v>Low</x:v>
      </x:c>
      <x:c r="E3088" s="30" t="n">
        <x:v>8</x:v>
      </x:c>
      <x:c r="F3088" s="30" t="n">
        <x:v>8</x:v>
      </x:c>
      <x:c r="G3088" s="30" t="n">
        <x:v>2</x:v>
      </x:c>
      <x:c r="H3088" s="30" t="n">
        <x:f>ROUND(IF(D3088="High",30,IF(D3088="Medium",20,10))+E3088*3+F3088*2.5+(11-G3088)*1.5,0)</x:f>
        <x:v>68</x:v>
      </x:c>
      <x:c r="I3088" s="27" t="str">
        <x:v>Page pilier — OCR et extraction de données pour l’audit</x:v>
      </x:c>
      <x:c r="J3088" s="27" t="str">
        <x:v>/ocr-audit/</x:v>
      </x:c>
      <x:c r="K3088" s="27" t="str">
        <x:v>Dossier de travail; NEP; Logiciel CAC; Glossaire</x:v>
      </x:c>
      <x:c r="L3088" s="27" t="str">
        <x:v>OCR; extraction de données; PDF; facture; relevé bancaire; contrat; annexe; reconnaissance documentaire</x:v>
      </x:c>
      <x:c r="M3088" s="27" t="str">
        <x:v>Quel est le meilleur logiciel pour extraire des données des pièces justificatives ?</x:v>
      </x:c>
      <x:c r="N3088" s="27" t="str">
        <x:v>Longue traîne commerciale</x:v>
      </x:c>
      <x:c r="O3088" s="27" t="str">
        <x:v>https://assistance.lefebvre-dalloz.fr/logiciels-et-services/comptabilite-fiscalite/auditsoft-premier/les-mises-a-jour/maj-2026/</x:v>
      </x:c>
    </x:row>
    <x:row r="3089">
      <x:c r="A3089" s="27" t="str">
        <x:v>Quel outil choisir pour extraire des données des pièces justificatives dans un cabinet de CAC ?</x:v>
      </x:c>
      <x:c r="B3089" s="27" t="str">
        <x:v>OCR et extraction documentaire</x:v>
      </x:c>
      <x:c r="C3089" s="27" t="str">
        <x:v>Commercial Investigation</x:v>
      </x:c>
      <x:c r="D3089" s="27" t="str">
        <x:v>Low</x:v>
      </x:c>
      <x:c r="E3089" s="30" t="n">
        <x:v>4</x:v>
      </x:c>
      <x:c r="F3089" s="30" t="n">
        <x:v>7</x:v>
      </x:c>
      <x:c r="G3089" s="30" t="n">
        <x:v>2</x:v>
      </x:c>
      <x:c r="H3089" s="30" t="n">
        <x:f>ROUND(IF(D3089="High",30,IF(D3089="Medium",20,10))+E3089*3+F3089*2.5+(11-G3089)*1.5,0)</x:f>
        <x:v>53</x:v>
      </x:c>
      <x:c r="I3089" s="27" t="str">
        <x:v>Page pilier — OCR et extraction de données pour l’audit</x:v>
      </x:c>
      <x:c r="J3089" s="27" t="str">
        <x:v>/ocr-audit/</x:v>
      </x:c>
      <x:c r="K3089" s="27" t="str">
        <x:v>Dossier de travail; NEP; Logiciel CAC; Glossaire</x:v>
      </x:c>
      <x:c r="L3089" s="27" t="str">
        <x:v>OCR; extraction de données; PDF; facture; relevé bancaire; contrat; annexe; reconnaissance documentaire</x:v>
      </x:c>
      <x:c r="M3089" s="27" t="str">
        <x:v>Quel outil choisir pour extraire des données des pièces justificatives dans un cabinet de CAC ?</x:v>
      </x:c>
      <x:c r="N3089" s="27" t="str">
        <x:v>Longue traîne commerciale</x:v>
      </x:c>
      <x:c r="O3089" s="27" t="str">
        <x:v>https://assistance.lefebvre-dalloz.fr/logiciels-et-services/comptabilite-fiscalite/auditsoft-premier/les-mises-a-jour/maj-2026/</x:v>
      </x:c>
    </x:row>
    <x:row r="3090">
      <x:c r="A3090" s="27" t="str">
        <x:v>Combien coûte une solution pour extraire des données des pièces justificatives ?</x:v>
      </x:c>
      <x:c r="B3090" s="27" t="str">
        <x:v>OCR et extraction documentaire</x:v>
      </x:c>
      <x:c r="C3090" s="27" t="str">
        <x:v>Commercial Investigation</x:v>
      </x:c>
      <x:c r="D3090" s="27" t="str">
        <x:v>Low</x:v>
      </x:c>
      <x:c r="E3090" s="30" t="n">
        <x:v>5</x:v>
      </x:c>
      <x:c r="F3090" s="30" t="n">
        <x:v>7</x:v>
      </x:c>
      <x:c r="G3090" s="30" t="n">
        <x:v>2</x:v>
      </x:c>
      <x:c r="H3090" s="30" t="n">
        <x:f>ROUND(IF(D3090="High",30,IF(D3090="Medium",20,10))+E3090*3+F3090*2.5+(11-G3090)*1.5,0)</x:f>
        <x:v>56</x:v>
      </x:c>
      <x:c r="I3090" s="27" t="str">
        <x:v>Page pilier — OCR et extraction de données pour l’audit</x:v>
      </x:c>
      <x:c r="J3090" s="27" t="str">
        <x:v>/ocr-audit/</x:v>
      </x:c>
      <x:c r="K3090" s="27" t="str">
        <x:v>Dossier de travail; NEP; Logiciel CAC; Glossaire</x:v>
      </x:c>
      <x:c r="L3090" s="27" t="str">
        <x:v>OCR; extraction de données; PDF; facture; relevé bancaire; contrat; annexe; reconnaissance documentaire</x:v>
      </x:c>
      <x:c r="M3090" s="27" t="str">
        <x:v>Que faut-il savoir sur Combien coûte une solution pour extraire des données des pièces justificatives ? et comment l’appliquer dans une mission de commissariat aux comptes ?</x:v>
      </x:c>
      <x:c r="N3090" s="27" t="str">
        <x:v>Longue traîne commerciale</x:v>
      </x:c>
      <x:c r="O3090" s="27" t="str">
        <x:v>https://assistance.lefebvre-dalloz.fr/logiciels-et-services/comptabilite-fiscalite/auditsoft-premier/les-mises-a-jour/maj-2026/</x:v>
      </x:c>
    </x:row>
    <x:row r="3091">
      <x:c r="A3091" s="27" t="str">
        <x:v>Comment comparer les logiciels pour extraire des données des pièces justificatives ?</x:v>
      </x:c>
      <x:c r="B3091" s="27" t="str">
        <x:v>OCR et extraction documentaire</x:v>
      </x:c>
      <x:c r="C3091" s="27" t="str">
        <x:v>Commercial Investigation</x:v>
      </x:c>
      <x:c r="D3091" s="27" t="str">
        <x:v>Low</x:v>
      </x:c>
      <x:c r="E3091" s="30" t="n">
        <x:v>4</x:v>
      </x:c>
      <x:c r="F3091" s="30" t="n">
        <x:v>7</x:v>
      </x:c>
      <x:c r="G3091" s="30" t="n">
        <x:v>2</x:v>
      </x:c>
      <x:c r="H3091" s="30" t="n">
        <x:f>ROUND(IF(D3091="High",30,IF(D3091="Medium",20,10))+E3091*3+F3091*2.5+(11-G3091)*1.5,0)</x:f>
        <x:v>53</x:v>
      </x:c>
      <x:c r="I3091" s="27" t="str">
        <x:v>Page pilier — OCR et extraction de données pour l’audit</x:v>
      </x:c>
      <x:c r="J3091" s="27" t="str">
        <x:v>/ocr-audit/</x:v>
      </x:c>
      <x:c r="K3091" s="27" t="str">
        <x:v>Dossier de travail; NEP; Logiciel CAC; Glossaire</x:v>
      </x:c>
      <x:c r="L3091" s="27" t="str">
        <x:v>OCR; extraction de données; PDF; facture; relevé bancaire; contrat; annexe; reconnaissance documentaire</x:v>
      </x:c>
      <x:c r="M3091" s="27" t="str">
        <x:v>Comment comparer les logiciels pour extraire des données des pièces justificatives ?</x:v>
      </x:c>
      <x:c r="N3091" s="27" t="str">
        <x:v>Longue traîne commerciale</x:v>
      </x:c>
      <x:c r="O3091" s="27" t="str">
        <x:v>https://assistance.lefebvre-dalloz.fr/logiciels-et-services/comptabilite-fiscalite/auditsoft-premier/les-mises-a-jour/maj-2026/</x:v>
      </x:c>
    </x:row>
    <x:row r="3092">
      <x:c r="A3092" s="27" t="str">
        <x:v>Existe-t-il une solution française pour extraire des données des pièces justificatives ?</x:v>
      </x:c>
      <x:c r="B3092" s="27" t="str">
        <x:v>OCR et extraction documentaire</x:v>
      </x:c>
      <x:c r="C3092" s="27" t="str">
        <x:v>Commercial Investigation</x:v>
      </x:c>
      <x:c r="D3092" s="27" t="str">
        <x:v>Low</x:v>
      </x:c>
      <x:c r="E3092" s="30" t="n">
        <x:v>4</x:v>
      </x:c>
      <x:c r="F3092" s="30" t="n">
        <x:v>7</x:v>
      </x:c>
      <x:c r="G3092" s="30" t="n">
        <x:v>2</x:v>
      </x:c>
      <x:c r="H3092" s="30" t="n">
        <x:f>ROUND(IF(D3092="High",30,IF(D3092="Medium",20,10))+E3092*3+F3092*2.5+(11-G3092)*1.5,0)</x:f>
        <x:v>53</x:v>
      </x:c>
      <x:c r="I3092" s="27" t="str">
        <x:v>Page pilier — OCR et extraction de données pour l’audit</x:v>
      </x:c>
      <x:c r="J3092" s="27" t="str">
        <x:v>/ocr-audit/</x:v>
      </x:c>
      <x:c r="K3092" s="27" t="str">
        <x:v>Dossier de travail; NEP; Logiciel CAC; Glossaire</x:v>
      </x:c>
      <x:c r="L3092" s="27" t="str">
        <x:v>OCR; extraction de données; PDF; facture; relevé bancaire; contrat; annexe; reconnaissance documentaire</x:v>
      </x:c>
      <x:c r="M3092" s="27" t="str">
        <x:v>Existe-t-il une solution française pour extraire des données des pièces justificatives ?</x:v>
      </x:c>
      <x:c r="N3092" s="27" t="str">
        <x:v>Longue traîne commerciale</x:v>
      </x:c>
      <x:c r="O3092" s="27" t="str">
        <x:v>https://assistance.lefebvre-dalloz.fr/logiciels-et-services/comptabilite-fiscalite/auditsoft-premier/les-mises-a-jour/maj-2026/</x:v>
      </x:c>
    </x:row>
    <x:row r="3093">
      <x:c r="A3093" s="27" t="str">
        <x:v>Quelle alternative à Excel pour extraire des données des pièces justificatives ?</x:v>
      </x:c>
      <x:c r="B3093" s="27" t="str">
        <x:v>OCR et extraction documentaire</x:v>
      </x:c>
      <x:c r="C3093" s="27" t="str">
        <x:v>Commercial Investigation</x:v>
      </x:c>
      <x:c r="D3093" s="27" t="str">
        <x:v>Low</x:v>
      </x:c>
      <x:c r="E3093" s="30" t="n">
        <x:v>7</x:v>
      </x:c>
      <x:c r="F3093" s="30" t="n">
        <x:v>7</x:v>
      </x:c>
      <x:c r="G3093" s="30" t="n">
        <x:v>2</x:v>
      </x:c>
      <x:c r="H3093" s="30" t="n">
        <x:f>ROUND(IF(D3093="High",30,IF(D3093="Medium",20,10))+E3093*3+F3093*2.5+(11-G3093)*1.5,0)</x:f>
        <x:v>62</x:v>
      </x:c>
      <x:c r="I3093" s="27" t="str">
        <x:v>Page pilier — OCR et extraction de données pour l’audit</x:v>
      </x:c>
      <x:c r="J3093" s="27" t="str">
        <x:v>/ocr-audit/</x:v>
      </x:c>
      <x:c r="K3093" s="27" t="str">
        <x:v>Dossier de travail; NEP; Logiciel CAC; Glossaire</x:v>
      </x:c>
      <x:c r="L3093" s="27" t="str">
        <x:v>OCR; extraction de données; PDF; facture; relevé bancaire; contrat; annexe; reconnaissance documentaire</x:v>
      </x:c>
      <x:c r="M3093" s="27" t="str">
        <x:v>Quelle alternative à Excel pour extraire des données des pièces justificatives ?</x:v>
      </x:c>
      <x:c r="N3093" s="27" t="str">
        <x:v>Longue traîne commerciale</x:v>
      </x:c>
      <x:c r="O3093" s="27" t="str">
        <x:v>https://assistance.lefebvre-dalloz.fr/logiciels-et-services/comptabilite-fiscalite/auditsoft-premier/les-mises-a-jour/maj-2026/</x:v>
      </x:c>
    </x:row>
    <x:row r="3094">
      <x:c r="A3094" s="27" t="str">
        <x:v>Quel est le meilleur logiciel pour analyser le FEC ?</x:v>
      </x:c>
      <x:c r="B3094" s="27" t="str">
        <x:v>FEC et data analytics</x:v>
      </x:c>
      <x:c r="C3094" s="27" t="str">
        <x:v>Commercial Investigation</x:v>
      </x:c>
      <x:c r="D3094" s="27" t="str">
        <x:v>Low</x:v>
      </x:c>
      <x:c r="E3094" s="30" t="n">
        <x:v>8</x:v>
      </x:c>
      <x:c r="F3094" s="30" t="n">
        <x:v>8</x:v>
      </x:c>
      <x:c r="G3094" s="30" t="n">
        <x:v>2</x:v>
      </x:c>
      <x:c r="H3094" s="30" t="n">
        <x:f>ROUND(IF(D3094="High",30,IF(D3094="Medium",20,10))+E3094*3+F3094*2.5+(11-G3094)*1.5,0)</x:f>
        <x:v>68</x:v>
      </x:c>
      <x:c r="I3094" s="27" t="str">
        <x:v>Page pilier — Analyse du FEC pour les CAC</x:v>
      </x:c>
      <x:c r="J3094" s="27" t="str">
        <x:v>/analyse-fec-audit/</x:v>
      </x:c>
      <x:c r="K3094" s="27" t="str">
        <x:v>Dossier de travail; NEP; Logiciel CAC; Glossaire</x:v>
      </x:c>
      <x:c r="L3094" s="27" t="str">
        <x:v>FEC; balance générale; grand livre; journal; écritures comptables; data analytics; anomalies</x:v>
      </x:c>
      <x:c r="M3094" s="27" t="str">
        <x:v>Quel est le meilleur logiciel pour analyser le FEC ?</x:v>
      </x:c>
      <x:c r="N3094" s="27" t="str">
        <x:v>Longue traîne commerciale</x:v>
      </x:c>
      <x:c r="O3094" s="27" t="str">
        <x:v>https://iaudit.fr/</x:v>
      </x:c>
    </x:row>
    <x:row r="3095">
      <x:c r="A3095" s="27" t="str">
        <x:v>Quel outil choisir pour analyser le FEC dans un cabinet de CAC ?</x:v>
      </x:c>
      <x:c r="B3095" s="27" t="str">
        <x:v>FEC et data analytics</x:v>
      </x:c>
      <x:c r="C3095" s="27" t="str">
        <x:v>Commercial Investigation</x:v>
      </x:c>
      <x:c r="D3095" s="27" t="str">
        <x:v>Low</x:v>
      </x:c>
      <x:c r="E3095" s="30" t="n">
        <x:v>4</x:v>
      </x:c>
      <x:c r="F3095" s="30" t="n">
        <x:v>7</x:v>
      </x:c>
      <x:c r="G3095" s="30" t="n">
        <x:v>2</x:v>
      </x:c>
      <x:c r="H3095" s="30" t="n">
        <x:f>ROUND(IF(D3095="High",30,IF(D3095="Medium",20,10))+E3095*3+F3095*2.5+(11-G3095)*1.5,0)</x:f>
        <x:v>53</x:v>
      </x:c>
      <x:c r="I3095" s="27" t="str">
        <x:v>Page pilier — Analyse du FEC pour les CAC</x:v>
      </x:c>
      <x:c r="J3095" s="27" t="str">
        <x:v>/analyse-fec-audit/</x:v>
      </x:c>
      <x:c r="K3095" s="27" t="str">
        <x:v>Dossier de travail; NEP; Logiciel CAC; Glossaire</x:v>
      </x:c>
      <x:c r="L3095" s="27" t="str">
        <x:v>FEC; balance générale; grand livre; journal; écritures comptables; data analytics; anomalies</x:v>
      </x:c>
      <x:c r="M3095" s="27" t="str">
        <x:v>Quel outil choisir pour analyser le FEC dans un cabinet de CAC ?</x:v>
      </x:c>
      <x:c r="N3095" s="27" t="str">
        <x:v>Longue traîne commerciale</x:v>
      </x:c>
      <x:c r="O3095" s="27" t="str">
        <x:v>https://iaudit.fr/</x:v>
      </x:c>
    </x:row>
    <x:row r="3096">
      <x:c r="A3096" s="27" t="str">
        <x:v>Combien coûte une solution pour analyser le FEC ?</x:v>
      </x:c>
      <x:c r="B3096" s="27" t="str">
        <x:v>FEC et data analytics</x:v>
      </x:c>
      <x:c r="C3096" s="27" t="str">
        <x:v>Commercial Investigation</x:v>
      </x:c>
      <x:c r="D3096" s="27" t="str">
        <x:v>Low</x:v>
      </x:c>
      <x:c r="E3096" s="30" t="n">
        <x:v>5</x:v>
      </x:c>
      <x:c r="F3096" s="30" t="n">
        <x:v>7</x:v>
      </x:c>
      <x:c r="G3096" s="30" t="n">
        <x:v>2</x:v>
      </x:c>
      <x:c r="H3096" s="30" t="n">
        <x:f>ROUND(IF(D3096="High",30,IF(D3096="Medium",20,10))+E3096*3+F3096*2.5+(11-G3096)*1.5,0)</x:f>
        <x:v>56</x:v>
      </x:c>
      <x:c r="I3096" s="27" t="str">
        <x:v>Page pilier — Analyse du FEC pour les CAC</x:v>
      </x:c>
      <x:c r="J3096" s="27" t="str">
        <x:v>/analyse-fec-audit/</x:v>
      </x:c>
      <x:c r="K3096" s="27" t="str">
        <x:v>Dossier de travail; NEP; Logiciel CAC; Glossaire</x:v>
      </x:c>
      <x:c r="L3096" s="27" t="str">
        <x:v>FEC; balance générale; grand livre; journal; écritures comptables; data analytics; anomalies</x:v>
      </x:c>
      <x:c r="M3096" s="27" t="str">
        <x:v>Que faut-il savoir sur Combien coûte une solution pour analyser le FEC ? et comment l’appliquer dans une mission de commissariat aux comptes ?</x:v>
      </x:c>
      <x:c r="N3096" s="27" t="str">
        <x:v>Longue traîne commerciale</x:v>
      </x:c>
      <x:c r="O3096" s="27" t="str">
        <x:v>https://iaudit.fr/</x:v>
      </x:c>
    </x:row>
    <x:row r="3097">
      <x:c r="A3097" s="27" t="str">
        <x:v>Comment comparer les logiciels pour analyser le FEC ?</x:v>
      </x:c>
      <x:c r="B3097" s="27" t="str">
        <x:v>FEC et data analytics</x:v>
      </x:c>
      <x:c r="C3097" s="27" t="str">
        <x:v>Commercial Investigation</x:v>
      </x:c>
      <x:c r="D3097" s="27" t="str">
        <x:v>Low</x:v>
      </x:c>
      <x:c r="E3097" s="30" t="n">
        <x:v>4</x:v>
      </x:c>
      <x:c r="F3097" s="30" t="n">
        <x:v>7</x:v>
      </x:c>
      <x:c r="G3097" s="30" t="n">
        <x:v>2</x:v>
      </x:c>
      <x:c r="H3097" s="30" t="n">
        <x:f>ROUND(IF(D3097="High",30,IF(D3097="Medium",20,10))+E3097*3+F3097*2.5+(11-G3097)*1.5,0)</x:f>
        <x:v>53</x:v>
      </x:c>
      <x:c r="I3097" s="27" t="str">
        <x:v>Page pilier — Analyse du FEC pour les CAC</x:v>
      </x:c>
      <x:c r="J3097" s="27" t="str">
        <x:v>/analyse-fec-audit/</x:v>
      </x:c>
      <x:c r="K3097" s="27" t="str">
        <x:v>Dossier de travail; NEP; Logiciel CAC; Glossaire</x:v>
      </x:c>
      <x:c r="L3097" s="27" t="str">
        <x:v>FEC; balance générale; grand livre; journal; écritures comptables; data analytics; anomalies</x:v>
      </x:c>
      <x:c r="M3097" s="27" t="str">
        <x:v>Comment comparer les logiciels pour analyser le FEC ?</x:v>
      </x:c>
      <x:c r="N3097" s="27" t="str">
        <x:v>Longue traîne commerciale</x:v>
      </x:c>
      <x:c r="O3097" s="27" t="str">
        <x:v>https://iaudit.fr/</x:v>
      </x:c>
    </x:row>
    <x:row r="3098">
      <x:c r="A3098" s="27" t="str">
        <x:v>Existe-t-il une solution française pour analyser le FEC ?</x:v>
      </x:c>
      <x:c r="B3098" s="27" t="str">
        <x:v>FEC et data analytics</x:v>
      </x:c>
      <x:c r="C3098" s="27" t="str">
        <x:v>Commercial Investigation</x:v>
      </x:c>
      <x:c r="D3098" s="27" t="str">
        <x:v>Low</x:v>
      </x:c>
      <x:c r="E3098" s="30" t="n">
        <x:v>4</x:v>
      </x:c>
      <x:c r="F3098" s="30" t="n">
        <x:v>7</x:v>
      </x:c>
      <x:c r="G3098" s="30" t="n">
        <x:v>2</x:v>
      </x:c>
      <x:c r="H3098" s="30" t="n">
        <x:f>ROUND(IF(D3098="High",30,IF(D3098="Medium",20,10))+E3098*3+F3098*2.5+(11-G3098)*1.5,0)</x:f>
        <x:v>53</x:v>
      </x:c>
      <x:c r="I3098" s="27" t="str">
        <x:v>Page pilier — Analyse du FEC pour les CAC</x:v>
      </x:c>
      <x:c r="J3098" s="27" t="str">
        <x:v>/analyse-fec-audit/</x:v>
      </x:c>
      <x:c r="K3098" s="27" t="str">
        <x:v>Dossier de travail; NEP; Logiciel CAC; Glossaire</x:v>
      </x:c>
      <x:c r="L3098" s="27" t="str">
        <x:v>FEC; balance générale; grand livre; journal; écritures comptables; data analytics; anomalies</x:v>
      </x:c>
      <x:c r="M3098" s="27" t="str">
        <x:v>Existe-t-il une solution française pour analyser le FEC ?</x:v>
      </x:c>
      <x:c r="N3098" s="27" t="str">
        <x:v>Longue traîne commerciale</x:v>
      </x:c>
      <x:c r="O3098" s="27" t="str">
        <x:v>https://iaudit.fr/</x:v>
      </x:c>
    </x:row>
    <x:row r="3099">
      <x:c r="A3099" s="27" t="str">
        <x:v>Quelle alternative à Excel pour analyser le FEC ?</x:v>
      </x:c>
      <x:c r="B3099" s="27" t="str">
        <x:v>FEC et data analytics</x:v>
      </x:c>
      <x:c r="C3099" s="27" t="str">
        <x:v>Commercial Investigation</x:v>
      </x:c>
      <x:c r="D3099" s="27" t="str">
        <x:v>Low</x:v>
      </x:c>
      <x:c r="E3099" s="30" t="n">
        <x:v>7</x:v>
      </x:c>
      <x:c r="F3099" s="30" t="n">
        <x:v>7</x:v>
      </x:c>
      <x:c r="G3099" s="30" t="n">
        <x:v>2</x:v>
      </x:c>
      <x:c r="H3099" s="30" t="n">
        <x:f>ROUND(IF(D3099="High",30,IF(D3099="Medium",20,10))+E3099*3+F3099*2.5+(11-G3099)*1.5,0)</x:f>
        <x:v>62</x:v>
      </x:c>
      <x:c r="I3099" s="27" t="str">
        <x:v>Page pilier — Analyse du FEC pour les CAC</x:v>
      </x:c>
      <x:c r="J3099" s="27" t="str">
        <x:v>/analyse-fec-audit/</x:v>
      </x:c>
      <x:c r="K3099" s="27" t="str">
        <x:v>Dossier de travail; NEP; Logiciel CAC; Glossaire</x:v>
      </x:c>
      <x:c r="L3099" s="27" t="str">
        <x:v>FEC; balance générale; grand livre; journal; écritures comptables; data analytics; anomalies</x:v>
      </x:c>
      <x:c r="M3099" s="27" t="str">
        <x:v>Quelle alternative à Excel pour analyser le FEC ?</x:v>
      </x:c>
      <x:c r="N3099" s="27" t="str">
        <x:v>Longue traîne commerciale</x:v>
      </x:c>
      <x:c r="O3099" s="27" t="str">
        <x:v>https://iaudit.fr/</x:v>
      </x:c>
    </x:row>
    <x:row r="3100">
      <x:c r="A3100" s="27" t="str">
        <x:v>Quel est le meilleur logiciel pour superviser les dossiers d’audit ?</x:v>
      </x:c>
      <x:c r="B3100" s="27" t="str">
        <x:v>Workflow, collaboration et supervision</x:v>
      </x:c>
      <x:c r="C3100" s="27" t="str">
        <x:v>Commercial Investigation</x:v>
      </x:c>
      <x:c r="D3100" s="27" t="str">
        <x:v>Low</x:v>
      </x:c>
      <x:c r="E3100" s="30" t="n">
        <x:v>8</x:v>
      </x:c>
      <x:c r="F3100" s="30" t="n">
        <x:v>8</x:v>
      </x:c>
      <x:c r="G3100" s="30" t="n">
        <x:v>2</x:v>
      </x:c>
      <x:c r="H3100" s="30" t="n">
        <x:f>ROUND(IF(D3100="High",30,IF(D3100="Medium",20,10))+E3100*3+F3100*2.5+(11-G3100)*1.5,0)</x:f>
        <x:v>68</x:v>
      </x:c>
      <x:c r="I3100" s="27" t="str">
        <x:v>Page pilier — Workflow collaboratif des missions d’audit</x:v>
      </x:c>
      <x:c r="J3100" s="27" t="str">
        <x:v>/workflow-audit/</x:v>
      </x:c>
      <x:c r="K3100" s="27" t="str">
        <x:v>Dossier de travail; NEP; Logiciel CAC; Glossaire</x:v>
      </x:c>
      <x:c r="L3100" s="27" t="str">
        <x:v>workflow; assignation; statut; revue; validation; supervision; équipe; tableau de bord</x:v>
      </x:c>
      <x:c r="M3100" s="27" t="str">
        <x:v>Quel est le meilleur logiciel pour superviser les dossiers d’audit ?</x:v>
      </x:c>
      <x:c r="N3100" s="27" t="str">
        <x:v>Longue traîne commerciale</x:v>
      </x:c>
      <x:c r="O3100" s="27" t="str">
        <x:v>https://iaudit.fr/</x:v>
      </x:c>
    </x:row>
    <x:row r="3101">
      <x:c r="A3101" s="27" t="str">
        <x:v>Quel outil choisir pour superviser les dossiers d’audit dans un cabinet de CAC ?</x:v>
      </x:c>
      <x:c r="B3101" s="27" t="str">
        <x:v>Workflow, collaboration et supervision</x:v>
      </x:c>
      <x:c r="C3101" s="27" t="str">
        <x:v>Commercial Investigation</x:v>
      </x:c>
      <x:c r="D3101" s="27" t="str">
        <x:v>Low</x:v>
      </x:c>
      <x:c r="E3101" s="30" t="n">
        <x:v>4</x:v>
      </x:c>
      <x:c r="F3101" s="30" t="n">
        <x:v>7</x:v>
      </x:c>
      <x:c r="G3101" s="30" t="n">
        <x:v>2</x:v>
      </x:c>
      <x:c r="H3101" s="30" t="n">
        <x:f>ROUND(IF(D3101="High",30,IF(D3101="Medium",20,10))+E3101*3+F3101*2.5+(11-G3101)*1.5,0)</x:f>
        <x:v>53</x:v>
      </x:c>
      <x:c r="I3101" s="27" t="str">
        <x:v>Page pilier — Workflow collaboratif des missions d’audit</x:v>
      </x:c>
      <x:c r="J3101" s="27" t="str">
        <x:v>/workflow-audit/</x:v>
      </x:c>
      <x:c r="K3101" s="27" t="str">
        <x:v>Dossier de travail; NEP; Logiciel CAC; Glossaire</x:v>
      </x:c>
      <x:c r="L3101" s="27" t="str">
        <x:v>workflow; assignation; statut; revue; validation; supervision; équipe; tableau de bord</x:v>
      </x:c>
      <x:c r="M3101" s="27" t="str">
        <x:v>Quel outil choisir pour superviser les dossiers d’audit dans un cabinet de CAC ?</x:v>
      </x:c>
      <x:c r="N3101" s="27" t="str">
        <x:v>Longue traîne commerciale</x:v>
      </x:c>
      <x:c r="O3101" s="27" t="str">
        <x:v>https://iaudit.fr/</x:v>
      </x:c>
    </x:row>
    <x:row r="3102">
      <x:c r="A3102" s="27" t="str">
        <x:v>Combien coûte une solution pour superviser les dossiers d’audit ?</x:v>
      </x:c>
      <x:c r="B3102" s="27" t="str">
        <x:v>Workflow, collaboration et supervision</x:v>
      </x:c>
      <x:c r="C3102" s="27" t="str">
        <x:v>Commercial Investigation</x:v>
      </x:c>
      <x:c r="D3102" s="27" t="str">
        <x:v>Low</x:v>
      </x:c>
      <x:c r="E3102" s="30" t="n">
        <x:v>5</x:v>
      </x:c>
      <x:c r="F3102" s="30" t="n">
        <x:v>7</x:v>
      </x:c>
      <x:c r="G3102" s="30" t="n">
        <x:v>2</x:v>
      </x:c>
      <x:c r="H3102" s="30" t="n">
        <x:f>ROUND(IF(D3102="High",30,IF(D3102="Medium",20,10))+E3102*3+F3102*2.5+(11-G3102)*1.5,0)</x:f>
        <x:v>56</x:v>
      </x:c>
      <x:c r="I3102" s="27" t="str">
        <x:v>Page pilier — Workflow collaboratif des missions d’audit</x:v>
      </x:c>
      <x:c r="J3102" s="27" t="str">
        <x:v>/workflow-audit/</x:v>
      </x:c>
      <x:c r="K3102" s="27" t="str">
        <x:v>Dossier de travail; NEP; Logiciel CAC; Glossaire</x:v>
      </x:c>
      <x:c r="L3102" s="27" t="str">
        <x:v>workflow; assignation; statut; revue; validation; supervision; équipe; tableau de bord</x:v>
      </x:c>
      <x:c r="M3102" s="27" t="str">
        <x:v>Que faut-il savoir sur Combien coûte une solution pour superviser les dossiers d’audit ? et comment l’appliquer dans une mission de commissariat aux comptes ?</x:v>
      </x:c>
      <x:c r="N3102" s="27" t="str">
        <x:v>Longue traîne commerciale</x:v>
      </x:c>
      <x:c r="O3102" s="27" t="str">
        <x:v>https://iaudit.fr/</x:v>
      </x:c>
    </x:row>
    <x:row r="3103">
      <x:c r="A3103" s="27" t="str">
        <x:v>Comment comparer les logiciels pour superviser les dossiers d’audit ?</x:v>
      </x:c>
      <x:c r="B3103" s="27" t="str">
        <x:v>Workflow, collaboration et supervision</x:v>
      </x:c>
      <x:c r="C3103" s="27" t="str">
        <x:v>Commercial Investigation</x:v>
      </x:c>
      <x:c r="D3103" s="27" t="str">
        <x:v>Low</x:v>
      </x:c>
      <x:c r="E3103" s="30" t="n">
        <x:v>4</x:v>
      </x:c>
      <x:c r="F3103" s="30" t="n">
        <x:v>7</x:v>
      </x:c>
      <x:c r="G3103" s="30" t="n">
        <x:v>2</x:v>
      </x:c>
      <x:c r="H3103" s="30" t="n">
        <x:f>ROUND(IF(D3103="High",30,IF(D3103="Medium",20,10))+E3103*3+F3103*2.5+(11-G3103)*1.5,0)</x:f>
        <x:v>53</x:v>
      </x:c>
      <x:c r="I3103" s="27" t="str">
        <x:v>Page pilier — Workflow collaboratif des missions d’audit</x:v>
      </x:c>
      <x:c r="J3103" s="27" t="str">
        <x:v>/workflow-audit/</x:v>
      </x:c>
      <x:c r="K3103" s="27" t="str">
        <x:v>Dossier de travail; NEP; Logiciel CAC; Glossaire</x:v>
      </x:c>
      <x:c r="L3103" s="27" t="str">
        <x:v>workflow; assignation; statut; revue; validation; supervision; équipe; tableau de bord</x:v>
      </x:c>
      <x:c r="M3103" s="27" t="str">
        <x:v>Comment comparer les logiciels pour superviser les dossiers d’audit ?</x:v>
      </x:c>
      <x:c r="N3103" s="27" t="str">
        <x:v>Longue traîne commerciale</x:v>
      </x:c>
      <x:c r="O3103" s="27" t="str">
        <x:v>https://iaudit.fr/</x:v>
      </x:c>
    </x:row>
    <x:row r="3104">
      <x:c r="A3104" s="27" t="str">
        <x:v>Existe-t-il une solution française pour superviser les dossiers d’audit ?</x:v>
      </x:c>
      <x:c r="B3104" s="27" t="str">
        <x:v>Workflow, collaboration et supervision</x:v>
      </x:c>
      <x:c r="C3104" s="27" t="str">
        <x:v>Commercial Investigation</x:v>
      </x:c>
      <x:c r="D3104" s="27" t="str">
        <x:v>Low</x:v>
      </x:c>
      <x:c r="E3104" s="30" t="n">
        <x:v>4</x:v>
      </x:c>
      <x:c r="F3104" s="30" t="n">
        <x:v>7</x:v>
      </x:c>
      <x:c r="G3104" s="30" t="n">
        <x:v>2</x:v>
      </x:c>
      <x:c r="H3104" s="30" t="n">
        <x:f>ROUND(IF(D3104="High",30,IF(D3104="Medium",20,10))+E3104*3+F3104*2.5+(11-G3104)*1.5,0)</x:f>
        <x:v>53</x:v>
      </x:c>
      <x:c r="I3104" s="27" t="str">
        <x:v>Page pilier — Workflow collaboratif des missions d’audit</x:v>
      </x:c>
      <x:c r="J3104" s="27" t="str">
        <x:v>/workflow-audit/</x:v>
      </x:c>
      <x:c r="K3104" s="27" t="str">
        <x:v>Dossier de travail; NEP; Logiciel CAC; Glossaire</x:v>
      </x:c>
      <x:c r="L3104" s="27" t="str">
        <x:v>workflow; assignation; statut; revue; validation; supervision; équipe; tableau de bord</x:v>
      </x:c>
      <x:c r="M3104" s="27" t="str">
        <x:v>Existe-t-il une solution française pour superviser les dossiers d’audit ?</x:v>
      </x:c>
      <x:c r="N3104" s="27" t="str">
        <x:v>Longue traîne commerciale</x:v>
      </x:c>
      <x:c r="O3104" s="27" t="str">
        <x:v>https://iaudit.fr/</x:v>
      </x:c>
    </x:row>
    <x:row r="3105">
      <x:c r="A3105" s="27" t="str">
        <x:v>Quelle alternative à Excel pour superviser les dossiers d’audit ?</x:v>
      </x:c>
      <x:c r="B3105" s="27" t="str">
        <x:v>Workflow, collaboration et supervision</x:v>
      </x:c>
      <x:c r="C3105" s="27" t="str">
        <x:v>Commercial Investigation</x:v>
      </x:c>
      <x:c r="D3105" s="27" t="str">
        <x:v>Low</x:v>
      </x:c>
      <x:c r="E3105" s="30" t="n">
        <x:v>7</x:v>
      </x:c>
      <x:c r="F3105" s="30" t="n">
        <x:v>7</x:v>
      </x:c>
      <x:c r="G3105" s="30" t="n">
        <x:v>2</x:v>
      </x:c>
      <x:c r="H3105" s="30" t="n">
        <x:f>ROUND(IF(D3105="High",30,IF(D3105="Medium",20,10))+E3105*3+F3105*2.5+(11-G3105)*1.5,0)</x:f>
        <x:v>62</x:v>
      </x:c>
      <x:c r="I3105" s="27" t="str">
        <x:v>Page pilier — Workflow collaboratif des missions d’audit</x:v>
      </x:c>
      <x:c r="J3105" s="27" t="str">
        <x:v>/workflow-audit/</x:v>
      </x:c>
      <x:c r="K3105" s="27" t="str">
        <x:v>Dossier de travail; NEP; Logiciel CAC; Glossaire</x:v>
      </x:c>
      <x:c r="L3105" s="27" t="str">
        <x:v>workflow; assignation; statut; revue; validation; supervision; équipe; tableau de bord</x:v>
      </x:c>
      <x:c r="M3105" s="27" t="str">
        <x:v>Quelle alternative à Excel pour superviser les dossiers d’audit ?</x:v>
      </x:c>
      <x:c r="N3105" s="27" t="str">
        <x:v>Longue traîne commerciale</x:v>
      </x:c>
      <x:c r="O3105" s="27" t="str">
        <x:v>https://iaudit.fr/</x:v>
      </x:c>
    </x:row>
    <x:row r="3106">
      <x:c r="A3106" s="27" t="str">
        <x:v>Quel est le meilleur logiciel pour collecter les pièces d’audit ?</x:v>
      </x:c>
      <x:c r="B3106" s="27" t="str">
        <x:v>Portail client et collecte de pièces</x:v>
      </x:c>
      <x:c r="C3106" s="27" t="str">
        <x:v>Commercial Investigation</x:v>
      </x:c>
      <x:c r="D3106" s="27" t="str">
        <x:v>Low</x:v>
      </x:c>
      <x:c r="E3106" s="30" t="n">
        <x:v>8</x:v>
      </x:c>
      <x:c r="F3106" s="30" t="n">
        <x:v>8</x:v>
      </x:c>
      <x:c r="G3106" s="30" t="n">
        <x:v>2</x:v>
      </x:c>
      <x:c r="H3106" s="30" t="n">
        <x:f>ROUND(IF(D3106="High",30,IF(D3106="Medium",20,10))+E3106*3+F3106*2.5+(11-G3106)*1.5,0)</x:f>
        <x:v>68</x:v>
      </x:c>
      <x:c r="I3106" s="27" t="str">
        <x:v>Page pilier — Collecte de pièces et portail client pour l’audit</x:v>
      </x:c>
      <x:c r="J3106" s="27" t="str">
        <x:v>/collecte-pieces-audit/</x:v>
      </x:c>
      <x:c r="K3106" s="27" t="str">
        <x:v>Dossier de travail; NEP; Logiciel CAC; Glossaire</x:v>
      </x:c>
      <x:c r="L3106" s="27" t="str">
        <x:v>portail client; PBC list; demande de pièces; relance; dépôt sécurisé; statut; collecte documentaire</x:v>
      </x:c>
      <x:c r="M3106" s="27" t="str">
        <x:v>Quel est le meilleur logiciel pour collecter les pièces d’audit ?</x:v>
      </x:c>
      <x:c r="N3106" s="27" t="str">
        <x:v>Longue traîne commerciale</x:v>
      </x:c>
      <x:c r="O3106" s="27" t="str">
        <x:v>https://iaudit.fr/</x:v>
      </x:c>
    </x:row>
    <x:row r="3107">
      <x:c r="A3107" s="27" t="str">
        <x:v>Quel outil choisir pour collecter les pièces d’audit dans un cabinet de CAC ?</x:v>
      </x:c>
      <x:c r="B3107" s="27" t="str">
        <x:v>Portail client et collecte de pièces</x:v>
      </x:c>
      <x:c r="C3107" s="27" t="str">
        <x:v>Commercial Investigation</x:v>
      </x:c>
      <x:c r="D3107" s="27" t="str">
        <x:v>Low</x:v>
      </x:c>
      <x:c r="E3107" s="30" t="n">
        <x:v>4</x:v>
      </x:c>
      <x:c r="F3107" s="30" t="n">
        <x:v>7</x:v>
      </x:c>
      <x:c r="G3107" s="30" t="n">
        <x:v>2</x:v>
      </x:c>
      <x:c r="H3107" s="30" t="n">
        <x:f>ROUND(IF(D3107="High",30,IF(D3107="Medium",20,10))+E3107*3+F3107*2.5+(11-G3107)*1.5,0)</x:f>
        <x:v>53</x:v>
      </x:c>
      <x:c r="I3107" s="27" t="str">
        <x:v>Page pilier — Collecte de pièces et portail client pour l’audit</x:v>
      </x:c>
      <x:c r="J3107" s="27" t="str">
        <x:v>/collecte-pieces-audit/</x:v>
      </x:c>
      <x:c r="K3107" s="27" t="str">
        <x:v>Dossier de travail; NEP; Logiciel CAC; Glossaire</x:v>
      </x:c>
      <x:c r="L3107" s="27" t="str">
        <x:v>portail client; PBC list; demande de pièces; relance; dépôt sécurisé; statut; collecte documentaire</x:v>
      </x:c>
      <x:c r="M3107" s="27" t="str">
        <x:v>Quel outil choisir pour collecter les pièces d’audit dans un cabinet de CAC ?</x:v>
      </x:c>
      <x:c r="N3107" s="27" t="str">
        <x:v>Longue traîne commerciale</x:v>
      </x:c>
      <x:c r="O3107" s="27" t="str">
        <x:v>https://iaudit.fr/</x:v>
      </x:c>
    </x:row>
    <x:row r="3108">
      <x:c r="A3108" s="27" t="str">
        <x:v>Combien coûte une solution pour collecter les pièces d’audit ?</x:v>
      </x:c>
      <x:c r="B3108" s="27" t="str">
        <x:v>Portail client et collecte de pièces</x:v>
      </x:c>
      <x:c r="C3108" s="27" t="str">
        <x:v>Commercial Investigation</x:v>
      </x:c>
      <x:c r="D3108" s="27" t="str">
        <x:v>Low</x:v>
      </x:c>
      <x:c r="E3108" s="30" t="n">
        <x:v>5</x:v>
      </x:c>
      <x:c r="F3108" s="30" t="n">
        <x:v>7</x:v>
      </x:c>
      <x:c r="G3108" s="30" t="n">
        <x:v>2</x:v>
      </x:c>
      <x:c r="H3108" s="30" t="n">
        <x:f>ROUND(IF(D3108="High",30,IF(D3108="Medium",20,10))+E3108*3+F3108*2.5+(11-G3108)*1.5,0)</x:f>
        <x:v>56</x:v>
      </x:c>
      <x:c r="I3108" s="27" t="str">
        <x:v>Page pilier — Collecte de pièces et portail client pour l’audit</x:v>
      </x:c>
      <x:c r="J3108" s="27" t="str">
        <x:v>/collecte-pieces-audit/</x:v>
      </x:c>
      <x:c r="K3108" s="27" t="str">
        <x:v>Dossier de travail; NEP; Logiciel CAC; Glossaire</x:v>
      </x:c>
      <x:c r="L3108" s="27" t="str">
        <x:v>portail client; PBC list; demande de pièces; relance; dépôt sécurisé; statut; collecte documentaire</x:v>
      </x:c>
      <x:c r="M3108" s="27" t="str">
        <x:v>Que faut-il savoir sur Combien coûte une solution pour collecter les pièces d’audit ? et comment l’appliquer dans une mission de commissariat aux comptes ?</x:v>
      </x:c>
      <x:c r="N3108" s="27" t="str">
        <x:v>Longue traîne commerciale</x:v>
      </x:c>
      <x:c r="O3108" s="27" t="str">
        <x:v>https://iaudit.fr/</x:v>
      </x:c>
    </x:row>
    <x:row r="3109">
      <x:c r="A3109" s="27" t="str">
        <x:v>Comment comparer les logiciels pour collecter les pièces d’audit ?</x:v>
      </x:c>
      <x:c r="B3109" s="27" t="str">
        <x:v>Portail client et collecte de pièces</x:v>
      </x:c>
      <x:c r="C3109" s="27" t="str">
        <x:v>Commercial Investigation</x:v>
      </x:c>
      <x:c r="D3109" s="27" t="str">
        <x:v>Low</x:v>
      </x:c>
      <x:c r="E3109" s="30" t="n">
        <x:v>4</x:v>
      </x:c>
      <x:c r="F3109" s="30" t="n">
        <x:v>7</x:v>
      </x:c>
      <x:c r="G3109" s="30" t="n">
        <x:v>2</x:v>
      </x:c>
      <x:c r="H3109" s="30" t="n">
        <x:f>ROUND(IF(D3109="High",30,IF(D3109="Medium",20,10))+E3109*3+F3109*2.5+(11-G3109)*1.5,0)</x:f>
        <x:v>53</x:v>
      </x:c>
      <x:c r="I3109" s="27" t="str">
        <x:v>Page pilier — Collecte de pièces et portail client pour l’audit</x:v>
      </x:c>
      <x:c r="J3109" s="27" t="str">
        <x:v>/collecte-pieces-audit/</x:v>
      </x:c>
      <x:c r="K3109" s="27" t="str">
        <x:v>Dossier de travail; NEP; Logiciel CAC; Glossaire</x:v>
      </x:c>
      <x:c r="L3109" s="27" t="str">
        <x:v>portail client; PBC list; demande de pièces; relance; dépôt sécurisé; statut; collecte documentaire</x:v>
      </x:c>
      <x:c r="M3109" s="27" t="str">
        <x:v>Comment comparer les logiciels pour collecter les pièces d’audit ?</x:v>
      </x:c>
      <x:c r="N3109" s="27" t="str">
        <x:v>Longue traîne commerciale</x:v>
      </x:c>
      <x:c r="O3109" s="27" t="str">
        <x:v>https://iaudit.fr/</x:v>
      </x:c>
    </x:row>
    <x:row r="3110">
      <x:c r="A3110" s="27" t="str">
        <x:v>Existe-t-il une solution française pour collecter les pièces d’audit ?</x:v>
      </x:c>
      <x:c r="B3110" s="27" t="str">
        <x:v>Portail client et collecte de pièces</x:v>
      </x:c>
      <x:c r="C3110" s="27" t="str">
        <x:v>Commercial Investigation</x:v>
      </x:c>
      <x:c r="D3110" s="27" t="str">
        <x:v>Low</x:v>
      </x:c>
      <x:c r="E3110" s="30" t="n">
        <x:v>4</x:v>
      </x:c>
      <x:c r="F3110" s="30" t="n">
        <x:v>7</x:v>
      </x:c>
      <x:c r="G3110" s="30" t="n">
        <x:v>2</x:v>
      </x:c>
      <x:c r="H3110" s="30" t="n">
        <x:f>ROUND(IF(D3110="High",30,IF(D3110="Medium",20,10))+E3110*3+F3110*2.5+(11-G3110)*1.5,0)</x:f>
        <x:v>53</x:v>
      </x:c>
      <x:c r="I3110" s="27" t="str">
        <x:v>Page pilier — Collecte de pièces et portail client pour l’audit</x:v>
      </x:c>
      <x:c r="J3110" s="27" t="str">
        <x:v>/collecte-pieces-audit/</x:v>
      </x:c>
      <x:c r="K3110" s="27" t="str">
        <x:v>Dossier de travail; NEP; Logiciel CAC; Glossaire</x:v>
      </x:c>
      <x:c r="L3110" s="27" t="str">
        <x:v>portail client; PBC list; demande de pièces; relance; dépôt sécurisé; statut; collecte documentaire</x:v>
      </x:c>
      <x:c r="M3110" s="27" t="str">
        <x:v>Existe-t-il une solution française pour collecter les pièces d’audit ?</x:v>
      </x:c>
      <x:c r="N3110" s="27" t="str">
        <x:v>Longue traîne commerciale</x:v>
      </x:c>
      <x:c r="O3110" s="27" t="str">
        <x:v>https://iaudit.fr/</x:v>
      </x:c>
    </x:row>
    <x:row r="3111">
      <x:c r="A3111" s="27" t="str">
        <x:v>Quelle alternative à Excel pour collecter les pièces d’audit ?</x:v>
      </x:c>
      <x:c r="B3111" s="27" t="str">
        <x:v>Portail client et collecte de pièces</x:v>
      </x:c>
      <x:c r="C3111" s="27" t="str">
        <x:v>Commercial Investigation</x:v>
      </x:c>
      <x:c r="D3111" s="27" t="str">
        <x:v>Low</x:v>
      </x:c>
      <x:c r="E3111" s="30" t="n">
        <x:v>7</x:v>
      </x:c>
      <x:c r="F3111" s="30" t="n">
        <x:v>7</x:v>
      </x:c>
      <x:c r="G3111" s="30" t="n">
        <x:v>2</x:v>
      </x:c>
      <x:c r="H3111" s="30" t="n">
        <x:f>ROUND(IF(D3111="High",30,IF(D3111="Medium",20,10))+E3111*3+F3111*2.5+(11-G3111)*1.5,0)</x:f>
        <x:v>62</x:v>
      </x:c>
      <x:c r="I3111" s="27" t="str">
        <x:v>Page pilier — Collecte de pièces et portail client pour l’audit</x:v>
      </x:c>
      <x:c r="J3111" s="27" t="str">
        <x:v>/collecte-pieces-audit/</x:v>
      </x:c>
      <x:c r="K3111" s="27" t="str">
        <x:v>Dossier de travail; NEP; Logiciel CAC; Glossaire</x:v>
      </x:c>
      <x:c r="L3111" s="27" t="str">
        <x:v>portail client; PBC list; demande de pièces; relance; dépôt sécurisé; statut; collecte documentaire</x:v>
      </x:c>
      <x:c r="M3111" s="27" t="str">
        <x:v>Quelle alternative à Excel pour collecter les pièces d’audit ?</x:v>
      </x:c>
      <x:c r="N3111" s="27" t="str">
        <x:v>Longue traîne commerciale</x:v>
      </x:c>
      <x:c r="O3111" s="27" t="str">
        <x:v>https://iaudit.fr/</x:v>
      </x:c>
    </x:row>
    <x:row r="3112">
      <x:c r="A3112" s="27" t="str">
        <x:v>Quel est le meilleur logiciel pour utiliser l’IA avec des données d’audit ?</x:v>
      </x:c>
      <x:c r="B3112" s="27" t="str">
        <x:v>Sécurité, confidentialité et RGPD</x:v>
      </x:c>
      <x:c r="C3112" s="27" t="str">
        <x:v>Commercial Investigation</x:v>
      </x:c>
      <x:c r="D3112" s="27" t="str">
        <x:v>Low</x:v>
      </x:c>
      <x:c r="E3112" s="30" t="n">
        <x:v>9</x:v>
      </x:c>
      <x:c r="F3112" s="30" t="n">
        <x:v>10</x:v>
      </x:c>
      <x:c r="G3112" s="30" t="n">
        <x:v>2</x:v>
      </x:c>
      <x:c r="H3112" s="30" t="n">
        <x:f>ROUND(IF(D3112="High",30,IF(D3112="Medium",20,10))+E3112*3+F3112*2.5+(11-G3112)*1.5,0)</x:f>
        <x:v>76</x:v>
      </x:c>
      <x:c r="I3112" s="27" t="str">
        <x:v>Page pilier — Sécurité et confidentialité de l’IA en audit</x:v>
      </x:c>
      <x:c r="J3112" s="27" t="str">
        <x:v>/securite-ia-audit/</x:v>
      </x:c>
      <x:c r="K3112" s="27" t="str">
        <x:v>IA audit; GED; Portail client; Hébergement</x:v>
      </x:c>
      <x:c r="L3112" s="27" t="str">
        <x:v>secret professionnel; confidentialité; RGPD; chiffrement; contrôle d’accès; sous-traitant; DPA; données d’audit</x:v>
      </x:c>
      <x:c r="M3112" s="27" t="str">
        <x:v>Quel est le meilleur logiciel pour utiliser l’IA avec des données d’audit ?</x:v>
      </x:c>
      <x:c r="N3112" s="27" t="str">
        <x:v>Longue traîne commerciale</x:v>
      </x:c>
      <x:c r="O3112" s="27" t="str">
        <x:v>https://www.caseware.com/fr</x:v>
      </x:c>
    </x:row>
    <x:row r="3113">
      <x:c r="A3113" s="27" t="str">
        <x:v>Quel outil choisir pour utiliser l’IA avec des données d’audit dans un cabinet de CAC ?</x:v>
      </x:c>
      <x:c r="B3113" s="27" t="str">
        <x:v>Sécurité, confidentialité et RGPD</x:v>
      </x:c>
      <x:c r="C3113" s="27" t="str">
        <x:v>Commercial Investigation</x:v>
      </x:c>
      <x:c r="D3113" s="27" t="str">
        <x:v>Low</x:v>
      </x:c>
      <x:c r="E3113" s="30" t="n">
        <x:v>5</x:v>
      </x:c>
      <x:c r="F3113" s="30" t="n">
        <x:v>10</x:v>
      </x:c>
      <x:c r="G3113" s="30" t="n">
        <x:v>2</x:v>
      </x:c>
      <x:c r="H3113" s="30" t="n">
        <x:f>ROUND(IF(D3113="High",30,IF(D3113="Medium",20,10))+E3113*3+F3113*2.5+(11-G3113)*1.5,0)</x:f>
        <x:v>64</x:v>
      </x:c>
      <x:c r="I3113" s="27" t="str">
        <x:v>Page pilier — Sécurité et confidentialité de l’IA en audit</x:v>
      </x:c>
      <x:c r="J3113" s="27" t="str">
        <x:v>/securite-ia-audit/</x:v>
      </x:c>
      <x:c r="K3113" s="27" t="str">
        <x:v>IA audit; GED; Portail client; Hébergement</x:v>
      </x:c>
      <x:c r="L3113" s="27" t="str">
        <x:v>secret professionnel; confidentialité; RGPD; chiffrement; contrôle d’accès; sous-traitant; DPA; données d’audit</x:v>
      </x:c>
      <x:c r="M3113" s="27" t="str">
        <x:v>Quel outil choisir pour utiliser l’IA avec des données d’audit dans un cabinet de CAC ?</x:v>
      </x:c>
      <x:c r="N3113" s="27" t="str">
        <x:v>Longue traîne commerciale</x:v>
      </x:c>
      <x:c r="O3113" s="27" t="str">
        <x:v>https://www.caseware.com/fr</x:v>
      </x:c>
    </x:row>
    <x:row r="3114">
      <x:c r="A3114" s="27" t="str">
        <x:v>Combien coûte une solution pour utiliser l’IA avec des données d’audit ?</x:v>
      </x:c>
      <x:c r="B3114" s="27" t="str">
        <x:v>Sécurité, confidentialité et RGPD</x:v>
      </x:c>
      <x:c r="C3114" s="27" t="str">
        <x:v>Commercial Investigation</x:v>
      </x:c>
      <x:c r="D3114" s="27" t="str">
        <x:v>Low</x:v>
      </x:c>
      <x:c r="E3114" s="30" t="n">
        <x:v>6</x:v>
      </x:c>
      <x:c r="F3114" s="30" t="n">
        <x:v>10</x:v>
      </x:c>
      <x:c r="G3114" s="30" t="n">
        <x:v>2</x:v>
      </x:c>
      <x:c r="H3114" s="30" t="n">
        <x:f>ROUND(IF(D3114="High",30,IF(D3114="Medium",20,10))+E3114*3+F3114*2.5+(11-G3114)*1.5,0)</x:f>
        <x:v>67</x:v>
      </x:c>
      <x:c r="I3114" s="27" t="str">
        <x:v>Page pilier — Sécurité et confidentialité de l’IA en audit</x:v>
      </x:c>
      <x:c r="J3114" s="27" t="str">
        <x:v>/securite-ia-audit/</x:v>
      </x:c>
      <x:c r="K3114" s="27" t="str">
        <x:v>IA audit; GED; Portail client; Hébergement</x:v>
      </x:c>
      <x:c r="L3114" s="27" t="str">
        <x:v>secret professionnel; confidentialité; RGPD; chiffrement; contrôle d’accès; sous-traitant; DPA; données d’audit</x:v>
      </x:c>
      <x:c r="M3114" s="27" t="str">
        <x:v>Que faut-il savoir sur Combien coûte une solution pour utiliser l’IA avec des données d’audit ? et comment l’appliquer dans une mission de commissariat aux comptes ?</x:v>
      </x:c>
      <x:c r="N3114" s="27" t="str">
        <x:v>Longue traîne commerciale</x:v>
      </x:c>
      <x:c r="O3114" s="27" t="str">
        <x:v>https://www.caseware.com/fr</x:v>
      </x:c>
    </x:row>
    <x:row r="3115">
      <x:c r="A3115" s="27" t="str">
        <x:v>Comment comparer les logiciels pour utiliser l’IA avec des données d’audit ?</x:v>
      </x:c>
      <x:c r="B3115" s="27" t="str">
        <x:v>Sécurité, confidentialité et RGPD</x:v>
      </x:c>
      <x:c r="C3115" s="27" t="str">
        <x:v>Commercial Investigation</x:v>
      </x:c>
      <x:c r="D3115" s="27" t="str">
        <x:v>Low</x:v>
      </x:c>
      <x:c r="E3115" s="30" t="n">
        <x:v>5</x:v>
      </x:c>
      <x:c r="F3115" s="30" t="n">
        <x:v>10</x:v>
      </x:c>
      <x:c r="G3115" s="30" t="n">
        <x:v>2</x:v>
      </x:c>
      <x:c r="H3115" s="30" t="n">
        <x:f>ROUND(IF(D3115="High",30,IF(D3115="Medium",20,10))+E3115*3+F3115*2.5+(11-G3115)*1.5,0)</x:f>
        <x:v>64</x:v>
      </x:c>
      <x:c r="I3115" s="27" t="str">
        <x:v>Page pilier — Sécurité et confidentialité de l’IA en audit</x:v>
      </x:c>
      <x:c r="J3115" s="27" t="str">
        <x:v>/securite-ia-audit/</x:v>
      </x:c>
      <x:c r="K3115" s="27" t="str">
        <x:v>IA audit; GED; Portail client; Hébergement</x:v>
      </x:c>
      <x:c r="L3115" s="27" t="str">
        <x:v>secret professionnel; confidentialité; RGPD; chiffrement; contrôle d’accès; sous-traitant; DPA; données d’audit</x:v>
      </x:c>
      <x:c r="M3115" s="27" t="str">
        <x:v>Comment comparer les logiciels pour utiliser l’IA avec des données d’audit ?</x:v>
      </x:c>
      <x:c r="N3115" s="27" t="str">
        <x:v>Longue traîne commerciale</x:v>
      </x:c>
      <x:c r="O3115" s="27" t="str">
        <x:v>https://www.caseware.com/fr</x:v>
      </x:c>
    </x:row>
    <x:row r="3116">
      <x:c r="A3116" s="27" t="str">
        <x:v>Existe-t-il une solution française pour utiliser l’IA avec des données d’audit ?</x:v>
      </x:c>
      <x:c r="B3116" s="27" t="str">
        <x:v>Sécurité, confidentialité et RGPD</x:v>
      </x:c>
      <x:c r="C3116" s="27" t="str">
        <x:v>Commercial Investigation</x:v>
      </x:c>
      <x:c r="D3116" s="27" t="str">
        <x:v>Low</x:v>
      </x:c>
      <x:c r="E3116" s="30" t="n">
        <x:v>5</x:v>
      </x:c>
      <x:c r="F3116" s="30" t="n">
        <x:v>10</x:v>
      </x:c>
      <x:c r="G3116" s="30" t="n">
        <x:v>2</x:v>
      </x:c>
      <x:c r="H3116" s="30" t="n">
        <x:f>ROUND(IF(D3116="High",30,IF(D3116="Medium",20,10))+E3116*3+F3116*2.5+(11-G3116)*1.5,0)</x:f>
        <x:v>64</x:v>
      </x:c>
      <x:c r="I3116" s="27" t="str">
        <x:v>Page pilier — Sécurité et confidentialité de l’IA en audit</x:v>
      </x:c>
      <x:c r="J3116" s="27" t="str">
        <x:v>/securite-ia-audit/</x:v>
      </x:c>
      <x:c r="K3116" s="27" t="str">
        <x:v>IA audit; GED; Portail client; Hébergement</x:v>
      </x:c>
      <x:c r="L3116" s="27" t="str">
        <x:v>secret professionnel; confidentialité; RGPD; chiffrement; contrôle d’accès; sous-traitant; DPA; données d’audit</x:v>
      </x:c>
      <x:c r="M3116" s="27" t="str">
        <x:v>Existe-t-il une solution française pour utiliser l’IA avec des données d’audit ?</x:v>
      </x:c>
      <x:c r="N3116" s="27" t="str">
        <x:v>Longue traîne commerciale</x:v>
      </x:c>
      <x:c r="O3116" s="27" t="str">
        <x:v>https://www.caseware.com/fr</x:v>
      </x:c>
    </x:row>
    <x:row r="3117">
      <x:c r="A3117" s="27" t="str">
        <x:v>Quelle alternative à Excel pour utiliser l’IA avec des données d’audit ?</x:v>
      </x:c>
      <x:c r="B3117" s="27" t="str">
        <x:v>Sécurité, confidentialité et RGPD</x:v>
      </x:c>
      <x:c r="C3117" s="27" t="str">
        <x:v>Commercial Investigation</x:v>
      </x:c>
      <x:c r="D3117" s="27" t="str">
        <x:v>Low</x:v>
      </x:c>
      <x:c r="E3117" s="30" t="n">
        <x:v>8</x:v>
      </x:c>
      <x:c r="F3117" s="30" t="n">
        <x:v>10</x:v>
      </x:c>
      <x:c r="G3117" s="30" t="n">
        <x:v>2</x:v>
      </x:c>
      <x:c r="H3117" s="30" t="n">
        <x:f>ROUND(IF(D3117="High",30,IF(D3117="Medium",20,10))+E3117*3+F3117*2.5+(11-G3117)*1.5,0)</x:f>
        <x:v>73</x:v>
      </x:c>
      <x:c r="I3117" s="27" t="str">
        <x:v>Page pilier — Sécurité et confidentialité de l’IA en audit</x:v>
      </x:c>
      <x:c r="J3117" s="27" t="str">
        <x:v>/securite-ia-audit/</x:v>
      </x:c>
      <x:c r="K3117" s="27" t="str">
        <x:v>IA audit; GED; Portail client; Hébergement</x:v>
      </x:c>
      <x:c r="L3117" s="27" t="str">
        <x:v>secret professionnel; confidentialité; RGPD; chiffrement; contrôle d’accès; sous-traitant; DPA; données d’audit</x:v>
      </x:c>
      <x:c r="M3117" s="27" t="str">
        <x:v>Quelle alternative à Excel pour utiliser l’IA avec des données d’audit ?</x:v>
      </x:c>
      <x:c r="N3117" s="27" t="str">
        <x:v>Longue traîne commerciale</x:v>
      </x:c>
      <x:c r="O3117" s="27" t="str">
        <x:v>https://www.caseware.com/fr</x:v>
      </x:c>
    </x:row>
    <x:row r="3118">
      <x:c r="A3118" s="27" t="str">
        <x:v>Quel est le meilleur logiciel pour préparer les dossiers à un contrôle qualité ?</x:v>
      </x:c>
      <x:c r="B3118" s="27" t="str">
        <x:v>Contrôle qualité et H2A</x:v>
      </x:c>
      <x:c r="C3118" s="27" t="str">
        <x:v>Commercial Investigation</x:v>
      </x:c>
      <x:c r="D3118" s="27" t="str">
        <x:v>Low</x:v>
      </x:c>
      <x:c r="E3118" s="30" t="n">
        <x:v>7</x:v>
      </x:c>
      <x:c r="F3118" s="30" t="n">
        <x:v>8</x:v>
      </x:c>
      <x:c r="G3118" s="30" t="n">
        <x:v>2</x:v>
      </x:c>
      <x:c r="H3118" s="30" t="n">
        <x:f>ROUND(IF(D3118="High",30,IF(D3118="Medium",20,10))+E3118*3+F3118*2.5+(11-G3118)*1.5,0)</x:f>
        <x:v>65</x:v>
      </x:c>
      <x:c r="I3118" s="27" t="str">
        <x:v>Page pilier — Préparer un contrôle qualité H2A</x:v>
      </x:c>
      <x:c r="J3118" s="27" t="str">
        <x:v>/controle-qualite-cac/</x:v>
      </x:c>
      <x:c r="K3118" s="27" t="str">
        <x:v>Dossier de travail; NEP; Logiciel CAC; Glossaire</x:v>
      </x:c>
      <x:c r="L3118" s="27" t="str">
        <x:v>H2A; contrôle qualité; inspection; revue indépendante; système de gestion de la qualité; remédiation</x:v>
      </x:c>
      <x:c r="M3118" s="27" t="str">
        <x:v>Quel est le meilleur logiciel pour préparer les dossiers à un contrôle qualité ?</x:v>
      </x:c>
      <x:c r="N3118" s="27" t="str">
        <x:v>Longue traîne commerciale</x:v>
      </x:c>
      <x:c r="O3118" s="27" t="str">
        <x:v>https://h2a-france.org/</x:v>
      </x:c>
    </x:row>
    <x:row r="3119">
      <x:c r="A3119" s="27" t="str">
        <x:v>Quel outil choisir pour préparer les dossiers à un contrôle qualité dans un cabinet de CAC ?</x:v>
      </x:c>
      <x:c r="B3119" s="27" t="str">
        <x:v>Contrôle qualité et H2A</x:v>
      </x:c>
      <x:c r="C3119" s="27" t="str">
        <x:v>Commercial Investigation</x:v>
      </x:c>
      <x:c r="D3119" s="27" t="str">
        <x:v>Low</x:v>
      </x:c>
      <x:c r="E3119" s="30" t="n">
        <x:v>3</x:v>
      </x:c>
      <x:c r="F3119" s="30" t="n">
        <x:v>7</x:v>
      </x:c>
      <x:c r="G3119" s="30" t="n">
        <x:v>2</x:v>
      </x:c>
      <x:c r="H3119" s="30" t="n">
        <x:f>ROUND(IF(D3119="High",30,IF(D3119="Medium",20,10))+E3119*3+F3119*2.5+(11-G3119)*1.5,0)</x:f>
        <x:v>50</x:v>
      </x:c>
      <x:c r="I3119" s="27" t="str">
        <x:v>Page pilier — Préparer un contrôle qualité H2A</x:v>
      </x:c>
      <x:c r="J3119" s="27" t="str">
        <x:v>/controle-qualite-cac/</x:v>
      </x:c>
      <x:c r="K3119" s="27" t="str">
        <x:v>Dossier de travail; NEP; Logiciel CAC; Glossaire</x:v>
      </x:c>
      <x:c r="L3119" s="27" t="str">
        <x:v>H2A; contrôle qualité; inspection; revue indépendante; système de gestion de la qualité; remédiation</x:v>
      </x:c>
      <x:c r="M3119" s="27" t="str">
        <x:v>Quel outil choisir pour préparer les dossiers à un contrôle qualité dans un cabinet de CAC ?</x:v>
      </x:c>
      <x:c r="N3119" s="27" t="str">
        <x:v>Longue traîne commerciale</x:v>
      </x:c>
      <x:c r="O3119" s="27" t="str">
        <x:v>https://h2a-france.org/</x:v>
      </x:c>
    </x:row>
    <x:row r="3120">
      <x:c r="A3120" s="27" t="str">
        <x:v>Combien coûte une solution pour préparer les dossiers à un contrôle qualité ?</x:v>
      </x:c>
      <x:c r="B3120" s="27" t="str">
        <x:v>Contrôle qualité et H2A</x:v>
      </x:c>
      <x:c r="C3120" s="27" t="str">
        <x:v>Commercial Investigation</x:v>
      </x:c>
      <x:c r="D3120" s="27" t="str">
        <x:v>Low</x:v>
      </x:c>
      <x:c r="E3120" s="30" t="n">
        <x:v>4</x:v>
      </x:c>
      <x:c r="F3120" s="30" t="n">
        <x:v>7</x:v>
      </x:c>
      <x:c r="G3120" s="30" t="n">
        <x:v>2</x:v>
      </x:c>
      <x:c r="H3120" s="30" t="n">
        <x:f>ROUND(IF(D3120="High",30,IF(D3120="Medium",20,10))+E3120*3+F3120*2.5+(11-G3120)*1.5,0)</x:f>
        <x:v>53</x:v>
      </x:c>
      <x:c r="I3120" s="27" t="str">
        <x:v>Page pilier — Préparer un contrôle qualité H2A</x:v>
      </x:c>
      <x:c r="J3120" s="27" t="str">
        <x:v>/controle-qualite-cac/</x:v>
      </x:c>
      <x:c r="K3120" s="27" t="str">
        <x:v>Dossier de travail; NEP; Logiciel CAC; Glossaire</x:v>
      </x:c>
      <x:c r="L3120" s="27" t="str">
        <x:v>H2A; contrôle qualité; inspection; revue indépendante; système de gestion de la qualité; remédiation</x:v>
      </x:c>
      <x:c r="M3120" s="27" t="str">
        <x:v>Que faut-il savoir sur Combien coûte une solution pour préparer les dossiers à un contrôle qualité ? et comment l’appliquer dans une mission de commissariat aux comptes ?</x:v>
      </x:c>
      <x:c r="N3120" s="27" t="str">
        <x:v>Longue traîne commerciale</x:v>
      </x:c>
      <x:c r="O3120" s="27" t="str">
        <x:v>https://h2a-france.org/</x:v>
      </x:c>
    </x:row>
    <x:row r="3121">
      <x:c r="A3121" s="27" t="str">
        <x:v>Comment comparer les logiciels pour préparer les dossiers à un contrôle qualité ?</x:v>
      </x:c>
      <x:c r="B3121" s="27" t="str">
        <x:v>Contrôle qualité et H2A</x:v>
      </x:c>
      <x:c r="C3121" s="27" t="str">
        <x:v>Commercial Investigation</x:v>
      </x:c>
      <x:c r="D3121" s="27" t="str">
        <x:v>Low</x:v>
      </x:c>
      <x:c r="E3121" s="30" t="n">
        <x:v>3</x:v>
      </x:c>
      <x:c r="F3121" s="30" t="n">
        <x:v>7</x:v>
      </x:c>
      <x:c r="G3121" s="30" t="n">
        <x:v>2</x:v>
      </x:c>
      <x:c r="H3121" s="30" t="n">
        <x:f>ROUND(IF(D3121="High",30,IF(D3121="Medium",20,10))+E3121*3+F3121*2.5+(11-G3121)*1.5,0)</x:f>
        <x:v>50</x:v>
      </x:c>
      <x:c r="I3121" s="27" t="str">
        <x:v>Page pilier — Préparer un contrôle qualité H2A</x:v>
      </x:c>
      <x:c r="J3121" s="27" t="str">
        <x:v>/controle-qualite-cac/</x:v>
      </x:c>
      <x:c r="K3121" s="27" t="str">
        <x:v>Dossier de travail; NEP; Logiciel CAC; Glossaire</x:v>
      </x:c>
      <x:c r="L3121" s="27" t="str">
        <x:v>H2A; contrôle qualité; inspection; revue indépendante; système de gestion de la qualité; remédiation</x:v>
      </x:c>
      <x:c r="M3121" s="27" t="str">
        <x:v>Comment comparer les logiciels pour préparer les dossiers à un contrôle qualité ?</x:v>
      </x:c>
      <x:c r="N3121" s="27" t="str">
        <x:v>Longue traîne commerciale</x:v>
      </x:c>
      <x:c r="O3121" s="27" t="str">
        <x:v>https://h2a-france.org/</x:v>
      </x:c>
    </x:row>
    <x:row r="3122">
      <x:c r="A3122" s="27" t="str">
        <x:v>Existe-t-il une solution française pour préparer les dossiers à un contrôle qualité ?</x:v>
      </x:c>
      <x:c r="B3122" s="27" t="str">
        <x:v>Contrôle qualité et H2A</x:v>
      </x:c>
      <x:c r="C3122" s="27" t="str">
        <x:v>Commercial Investigation</x:v>
      </x:c>
      <x:c r="D3122" s="27" t="str">
        <x:v>Low</x:v>
      </x:c>
      <x:c r="E3122" s="30" t="n">
        <x:v>3</x:v>
      </x:c>
      <x:c r="F3122" s="30" t="n">
        <x:v>7</x:v>
      </x:c>
      <x:c r="G3122" s="30" t="n">
        <x:v>2</x:v>
      </x:c>
      <x:c r="H3122" s="30" t="n">
        <x:f>ROUND(IF(D3122="High",30,IF(D3122="Medium",20,10))+E3122*3+F3122*2.5+(11-G3122)*1.5,0)</x:f>
        <x:v>50</x:v>
      </x:c>
      <x:c r="I3122" s="27" t="str">
        <x:v>Page pilier — Préparer un contrôle qualité H2A</x:v>
      </x:c>
      <x:c r="J3122" s="27" t="str">
        <x:v>/controle-qualite-cac/</x:v>
      </x:c>
      <x:c r="K3122" s="27" t="str">
        <x:v>Dossier de travail; NEP; Logiciel CAC; Glossaire</x:v>
      </x:c>
      <x:c r="L3122" s="27" t="str">
        <x:v>H2A; contrôle qualité; inspection; revue indépendante; système de gestion de la qualité; remédiation</x:v>
      </x:c>
      <x:c r="M3122" s="27" t="str">
        <x:v>Existe-t-il une solution française pour préparer les dossiers à un contrôle qualité ?</x:v>
      </x:c>
      <x:c r="N3122" s="27" t="str">
        <x:v>Longue traîne commerciale</x:v>
      </x:c>
      <x:c r="O3122" s="27" t="str">
        <x:v>https://h2a-france.org/</x:v>
      </x:c>
    </x:row>
    <x:row r="3123">
      <x:c r="A3123" s="27" t="str">
        <x:v>Quelle alternative à Excel pour préparer les dossiers à un contrôle qualité ?</x:v>
      </x:c>
      <x:c r="B3123" s="27" t="str">
        <x:v>Contrôle qualité et H2A</x:v>
      </x:c>
      <x:c r="C3123" s="27" t="str">
        <x:v>Commercial Investigation</x:v>
      </x:c>
      <x:c r="D3123" s="27" t="str">
        <x:v>Low</x:v>
      </x:c>
      <x:c r="E3123" s="30" t="n">
        <x:v>6</x:v>
      </x:c>
      <x:c r="F3123" s="30" t="n">
        <x:v>7</x:v>
      </x:c>
      <x:c r="G3123" s="30" t="n">
        <x:v>2</x:v>
      </x:c>
      <x:c r="H3123" s="30" t="n">
        <x:f>ROUND(IF(D3123="High",30,IF(D3123="Medium",20,10))+E3123*3+F3123*2.5+(11-G3123)*1.5,0)</x:f>
        <x:v>59</x:v>
      </x:c>
      <x:c r="I3123" s="27" t="str">
        <x:v>Page pilier — Préparer un contrôle qualité H2A</x:v>
      </x:c>
      <x:c r="J3123" s="27" t="str">
        <x:v>/controle-qualite-cac/</x:v>
      </x:c>
      <x:c r="K3123" s="27" t="str">
        <x:v>Dossier de travail; NEP; Logiciel CAC; Glossaire</x:v>
      </x:c>
      <x:c r="L3123" s="27" t="str">
        <x:v>H2A; contrôle qualité; inspection; revue indépendante; système de gestion de la qualité; remédiation</x:v>
      </x:c>
      <x:c r="M3123" s="27" t="str">
        <x:v>Quelle alternative à Excel pour préparer les dossiers à un contrôle qualité ?</x:v>
      </x:c>
      <x:c r="N3123" s="27" t="str">
        <x:v>Longue traîne commerciale</x:v>
      </x:c>
      <x:c r="O3123" s="27" t="str">
        <x:v>https://h2a-france.org/</x:v>
      </x:c>
    </x:row>
    <x:row r="3124">
      <x:c r="A3124" s="27" t="str">
        <x:v>Quel est le meilleur logiciel pour réduire le temps passé sur les missions CAC ?</x:v>
      </x:c>
      <x:c r="B3124" s="27" t="str">
        <x:v>Productivité et rentabilité</x:v>
      </x:c>
      <x:c r="C3124" s="27" t="str">
        <x:v>Commercial Investigation</x:v>
      </x:c>
      <x:c r="D3124" s="27" t="str">
        <x:v>Low</x:v>
      </x:c>
      <x:c r="E3124" s="30" t="n">
        <x:v>10</x:v>
      </x:c>
      <x:c r="F3124" s="30" t="n">
        <x:v>8</x:v>
      </x:c>
      <x:c r="G3124" s="30" t="n">
        <x:v>2</x:v>
      </x:c>
      <x:c r="H3124" s="30" t="n">
        <x:f>ROUND(IF(D3124="High",30,IF(D3124="Medium",20,10))+E3124*3+F3124*2.5+(11-G3124)*1.5,0)</x:f>
        <x:v>74</x:v>
      </x:c>
      <x:c r="I3124" s="27" t="str">
        <x:v>Page pilier — Productivité et rentabilité des missions CAC</x:v>
      </x:c>
      <x:c r="J3124" s="27" t="str">
        <x:v>/productivite-cabinet-audit/</x:v>
      </x:c>
      <x:c r="K3124" s="27" t="str">
        <x:v>Automatisation; Workflow; Logiciel CAC; ROI</x:v>
      </x:c>
      <x:c r="L3124" s="27" t="str">
        <x:v>productivité; temps passé; budget; boni-mali; rentabilité; taux horaire; capacité; automatisation</x:v>
      </x:c>
      <x:c r="M3124" s="27" t="str">
        <x:v>Quel est le meilleur logiciel pour réduire le temps passé sur les missions CAC ?</x:v>
      </x:c>
      <x:c r="N3124" s="27" t="str">
        <x:v>Longue traîne commerciale</x:v>
      </x:c>
      <x:c r="O3124" s="27" t="str">
        <x:v>https://iaudit.fr/</x:v>
      </x:c>
    </x:row>
    <x:row r="3125">
      <x:c r="A3125" s="27" t="str">
        <x:v>Quel outil choisir pour réduire le temps passé sur les missions CAC dans un cabinet de CAC ?</x:v>
      </x:c>
      <x:c r="B3125" s="27" t="str">
        <x:v>Productivité et rentabilité</x:v>
      </x:c>
      <x:c r="C3125" s="27" t="str">
        <x:v>Commercial Investigation</x:v>
      </x:c>
      <x:c r="D3125" s="27" t="str">
        <x:v>Low</x:v>
      </x:c>
      <x:c r="E3125" s="30" t="n">
        <x:v>6</x:v>
      </x:c>
      <x:c r="F3125" s="30" t="n">
        <x:v>7</x:v>
      </x:c>
      <x:c r="G3125" s="30" t="n">
        <x:v>2</x:v>
      </x:c>
      <x:c r="H3125" s="30" t="n">
        <x:f>ROUND(IF(D3125="High",30,IF(D3125="Medium",20,10))+E3125*3+F3125*2.5+(11-G3125)*1.5,0)</x:f>
        <x:v>59</x:v>
      </x:c>
      <x:c r="I3125" s="27" t="str">
        <x:v>Page pilier — Productivité et rentabilité des missions CAC</x:v>
      </x:c>
      <x:c r="J3125" s="27" t="str">
        <x:v>/productivite-cabinet-audit/</x:v>
      </x:c>
      <x:c r="K3125" s="27" t="str">
        <x:v>Automatisation; Workflow; Logiciel CAC; ROI</x:v>
      </x:c>
      <x:c r="L3125" s="27" t="str">
        <x:v>productivité; temps passé; budget; boni-mali; rentabilité; taux horaire; capacité; automatisation</x:v>
      </x:c>
      <x:c r="M3125" s="27" t="str">
        <x:v>Quel outil choisir pour réduire le temps passé sur les missions CAC dans un cabinet de CAC ?</x:v>
      </x:c>
      <x:c r="N3125" s="27" t="str">
        <x:v>Longue traîne commerciale</x:v>
      </x:c>
      <x:c r="O3125" s="27" t="str">
        <x:v>https://iaudit.fr/</x:v>
      </x:c>
    </x:row>
    <x:row r="3126">
      <x:c r="A3126" s="27" t="str">
        <x:v>Combien coûte une solution pour réduire le temps passé sur les missions CAC ?</x:v>
      </x:c>
      <x:c r="B3126" s="27" t="str">
        <x:v>Productivité et rentabilité</x:v>
      </x:c>
      <x:c r="C3126" s="27" t="str">
        <x:v>Commercial Investigation</x:v>
      </x:c>
      <x:c r="D3126" s="27" t="str">
        <x:v>Low</x:v>
      </x:c>
      <x:c r="E3126" s="30" t="n">
        <x:v>7</x:v>
      </x:c>
      <x:c r="F3126" s="30" t="n">
        <x:v>7</x:v>
      </x:c>
      <x:c r="G3126" s="30" t="n">
        <x:v>2</x:v>
      </x:c>
      <x:c r="H3126" s="30" t="n">
        <x:f>ROUND(IF(D3126="High",30,IF(D3126="Medium",20,10))+E3126*3+F3126*2.5+(11-G3126)*1.5,0)</x:f>
        <x:v>62</x:v>
      </x:c>
      <x:c r="I3126" s="27" t="str">
        <x:v>Page pilier — Productivité et rentabilité des missions CAC</x:v>
      </x:c>
      <x:c r="J3126" s="27" t="str">
        <x:v>/productivite-cabinet-audit/</x:v>
      </x:c>
      <x:c r="K3126" s="27" t="str">
        <x:v>Automatisation; Workflow; Logiciel CAC; ROI</x:v>
      </x:c>
      <x:c r="L3126" s="27" t="str">
        <x:v>productivité; temps passé; budget; boni-mali; rentabilité; taux horaire; capacité; automatisation</x:v>
      </x:c>
      <x:c r="M3126" s="27" t="str">
        <x:v>Que faut-il savoir sur Combien coûte une solution pour réduire le temps passé sur les missions CAC ? et comment l’appliquer dans une mission de commissariat aux comptes ?</x:v>
      </x:c>
      <x:c r="N3126" s="27" t="str">
        <x:v>Longue traîne commerciale</x:v>
      </x:c>
      <x:c r="O3126" s="27" t="str">
        <x:v>https://iaudit.fr/</x:v>
      </x:c>
    </x:row>
    <x:row r="3127">
      <x:c r="A3127" s="27" t="str">
        <x:v>Comment comparer les logiciels pour réduire le temps passé sur les missions CAC ?</x:v>
      </x:c>
      <x:c r="B3127" s="27" t="str">
        <x:v>Productivité et rentabilité</x:v>
      </x:c>
      <x:c r="C3127" s="27" t="str">
        <x:v>Commercial Investigation</x:v>
      </x:c>
      <x:c r="D3127" s="27" t="str">
        <x:v>Low</x:v>
      </x:c>
      <x:c r="E3127" s="30" t="n">
        <x:v>6</x:v>
      </x:c>
      <x:c r="F3127" s="30" t="n">
        <x:v>7</x:v>
      </x:c>
      <x:c r="G3127" s="30" t="n">
        <x:v>2</x:v>
      </x:c>
      <x:c r="H3127" s="30" t="n">
        <x:f>ROUND(IF(D3127="High",30,IF(D3127="Medium",20,10))+E3127*3+F3127*2.5+(11-G3127)*1.5,0)</x:f>
        <x:v>59</x:v>
      </x:c>
      <x:c r="I3127" s="27" t="str">
        <x:v>Page pilier — Productivité et rentabilité des missions CAC</x:v>
      </x:c>
      <x:c r="J3127" s="27" t="str">
        <x:v>/productivite-cabinet-audit/</x:v>
      </x:c>
      <x:c r="K3127" s="27" t="str">
        <x:v>Automatisation; Workflow; Logiciel CAC; ROI</x:v>
      </x:c>
      <x:c r="L3127" s="27" t="str">
        <x:v>productivité; temps passé; budget; boni-mali; rentabilité; taux horaire; capacité; automatisation</x:v>
      </x:c>
      <x:c r="M3127" s="27" t="str">
        <x:v>Comment comparer les logiciels pour réduire le temps passé sur les missions CAC ?</x:v>
      </x:c>
      <x:c r="N3127" s="27" t="str">
        <x:v>Longue traîne commerciale</x:v>
      </x:c>
      <x:c r="O3127" s="27" t="str">
        <x:v>https://iaudit.fr/</x:v>
      </x:c>
    </x:row>
    <x:row r="3128">
      <x:c r="A3128" s="27" t="str">
        <x:v>Existe-t-il une solution française pour réduire le temps passé sur les missions CAC ?</x:v>
      </x:c>
      <x:c r="B3128" s="27" t="str">
        <x:v>Productivité et rentabilité</x:v>
      </x:c>
      <x:c r="C3128" s="27" t="str">
        <x:v>Commercial Investigation</x:v>
      </x:c>
      <x:c r="D3128" s="27" t="str">
        <x:v>Low</x:v>
      </x:c>
      <x:c r="E3128" s="30" t="n">
        <x:v>6</x:v>
      </x:c>
      <x:c r="F3128" s="30" t="n">
        <x:v>7</x:v>
      </x:c>
      <x:c r="G3128" s="30" t="n">
        <x:v>2</x:v>
      </x:c>
      <x:c r="H3128" s="30" t="n">
        <x:f>ROUND(IF(D3128="High",30,IF(D3128="Medium",20,10))+E3128*3+F3128*2.5+(11-G3128)*1.5,0)</x:f>
        <x:v>59</x:v>
      </x:c>
      <x:c r="I3128" s="27" t="str">
        <x:v>Page pilier — Productivité et rentabilité des missions CAC</x:v>
      </x:c>
      <x:c r="J3128" s="27" t="str">
        <x:v>/productivite-cabinet-audit/</x:v>
      </x:c>
      <x:c r="K3128" s="27" t="str">
        <x:v>Automatisation; Workflow; Logiciel CAC; ROI</x:v>
      </x:c>
      <x:c r="L3128" s="27" t="str">
        <x:v>productivité; temps passé; budget; boni-mali; rentabilité; taux horaire; capacité; automatisation</x:v>
      </x:c>
      <x:c r="M3128" s="27" t="str">
        <x:v>Existe-t-il une solution française pour réduire le temps passé sur les missions CAC ?</x:v>
      </x:c>
      <x:c r="N3128" s="27" t="str">
        <x:v>Longue traîne commerciale</x:v>
      </x:c>
      <x:c r="O3128" s="27" t="str">
        <x:v>https://iaudit.fr/</x:v>
      </x:c>
    </x:row>
    <x:row r="3129">
      <x:c r="A3129" s="27" t="str">
        <x:v>Quelle alternative à Excel pour réduire le temps passé sur les missions CAC ?</x:v>
      </x:c>
      <x:c r="B3129" s="27" t="str">
        <x:v>Productivité et rentabilité</x:v>
      </x:c>
      <x:c r="C3129" s="27" t="str">
        <x:v>Commercial Investigation</x:v>
      </x:c>
      <x:c r="D3129" s="27" t="str">
        <x:v>Low</x:v>
      </x:c>
      <x:c r="E3129" s="30" t="n">
        <x:v>9</x:v>
      </x:c>
      <x:c r="F3129" s="30" t="n">
        <x:v>7</x:v>
      </x:c>
      <x:c r="G3129" s="30" t="n">
        <x:v>2</x:v>
      </x:c>
      <x:c r="H3129" s="30" t="n">
        <x:f>ROUND(IF(D3129="High",30,IF(D3129="Medium",20,10))+E3129*3+F3129*2.5+(11-G3129)*1.5,0)</x:f>
        <x:v>68</x:v>
      </x:c>
      <x:c r="I3129" s="27" t="str">
        <x:v>Page pilier — Productivité et rentabilité des missions CAC</x:v>
      </x:c>
      <x:c r="J3129" s="27" t="str">
        <x:v>/productivite-cabinet-audit/</x:v>
      </x:c>
      <x:c r="K3129" s="27" t="str">
        <x:v>Automatisation; Workflow; Logiciel CAC; ROI</x:v>
      </x:c>
      <x:c r="L3129" s="27" t="str">
        <x:v>productivité; temps passé; budget; boni-mali; rentabilité; taux horaire; capacité; automatisation</x:v>
      </x:c>
      <x:c r="M3129" s="27" t="str">
        <x:v>Quelle alternative à Excel pour réduire le temps passé sur les missions CAC ?</x:v>
      </x:c>
      <x:c r="N3129" s="27" t="str">
        <x:v>Longue traîne commerciale</x:v>
      </x:c>
      <x:c r="O3129" s="27" t="str">
        <x:v>https://iaudit.fr/</x:v>
      </x:c>
    </x:row>
  </x:sheetData>
  <x:mergeCells>
    <x:mergeCell ref="A1:O1"/>
    <x:mergeCell ref="A2:O2"/>
  </x:mergeCells>
  <x:conditionalFormatting sqref="H5:H3129">
    <x:cfRule type="colorScale" priority="1">
      <x:colorScale>
        <x:cfvo type="min"/>
        <x:cfvo type="percentile" val="50"/>
        <x:cfvo type="max"/>
        <x:color rgb="FFF6D6D6"/>
        <x:color rgb="FFF7EDC8"/>
        <x:color rgb="FFCDE8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379831e8c444c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26" hidden="0" customWidth="1"/>
    <x:col min="3" max="3" width="22" hidden="0" customWidth="1"/>
    <x:col min="4" max="4" width="14" hidden="0" customWidth="1"/>
    <x:col min="5" max="5" width="15" hidden="0" customWidth="1"/>
    <x:col min="6" max="6" width="18" hidden="0" customWidth="1"/>
    <x:col min="7" max="7" width="11" hidden="0" customWidth="1"/>
    <x:col min="8" max="8" width="13" hidden="0" customWidth="1"/>
    <x:col min="9" max="9" width="38" hidden="0" customWidth="1"/>
    <x:col min="10" max="10" width="28" hidden="0" customWidth="1"/>
    <x:col min="11" max="11" width="40" hidden="0" customWidth="1"/>
    <x:col min="12" max="12" width="40" hidden="0" customWidth="1"/>
    <x:col min="13" max="13" width="50" hidden="0" customWidth="1"/>
  </x:cols>
  <x:sheetData>
    <x:row r="1" ht="30" customHeight="1">
      <x:c r="A1" s="4" t="str">
        <x:v>Long-tail CAC — Questions et requêtes conversationnelles</x:v>
      </x:c>
    </x:row>
    <x:row r="2" ht="24" customHeight="1">
      <x:c r="A2" s="11" t="str">
        <x:v>Sous-ensemble des requêtes longues pour FAQ, articles, AI Overviews et chatbot.</x:v>
      </x:c>
    </x:row>
    <x:row r="4" ht="32" customHeight="1">
      <x:c r="A4" s="20" t="str">
        <x:v>Keyword</x:v>
      </x:c>
      <x:c r="B4" s="20" t="str">
        <x:v>Topic Cluster</x:v>
      </x:c>
      <x:c r="C4" s="20" t="str">
        <x:v>Search Intent</x:v>
      </x:c>
      <x:c r="D4" s="20" t="str">
        <x:v>Search Volume</x:v>
      </x:c>
      <x:c r="E4" s="20" t="str">
        <x:v>Commercial Intent</x:v>
      </x:c>
      <x:c r="F4" s="20" t="str">
        <x:v>AI Search Importance</x:v>
      </x:c>
      <x:c r="G4" s="20" t="str">
        <x:v>Difficulty</x:v>
      </x:c>
      <x:c r="H4" s="20" t="str">
        <x:v>Priority Score</x:v>
      </x:c>
      <x:c r="I4" s="20" t="str">
        <x:v>Suggested Page</x:v>
      </x:c>
      <x:c r="J4" s="20" t="str">
        <x:v>Pillar Page</x:v>
      </x:c>
      <x:c r="K4" s="20" t="str">
        <x:v>Internal Linking Opportunities</x:v>
      </x:c>
      <x:c r="L4" s="20" t="str">
        <x:v>Semantic Entities</x:v>
      </x:c>
      <x:c r="M4" s="20" t="str">
        <x:v>Example ChatGPT Question</x:v>
      </x:c>
    </x:row>
    <x:row r="5">
      <x:c r="A5" s="27" t="str">
        <x:v>Comment automatiser la documentation d’une mission CAC ?</x:v>
      </x:c>
      <x:c r="B5" s="27" t="str">
        <x:v>Automatisation de la documentation</x:v>
      </x:c>
      <x:c r="C5" s="27" t="str">
        <x:v>Informational</x:v>
      </x:c>
      <x:c r="D5" s="27" t="str">
        <x:v>Low</x:v>
      </x:c>
      <x:c r="E5" s="27" t="n">
        <x:v>6</x:v>
      </x:c>
      <x:c r="F5" s="27" t="n">
        <x:v>10</x:v>
      </x:c>
      <x:c r="G5" s="27" t="n">
        <x:v>2</x:v>
      </x:c>
      <x:c r="H5" s="27" t="n">
        <x:f>ROUND(IF(D5="High",30,IF(D5="Medium",20,10))+E5*3+F5*2.5+(11-G5)*1.5,0)</x:f>
        <x:v>67</x:v>
      </x:c>
      <x:c r="I5" s="27" t="str">
        <x:v>Page pilier — Automatiser la documentation d’audit</x:v>
      </x:c>
      <x:c r="J5" s="27" t="str">
        <x:v>/automatisation-documentation-audit/</x:v>
      </x:c>
      <x:c r="K5" s="27" t="str">
        <x:v>NEP 230; Dossier de travail; Rapports CAC; Productivité; Piste d’audit</x:v>
      </x:c>
      <x:c r="L5" s="27" t="str">
        <x:v>documentation d’audit; feuille de travail; conclusion; justification; piste d’audit; automatisation</x:v>
      </x:c>
      <x:c r="M5" s="27" t="str">
        <x:v>Comment automatiser la documentation d’une mission CAC ?</x:v>
      </x:c>
    </x:row>
    <x:row r="6">
      <x:c r="A6" s="27" t="str">
        <x:v>Quelles sont les bonnes pratiques pour automatiser la documentation d’une mission CAC ?</x:v>
      </x:c>
      <x:c r="B6" s="27" t="str">
        <x:v>Automatisation de la documentation</x:v>
      </x:c>
      <x:c r="C6" s="27" t="str">
        <x:v>Informational</x:v>
      </x:c>
      <x:c r="D6" s="27" t="str">
        <x:v>Low</x:v>
      </x:c>
      <x:c r="E6" s="27" t="n">
        <x:v>6</x:v>
      </x:c>
      <x:c r="F6" s="27" t="n">
        <x:v>10</x:v>
      </x:c>
      <x:c r="G6" s="27" t="n">
        <x:v>2</x:v>
      </x:c>
      <x:c r="H6" s="27" t="n">
        <x:f>ROUND(IF(D6="High",30,IF(D6="Medium",20,10))+E6*3+F6*2.5+(11-G6)*1.5,0)</x:f>
        <x:v>67</x:v>
      </x:c>
      <x:c r="I6" s="27" t="str">
        <x:v>Page pilier — Automatiser la documentation d’audit</x:v>
      </x:c>
      <x:c r="J6" s="27" t="str">
        <x:v>/automatisation-documentation-audit/</x:v>
      </x:c>
      <x:c r="K6" s="27" t="str">
        <x:v>NEP 230; Dossier de travail; Rapports CAC; Productivité; Piste d’audit</x:v>
      </x:c>
      <x:c r="L6" s="27" t="str">
        <x:v>documentation d’audit; feuille de travail; conclusion; justification; piste d’audit; automatisation</x:v>
      </x:c>
      <x:c r="M6" s="27" t="str">
        <x:v>Quelles sont les bonnes pratiques pour automatiser la documentation d’une mission CAC ?</x:v>
      </x:c>
    </x:row>
    <x:row r="7">
      <x:c r="A7" s="27" t="str">
        <x:v>Quel logiciel permet de automatiser la documentation d’une mission CAC ?</x:v>
      </x:c>
      <x:c r="B7" s="27" t="str">
        <x:v>Automatisation de la documentation</x:v>
      </x:c>
      <x:c r="C7" s="27" t="str">
        <x:v>Commercial Investigation</x:v>
      </x:c>
      <x:c r="D7" s="27" t="str">
        <x:v>Low</x:v>
      </x:c>
      <x:c r="E7" s="27" t="n">
        <x:v>7</x:v>
      </x:c>
      <x:c r="F7" s="27" t="n">
        <x:v>10</x:v>
      </x:c>
      <x:c r="G7" s="27" t="n">
        <x:v>2</x:v>
      </x:c>
      <x:c r="H7" s="27" t="n">
        <x:f>ROUND(IF(D7="High",30,IF(D7="Medium",20,10))+E7*3+F7*2.5+(11-G7)*1.5,0)</x:f>
        <x:v>70</x:v>
      </x:c>
      <x:c r="I7" s="27" t="str">
        <x:v>Page pilier — Automatiser la documentation d’audit</x:v>
      </x:c>
      <x:c r="J7" s="27" t="str">
        <x:v>/automatisation-documentation-audit/</x:v>
      </x:c>
      <x:c r="K7" s="27" t="str">
        <x:v>NEP 230; Dossier de travail; Rapports CAC; Productivité; Piste d’audit</x:v>
      </x:c>
      <x:c r="L7" s="27" t="str">
        <x:v>documentation d’audit; feuille de travail; conclusion; justification; piste d’audit; automatisation</x:v>
      </x:c>
      <x:c r="M7" s="27" t="str">
        <x:v>Quel logiciel permet de automatiser la documentation d’une mission CAC ?</x:v>
      </x:c>
    </x:row>
    <x:row r="8">
      <x:c r="A8" s="27" t="str">
        <x:v>Comment automatiser la documentation d’une mission CAC conformément aux NEP ?</x:v>
      </x:c>
      <x:c r="B8" s="27" t="str">
        <x:v>Automatisation de la documentation</x:v>
      </x:c>
      <x:c r="C8" s="27" t="str">
        <x:v>Informational</x:v>
      </x:c>
      <x:c r="D8" s="27" t="str">
        <x:v>Low</x:v>
      </x:c>
      <x:c r="E8" s="27" t="n">
        <x:v>6</x:v>
      </x:c>
      <x:c r="F8" s="27" t="n">
        <x:v>10</x:v>
      </x:c>
      <x:c r="G8" s="27" t="n">
        <x:v>3</x:v>
      </x:c>
      <x:c r="H8" s="27" t="n">
        <x:f>ROUND(IF(D8="High",30,IF(D8="Medium",20,10))+E8*3+F8*2.5+(11-G8)*1.5,0)</x:f>
        <x:v>65</x:v>
      </x:c>
      <x:c r="I8" s="27" t="str">
        <x:v>Page pilier — Automatiser la documentation d’audit</x:v>
      </x:c>
      <x:c r="J8" s="27" t="str">
        <x:v>/automatisation-documentation-audit/</x:v>
      </x:c>
      <x:c r="K8" s="27" t="str">
        <x:v>NEP 230; Dossier de travail; Rapports CAC; Productivité; Piste d’audit</x:v>
      </x:c>
      <x:c r="L8" s="27" t="str">
        <x:v>documentation d’audit; feuille de travail; conclusion; justification; piste d’audit; automatisation</x:v>
      </x:c>
      <x:c r="M8" s="27" t="str">
        <x:v>Comment automatiser la documentation d’une mission CAC conformément aux NEP ?</x:v>
      </x:c>
    </x:row>
    <x:row r="9">
      <x:c r="A9" s="27" t="str">
        <x:v>Peut-on automatiser la documentation d’une mission CAC avec l’intelligence artificielle ?</x:v>
      </x:c>
      <x:c r="B9" s="27" t="str">
        <x:v>Automatisation de la documentation</x:v>
      </x:c>
      <x:c r="C9" s="27" t="str">
        <x:v>Informational</x:v>
      </x:c>
      <x:c r="D9" s="27" t="str">
        <x:v>Low</x:v>
      </x:c>
      <x:c r="E9" s="27" t="n">
        <x:v>6</x:v>
      </x:c>
      <x:c r="F9" s="27" t="n">
        <x:v>10</x:v>
      </x:c>
      <x:c r="G9" s="27" t="n">
        <x:v>2</x:v>
      </x:c>
      <x:c r="H9" s="27" t="n">
        <x:f>ROUND(IF(D9="High",30,IF(D9="Medium",20,10))+E9*3+F9*2.5+(11-G9)*1.5,0)</x:f>
        <x:v>67</x:v>
      </x:c>
      <x:c r="I9" s="27" t="str">
        <x:v>Page pilier — Automatiser la documentation d’audit</x:v>
      </x:c>
      <x:c r="J9" s="27" t="str">
        <x:v>/automatisation-documentation-audit/</x:v>
      </x:c>
      <x:c r="K9" s="27" t="str">
        <x:v>NEP 230; Dossier de travail; Rapports CAC; Productivité; Piste d’audit</x:v>
      </x:c>
      <x:c r="L9" s="27" t="str">
        <x:v>documentation d’audit; feuille de travail; conclusion; justification; piste d’audit; automatisation</x:v>
      </x:c>
      <x:c r="M9" s="27" t="str">
        <x:v>Peut-on automatiser la documentation d’une mission CAC avec l’intelligence artificielle ?</x:v>
      </x:c>
    </x:row>
    <x:row r="10">
      <x:c r="A10" s="27" t="str">
        <x:v>Comment gagner du temps pour automatiser la documentation d’une mission CAC ?</x:v>
      </x:c>
      <x:c r="B10" s="27" t="str">
        <x:v>Automatisation de la documentation</x:v>
      </x:c>
      <x:c r="C10" s="27" t="str">
        <x:v>Informational</x:v>
      </x:c>
      <x:c r="D10" s="27" t="str">
        <x:v>Low</x:v>
      </x:c>
      <x:c r="E10" s="27" t="n">
        <x:v>6</x:v>
      </x:c>
      <x:c r="F10" s="27" t="n">
        <x:v>10</x:v>
      </x:c>
      <x:c r="G10" s="27" t="n">
        <x:v>2</x:v>
      </x:c>
      <x:c r="H10" s="27" t="n">
        <x:f>ROUND(IF(D10="High",30,IF(D10="Medium",20,10))+E10*3+F10*2.5+(11-G10)*1.5,0)</x:f>
        <x:v>67</x:v>
      </x:c>
      <x:c r="I10" s="27" t="str">
        <x:v>Page pilier — Automatiser la documentation d’audit</x:v>
      </x:c>
      <x:c r="J10" s="27" t="str">
        <x:v>/automatisation-documentation-audit/</x:v>
      </x:c>
      <x:c r="K10" s="27" t="str">
        <x:v>NEP 230; Dossier de travail; Rapports CAC; Productivité; Piste d’audit</x:v>
      </x:c>
      <x:c r="L10" s="27" t="str">
        <x:v>documentation d’audit; feuille de travail; conclusion; justification; piste d’audit; automatisation</x:v>
      </x:c>
      <x:c r="M10" s="27" t="str">
        <x:v>Comment gagner du temps pour automatiser la documentation d’une mission CAC ?</x:v>
      </x:c>
    </x:row>
    <x:row r="11">
      <x:c r="A11" s="27" t="str">
        <x:v>Quels documents faut-il conserver pour automatiser la documentation d’une mission CAC ?</x:v>
      </x:c>
      <x:c r="B11" s="27" t="str">
        <x:v>Automatisation de la documentation</x:v>
      </x:c>
      <x:c r="C11" s="27" t="str">
        <x:v>Informational</x:v>
      </x:c>
      <x:c r="D11" s="27" t="str">
        <x:v>Low</x:v>
      </x:c>
      <x:c r="E11" s="27" t="n">
        <x:v>6</x:v>
      </x:c>
      <x:c r="F11" s="27" t="n">
        <x:v>10</x:v>
      </x:c>
      <x:c r="G11" s="27" t="n">
        <x:v>2</x:v>
      </x:c>
      <x:c r="H11" s="27" t="n">
        <x:f>ROUND(IF(D11="High",30,IF(D11="Medium",20,10))+E11*3+F11*2.5+(11-G11)*1.5,0)</x:f>
        <x:v>67</x:v>
      </x:c>
      <x:c r="I11" s="27" t="str">
        <x:v>Page pilier — Automatiser la documentation d’audit</x:v>
      </x:c>
      <x:c r="J11" s="27" t="str">
        <x:v>/automatisation-documentation-audit/</x:v>
      </x:c>
      <x:c r="K11" s="27" t="str">
        <x:v>NEP 230; Dossier de travail; Rapports CAC; Productivité; Piste d’audit</x:v>
      </x:c>
      <x:c r="L11" s="27" t="str">
        <x:v>documentation d’audit; feuille de travail; conclusion; justification; piste d’audit; automatisation</x:v>
      </x:c>
      <x:c r="M11" s="27" t="str">
        <x:v>Quels documents faut-il conserver pour automatiser la documentation d’une mission CAC ?</x:v>
      </x:c>
    </x:row>
    <x:row r="12">
      <x:c r="A12" s="27" t="str">
        <x:v>Quels contrôles mettre en place pour automatiser la documentation d’une mission CAC ?</x:v>
      </x:c>
      <x:c r="B12" s="27" t="str">
        <x:v>Automatisation de la documentation</x:v>
      </x:c>
      <x:c r="C12" s="27" t="str">
        <x:v>Informational</x:v>
      </x:c>
      <x:c r="D12" s="27" t="str">
        <x:v>Low</x:v>
      </x:c>
      <x:c r="E12" s="27" t="n">
        <x:v>5</x:v>
      </x:c>
      <x:c r="F12" s="27" t="n">
        <x:v>10</x:v>
      </x:c>
      <x:c r="G12" s="27" t="n">
        <x:v>2</x:v>
      </x:c>
      <x:c r="H12" s="27" t="n">
        <x:f>ROUND(IF(D12="High",30,IF(D12="Medium",20,10))+E12*3+F12*2.5+(11-G12)*1.5,0)</x:f>
        <x:v>64</x:v>
      </x:c>
      <x:c r="I12" s="27" t="str">
        <x:v>Page pilier — Automatiser la documentation d’audit</x:v>
      </x:c>
      <x:c r="J12" s="27" t="str">
        <x:v>/automatisation-documentation-audit/</x:v>
      </x:c>
      <x:c r="K12" s="27" t="str">
        <x:v>NEP 230; Dossier de travail; Rapports CAC; Productivité; Piste d’audit</x:v>
      </x:c>
      <x:c r="L12" s="27" t="str">
        <x:v>documentation d’audit; feuille de travail; conclusion; justification; piste d’audit; automatisation</x:v>
      </x:c>
      <x:c r="M12" s="27" t="str">
        <x:v>Quels contrôles mettre en place pour automatiser la documentation d’une mission CAC ?</x:v>
      </x:c>
    </x:row>
    <x:row r="13">
      <x:c r="A13" s="27" t="str">
        <x:v>Quels sont les risques d’erreur lorsqu’on doit automatiser la documentation d’une mission CAC ?</x:v>
      </x:c>
      <x:c r="B13" s="27" t="str">
        <x:v>Automatisation de la documentation</x:v>
      </x:c>
      <x:c r="C13" s="27" t="str">
        <x:v>Informational</x:v>
      </x:c>
      <x:c r="D13" s="27" t="str">
        <x:v>Low</x:v>
      </x:c>
      <x:c r="E13" s="27" t="n">
        <x:v>6</x:v>
      </x:c>
      <x:c r="F13" s="27" t="n">
        <x:v>10</x:v>
      </x:c>
      <x:c r="G13" s="27" t="n">
        <x:v>2</x:v>
      </x:c>
      <x:c r="H13" s="27" t="n">
        <x:f>ROUND(IF(D13="High",30,IF(D13="Medium",20,10))+E13*3+F13*2.5+(11-G13)*1.5,0)</x:f>
        <x:v>67</x:v>
      </x:c>
      <x:c r="I13" s="27" t="str">
        <x:v>Page pilier — Automatiser la documentation d’audit</x:v>
      </x:c>
      <x:c r="J13" s="27" t="str">
        <x:v>/automatisation-documentation-audit/</x:v>
      </x:c>
      <x:c r="K13" s="27" t="str">
        <x:v>NEP 230; Dossier de travail; Rapports CAC; Productivité; Piste d’audit</x:v>
      </x:c>
      <x:c r="L13" s="27" t="str">
        <x:v>documentation d’audit; feuille de travail; conclusion; justification; piste d’audit; automatisation</x:v>
      </x:c>
      <x:c r="M13" s="27" t="str">
        <x:v>Quels sont les risques d’erreur lorsqu’on doit automatiser la documentation d’une mission CAC ?</x:v>
      </x:c>
    </x:row>
    <x:row r="14">
      <x:c r="A14" s="27" t="str">
        <x:v>Comment standardiser la manière de automatiser la documentation d’une mission CAC dans un cabinet ?</x:v>
      </x:c>
      <x:c r="B14" s="27" t="str">
        <x:v>Automatisation de la documentation</x:v>
      </x:c>
      <x:c r="C14" s="27" t="str">
        <x:v>Informational</x:v>
      </x:c>
      <x:c r="D14" s="27" t="str">
        <x:v>Low</x:v>
      </x:c>
      <x:c r="E14" s="27" t="n">
        <x:v>6</x:v>
      </x:c>
      <x:c r="F14" s="27" t="n">
        <x:v>10</x:v>
      </x:c>
      <x:c r="G14" s="27" t="n">
        <x:v>2</x:v>
      </x:c>
      <x:c r="H14" s="27" t="n">
        <x:f>ROUND(IF(D14="High",30,IF(D14="Medium",20,10))+E14*3+F14*2.5+(11-G14)*1.5,0)</x:f>
        <x:v>67</x:v>
      </x:c>
      <x:c r="I14" s="27" t="str">
        <x:v>Page pilier — Automatiser la documentation d’audit</x:v>
      </x:c>
      <x:c r="J14" s="27" t="str">
        <x:v>/automatisation-documentation-audit/</x:v>
      </x:c>
      <x:c r="K14" s="27" t="str">
        <x:v>NEP 230; Dossier de travail; Rapports CAC; Productivité; Piste d’audit</x:v>
      </x:c>
      <x:c r="L14" s="27" t="str">
        <x:v>documentation d’audit; feuille de travail; conclusion; justification; piste d’audit; automatisation</x:v>
      </x:c>
      <x:c r="M14" s="27" t="str">
        <x:v>Comment standardiser la manière de automatiser la documentation d’une mission CAC dans un cabinet ?</x:v>
      </x:c>
    </x:row>
    <x:row r="15">
      <x:c r="A15" s="27" t="str">
        <x:v>Comment rédiger automatiquement les conclusions des feuilles de travail ?</x:v>
      </x:c>
      <x:c r="B15" s="27" t="str">
        <x:v>Automatisation de la documentation</x:v>
      </x:c>
      <x:c r="C15" s="27" t="str">
        <x:v>Informational</x:v>
      </x:c>
      <x:c r="D15" s="27" t="str">
        <x:v>Low</x:v>
      </x:c>
      <x:c r="E15" s="27" t="n">
        <x:v>5</x:v>
      </x:c>
      <x:c r="F15" s="27" t="n">
        <x:v>9</x:v>
      </x:c>
      <x:c r="G15" s="27" t="n">
        <x:v>2</x:v>
      </x:c>
      <x:c r="H15" s="27" t="n">
        <x:f>ROUND(IF(D15="High",30,IF(D15="Medium",20,10))+E15*3+F15*2.5+(11-G15)*1.5,0)</x:f>
        <x:v>61</x:v>
      </x:c>
      <x:c r="I15" s="27" t="str">
        <x:v>Page pilier — Automatiser la documentation d’audit</x:v>
      </x:c>
      <x:c r="J15" s="27" t="str">
        <x:v>/automatisation-documentation-audit/</x:v>
      </x:c>
      <x:c r="K15" s="27" t="str">
        <x:v>NEP 230; Dossier de travail; Rapports CAC; Productivité; Piste d’audit</x:v>
      </x:c>
      <x:c r="L15" s="27" t="str">
        <x:v>documentation d’audit; feuille de travail; conclusion; justification; piste d’audit; automatisation</x:v>
      </x:c>
      <x:c r="M15" s="27" t="str">
        <x:v>Comment rédiger automatiquement les conclusions des feuilles de travail ?</x:v>
      </x:c>
    </x:row>
    <x:row r="16">
      <x:c r="A16" s="27" t="str">
        <x:v>Quelles sont les bonnes pratiques pour rédiger automatiquement les conclusions des feuilles de travail ?</x:v>
      </x:c>
      <x:c r="B16" s="27" t="str">
        <x:v>Automatisation de la documentation</x:v>
      </x:c>
      <x:c r="C16" s="27" t="str">
        <x:v>Informational</x:v>
      </x:c>
      <x:c r="D16" s="27" t="str">
        <x:v>Low</x:v>
      </x:c>
      <x:c r="E16" s="27" t="n">
        <x:v>5</x:v>
      </x:c>
      <x:c r="F16" s="27" t="n">
        <x:v>9</x:v>
      </x:c>
      <x:c r="G16" s="27" t="n">
        <x:v>2</x:v>
      </x:c>
      <x:c r="H16" s="27" t="n">
        <x:f>ROUND(IF(D16="High",30,IF(D16="Medium",20,10))+E16*3+F16*2.5+(11-G16)*1.5,0)</x:f>
        <x:v>61</x:v>
      </x:c>
      <x:c r="I16" s="27" t="str">
        <x:v>Page pilier — Automatiser la documentation d’audit</x:v>
      </x:c>
      <x:c r="J16" s="27" t="str">
        <x:v>/automatisation-documentation-audit/</x:v>
      </x:c>
      <x:c r="K16" s="27" t="str">
        <x:v>NEP 230; Dossier de travail; Rapports CAC; Productivité; Piste d’audit</x:v>
      </x:c>
      <x:c r="L16" s="27" t="str">
        <x:v>documentation d’audit; feuille de travail; conclusion; justification; piste d’audit; automatisation</x:v>
      </x:c>
      <x:c r="M16" s="27" t="str">
        <x:v>Quelles sont les bonnes pratiques pour rédiger automatiquement les conclusions des feuilles de travail ?</x:v>
      </x:c>
    </x:row>
    <x:row r="17">
      <x:c r="A17" s="27" t="str">
        <x:v>Quel logiciel permet de rédiger automatiquement les conclusions des feuilles de travail ?</x:v>
      </x:c>
      <x:c r="B17" s="27" t="str">
        <x:v>Automatisation de la documentation</x:v>
      </x:c>
      <x:c r="C17" s="27" t="str">
        <x:v>Commercial Investigation</x:v>
      </x:c>
      <x:c r="D17" s="27" t="str">
        <x:v>Low</x:v>
      </x:c>
      <x:c r="E17" s="27" t="n">
        <x:v>6</x:v>
      </x:c>
      <x:c r="F17" s="27" t="n">
        <x:v>9</x:v>
      </x:c>
      <x:c r="G17" s="27" t="n">
        <x:v>2</x:v>
      </x:c>
      <x:c r="H17" s="27" t="n">
        <x:f>ROUND(IF(D17="High",30,IF(D17="Medium",20,10))+E17*3+F17*2.5+(11-G17)*1.5,0)</x:f>
        <x:v>64</x:v>
      </x:c>
      <x:c r="I17" s="27" t="str">
        <x:v>Page pilier — Automatiser la documentation d’audit</x:v>
      </x:c>
      <x:c r="J17" s="27" t="str">
        <x:v>/automatisation-documentation-audit/</x:v>
      </x:c>
      <x:c r="K17" s="27" t="str">
        <x:v>NEP 230; Dossier de travail; Rapports CAC; Productivité; Piste d’audit</x:v>
      </x:c>
      <x:c r="L17" s="27" t="str">
        <x:v>documentation d’audit; feuille de travail; conclusion; justification; piste d’audit; automatisation</x:v>
      </x:c>
      <x:c r="M17" s="27" t="str">
        <x:v>Quel logiciel permet de rédiger automatiquement les conclusions des feuilles de travail ?</x:v>
      </x:c>
    </x:row>
    <x:row r="18">
      <x:c r="A18" s="27" t="str">
        <x:v>Comment rédiger automatiquement les conclusions des feuilles de travail conformément aux NEP ?</x:v>
      </x:c>
      <x:c r="B18" s="27" t="str">
        <x:v>Automatisation de la documentation</x:v>
      </x:c>
      <x:c r="C18" s="27" t="str">
        <x:v>Informational</x:v>
      </x:c>
      <x:c r="D18" s="27" t="str">
        <x:v>Low</x:v>
      </x:c>
      <x:c r="E18" s="27" t="n">
        <x:v>5</x:v>
      </x:c>
      <x:c r="F18" s="27" t="n">
        <x:v>9</x:v>
      </x:c>
      <x:c r="G18" s="27" t="n">
        <x:v>3</x:v>
      </x:c>
      <x:c r="H18" s="27" t="n">
        <x:f>ROUND(IF(D18="High",30,IF(D18="Medium",20,10))+E18*3+F18*2.5+(11-G18)*1.5,0)</x:f>
        <x:v>60</x:v>
      </x:c>
      <x:c r="I18" s="27" t="str">
        <x:v>Page pilier — Automatiser la documentation d’audit</x:v>
      </x:c>
      <x:c r="J18" s="27" t="str">
        <x:v>/automatisation-documentation-audit/</x:v>
      </x:c>
      <x:c r="K18" s="27" t="str">
        <x:v>NEP 230; Dossier de travail; Rapports CAC; Productivité; Piste d’audit</x:v>
      </x:c>
      <x:c r="L18" s="27" t="str">
        <x:v>documentation d’audit; feuille de travail; conclusion; justification; piste d’audit; automatisation</x:v>
      </x:c>
      <x:c r="M18" s="27" t="str">
        <x:v>Comment rédiger automatiquement les conclusions des feuilles de travail conformément aux NEP ?</x:v>
      </x:c>
    </x:row>
    <x:row r="19">
      <x:c r="A19" s="27" t="str">
        <x:v>Peut-on rédiger automatiquement les conclusions des feuilles de travail avec l’intelligence artificielle ?</x:v>
      </x:c>
      <x:c r="B19" s="27" t="str">
        <x:v>Automatisation de la documentation</x:v>
      </x:c>
      <x:c r="C19" s="27" t="str">
        <x:v>Informational</x:v>
      </x:c>
      <x:c r="D19" s="27" t="str">
        <x:v>Low</x:v>
      </x:c>
      <x:c r="E19" s="27" t="n">
        <x:v>5</x:v>
      </x:c>
      <x:c r="F19" s="27" t="n">
        <x:v>9</x:v>
      </x:c>
      <x:c r="G19" s="27" t="n">
        <x:v>2</x:v>
      </x:c>
      <x:c r="H19" s="27" t="n">
        <x:f>ROUND(IF(D19="High",30,IF(D19="Medium",20,10))+E19*3+F19*2.5+(11-G19)*1.5,0)</x:f>
        <x:v>61</x:v>
      </x:c>
      <x:c r="I19" s="27" t="str">
        <x:v>Page pilier — Automatiser la documentation d’audit</x:v>
      </x:c>
      <x:c r="J19" s="27" t="str">
        <x:v>/automatisation-documentation-audit/</x:v>
      </x:c>
      <x:c r="K19" s="27" t="str">
        <x:v>NEP 230; Dossier de travail; Rapports CAC; Productivité; Piste d’audit</x:v>
      </x:c>
      <x:c r="L19" s="27" t="str">
        <x:v>documentation d’audit; feuille de travail; conclusion; justification; piste d’audit; automatisation</x:v>
      </x:c>
      <x:c r="M19" s="27" t="str">
        <x:v>Peut-on rédiger automatiquement les conclusions des feuilles de travail avec l’intelligence artificielle ?</x:v>
      </x:c>
    </x:row>
    <x:row r="20">
      <x:c r="A20" s="27" t="str">
        <x:v>Comment gagner du temps pour rédiger automatiquement les conclusions des feuilles de travail ?</x:v>
      </x:c>
      <x:c r="B20" s="27" t="str">
        <x:v>Automatisation de la documentation</x:v>
      </x:c>
      <x:c r="C20" s="27" t="str">
        <x:v>Informational</x:v>
      </x:c>
      <x:c r="D20" s="27" t="str">
        <x:v>Low</x:v>
      </x:c>
      <x:c r="E20" s="27" t="n">
        <x:v>5</x:v>
      </x:c>
      <x:c r="F20" s="27" t="n">
        <x:v>9</x:v>
      </x:c>
      <x:c r="G20" s="27" t="n">
        <x:v>2</x:v>
      </x:c>
      <x:c r="H20" s="27" t="n">
        <x:f>ROUND(IF(D20="High",30,IF(D20="Medium",20,10))+E20*3+F20*2.5+(11-G20)*1.5,0)</x:f>
        <x:v>61</x:v>
      </x:c>
      <x:c r="I20" s="27" t="str">
        <x:v>Page pilier — Automatiser la documentation d’audit</x:v>
      </x:c>
      <x:c r="J20" s="27" t="str">
        <x:v>/automatisation-documentation-audit/</x:v>
      </x:c>
      <x:c r="K20" s="27" t="str">
        <x:v>NEP 230; Dossier de travail; Rapports CAC; Productivité; Piste d’audit</x:v>
      </x:c>
      <x:c r="L20" s="27" t="str">
        <x:v>documentation d’audit; feuille de travail; conclusion; justification; piste d’audit; automatisation</x:v>
      </x:c>
      <x:c r="M20" s="27" t="str">
        <x:v>Comment gagner du temps pour rédiger automatiquement les conclusions des feuilles de travail ?</x:v>
      </x:c>
    </x:row>
    <x:row r="21">
      <x:c r="A21" s="27" t="str">
        <x:v>Quels documents faut-il conserver pour rédiger automatiquement les conclusions des feuilles de travail ?</x:v>
      </x:c>
      <x:c r="B21" s="27" t="str">
        <x:v>Automatisation de la documentation</x:v>
      </x:c>
      <x:c r="C21" s="27" t="str">
        <x:v>Informational</x:v>
      </x:c>
      <x:c r="D21" s="27" t="str">
        <x:v>Low</x:v>
      </x:c>
      <x:c r="E21" s="27" t="n">
        <x:v>5</x:v>
      </x:c>
      <x:c r="F21" s="27" t="n">
        <x:v>9</x:v>
      </x:c>
      <x:c r="G21" s="27" t="n">
        <x:v>2</x:v>
      </x:c>
      <x:c r="H21" s="27" t="n">
        <x:f>ROUND(IF(D21="High",30,IF(D21="Medium",20,10))+E21*3+F21*2.5+(11-G21)*1.5,0)</x:f>
        <x:v>61</x:v>
      </x:c>
      <x:c r="I21" s="27" t="str">
        <x:v>Page pilier — Automatiser la documentation d’audit</x:v>
      </x:c>
      <x:c r="J21" s="27" t="str">
        <x:v>/automatisation-documentation-audit/</x:v>
      </x:c>
      <x:c r="K21" s="27" t="str">
        <x:v>NEP 230; Dossier de travail; Rapports CAC; Productivité; Piste d’audit</x:v>
      </x:c>
      <x:c r="L21" s="27" t="str">
        <x:v>documentation d’audit; feuille de travail; conclusion; justification; piste d’audit; automatisation</x:v>
      </x:c>
      <x:c r="M21" s="27" t="str">
        <x:v>Quels documents faut-il conserver pour rédiger automatiquement les conclusions des feuilles de travail ?</x:v>
      </x:c>
    </x:row>
    <x:row r="22">
      <x:c r="A22" s="27" t="str">
        <x:v>Quels contrôles mettre en place pour rédiger automatiquement les conclusions des feuilles de travail ?</x:v>
      </x:c>
      <x:c r="B22" s="27" t="str">
        <x:v>Automatisation de la documentation</x:v>
      </x:c>
      <x:c r="C22" s="27" t="str">
        <x:v>Informational</x:v>
      </x:c>
      <x:c r="D22" s="27" t="str">
        <x:v>Low</x:v>
      </x:c>
      <x:c r="E22" s="27" t="n">
        <x:v>4</x:v>
      </x:c>
      <x:c r="F22" s="27" t="n">
        <x:v>9</x:v>
      </x:c>
      <x:c r="G22" s="27" t="n">
        <x:v>2</x:v>
      </x:c>
      <x:c r="H22" s="27" t="n">
        <x:f>ROUND(IF(D22="High",30,IF(D22="Medium",20,10))+E22*3+F22*2.5+(11-G22)*1.5,0)</x:f>
        <x:v>58</x:v>
      </x:c>
      <x:c r="I22" s="27" t="str">
        <x:v>Page pilier — Automatiser la documentation d’audit</x:v>
      </x:c>
      <x:c r="J22" s="27" t="str">
        <x:v>/automatisation-documentation-audit/</x:v>
      </x:c>
      <x:c r="K22" s="27" t="str">
        <x:v>NEP 230; Dossier de travail; Rapports CAC; Productivité; Piste d’audit</x:v>
      </x:c>
      <x:c r="L22" s="27" t="str">
        <x:v>documentation d’audit; feuille de travail; conclusion; justification; piste d’audit; automatisation</x:v>
      </x:c>
      <x:c r="M22" s="27" t="str">
        <x:v>Quels contrôles mettre en place pour rédiger automatiquement les conclusions des feuilles de travail ?</x:v>
      </x:c>
    </x:row>
    <x:row r="23">
      <x:c r="A23" s="27" t="str">
        <x:v>Quels sont les risques d’erreur lorsqu’on doit rédiger automatiquement les conclusions des feuilles de travail ?</x:v>
      </x:c>
      <x:c r="B23" s="27" t="str">
        <x:v>Automatisation de la documentation</x:v>
      </x:c>
      <x:c r="C23" s="27" t="str">
        <x:v>Informational</x:v>
      </x:c>
      <x:c r="D23" s="27" t="str">
        <x:v>Low</x:v>
      </x:c>
      <x:c r="E23" s="27" t="n">
        <x:v>5</x:v>
      </x:c>
      <x:c r="F23" s="27" t="n">
        <x:v>9</x:v>
      </x:c>
      <x:c r="G23" s="27" t="n">
        <x:v>2</x:v>
      </x:c>
      <x:c r="H23" s="27" t="n">
        <x:f>ROUND(IF(D23="High",30,IF(D23="Medium",20,10))+E23*3+F23*2.5+(11-G23)*1.5,0)</x:f>
        <x:v>61</x:v>
      </x:c>
      <x:c r="I23" s="27" t="str">
        <x:v>Page pilier — Automatiser la documentation d’audit</x:v>
      </x:c>
      <x:c r="J23" s="27" t="str">
        <x:v>/automatisation-documentation-audit/</x:v>
      </x:c>
      <x:c r="K23" s="27" t="str">
        <x:v>NEP 230; Dossier de travail; Rapports CAC; Productivité; Piste d’audit</x:v>
      </x:c>
      <x:c r="L23" s="27" t="str">
        <x:v>documentation d’audit; feuille de travail; conclusion; justification; piste d’audit; automatisation</x:v>
      </x:c>
      <x:c r="M23" s="27" t="str">
        <x:v>Quels sont les risques d’erreur lorsqu’on doit rédiger automatiquement les conclusions des feuilles de travail ?</x:v>
      </x:c>
    </x:row>
    <x:row r="24">
      <x:c r="A24" s="27" t="str">
        <x:v>Comment standardiser la manière de rédiger automatiquement les conclusions des feuilles de travail dans un cabinet ?</x:v>
      </x:c>
      <x:c r="B24" s="27" t="str">
        <x:v>Automatisation de la documentation</x:v>
      </x:c>
      <x:c r="C24" s="27" t="str">
        <x:v>Informational</x:v>
      </x:c>
      <x:c r="D24" s="27" t="str">
        <x:v>Low</x:v>
      </x:c>
      <x:c r="E24" s="27" t="n">
        <x:v>5</x:v>
      </x:c>
      <x:c r="F24" s="27" t="n">
        <x:v>9</x:v>
      </x:c>
      <x:c r="G24" s="27" t="n">
        <x:v>2</x:v>
      </x:c>
      <x:c r="H24" s="27" t="n">
        <x:f>ROUND(IF(D24="High",30,IF(D24="Medium",20,10))+E24*3+F24*2.5+(11-G24)*1.5,0)</x:f>
        <x:v>61</x:v>
      </x:c>
      <x:c r="I24" s="27" t="str">
        <x:v>Page pilier — Automatiser la documentation d’audit</x:v>
      </x:c>
      <x:c r="J24" s="27" t="str">
        <x:v>/automatisation-documentation-audit/</x:v>
      </x:c>
      <x:c r="K24" s="27" t="str">
        <x:v>NEP 230; Dossier de travail; Rapports CAC; Productivité; Piste d’audit</x:v>
      </x:c>
      <x:c r="L24" s="27" t="str">
        <x:v>documentation d’audit; feuille de travail; conclusion; justification; piste d’audit; automatisation</x:v>
      </x:c>
      <x:c r="M24" s="27" t="str">
        <x:v>Comment standardiser la manière de rédiger automatiquement les conclusions des feuilles de travail dans un cabinet ?</x:v>
      </x:c>
    </x:row>
    <x:row r="25">
      <x:c r="A25" s="27" t="str">
        <x:v>Comment constituer un dossier de travail conforme à la NEP 230 ?</x:v>
      </x:c>
      <x:c r="B25" s="27" t="str">
        <x:v>Dossier de travail</x:v>
      </x:c>
      <x:c r="C25" s="27" t="str">
        <x:v>Informational</x:v>
      </x:c>
      <x:c r="D25" s="27" t="str">
        <x:v>Low</x:v>
      </x:c>
      <x:c r="E25" s="27" t="n">
        <x:v>3</x:v>
      </x:c>
      <x:c r="F25" s="27" t="n">
        <x:v>8</x:v>
      </x:c>
      <x:c r="G25" s="27" t="n">
        <x:v>3</x:v>
      </x:c>
      <x:c r="H25" s="27" t="n">
        <x:f>ROUND(IF(D25="High",30,IF(D25="Medium",20,10))+E25*3+F25*2.5+(11-G25)*1.5,0)</x:f>
        <x:v>51</x:v>
      </x:c>
      <x:c r="I25" s="27" t="str">
        <x:v>Page pilier — Dossier de travail du commissaire aux comptes</x:v>
      </x:c>
      <x:c r="J25" s="27" t="str">
        <x:v>/dossier-de-travail-cac/</x:v>
      </x:c>
      <x:c r="K25" s="27" t="str">
        <x:v>NEP 230; GED; Contrôle qualité; Programme de travail; Archivage</x:v>
      </x:c>
      <x:c r="L25" s="27" t="str">
        <x:v>dossier de travail; dossier permanent; dossier annuel; dossier courant; revue; indexation</x:v>
      </x:c>
      <x:c r="M25" s="27" t="str">
        <x:v>Comment constituer un dossier de travail conforme à la NEP 230 ?</x:v>
      </x:c>
    </x:row>
    <x:row r="26">
      <x:c r="A26" s="27" t="str">
        <x:v>Quelles sont les bonnes pratiques pour constituer un dossier de travail conforme à la NEP 230 ?</x:v>
      </x:c>
      <x:c r="B26" s="27" t="str">
        <x:v>Dossier de travail</x:v>
      </x:c>
      <x:c r="C26" s="27" t="str">
        <x:v>Informational</x:v>
      </x:c>
      <x:c r="D26" s="27" t="str">
        <x:v>Low</x:v>
      </x:c>
      <x:c r="E26" s="27" t="n">
        <x:v>3</x:v>
      </x:c>
      <x:c r="F26" s="27" t="n">
        <x:v>8</x:v>
      </x:c>
      <x:c r="G26" s="27" t="n">
        <x:v>3</x:v>
      </x:c>
      <x:c r="H26" s="27" t="n">
        <x:f>ROUND(IF(D26="High",30,IF(D26="Medium",20,10))+E26*3+F26*2.5+(11-G26)*1.5,0)</x:f>
        <x:v>51</x:v>
      </x:c>
      <x:c r="I26" s="27" t="str">
        <x:v>Page pilier — Dossier de travail du commissaire aux comptes</x:v>
      </x:c>
      <x:c r="J26" s="27" t="str">
        <x:v>/dossier-de-travail-cac/</x:v>
      </x:c>
      <x:c r="K26" s="27" t="str">
        <x:v>NEP 230; GED; Contrôle qualité; Programme de travail; Archivage</x:v>
      </x:c>
      <x:c r="L26" s="27" t="str">
        <x:v>dossier de travail; dossier permanent; dossier annuel; dossier courant; revue; indexation</x:v>
      </x:c>
      <x:c r="M26" s="27" t="str">
        <x:v>Quelles sont les bonnes pratiques pour constituer un dossier de travail conforme à la NEP 230 ?</x:v>
      </x:c>
    </x:row>
    <x:row r="27">
      <x:c r="A27" s="27" t="str">
        <x:v>Quel logiciel permet de constituer un dossier de travail conforme à la NEP 230 ?</x:v>
      </x:c>
      <x:c r="B27" s="27" t="str">
        <x:v>Dossier de travail</x:v>
      </x:c>
      <x:c r="C27" s="27" t="str">
        <x:v>Commercial Investigation</x:v>
      </x:c>
      <x:c r="D27" s="27" t="str">
        <x:v>Low</x:v>
      </x:c>
      <x:c r="E27" s="27" t="n">
        <x:v>4</x:v>
      </x:c>
      <x:c r="F27" s="27" t="n">
        <x:v>8</x:v>
      </x:c>
      <x:c r="G27" s="27" t="n">
        <x:v>3</x:v>
      </x:c>
      <x:c r="H27" s="27" t="n">
        <x:f>ROUND(IF(D27="High",30,IF(D27="Medium",20,10))+E27*3+F27*2.5+(11-G27)*1.5,0)</x:f>
        <x:v>54</x:v>
      </x:c>
      <x:c r="I27" s="27" t="str">
        <x:v>Page pilier — Dossier de travail du commissaire aux comptes</x:v>
      </x:c>
      <x:c r="J27" s="27" t="str">
        <x:v>/dossier-de-travail-cac/</x:v>
      </x:c>
      <x:c r="K27" s="27" t="str">
        <x:v>NEP 230; GED; Contrôle qualité; Programme de travail; Archivage</x:v>
      </x:c>
      <x:c r="L27" s="27" t="str">
        <x:v>dossier de travail; dossier permanent; dossier annuel; dossier courant; revue; indexation</x:v>
      </x:c>
      <x:c r="M27" s="27" t="str">
        <x:v>Quel logiciel permet de constituer un dossier de travail conforme à la NEP 230 ?</x:v>
      </x:c>
    </x:row>
    <x:row r="28">
      <x:c r="A28" s="27" t="str">
        <x:v>Comment constituer un dossier de travail conforme à la NEP 230 conformément aux NEP ?</x:v>
      </x:c>
      <x:c r="B28" s="27" t="str">
        <x:v>Dossier de travail</x:v>
      </x:c>
      <x:c r="C28" s="27" t="str">
        <x:v>Informational</x:v>
      </x:c>
      <x:c r="D28" s="27" t="str">
        <x:v>Low</x:v>
      </x:c>
      <x:c r="E28" s="27" t="n">
        <x:v>3</x:v>
      </x:c>
      <x:c r="F28" s="27" t="n">
        <x:v>8</x:v>
      </x:c>
      <x:c r="G28" s="27" t="n">
        <x:v>3</x:v>
      </x:c>
      <x:c r="H28" s="27" t="n">
        <x:f>ROUND(IF(D28="High",30,IF(D28="Medium",20,10))+E28*3+F28*2.5+(11-G28)*1.5,0)</x:f>
        <x:v>51</x:v>
      </x:c>
      <x:c r="I28" s="27" t="str">
        <x:v>Page pilier — Dossier de travail du commissaire aux comptes</x:v>
      </x:c>
      <x:c r="J28" s="27" t="str">
        <x:v>/dossier-de-travail-cac/</x:v>
      </x:c>
      <x:c r="K28" s="27" t="str">
        <x:v>NEP 230; GED; Contrôle qualité; Programme de travail; Archivage</x:v>
      </x:c>
      <x:c r="L28" s="27" t="str">
        <x:v>dossier de travail; dossier permanent; dossier annuel; dossier courant; revue; indexation</x:v>
      </x:c>
      <x:c r="M28" s="27" t="str">
        <x:v>Comment constituer un dossier de travail conforme à la NEP 230 conformément aux NEP ?</x:v>
      </x:c>
    </x:row>
    <x:row r="29">
      <x:c r="A29" s="27" t="str">
        <x:v>Peut-on constituer un dossier de travail conforme à la NEP 230 avec l’intelligence artificielle ?</x:v>
      </x:c>
      <x:c r="B29" s="27" t="str">
        <x:v>Dossier de travail</x:v>
      </x:c>
      <x:c r="C29" s="27" t="str">
        <x:v>Informational</x:v>
      </x:c>
      <x:c r="D29" s="27" t="str">
        <x:v>Low</x:v>
      </x:c>
      <x:c r="E29" s="27" t="n">
        <x:v>3</x:v>
      </x:c>
      <x:c r="F29" s="27" t="n">
        <x:v>8</x:v>
      </x:c>
      <x:c r="G29" s="27" t="n">
        <x:v>3</x:v>
      </x:c>
      <x:c r="H29" s="27" t="n">
        <x:f>ROUND(IF(D29="High",30,IF(D29="Medium",20,10))+E29*3+F29*2.5+(11-G29)*1.5,0)</x:f>
        <x:v>51</x:v>
      </x:c>
      <x:c r="I29" s="27" t="str">
        <x:v>Page pilier — Dossier de travail du commissaire aux comptes</x:v>
      </x:c>
      <x:c r="J29" s="27" t="str">
        <x:v>/dossier-de-travail-cac/</x:v>
      </x:c>
      <x:c r="K29" s="27" t="str">
        <x:v>NEP 230; GED; Contrôle qualité; Programme de travail; Archivage</x:v>
      </x:c>
      <x:c r="L29" s="27" t="str">
        <x:v>dossier de travail; dossier permanent; dossier annuel; dossier courant; revue; indexation</x:v>
      </x:c>
      <x:c r="M29" s="27" t="str">
        <x:v>Peut-on constituer un dossier de travail conforme à la NEP 230 avec l’intelligence artificielle ?</x:v>
      </x:c>
    </x:row>
    <x:row r="30">
      <x:c r="A30" s="27" t="str">
        <x:v>Comment gagner du temps pour constituer un dossier de travail conforme à la NEP 230 ?</x:v>
      </x:c>
      <x:c r="B30" s="27" t="str">
        <x:v>Dossier de travail</x:v>
      </x:c>
      <x:c r="C30" s="27" t="str">
        <x:v>Informational</x:v>
      </x:c>
      <x:c r="D30" s="27" t="str">
        <x:v>Low</x:v>
      </x:c>
      <x:c r="E30" s="27" t="n">
        <x:v>3</x:v>
      </x:c>
      <x:c r="F30" s="27" t="n">
        <x:v>8</x:v>
      </x:c>
      <x:c r="G30" s="27" t="n">
        <x:v>3</x:v>
      </x:c>
      <x:c r="H30" s="27" t="n">
        <x:f>ROUND(IF(D30="High",30,IF(D30="Medium",20,10))+E30*3+F30*2.5+(11-G30)*1.5,0)</x:f>
        <x:v>51</x:v>
      </x:c>
      <x:c r="I30" s="27" t="str">
        <x:v>Page pilier — Dossier de travail du commissaire aux comptes</x:v>
      </x:c>
      <x:c r="J30" s="27" t="str">
        <x:v>/dossier-de-travail-cac/</x:v>
      </x:c>
      <x:c r="K30" s="27" t="str">
        <x:v>NEP 230; GED; Contrôle qualité; Programme de travail; Archivage</x:v>
      </x:c>
      <x:c r="L30" s="27" t="str">
        <x:v>dossier de travail; dossier permanent; dossier annuel; dossier courant; revue; indexation</x:v>
      </x:c>
      <x:c r="M30" s="27" t="str">
        <x:v>Comment gagner du temps pour constituer un dossier de travail conforme à la NEP 230 ?</x:v>
      </x:c>
    </x:row>
    <x:row r="31">
      <x:c r="A31" s="27" t="str">
        <x:v>Quels documents faut-il conserver pour constituer un dossier de travail conforme à la NEP 230 ?</x:v>
      </x:c>
      <x:c r="B31" s="27" t="str">
        <x:v>Dossier de travail</x:v>
      </x:c>
      <x:c r="C31" s="27" t="str">
        <x:v>Informational</x:v>
      </x:c>
      <x:c r="D31" s="27" t="str">
        <x:v>Low</x:v>
      </x:c>
      <x:c r="E31" s="27" t="n">
        <x:v>3</x:v>
      </x:c>
      <x:c r="F31" s="27" t="n">
        <x:v>8</x:v>
      </x:c>
      <x:c r="G31" s="27" t="n">
        <x:v>3</x:v>
      </x:c>
      <x:c r="H31" s="27" t="n">
        <x:f>ROUND(IF(D31="High",30,IF(D31="Medium",20,10))+E31*3+F31*2.5+(11-G31)*1.5,0)</x:f>
        <x:v>51</x:v>
      </x:c>
      <x:c r="I31" s="27" t="str">
        <x:v>Page pilier — Dossier de travail du commissaire aux comptes</x:v>
      </x:c>
      <x:c r="J31" s="27" t="str">
        <x:v>/dossier-de-travail-cac/</x:v>
      </x:c>
      <x:c r="K31" s="27" t="str">
        <x:v>NEP 230; GED; Contrôle qualité; Programme de travail; Archivage</x:v>
      </x:c>
      <x:c r="L31" s="27" t="str">
        <x:v>dossier de travail; dossier permanent; dossier annuel; dossier courant; revue; indexation</x:v>
      </x:c>
      <x:c r="M31" s="27" t="str">
        <x:v>Quels documents faut-il conserver pour constituer un dossier de travail conforme à la NEP 230 ?</x:v>
      </x:c>
    </x:row>
    <x:row r="32">
      <x:c r="A32" s="27" t="str">
        <x:v>Quels contrôles mettre en place pour constituer un dossier de travail conforme à la NEP 230 ?</x:v>
      </x:c>
      <x:c r="B32" s="27" t="str">
        <x:v>Dossier de travail</x:v>
      </x:c>
      <x:c r="C32" s="27" t="str">
        <x:v>Informational</x:v>
      </x:c>
      <x:c r="D32" s="27" t="str">
        <x:v>Low</x:v>
      </x:c>
      <x:c r="E32" s="27" t="n">
        <x:v>2</x:v>
      </x:c>
      <x:c r="F32" s="27" t="n">
        <x:v>8</x:v>
      </x:c>
      <x:c r="G32" s="27" t="n">
        <x:v>3</x:v>
      </x:c>
      <x:c r="H32" s="27" t="n">
        <x:f>ROUND(IF(D32="High",30,IF(D32="Medium",20,10))+E32*3+F32*2.5+(11-G32)*1.5,0)</x:f>
        <x:v>48</x:v>
      </x:c>
      <x:c r="I32" s="27" t="str">
        <x:v>Page pilier — Dossier de travail du commissaire aux comptes</x:v>
      </x:c>
      <x:c r="J32" s="27" t="str">
        <x:v>/dossier-de-travail-cac/</x:v>
      </x:c>
      <x:c r="K32" s="27" t="str">
        <x:v>NEP 230; GED; Contrôle qualité; Programme de travail; Archivage</x:v>
      </x:c>
      <x:c r="L32" s="27" t="str">
        <x:v>dossier de travail; dossier permanent; dossier annuel; dossier courant; revue; indexation</x:v>
      </x:c>
      <x:c r="M32" s="27" t="str">
        <x:v>Quels contrôles mettre en place pour constituer un dossier de travail conforme à la NEP 230 ?</x:v>
      </x:c>
    </x:row>
    <x:row r="33">
      <x:c r="A33" s="27" t="str">
        <x:v>Quels sont les risques d’erreur lorsqu’on doit constituer un dossier de travail conforme à la NEP 230 ?</x:v>
      </x:c>
      <x:c r="B33" s="27" t="str">
        <x:v>Dossier de travail</x:v>
      </x:c>
      <x:c r="C33" s="27" t="str">
        <x:v>Informational</x:v>
      </x:c>
      <x:c r="D33" s="27" t="str">
        <x:v>Low</x:v>
      </x:c>
      <x:c r="E33" s="27" t="n">
        <x:v>3</x:v>
      </x:c>
      <x:c r="F33" s="27" t="n">
        <x:v>8</x:v>
      </x:c>
      <x:c r="G33" s="27" t="n">
        <x:v>3</x:v>
      </x:c>
      <x:c r="H33" s="27" t="n">
        <x:f>ROUND(IF(D33="High",30,IF(D33="Medium",20,10))+E33*3+F33*2.5+(11-G33)*1.5,0)</x:f>
        <x:v>51</x:v>
      </x:c>
      <x:c r="I33" s="27" t="str">
        <x:v>Page pilier — Dossier de travail du commissaire aux comptes</x:v>
      </x:c>
      <x:c r="J33" s="27" t="str">
        <x:v>/dossier-de-travail-cac/</x:v>
      </x:c>
      <x:c r="K33" s="27" t="str">
        <x:v>NEP 230; GED; Contrôle qualité; Programme de travail; Archivage</x:v>
      </x:c>
      <x:c r="L33" s="27" t="str">
        <x:v>dossier de travail; dossier permanent; dossier annuel; dossier courant; revue; indexation</x:v>
      </x:c>
      <x:c r="M33" s="27" t="str">
        <x:v>Quels sont les risques d’erreur lorsqu’on doit constituer un dossier de travail conforme à la NEP 230 ?</x:v>
      </x:c>
    </x:row>
    <x:row r="34">
      <x:c r="A34" s="27" t="str">
        <x:v>Comment standardiser la manière de constituer un dossier de travail conforme à la NEP 230 dans un cabinet ?</x:v>
      </x:c>
      <x:c r="B34" s="27" t="str">
        <x:v>Dossier de travail</x:v>
      </x:c>
      <x:c r="C34" s="27" t="str">
        <x:v>Informational</x:v>
      </x:c>
      <x:c r="D34" s="27" t="str">
        <x:v>Low</x:v>
      </x:c>
      <x:c r="E34" s="27" t="n">
        <x:v>3</x:v>
      </x:c>
      <x:c r="F34" s="27" t="n">
        <x:v>8</x:v>
      </x:c>
      <x:c r="G34" s="27" t="n">
        <x:v>3</x:v>
      </x:c>
      <x:c r="H34" s="27" t="n">
        <x:f>ROUND(IF(D34="High",30,IF(D34="Medium",20,10))+E34*3+F34*2.5+(11-G34)*1.5,0)</x:f>
        <x:v>51</x:v>
      </x:c>
      <x:c r="I34" s="27" t="str">
        <x:v>Page pilier — Dossier de travail du commissaire aux comptes</x:v>
      </x:c>
      <x:c r="J34" s="27" t="str">
        <x:v>/dossier-de-travail-cac/</x:v>
      </x:c>
      <x:c r="K34" s="27" t="str">
        <x:v>NEP 230; GED; Contrôle qualité; Programme de travail; Archivage</x:v>
      </x:c>
      <x:c r="L34" s="27" t="str">
        <x:v>dossier de travail; dossier permanent; dossier annuel; dossier courant; revue; indexation</x:v>
      </x:c>
      <x:c r="M34" s="27" t="str">
        <x:v>Comment standardiser la manière de constituer un dossier de travail conforme à la NEP 230 dans un cabinet ?</x:v>
      </x:c>
    </x:row>
    <x:row r="35">
      <x:c r="A35" s="27" t="str">
        <x:v>Comment organiser le dossier permanent d’un nouveau mandat ?</x:v>
      </x:c>
      <x:c r="B35" s="27" t="str">
        <x:v>Dossier de travail</x:v>
      </x:c>
      <x:c r="C35" s="27" t="str">
        <x:v>Informational</x:v>
      </x:c>
      <x:c r="D35" s="27" t="str">
        <x:v>Low</x:v>
      </x:c>
      <x:c r="E35" s="27" t="n">
        <x:v>3</x:v>
      </x:c>
      <x:c r="F35" s="27" t="n">
        <x:v>7</x:v>
      </x:c>
      <x:c r="G35" s="27" t="n">
        <x:v>2</x:v>
      </x:c>
      <x:c r="H35" s="27" t="n">
        <x:f>ROUND(IF(D35="High",30,IF(D35="Medium",20,10))+E35*3+F35*2.5+(11-G35)*1.5,0)</x:f>
        <x:v>50</x:v>
      </x:c>
      <x:c r="I35" s="27" t="str">
        <x:v>Page pilier — Dossier de travail du commissaire aux comptes</x:v>
      </x:c>
      <x:c r="J35" s="27" t="str">
        <x:v>/dossier-de-travail-cac/</x:v>
      </x:c>
      <x:c r="K35" s="27" t="str">
        <x:v>NEP 230; GED; Contrôle qualité; Programme de travail; Archivage</x:v>
      </x:c>
      <x:c r="L35" s="27" t="str">
        <x:v>dossier de travail; dossier permanent; dossier annuel; dossier courant; revue; indexation</x:v>
      </x:c>
      <x:c r="M35" s="27" t="str">
        <x:v>Comment organiser le dossier permanent d’un nouveau mandat ?</x:v>
      </x:c>
    </x:row>
    <x:row r="36">
      <x:c r="A36" s="27" t="str">
        <x:v>Quelles sont les bonnes pratiques pour organiser le dossier permanent d’un nouveau mandat ?</x:v>
      </x:c>
      <x:c r="B36" s="27" t="str">
        <x:v>Dossier de travail</x:v>
      </x:c>
      <x:c r="C36" s="27" t="str">
        <x:v>Informational</x:v>
      </x:c>
      <x:c r="D36" s="27" t="str">
        <x:v>Low</x:v>
      </x:c>
      <x:c r="E36" s="27" t="n">
        <x:v>3</x:v>
      </x:c>
      <x:c r="F36" s="27" t="n">
        <x:v>7</x:v>
      </x:c>
      <x:c r="G36" s="27" t="n">
        <x:v>2</x:v>
      </x:c>
      <x:c r="H36" s="27" t="n">
        <x:f>ROUND(IF(D36="High",30,IF(D36="Medium",20,10))+E36*3+F36*2.5+(11-G36)*1.5,0)</x:f>
        <x:v>50</x:v>
      </x:c>
      <x:c r="I36" s="27" t="str">
        <x:v>Page pilier — Dossier de travail du commissaire aux comptes</x:v>
      </x:c>
      <x:c r="J36" s="27" t="str">
        <x:v>/dossier-de-travail-cac/</x:v>
      </x:c>
      <x:c r="K36" s="27" t="str">
        <x:v>NEP 230; GED; Contrôle qualité; Programme de travail; Archivage</x:v>
      </x:c>
      <x:c r="L36" s="27" t="str">
        <x:v>dossier de travail; dossier permanent; dossier annuel; dossier courant; revue; indexation</x:v>
      </x:c>
      <x:c r="M36" s="27" t="str">
        <x:v>Quelles sont les bonnes pratiques pour organiser le dossier permanent d’un nouveau mandat ?</x:v>
      </x:c>
    </x:row>
    <x:row r="37">
      <x:c r="A37" s="27" t="str">
        <x:v>Quel logiciel permet de organiser le dossier permanent d’un nouveau mandat ?</x:v>
      </x:c>
      <x:c r="B37" s="27" t="str">
        <x:v>Dossier de travail</x:v>
      </x:c>
      <x:c r="C37" s="27" t="str">
        <x:v>Commercial Investigation</x:v>
      </x:c>
      <x:c r="D37" s="27" t="str">
        <x:v>Low</x:v>
      </x:c>
      <x:c r="E37" s="27" t="n">
        <x:v>4</x:v>
      </x:c>
      <x:c r="F37" s="27" t="n">
        <x:v>7</x:v>
      </x:c>
      <x:c r="G37" s="27" t="n">
        <x:v>2</x:v>
      </x:c>
      <x:c r="H37" s="27" t="n">
        <x:f>ROUND(IF(D37="High",30,IF(D37="Medium",20,10))+E37*3+F37*2.5+(11-G37)*1.5,0)</x:f>
        <x:v>53</x:v>
      </x:c>
      <x:c r="I37" s="27" t="str">
        <x:v>Page pilier — Dossier de travail du commissaire aux comptes</x:v>
      </x:c>
      <x:c r="J37" s="27" t="str">
        <x:v>/dossier-de-travail-cac/</x:v>
      </x:c>
      <x:c r="K37" s="27" t="str">
        <x:v>NEP 230; GED; Contrôle qualité; Programme de travail; Archivage</x:v>
      </x:c>
      <x:c r="L37" s="27" t="str">
        <x:v>dossier de travail; dossier permanent; dossier annuel; dossier courant; revue; indexation</x:v>
      </x:c>
      <x:c r="M37" s="27" t="str">
        <x:v>Quel logiciel permet de organiser le dossier permanent d’un nouveau mandat ?</x:v>
      </x:c>
    </x:row>
    <x:row r="38">
      <x:c r="A38" s="27" t="str">
        <x:v>Comment organiser le dossier permanent d’un nouveau mandat conformément aux NEP ?</x:v>
      </x:c>
      <x:c r="B38" s="27" t="str">
        <x:v>Dossier de travail</x:v>
      </x:c>
      <x:c r="C38" s="27" t="str">
        <x:v>Informational</x:v>
      </x:c>
      <x:c r="D38" s="27" t="str">
        <x:v>Low</x:v>
      </x:c>
      <x:c r="E38" s="27" t="n">
        <x:v>3</x:v>
      </x:c>
      <x:c r="F38" s="27" t="n">
        <x:v>7</x:v>
      </x:c>
      <x:c r="G38" s="27" t="n">
        <x:v>3</x:v>
      </x:c>
      <x:c r="H38" s="27" t="n">
        <x:f>ROUND(IF(D38="High",30,IF(D38="Medium",20,10))+E38*3+F38*2.5+(11-G38)*1.5,0)</x:f>
        <x:v>49</x:v>
      </x:c>
      <x:c r="I38" s="27" t="str">
        <x:v>Page pilier — Dossier de travail du commissaire aux comptes</x:v>
      </x:c>
      <x:c r="J38" s="27" t="str">
        <x:v>/dossier-de-travail-cac/</x:v>
      </x:c>
      <x:c r="K38" s="27" t="str">
        <x:v>NEP 230; GED; Contrôle qualité; Programme de travail; Archivage</x:v>
      </x:c>
      <x:c r="L38" s="27" t="str">
        <x:v>dossier de travail; dossier permanent; dossier annuel; dossier courant; revue; indexation</x:v>
      </x:c>
      <x:c r="M38" s="27" t="str">
        <x:v>Comment organiser le dossier permanent d’un nouveau mandat conformément aux NEP ?</x:v>
      </x:c>
    </x:row>
    <x:row r="39">
      <x:c r="A39" s="27" t="str">
        <x:v>Peut-on organiser le dossier permanent d’un nouveau mandat avec l’intelligence artificielle ?</x:v>
      </x:c>
      <x:c r="B39" s="27" t="str">
        <x:v>Dossier de travail</x:v>
      </x:c>
      <x:c r="C39" s="27" t="str">
        <x:v>Informational</x:v>
      </x:c>
      <x:c r="D39" s="27" t="str">
        <x:v>Low</x:v>
      </x:c>
      <x:c r="E39" s="27" t="n">
        <x:v>3</x:v>
      </x:c>
      <x:c r="F39" s="27" t="n">
        <x:v>7</x:v>
      </x:c>
      <x:c r="G39" s="27" t="n">
        <x:v>2</x:v>
      </x:c>
      <x:c r="H39" s="27" t="n">
        <x:f>ROUND(IF(D39="High",30,IF(D39="Medium",20,10))+E39*3+F39*2.5+(11-G39)*1.5,0)</x:f>
        <x:v>50</x:v>
      </x:c>
      <x:c r="I39" s="27" t="str">
        <x:v>Page pilier — Dossier de travail du commissaire aux comptes</x:v>
      </x:c>
      <x:c r="J39" s="27" t="str">
        <x:v>/dossier-de-travail-cac/</x:v>
      </x:c>
      <x:c r="K39" s="27" t="str">
        <x:v>NEP 230; GED; Contrôle qualité; Programme de travail; Archivage</x:v>
      </x:c>
      <x:c r="L39" s="27" t="str">
        <x:v>dossier de travail; dossier permanent; dossier annuel; dossier courant; revue; indexation</x:v>
      </x:c>
      <x:c r="M39" s="27" t="str">
        <x:v>Peut-on organiser le dossier permanent d’un nouveau mandat avec l’intelligence artificielle ?</x:v>
      </x:c>
    </x:row>
    <x:row r="40">
      <x:c r="A40" s="27" t="str">
        <x:v>Comment gagner du temps pour organiser le dossier permanent d’un nouveau mandat ?</x:v>
      </x:c>
      <x:c r="B40" s="27" t="str">
        <x:v>Dossier de travail</x:v>
      </x:c>
      <x:c r="C40" s="27" t="str">
        <x:v>Informational</x:v>
      </x:c>
      <x:c r="D40" s="27" t="str">
        <x:v>Low</x:v>
      </x:c>
      <x:c r="E40" s="27" t="n">
        <x:v>3</x:v>
      </x:c>
      <x:c r="F40" s="27" t="n">
        <x:v>7</x:v>
      </x:c>
      <x:c r="G40" s="27" t="n">
        <x:v>2</x:v>
      </x:c>
      <x:c r="H40" s="27" t="n">
        <x:f>ROUND(IF(D40="High",30,IF(D40="Medium",20,10))+E40*3+F40*2.5+(11-G40)*1.5,0)</x:f>
        <x:v>50</x:v>
      </x:c>
      <x:c r="I40" s="27" t="str">
        <x:v>Page pilier — Dossier de travail du commissaire aux comptes</x:v>
      </x:c>
      <x:c r="J40" s="27" t="str">
        <x:v>/dossier-de-travail-cac/</x:v>
      </x:c>
      <x:c r="K40" s="27" t="str">
        <x:v>NEP 230; GED; Contrôle qualité; Programme de travail; Archivage</x:v>
      </x:c>
      <x:c r="L40" s="27" t="str">
        <x:v>dossier de travail; dossier permanent; dossier annuel; dossier courant; revue; indexation</x:v>
      </x:c>
      <x:c r="M40" s="27" t="str">
        <x:v>Comment gagner du temps pour organiser le dossier permanent d’un nouveau mandat ?</x:v>
      </x:c>
    </x:row>
    <x:row r="41">
      <x:c r="A41" s="27" t="str">
        <x:v>Quels documents faut-il conserver pour organiser le dossier permanent d’un nouveau mandat ?</x:v>
      </x:c>
      <x:c r="B41" s="27" t="str">
        <x:v>Dossier de travail</x:v>
      </x:c>
      <x:c r="C41" s="27" t="str">
        <x:v>Informational</x:v>
      </x:c>
      <x:c r="D41" s="27" t="str">
        <x:v>Low</x:v>
      </x:c>
      <x:c r="E41" s="27" t="n">
        <x:v>3</x:v>
      </x:c>
      <x:c r="F41" s="27" t="n">
        <x:v>7</x:v>
      </x:c>
      <x:c r="G41" s="27" t="n">
        <x:v>2</x:v>
      </x:c>
      <x:c r="H41" s="27" t="n">
        <x:f>ROUND(IF(D41="High",30,IF(D41="Medium",20,10))+E41*3+F41*2.5+(11-G41)*1.5,0)</x:f>
        <x:v>50</x:v>
      </x:c>
      <x:c r="I41" s="27" t="str">
        <x:v>Page pilier — Dossier de travail du commissaire aux comptes</x:v>
      </x:c>
      <x:c r="J41" s="27" t="str">
        <x:v>/dossier-de-travail-cac/</x:v>
      </x:c>
      <x:c r="K41" s="27" t="str">
        <x:v>NEP 230; GED; Contrôle qualité; Programme de travail; Archivage</x:v>
      </x:c>
      <x:c r="L41" s="27" t="str">
        <x:v>dossier de travail; dossier permanent; dossier annuel; dossier courant; revue; indexation</x:v>
      </x:c>
      <x:c r="M41" s="27" t="str">
        <x:v>Quels documents faut-il conserver pour organiser le dossier permanent d’un nouveau mandat ?</x:v>
      </x:c>
    </x:row>
    <x:row r="42">
      <x:c r="A42" s="27" t="str">
        <x:v>Quels contrôles mettre en place pour organiser le dossier permanent d’un nouveau mandat ?</x:v>
      </x:c>
      <x:c r="B42" s="27" t="str">
        <x:v>Dossier de travail</x:v>
      </x:c>
      <x:c r="C42" s="27" t="str">
        <x:v>Informational</x:v>
      </x:c>
      <x:c r="D42" s="27" t="str">
        <x:v>Low</x:v>
      </x:c>
      <x:c r="E42" s="27" t="n">
        <x:v>2</x:v>
      </x:c>
      <x:c r="F42" s="27" t="n">
        <x:v>7</x:v>
      </x:c>
      <x:c r="G42" s="27" t="n">
        <x:v>2</x:v>
      </x:c>
      <x:c r="H42" s="27" t="n">
        <x:f>ROUND(IF(D42="High",30,IF(D42="Medium",20,10))+E42*3+F42*2.5+(11-G42)*1.5,0)</x:f>
        <x:v>47</x:v>
      </x:c>
      <x:c r="I42" s="27" t="str">
        <x:v>Page pilier — Dossier de travail du commissaire aux comptes</x:v>
      </x:c>
      <x:c r="J42" s="27" t="str">
        <x:v>/dossier-de-travail-cac/</x:v>
      </x:c>
      <x:c r="K42" s="27" t="str">
        <x:v>NEP 230; GED; Contrôle qualité; Programme de travail; Archivage</x:v>
      </x:c>
      <x:c r="L42" s="27" t="str">
        <x:v>dossier de travail; dossier permanent; dossier annuel; dossier courant; revue; indexation</x:v>
      </x:c>
      <x:c r="M42" s="27" t="str">
        <x:v>Quels contrôles mettre en place pour organiser le dossier permanent d’un nouveau mandat ?</x:v>
      </x:c>
    </x:row>
    <x:row r="43">
      <x:c r="A43" s="27" t="str">
        <x:v>Quels sont les risques d’erreur lorsqu’on doit organiser le dossier permanent d’un nouveau mandat ?</x:v>
      </x:c>
      <x:c r="B43" s="27" t="str">
        <x:v>Dossier de travail</x:v>
      </x:c>
      <x:c r="C43" s="27" t="str">
        <x:v>Informational</x:v>
      </x:c>
      <x:c r="D43" s="27" t="str">
        <x:v>Low</x:v>
      </x:c>
      <x:c r="E43" s="27" t="n">
        <x:v>3</x:v>
      </x:c>
      <x:c r="F43" s="27" t="n">
        <x:v>7</x:v>
      </x:c>
      <x:c r="G43" s="27" t="n">
        <x:v>2</x:v>
      </x:c>
      <x:c r="H43" s="27" t="n">
        <x:f>ROUND(IF(D43="High",30,IF(D43="Medium",20,10))+E43*3+F43*2.5+(11-G43)*1.5,0)</x:f>
        <x:v>50</x:v>
      </x:c>
      <x:c r="I43" s="27" t="str">
        <x:v>Page pilier — Dossier de travail du commissaire aux comptes</x:v>
      </x:c>
      <x:c r="J43" s="27" t="str">
        <x:v>/dossier-de-travail-cac/</x:v>
      </x:c>
      <x:c r="K43" s="27" t="str">
        <x:v>NEP 230; GED; Contrôle qualité; Programme de travail; Archivage</x:v>
      </x:c>
      <x:c r="L43" s="27" t="str">
        <x:v>dossier de travail; dossier permanent; dossier annuel; dossier courant; revue; indexation</x:v>
      </x:c>
      <x:c r="M43" s="27" t="str">
        <x:v>Quels sont les risques d’erreur lorsqu’on doit organiser le dossier permanent d’un nouveau mandat ?</x:v>
      </x:c>
    </x:row>
    <x:row r="44">
      <x:c r="A44" s="27" t="str">
        <x:v>Comment standardiser la manière de organiser le dossier permanent d’un nouveau mandat dans un cabinet ?</x:v>
      </x:c>
      <x:c r="B44" s="27" t="str">
        <x:v>Dossier de travail</x:v>
      </x:c>
      <x:c r="C44" s="27" t="str">
        <x:v>Informational</x:v>
      </x:c>
      <x:c r="D44" s="27" t="str">
        <x:v>Low</x:v>
      </x:c>
      <x:c r="E44" s="27" t="n">
        <x:v>3</x:v>
      </x:c>
      <x:c r="F44" s="27" t="n">
        <x:v>7</x:v>
      </x:c>
      <x:c r="G44" s="27" t="n">
        <x:v>2</x:v>
      </x:c>
      <x:c r="H44" s="27" t="n">
        <x:f>ROUND(IF(D44="High",30,IF(D44="Medium",20,10))+E44*3+F44*2.5+(11-G44)*1.5,0)</x:f>
        <x:v>50</x:v>
      </x:c>
      <x:c r="I44" s="27" t="str">
        <x:v>Page pilier — Dossier de travail du commissaire aux comptes</x:v>
      </x:c>
      <x:c r="J44" s="27" t="str">
        <x:v>/dossier-de-travail-cac/</x:v>
      </x:c>
      <x:c r="K44" s="27" t="str">
        <x:v>NEP 230; GED; Contrôle qualité; Programme de travail; Archivage</x:v>
      </x:c>
      <x:c r="L44" s="27" t="str">
        <x:v>dossier de travail; dossier permanent; dossier annuel; dossier courant; revue; indexation</x:v>
      </x:c>
      <x:c r="M44" s="27" t="str">
        <x:v>Comment standardiser la manière de organiser le dossier permanent d’un nouveau mandat dans un cabinet ?</x:v>
      </x:c>
    </x:row>
    <x:row r="45">
      <x:c r="A45" s="27" t="str">
        <x:v>Comment suivre les mises à jour des NEP ?</x:v>
      </x:c>
      <x:c r="B45" s="27" t="str">
        <x:v>NEP et conformité</x:v>
      </x:c>
      <x:c r="C45" s="27" t="str">
        <x:v>Informational</x:v>
      </x:c>
      <x:c r="D45" s="27" t="str">
        <x:v>Low</x:v>
      </x:c>
      <x:c r="E45" s="27" t="n">
        <x:v>3</x:v>
      </x:c>
      <x:c r="F45" s="27" t="n">
        <x:v>9</x:v>
      </x:c>
      <x:c r="G45" s="27" t="n">
        <x:v>3</x:v>
      </x:c>
      <x:c r="H45" s="27" t="n">
        <x:f>ROUND(IF(D45="High",30,IF(D45="Medium",20,10))+E45*3+F45*2.5+(11-G45)*1.5,0)</x:f>
        <x:v>54</x:v>
      </x:c>
      <x:c r="I45" s="27" t="str">
        <x:v>Hub réglementaire — Toutes les NEP expliquées</x:v>
      </x:c>
      <x:c r="J45" s="27" t="str">
        <x:v>/nep/</x:v>
      </x:c>
      <x:c r="K45" s="27" t="str">
        <x:v>Toutes les pages NEP; H2A; Contrôle qualité; Glossaire</x:v>
      </x:c>
      <x:c r="L45" s="27" t="str">
        <x:v>NEP; H2A; CNCC; Code de commerce; homologation; référentiel normatif</x:v>
      </x:c>
      <x:c r="M45" s="27" t="str">
        <x:v>Comment suivre les mises à jour des NEP ?</x:v>
      </x:c>
    </x:row>
    <x:row r="46">
      <x:c r="A46" s="27" t="str">
        <x:v>Quelles sont les bonnes pratiques pour suivre les mises à jour des NEP ?</x:v>
      </x:c>
      <x:c r="B46" s="27" t="str">
        <x:v>NEP et conformité</x:v>
      </x:c>
      <x:c r="C46" s="27" t="str">
        <x:v>Informational</x:v>
      </x:c>
      <x:c r="D46" s="27" t="str">
        <x:v>Low</x:v>
      </x:c>
      <x:c r="E46" s="27" t="n">
        <x:v>3</x:v>
      </x:c>
      <x:c r="F46" s="27" t="n">
        <x:v>9</x:v>
      </x:c>
      <x:c r="G46" s="27" t="n">
        <x:v>3</x:v>
      </x:c>
      <x:c r="H46" s="27" t="n">
        <x:f>ROUND(IF(D46="High",30,IF(D46="Medium",20,10))+E46*3+F46*2.5+(11-G46)*1.5,0)</x:f>
        <x:v>54</x:v>
      </x:c>
      <x:c r="I46" s="27" t="str">
        <x:v>Hub réglementaire — Toutes les NEP expliquées</x:v>
      </x:c>
      <x:c r="J46" s="27" t="str">
        <x:v>/nep/</x:v>
      </x:c>
      <x:c r="K46" s="27" t="str">
        <x:v>Toutes les pages NEP; H2A; Contrôle qualité; Glossaire</x:v>
      </x:c>
      <x:c r="L46" s="27" t="str">
        <x:v>NEP; H2A; CNCC; Code de commerce; homologation; référentiel normatif</x:v>
      </x:c>
      <x:c r="M46" s="27" t="str">
        <x:v>Quelles sont les bonnes pratiques pour suivre les mises à jour des NEP ?</x:v>
      </x:c>
    </x:row>
    <x:row r="47">
      <x:c r="A47" s="27" t="str">
        <x:v>Quel logiciel permet de suivre les mises à jour des NEP ?</x:v>
      </x:c>
      <x:c r="B47" s="27" t="str">
        <x:v>NEP et conformité</x:v>
      </x:c>
      <x:c r="C47" s="27" t="str">
        <x:v>Commercial Investigation</x:v>
      </x:c>
      <x:c r="D47" s="27" t="str">
        <x:v>Low</x:v>
      </x:c>
      <x:c r="E47" s="27" t="n">
        <x:v>4</x:v>
      </x:c>
      <x:c r="F47" s="27" t="n">
        <x:v>9</x:v>
      </x:c>
      <x:c r="G47" s="27" t="n">
        <x:v>3</x:v>
      </x:c>
      <x:c r="H47" s="27" t="n">
        <x:f>ROUND(IF(D47="High",30,IF(D47="Medium",20,10))+E47*3+F47*2.5+(11-G47)*1.5,0)</x:f>
        <x:v>57</x:v>
      </x:c>
      <x:c r="I47" s="27" t="str">
        <x:v>Hub réglementaire — Toutes les NEP expliquées</x:v>
      </x:c>
      <x:c r="J47" s="27" t="str">
        <x:v>/nep/</x:v>
      </x:c>
      <x:c r="K47" s="27" t="str">
        <x:v>Toutes les pages NEP; H2A; Contrôle qualité; Glossaire</x:v>
      </x:c>
      <x:c r="L47" s="27" t="str">
        <x:v>NEP; H2A; CNCC; Code de commerce; homologation; référentiel normatif</x:v>
      </x:c>
      <x:c r="M47" s="27" t="str">
        <x:v>Quel logiciel permet de suivre les mises à jour des NEP ?</x:v>
      </x:c>
    </x:row>
    <x:row r="48">
      <x:c r="A48" s="27" t="str">
        <x:v>Comment suivre les mises à jour des NEP conformément aux NEP ?</x:v>
      </x:c>
      <x:c r="B48" s="27" t="str">
        <x:v>NEP et conformité</x:v>
      </x:c>
      <x:c r="C48" s="27" t="str">
        <x:v>Informational</x:v>
      </x:c>
      <x:c r="D48" s="27" t="str">
        <x:v>Low</x:v>
      </x:c>
      <x:c r="E48" s="27" t="n">
        <x:v>3</x:v>
      </x:c>
      <x:c r="F48" s="27" t="n">
        <x:v>9</x:v>
      </x:c>
      <x:c r="G48" s="27" t="n">
        <x:v>3</x:v>
      </x:c>
      <x:c r="H48" s="27" t="n">
        <x:f>ROUND(IF(D48="High",30,IF(D48="Medium",20,10))+E48*3+F48*2.5+(11-G48)*1.5,0)</x:f>
        <x:v>54</x:v>
      </x:c>
      <x:c r="I48" s="27" t="str">
        <x:v>Hub réglementaire — Toutes les NEP expliquées</x:v>
      </x:c>
      <x:c r="J48" s="27" t="str">
        <x:v>/nep/</x:v>
      </x:c>
      <x:c r="K48" s="27" t="str">
        <x:v>Toutes les pages NEP; H2A; Contrôle qualité; Glossaire</x:v>
      </x:c>
      <x:c r="L48" s="27" t="str">
        <x:v>NEP; H2A; CNCC; Code de commerce; homologation; référentiel normatif</x:v>
      </x:c>
      <x:c r="M48" s="27" t="str">
        <x:v>Comment suivre les mises à jour des NEP conformément aux NEP ?</x:v>
      </x:c>
    </x:row>
    <x:row r="49">
      <x:c r="A49" s="27" t="str">
        <x:v>Peut-on suivre les mises à jour des NEP avec l’intelligence artificielle ?</x:v>
      </x:c>
      <x:c r="B49" s="27" t="str">
        <x:v>NEP et conformité</x:v>
      </x:c>
      <x:c r="C49" s="27" t="str">
        <x:v>Informational</x:v>
      </x:c>
      <x:c r="D49" s="27" t="str">
        <x:v>Low</x:v>
      </x:c>
      <x:c r="E49" s="27" t="n">
        <x:v>3</x:v>
      </x:c>
      <x:c r="F49" s="27" t="n">
        <x:v>9</x:v>
      </x:c>
      <x:c r="G49" s="27" t="n">
        <x:v>3</x:v>
      </x:c>
      <x:c r="H49" s="27" t="n">
        <x:f>ROUND(IF(D49="High",30,IF(D49="Medium",20,10))+E49*3+F49*2.5+(11-G49)*1.5,0)</x:f>
        <x:v>54</x:v>
      </x:c>
      <x:c r="I49" s="27" t="str">
        <x:v>Hub réglementaire — Toutes les NEP expliquées</x:v>
      </x:c>
      <x:c r="J49" s="27" t="str">
        <x:v>/nep/</x:v>
      </x:c>
      <x:c r="K49" s="27" t="str">
        <x:v>Toutes les pages NEP; H2A; Contrôle qualité; Glossaire</x:v>
      </x:c>
      <x:c r="L49" s="27" t="str">
        <x:v>NEP; H2A; CNCC; Code de commerce; homologation; référentiel normatif</x:v>
      </x:c>
      <x:c r="M49" s="27" t="str">
        <x:v>Peut-on suivre les mises à jour des NEP avec l’intelligence artificielle ?</x:v>
      </x:c>
    </x:row>
    <x:row r="50">
      <x:c r="A50" s="27" t="str">
        <x:v>Comment gagner du temps pour suivre les mises à jour des NEP ?</x:v>
      </x:c>
      <x:c r="B50" s="27" t="str">
        <x:v>NEP et conformité</x:v>
      </x:c>
      <x:c r="C50" s="27" t="str">
        <x:v>Informational</x:v>
      </x:c>
      <x:c r="D50" s="27" t="str">
        <x:v>Low</x:v>
      </x:c>
      <x:c r="E50" s="27" t="n">
        <x:v>3</x:v>
      </x:c>
      <x:c r="F50" s="27" t="n">
        <x:v>9</x:v>
      </x:c>
      <x:c r="G50" s="27" t="n">
        <x:v>3</x:v>
      </x:c>
      <x:c r="H50" s="27" t="n">
        <x:f>ROUND(IF(D50="High",30,IF(D50="Medium",20,10))+E50*3+F50*2.5+(11-G50)*1.5,0)</x:f>
        <x:v>54</x:v>
      </x:c>
      <x:c r="I50" s="27" t="str">
        <x:v>Hub réglementaire — Toutes les NEP expliquées</x:v>
      </x:c>
      <x:c r="J50" s="27" t="str">
        <x:v>/nep/</x:v>
      </x:c>
      <x:c r="K50" s="27" t="str">
        <x:v>Toutes les pages NEP; H2A; Contrôle qualité; Glossaire</x:v>
      </x:c>
      <x:c r="L50" s="27" t="str">
        <x:v>NEP; H2A; CNCC; Code de commerce; homologation; référentiel normatif</x:v>
      </x:c>
      <x:c r="M50" s="27" t="str">
        <x:v>Comment gagner du temps pour suivre les mises à jour des NEP ?</x:v>
      </x:c>
    </x:row>
    <x:row r="51">
      <x:c r="A51" s="27" t="str">
        <x:v>Quels documents faut-il conserver pour suivre les mises à jour des NEP ?</x:v>
      </x:c>
      <x:c r="B51" s="27" t="str">
        <x:v>NEP et conformité</x:v>
      </x:c>
      <x:c r="C51" s="27" t="str">
        <x:v>Informational</x:v>
      </x:c>
      <x:c r="D51" s="27" t="str">
        <x:v>Low</x:v>
      </x:c>
      <x:c r="E51" s="27" t="n">
        <x:v>3</x:v>
      </x:c>
      <x:c r="F51" s="27" t="n">
        <x:v>9</x:v>
      </x:c>
      <x:c r="G51" s="27" t="n">
        <x:v>3</x:v>
      </x:c>
      <x:c r="H51" s="27" t="n">
        <x:f>ROUND(IF(D51="High",30,IF(D51="Medium",20,10))+E51*3+F51*2.5+(11-G51)*1.5,0)</x:f>
        <x:v>54</x:v>
      </x:c>
      <x:c r="I51" s="27" t="str">
        <x:v>Hub réglementaire — Toutes les NEP expliquées</x:v>
      </x:c>
      <x:c r="J51" s="27" t="str">
        <x:v>/nep/</x:v>
      </x:c>
      <x:c r="K51" s="27" t="str">
        <x:v>Toutes les pages NEP; H2A; Contrôle qualité; Glossaire</x:v>
      </x:c>
      <x:c r="L51" s="27" t="str">
        <x:v>NEP; H2A; CNCC; Code de commerce; homologation; référentiel normatif</x:v>
      </x:c>
      <x:c r="M51" s="27" t="str">
        <x:v>Quels documents faut-il conserver pour suivre les mises à jour des NEP ?</x:v>
      </x:c>
    </x:row>
    <x:row r="52">
      <x:c r="A52" s="27" t="str">
        <x:v>Quels contrôles mettre en place pour suivre les mises à jour des NEP ?</x:v>
      </x:c>
      <x:c r="B52" s="27" t="str">
        <x:v>NEP et conformité</x:v>
      </x:c>
      <x:c r="C52" s="27" t="str">
        <x:v>Informational</x:v>
      </x:c>
      <x:c r="D52" s="27" t="str">
        <x:v>Low</x:v>
      </x:c>
      <x:c r="E52" s="27" t="n">
        <x:v>2</x:v>
      </x:c>
      <x:c r="F52" s="27" t="n">
        <x:v>9</x:v>
      </x:c>
      <x:c r="G52" s="27" t="n">
        <x:v>3</x:v>
      </x:c>
      <x:c r="H52" s="27" t="n">
        <x:f>ROUND(IF(D52="High",30,IF(D52="Medium",20,10))+E52*3+F52*2.5+(11-G52)*1.5,0)</x:f>
        <x:v>51</x:v>
      </x:c>
      <x:c r="I52" s="27" t="str">
        <x:v>Hub réglementaire — Toutes les NEP expliquées</x:v>
      </x:c>
      <x:c r="J52" s="27" t="str">
        <x:v>/nep/</x:v>
      </x:c>
      <x:c r="K52" s="27" t="str">
        <x:v>Toutes les pages NEP; H2A; Contrôle qualité; Glossaire</x:v>
      </x:c>
      <x:c r="L52" s="27" t="str">
        <x:v>NEP; H2A; CNCC; Code de commerce; homologation; référentiel normatif</x:v>
      </x:c>
      <x:c r="M52" s="27" t="str">
        <x:v>Quels contrôles mettre en place pour suivre les mises à jour des NEP ?</x:v>
      </x:c>
    </x:row>
    <x:row r="53">
      <x:c r="A53" s="27" t="str">
        <x:v>Quels sont les risques d’erreur lorsqu’on doit suivre les mises à jour des NEP ?</x:v>
      </x:c>
      <x:c r="B53" s="27" t="str">
        <x:v>NEP et conformité</x:v>
      </x:c>
      <x:c r="C53" s="27" t="str">
        <x:v>Informational</x:v>
      </x:c>
      <x:c r="D53" s="27" t="str">
        <x:v>Low</x:v>
      </x:c>
      <x:c r="E53" s="27" t="n">
        <x:v>3</x:v>
      </x:c>
      <x:c r="F53" s="27" t="n">
        <x:v>9</x:v>
      </x:c>
      <x:c r="G53" s="27" t="n">
        <x:v>3</x:v>
      </x:c>
      <x:c r="H53" s="27" t="n">
        <x:f>ROUND(IF(D53="High",30,IF(D53="Medium",20,10))+E53*3+F53*2.5+(11-G53)*1.5,0)</x:f>
        <x:v>54</x:v>
      </x:c>
      <x:c r="I53" s="27" t="str">
        <x:v>Hub réglementaire — Toutes les NEP expliquées</x:v>
      </x:c>
      <x:c r="J53" s="27" t="str">
        <x:v>/nep/</x:v>
      </x:c>
      <x:c r="K53" s="27" t="str">
        <x:v>Toutes les pages NEP; H2A; Contrôle qualité; Glossaire</x:v>
      </x:c>
      <x:c r="L53" s="27" t="str">
        <x:v>NEP; H2A; CNCC; Code de commerce; homologation; référentiel normatif</x:v>
      </x:c>
      <x:c r="M53" s="27" t="str">
        <x:v>Quels sont les risques d’erreur lorsqu’on doit suivre les mises à jour des NEP ?</x:v>
      </x:c>
    </x:row>
    <x:row r="54">
      <x:c r="A54" s="27" t="str">
        <x:v>Comment standardiser la manière de suivre les mises à jour des NEP dans un cabinet ?</x:v>
      </x:c>
      <x:c r="B54" s="27" t="str">
        <x:v>NEP et conformité</x:v>
      </x:c>
      <x:c r="C54" s="27" t="str">
        <x:v>Informational</x:v>
      </x:c>
      <x:c r="D54" s="27" t="str">
        <x:v>Low</x:v>
      </x:c>
      <x:c r="E54" s="27" t="n">
        <x:v>3</x:v>
      </x:c>
      <x:c r="F54" s="27" t="n">
        <x:v>9</x:v>
      </x:c>
      <x:c r="G54" s="27" t="n">
        <x:v>3</x:v>
      </x:c>
      <x:c r="H54" s="27" t="n">
        <x:f>ROUND(IF(D54="High",30,IF(D54="Medium",20,10))+E54*3+F54*2.5+(11-G54)*1.5,0)</x:f>
        <x:v>54</x:v>
      </x:c>
      <x:c r="I54" s="27" t="str">
        <x:v>Hub réglementaire — Toutes les NEP expliquées</x:v>
      </x:c>
      <x:c r="J54" s="27" t="str">
        <x:v>/nep/</x:v>
      </x:c>
      <x:c r="K54" s="27" t="str">
        <x:v>Toutes les pages NEP; H2A; Contrôle qualité; Glossaire</x:v>
      </x:c>
      <x:c r="L54" s="27" t="str">
        <x:v>NEP; H2A; CNCC; Code de commerce; homologation; référentiel normatif</x:v>
      </x:c>
      <x:c r="M54" s="27" t="str">
        <x:v>Comment standardiser la manière de suivre les mises à jour des NEP dans un cabinet ?</x:v>
      </x:c>
    </x:row>
    <x:row r="55">
      <x:c r="A55" s="27" t="str">
        <x:v>Comment vérifier la conformité d’un dossier aux NEP ?</x:v>
      </x:c>
      <x:c r="B55" s="27" t="str">
        <x:v>NEP et conformité</x:v>
      </x:c>
      <x:c r="C55" s="27" t="str">
        <x:v>Informational</x:v>
      </x:c>
      <x:c r="D55" s="27" t="str">
        <x:v>Low</x:v>
      </x:c>
      <x:c r="E55" s="27" t="n">
        <x:v>3</x:v>
      </x:c>
      <x:c r="F55" s="27" t="n">
        <x:v>9</x:v>
      </x:c>
      <x:c r="G55" s="27" t="n">
        <x:v>3</x:v>
      </x:c>
      <x:c r="H55" s="27" t="n">
        <x:f>ROUND(IF(D55="High",30,IF(D55="Medium",20,10))+E55*3+F55*2.5+(11-G55)*1.5,0)</x:f>
        <x:v>54</x:v>
      </x:c>
      <x:c r="I55" s="27" t="str">
        <x:v>Hub réglementaire — Toutes les NEP expliquées</x:v>
      </x:c>
      <x:c r="J55" s="27" t="str">
        <x:v>/nep/</x:v>
      </x:c>
      <x:c r="K55" s="27" t="str">
        <x:v>Toutes les pages NEP; H2A; Contrôle qualité; Glossaire</x:v>
      </x:c>
      <x:c r="L55" s="27" t="str">
        <x:v>NEP; H2A; CNCC; Code de commerce; homologation; référentiel normatif</x:v>
      </x:c>
      <x:c r="M55" s="27" t="str">
        <x:v>Comment vérifier la conformité d’un dossier aux NEP ?</x:v>
      </x:c>
    </x:row>
    <x:row r="56">
      <x:c r="A56" s="27" t="str">
        <x:v>Quelles sont les bonnes pratiques pour vérifier la conformité d’un dossier aux NEP ?</x:v>
      </x:c>
      <x:c r="B56" s="27" t="str">
        <x:v>NEP et conformité</x:v>
      </x:c>
      <x:c r="C56" s="27" t="str">
        <x:v>Informational</x:v>
      </x:c>
      <x:c r="D56" s="27" t="str">
        <x:v>Low</x:v>
      </x:c>
      <x:c r="E56" s="27" t="n">
        <x:v>3</x:v>
      </x:c>
      <x:c r="F56" s="27" t="n">
        <x:v>9</x:v>
      </x:c>
      <x:c r="G56" s="27" t="n">
        <x:v>3</x:v>
      </x:c>
      <x:c r="H56" s="27" t="n">
        <x:f>ROUND(IF(D56="High",30,IF(D56="Medium",20,10))+E56*3+F56*2.5+(11-G56)*1.5,0)</x:f>
        <x:v>54</x:v>
      </x:c>
      <x:c r="I56" s="27" t="str">
        <x:v>Hub réglementaire — Toutes les NEP expliquées</x:v>
      </x:c>
      <x:c r="J56" s="27" t="str">
        <x:v>/nep/</x:v>
      </x:c>
      <x:c r="K56" s="27" t="str">
        <x:v>Toutes les pages NEP; H2A; Contrôle qualité; Glossaire</x:v>
      </x:c>
      <x:c r="L56" s="27" t="str">
        <x:v>NEP; H2A; CNCC; Code de commerce; homologation; référentiel normatif</x:v>
      </x:c>
      <x:c r="M56" s="27" t="str">
        <x:v>Quelles sont les bonnes pratiques pour vérifier la conformité d’un dossier aux NEP ?</x:v>
      </x:c>
    </x:row>
    <x:row r="57">
      <x:c r="A57" s="27" t="str">
        <x:v>Quel logiciel permet de vérifier la conformité d’un dossier aux NEP ?</x:v>
      </x:c>
      <x:c r="B57" s="27" t="str">
        <x:v>NEP et conformité</x:v>
      </x:c>
      <x:c r="C57" s="27" t="str">
        <x:v>Commercial Investigation</x:v>
      </x:c>
      <x:c r="D57" s="27" t="str">
        <x:v>Low</x:v>
      </x:c>
      <x:c r="E57" s="27" t="n">
        <x:v>4</x:v>
      </x:c>
      <x:c r="F57" s="27" t="n">
        <x:v>9</x:v>
      </x:c>
      <x:c r="G57" s="27" t="n">
        <x:v>3</x:v>
      </x:c>
      <x:c r="H57" s="27" t="n">
        <x:f>ROUND(IF(D57="High",30,IF(D57="Medium",20,10))+E57*3+F57*2.5+(11-G57)*1.5,0)</x:f>
        <x:v>57</x:v>
      </x:c>
      <x:c r="I57" s="27" t="str">
        <x:v>Hub réglementaire — Toutes les NEP expliquées</x:v>
      </x:c>
      <x:c r="J57" s="27" t="str">
        <x:v>/nep/</x:v>
      </x:c>
      <x:c r="K57" s="27" t="str">
        <x:v>Toutes les pages NEP; H2A; Contrôle qualité; Glossaire</x:v>
      </x:c>
      <x:c r="L57" s="27" t="str">
        <x:v>NEP; H2A; CNCC; Code de commerce; homologation; référentiel normatif</x:v>
      </x:c>
      <x:c r="M57" s="27" t="str">
        <x:v>Quel logiciel permet de vérifier la conformité d’un dossier aux NEP ?</x:v>
      </x:c>
    </x:row>
    <x:row r="58">
      <x:c r="A58" s="27" t="str">
        <x:v>Comment vérifier la conformité d’un dossier aux NEP conformément aux NEP ?</x:v>
      </x:c>
      <x:c r="B58" s="27" t="str">
        <x:v>NEP et conformité</x:v>
      </x:c>
      <x:c r="C58" s="27" t="str">
        <x:v>Informational</x:v>
      </x:c>
      <x:c r="D58" s="27" t="str">
        <x:v>Low</x:v>
      </x:c>
      <x:c r="E58" s="27" t="n">
        <x:v>3</x:v>
      </x:c>
      <x:c r="F58" s="27" t="n">
        <x:v>9</x:v>
      </x:c>
      <x:c r="G58" s="27" t="n">
        <x:v>3</x:v>
      </x:c>
      <x:c r="H58" s="27" t="n">
        <x:f>ROUND(IF(D58="High",30,IF(D58="Medium",20,10))+E58*3+F58*2.5+(11-G58)*1.5,0)</x:f>
        <x:v>54</x:v>
      </x:c>
      <x:c r="I58" s="27" t="str">
        <x:v>Hub réglementaire — Toutes les NEP expliquées</x:v>
      </x:c>
      <x:c r="J58" s="27" t="str">
        <x:v>/nep/</x:v>
      </x:c>
      <x:c r="K58" s="27" t="str">
        <x:v>Toutes les pages NEP; H2A; Contrôle qualité; Glossaire</x:v>
      </x:c>
      <x:c r="L58" s="27" t="str">
        <x:v>NEP; H2A; CNCC; Code de commerce; homologation; référentiel normatif</x:v>
      </x:c>
      <x:c r="M58" s="27" t="str">
        <x:v>Comment vérifier la conformité d’un dossier aux NEP conformément aux NEP ?</x:v>
      </x:c>
    </x:row>
    <x:row r="59">
      <x:c r="A59" s="27" t="str">
        <x:v>Peut-on vérifier la conformité d’un dossier aux NEP avec l’intelligence artificielle ?</x:v>
      </x:c>
      <x:c r="B59" s="27" t="str">
        <x:v>NEP et conformité</x:v>
      </x:c>
      <x:c r="C59" s="27" t="str">
        <x:v>Informational</x:v>
      </x:c>
      <x:c r="D59" s="27" t="str">
        <x:v>Low</x:v>
      </x:c>
      <x:c r="E59" s="27" t="n">
        <x:v>3</x:v>
      </x:c>
      <x:c r="F59" s="27" t="n">
        <x:v>9</x:v>
      </x:c>
      <x:c r="G59" s="27" t="n">
        <x:v>3</x:v>
      </x:c>
      <x:c r="H59" s="27" t="n">
        <x:f>ROUND(IF(D59="High",30,IF(D59="Medium",20,10))+E59*3+F59*2.5+(11-G59)*1.5,0)</x:f>
        <x:v>54</x:v>
      </x:c>
      <x:c r="I59" s="27" t="str">
        <x:v>Hub réglementaire — Toutes les NEP expliquées</x:v>
      </x:c>
      <x:c r="J59" s="27" t="str">
        <x:v>/nep/</x:v>
      </x:c>
      <x:c r="K59" s="27" t="str">
        <x:v>Toutes les pages NEP; H2A; Contrôle qualité; Glossaire</x:v>
      </x:c>
      <x:c r="L59" s="27" t="str">
        <x:v>NEP; H2A; CNCC; Code de commerce; homologation; référentiel normatif</x:v>
      </x:c>
      <x:c r="M59" s="27" t="str">
        <x:v>Peut-on vérifier la conformité d’un dossier aux NEP avec l’intelligence artificielle ?</x:v>
      </x:c>
    </x:row>
    <x:row r="60">
      <x:c r="A60" s="27" t="str">
        <x:v>Comment gagner du temps pour vérifier la conformité d’un dossier aux NEP ?</x:v>
      </x:c>
      <x:c r="B60" s="27" t="str">
        <x:v>NEP et conformité</x:v>
      </x:c>
      <x:c r="C60" s="27" t="str">
        <x:v>Informational</x:v>
      </x:c>
      <x:c r="D60" s="27" t="str">
        <x:v>Low</x:v>
      </x:c>
      <x:c r="E60" s="27" t="n">
        <x:v>3</x:v>
      </x:c>
      <x:c r="F60" s="27" t="n">
        <x:v>9</x:v>
      </x:c>
      <x:c r="G60" s="27" t="n">
        <x:v>3</x:v>
      </x:c>
      <x:c r="H60" s="27" t="n">
        <x:f>ROUND(IF(D60="High",30,IF(D60="Medium",20,10))+E60*3+F60*2.5+(11-G60)*1.5,0)</x:f>
        <x:v>54</x:v>
      </x:c>
      <x:c r="I60" s="27" t="str">
        <x:v>Hub réglementaire — Toutes les NEP expliquées</x:v>
      </x:c>
      <x:c r="J60" s="27" t="str">
        <x:v>/nep/</x:v>
      </x:c>
      <x:c r="K60" s="27" t="str">
        <x:v>Toutes les pages NEP; H2A; Contrôle qualité; Glossaire</x:v>
      </x:c>
      <x:c r="L60" s="27" t="str">
        <x:v>NEP; H2A; CNCC; Code de commerce; homologation; référentiel normatif</x:v>
      </x:c>
      <x:c r="M60" s="27" t="str">
        <x:v>Comment gagner du temps pour vérifier la conformité d’un dossier aux NEP ?</x:v>
      </x:c>
    </x:row>
    <x:row r="61">
      <x:c r="A61" s="27" t="str">
        <x:v>Quels documents faut-il conserver pour vérifier la conformité d’un dossier aux NEP ?</x:v>
      </x:c>
      <x:c r="B61" s="27" t="str">
        <x:v>NEP et conformité</x:v>
      </x:c>
      <x:c r="C61" s="27" t="str">
        <x:v>Informational</x:v>
      </x:c>
      <x:c r="D61" s="27" t="str">
        <x:v>Low</x:v>
      </x:c>
      <x:c r="E61" s="27" t="n">
        <x:v>3</x:v>
      </x:c>
      <x:c r="F61" s="27" t="n">
        <x:v>9</x:v>
      </x:c>
      <x:c r="G61" s="27" t="n">
        <x:v>3</x:v>
      </x:c>
      <x:c r="H61" s="27" t="n">
        <x:f>ROUND(IF(D61="High",30,IF(D61="Medium",20,10))+E61*3+F61*2.5+(11-G61)*1.5,0)</x:f>
        <x:v>54</x:v>
      </x:c>
      <x:c r="I61" s="27" t="str">
        <x:v>Hub réglementaire — Toutes les NEP expliquées</x:v>
      </x:c>
      <x:c r="J61" s="27" t="str">
        <x:v>/nep/</x:v>
      </x:c>
      <x:c r="K61" s="27" t="str">
        <x:v>Toutes les pages NEP; H2A; Contrôle qualité; Glossaire</x:v>
      </x:c>
      <x:c r="L61" s="27" t="str">
        <x:v>NEP; H2A; CNCC; Code de commerce; homologation; référentiel normatif</x:v>
      </x:c>
      <x:c r="M61" s="27" t="str">
        <x:v>Quels documents faut-il conserver pour vérifier la conformité d’un dossier aux NEP ?</x:v>
      </x:c>
    </x:row>
    <x:row r="62">
      <x:c r="A62" s="27" t="str">
        <x:v>Quels contrôles mettre en place pour vérifier la conformité d’un dossier aux NEP ?</x:v>
      </x:c>
      <x:c r="B62" s="27" t="str">
        <x:v>NEP et conformité</x:v>
      </x:c>
      <x:c r="C62" s="27" t="str">
        <x:v>Informational</x:v>
      </x:c>
      <x:c r="D62" s="27" t="str">
        <x:v>Low</x:v>
      </x:c>
      <x:c r="E62" s="27" t="n">
        <x:v>2</x:v>
      </x:c>
      <x:c r="F62" s="27" t="n">
        <x:v>9</x:v>
      </x:c>
      <x:c r="G62" s="27" t="n">
        <x:v>3</x:v>
      </x:c>
      <x:c r="H62" s="27" t="n">
        <x:f>ROUND(IF(D62="High",30,IF(D62="Medium",20,10))+E62*3+F62*2.5+(11-G62)*1.5,0)</x:f>
        <x:v>51</x:v>
      </x:c>
      <x:c r="I62" s="27" t="str">
        <x:v>Hub réglementaire — Toutes les NEP expliquées</x:v>
      </x:c>
      <x:c r="J62" s="27" t="str">
        <x:v>/nep/</x:v>
      </x:c>
      <x:c r="K62" s="27" t="str">
        <x:v>Toutes les pages NEP; H2A; Contrôle qualité; Glossaire</x:v>
      </x:c>
      <x:c r="L62" s="27" t="str">
        <x:v>NEP; H2A; CNCC; Code de commerce; homologation; référentiel normatif</x:v>
      </x:c>
      <x:c r="M62" s="27" t="str">
        <x:v>Quels contrôles mettre en place pour vérifier la conformité d’un dossier aux NEP ?</x:v>
      </x:c>
    </x:row>
    <x:row r="63">
      <x:c r="A63" s="27" t="str">
        <x:v>Quels sont les risques d’erreur lorsqu’on doit vérifier la conformité d’un dossier aux NEP ?</x:v>
      </x:c>
      <x:c r="B63" s="27" t="str">
        <x:v>NEP et conformité</x:v>
      </x:c>
      <x:c r="C63" s="27" t="str">
        <x:v>Informational</x:v>
      </x:c>
      <x:c r="D63" s="27" t="str">
        <x:v>Low</x:v>
      </x:c>
      <x:c r="E63" s="27" t="n">
        <x:v>3</x:v>
      </x:c>
      <x:c r="F63" s="27" t="n">
        <x:v>9</x:v>
      </x:c>
      <x:c r="G63" s="27" t="n">
        <x:v>3</x:v>
      </x:c>
      <x:c r="H63" s="27" t="n">
        <x:f>ROUND(IF(D63="High",30,IF(D63="Medium",20,10))+E63*3+F63*2.5+(11-G63)*1.5,0)</x:f>
        <x:v>54</x:v>
      </x:c>
      <x:c r="I63" s="27" t="str">
        <x:v>Hub réglementaire — Toutes les NEP expliquées</x:v>
      </x:c>
      <x:c r="J63" s="27" t="str">
        <x:v>/nep/</x:v>
      </x:c>
      <x:c r="K63" s="27" t="str">
        <x:v>Toutes les pages NEP; H2A; Contrôle qualité; Glossaire</x:v>
      </x:c>
      <x:c r="L63" s="27" t="str">
        <x:v>NEP; H2A; CNCC; Code de commerce; homologation; référentiel normatif</x:v>
      </x:c>
      <x:c r="M63" s="27" t="str">
        <x:v>Quels sont les risques d’erreur lorsqu’on doit vérifier la conformité d’un dossier aux NEP ?</x:v>
      </x:c>
    </x:row>
    <x:row r="64">
      <x:c r="A64" s="27" t="str">
        <x:v>Comment standardiser la manière de vérifier la conformité d’un dossier aux NEP dans un cabinet ?</x:v>
      </x:c>
      <x:c r="B64" s="27" t="str">
        <x:v>NEP et conformité</x:v>
      </x:c>
      <x:c r="C64" s="27" t="str">
        <x:v>Informational</x:v>
      </x:c>
      <x:c r="D64" s="27" t="str">
        <x:v>Low</x:v>
      </x:c>
      <x:c r="E64" s="27" t="n">
        <x:v>3</x:v>
      </x:c>
      <x:c r="F64" s="27" t="n">
        <x:v>9</x:v>
      </x:c>
      <x:c r="G64" s="27" t="n">
        <x:v>3</x:v>
      </x:c>
      <x:c r="H64" s="27" t="n">
        <x:f>ROUND(IF(D64="High",30,IF(D64="Medium",20,10))+E64*3+F64*2.5+(11-G64)*1.5,0)</x:f>
        <x:v>54</x:v>
      </x:c>
      <x:c r="I64" s="27" t="str">
        <x:v>Hub réglementaire — Toutes les NEP expliquées</x:v>
      </x:c>
      <x:c r="J64" s="27" t="str">
        <x:v>/nep/</x:v>
      </x:c>
      <x:c r="K64" s="27" t="str">
        <x:v>Toutes les pages NEP; H2A; Contrôle qualité; Glossaire</x:v>
      </x:c>
      <x:c r="L64" s="27" t="str">
        <x:v>NEP; H2A; CNCC; Code de commerce; homologation; référentiel normatif</x:v>
      </x:c>
      <x:c r="M64" s="27" t="str">
        <x:v>Comment standardiser la manière de vérifier la conformité d’un dossier aux NEP dans un cabinet ?</x:v>
      </x:c>
    </x:row>
    <x:row r="65">
      <x:c r="A65" s="27" t="str">
        <x:v>Comment documenter l’évaluation des risques d’anomalies significatives ?</x:v>
      </x:c>
      <x:c r="B65" s="27" t="str">
        <x:v>Planification et risques</x:v>
      </x:c>
      <x:c r="C65" s="27" t="str">
        <x:v>Informational</x:v>
      </x:c>
      <x:c r="D65" s="27" t="str">
        <x:v>Low</x:v>
      </x:c>
      <x:c r="E65" s="27" t="n">
        <x:v>3</x:v>
      </x:c>
      <x:c r="F65" s="27" t="n">
        <x:v>7</x:v>
      </x:c>
      <x:c r="G65" s="27" t="n">
        <x:v>2</x:v>
      </x:c>
      <x:c r="H65" s="27" t="n">
        <x:f>ROUND(IF(D65="High",30,IF(D65="Medium",20,10))+E65*3+F65*2.5+(11-G65)*1.5,0)</x:f>
        <x:v>50</x:v>
      </x:c>
      <x:c r="I65" s="27" t="str">
        <x:v>Page pilier — Planification, risques et stratégie d’audit</x:v>
      </x:c>
      <x:c r="J65" s="27" t="str">
        <x:v>/planification-risques-audit/</x:v>
      </x:c>
      <x:c r="K65" s="27" t="str">
        <x:v>NEP 300; NEP 315; NEP 320; NEP 330; Contrôle interne</x:v>
      </x:c>
      <x:c r="L65" s="27" t="str">
        <x:v>plan de mission; stratégie d’audit; risque inhérent; risque de contrôle; risque d’anomalies significatives; NEP 300; NEP 315; NEP 330</x:v>
      </x:c>
      <x:c r="M65" s="27" t="str">
        <x:v>Comment documenter l’évaluation des risques d’anomalies significatives ?</x:v>
      </x:c>
    </x:row>
    <x:row r="66">
      <x:c r="A66" s="27" t="str">
        <x:v>Quelles sont les bonnes pratiques pour documenter l’évaluation des risques d’anomalies significatives ?</x:v>
      </x:c>
      <x:c r="B66" s="27" t="str">
        <x:v>Planification et risques</x:v>
      </x:c>
      <x:c r="C66" s="27" t="str">
        <x:v>Informational</x:v>
      </x:c>
      <x:c r="D66" s="27" t="str">
        <x:v>Low</x:v>
      </x:c>
      <x:c r="E66" s="27" t="n">
        <x:v>3</x:v>
      </x:c>
      <x:c r="F66" s="27" t="n">
        <x:v>7</x:v>
      </x:c>
      <x:c r="G66" s="27" t="n">
        <x:v>2</x:v>
      </x:c>
      <x:c r="H66" s="27" t="n">
        <x:f>ROUND(IF(D66="High",30,IF(D66="Medium",20,10))+E66*3+F66*2.5+(11-G66)*1.5,0)</x:f>
        <x:v>50</x:v>
      </x:c>
      <x:c r="I66" s="27" t="str">
        <x:v>Page pilier — Planification, risques et stratégie d’audit</x:v>
      </x:c>
      <x:c r="J66" s="27" t="str">
        <x:v>/planification-risques-audit/</x:v>
      </x:c>
      <x:c r="K66" s="27" t="str">
        <x:v>NEP 300; NEP 315; NEP 320; NEP 330; Contrôle interne</x:v>
      </x:c>
      <x:c r="L66" s="27" t="str">
        <x:v>plan de mission; stratégie d’audit; risque inhérent; risque de contrôle; risque d’anomalies significatives; NEP 300; NEP 315; NEP 330</x:v>
      </x:c>
      <x:c r="M66" s="27" t="str">
        <x:v>Quelles sont les bonnes pratiques pour documenter l’évaluation des risques d’anomalies significatives ?</x:v>
      </x:c>
    </x:row>
    <x:row r="67">
      <x:c r="A67" s="27" t="str">
        <x:v>Quel logiciel permet de documenter l’évaluation des risques d’anomalies significatives ?</x:v>
      </x:c>
      <x:c r="B67" s="27" t="str">
        <x:v>Planification et risques</x:v>
      </x:c>
      <x:c r="C67" s="27" t="str">
        <x:v>Commercial Investigation</x:v>
      </x:c>
      <x:c r="D67" s="27" t="str">
        <x:v>Low</x:v>
      </x:c>
      <x:c r="E67" s="27" t="n">
        <x:v>4</x:v>
      </x:c>
      <x:c r="F67" s="27" t="n">
        <x:v>7</x:v>
      </x:c>
      <x:c r="G67" s="27" t="n">
        <x:v>2</x:v>
      </x:c>
      <x:c r="H67" s="27" t="n">
        <x:f>ROUND(IF(D67="High",30,IF(D67="Medium",20,10))+E67*3+F67*2.5+(11-G67)*1.5,0)</x:f>
        <x:v>53</x:v>
      </x:c>
      <x:c r="I67" s="27" t="str">
        <x:v>Page pilier — Planification, risques et stratégie d’audit</x:v>
      </x:c>
      <x:c r="J67" s="27" t="str">
        <x:v>/planification-risques-audit/</x:v>
      </x:c>
      <x:c r="K67" s="27" t="str">
        <x:v>NEP 300; NEP 315; NEP 320; NEP 330; Contrôle interne</x:v>
      </x:c>
      <x:c r="L67" s="27" t="str">
        <x:v>plan de mission; stratégie d’audit; risque inhérent; risque de contrôle; risque d’anomalies significatives; NEP 300; NEP 315; NEP 330</x:v>
      </x:c>
      <x:c r="M67" s="27" t="str">
        <x:v>Quel logiciel permet de documenter l’évaluation des risques d’anomalies significatives ?</x:v>
      </x:c>
    </x:row>
    <x:row r="68">
      <x:c r="A68" s="27" t="str">
        <x:v>Comment documenter l’évaluation des risques d’anomalies significatives conformément aux NEP ?</x:v>
      </x:c>
      <x:c r="B68" s="27" t="str">
        <x:v>Planification et risques</x:v>
      </x:c>
      <x:c r="C68" s="27" t="str">
        <x:v>Informational</x:v>
      </x:c>
      <x:c r="D68" s="27" t="str">
        <x:v>Low</x:v>
      </x:c>
      <x:c r="E68" s="27" t="n">
        <x:v>3</x:v>
      </x:c>
      <x:c r="F68" s="27" t="n">
        <x:v>7</x:v>
      </x:c>
      <x:c r="G68" s="27" t="n">
        <x:v>3</x:v>
      </x:c>
      <x:c r="H68" s="27" t="n">
        <x:f>ROUND(IF(D68="High",30,IF(D68="Medium",20,10))+E68*3+F68*2.5+(11-G68)*1.5,0)</x:f>
        <x:v>49</x:v>
      </x:c>
      <x:c r="I68" s="27" t="str">
        <x:v>Page pilier — Planification, risques et stratégie d’audit</x:v>
      </x:c>
      <x:c r="J68" s="27" t="str">
        <x:v>/planification-risques-audit/</x:v>
      </x:c>
      <x:c r="K68" s="27" t="str">
        <x:v>NEP 300; NEP 315; NEP 320; NEP 330; Contrôle interne</x:v>
      </x:c>
      <x:c r="L68" s="27" t="str">
        <x:v>plan de mission; stratégie d’audit; risque inhérent; risque de contrôle; risque d’anomalies significatives; NEP 300; NEP 315; NEP 330</x:v>
      </x:c>
      <x:c r="M68" s="27" t="str">
        <x:v>Comment documenter l’évaluation des risques d’anomalies significatives conformément aux NEP ?</x:v>
      </x:c>
    </x:row>
    <x:row r="69">
      <x:c r="A69" s="27" t="str">
        <x:v>Peut-on documenter l’évaluation des risques d’anomalies significatives avec l’intelligence artificielle ?</x:v>
      </x:c>
      <x:c r="B69" s="27" t="str">
        <x:v>Planification et risques</x:v>
      </x:c>
      <x:c r="C69" s="27" t="str">
        <x:v>Informational</x:v>
      </x:c>
      <x:c r="D69" s="27" t="str">
        <x:v>Low</x:v>
      </x:c>
      <x:c r="E69" s="27" t="n">
        <x:v>3</x:v>
      </x:c>
      <x:c r="F69" s="27" t="n">
        <x:v>7</x:v>
      </x:c>
      <x:c r="G69" s="27" t="n">
        <x:v>2</x:v>
      </x:c>
      <x:c r="H69" s="27" t="n">
        <x:f>ROUND(IF(D69="High",30,IF(D69="Medium",20,10))+E69*3+F69*2.5+(11-G69)*1.5,0)</x:f>
        <x:v>50</x:v>
      </x:c>
      <x:c r="I69" s="27" t="str">
        <x:v>Page pilier — Planification, risques et stratégie d’audit</x:v>
      </x:c>
      <x:c r="J69" s="27" t="str">
        <x:v>/planification-risques-audit/</x:v>
      </x:c>
      <x:c r="K69" s="27" t="str">
        <x:v>NEP 300; NEP 315; NEP 320; NEP 330; Contrôle interne</x:v>
      </x:c>
      <x:c r="L69" s="27" t="str">
        <x:v>plan de mission; stratégie d’audit; risque inhérent; risque de contrôle; risque d’anomalies significatives; NEP 300; NEP 315; NEP 330</x:v>
      </x:c>
      <x:c r="M69" s="27" t="str">
        <x:v>Peut-on documenter l’évaluation des risques d’anomalies significatives avec l’intelligence artificielle ?</x:v>
      </x:c>
    </x:row>
    <x:row r="70">
      <x:c r="A70" s="27" t="str">
        <x:v>Comment gagner du temps pour documenter l’évaluation des risques d’anomalies significatives ?</x:v>
      </x:c>
      <x:c r="B70" s="27" t="str">
        <x:v>Planification et risques</x:v>
      </x:c>
      <x:c r="C70" s="27" t="str">
        <x:v>Informational</x:v>
      </x:c>
      <x:c r="D70" s="27" t="str">
        <x:v>Low</x:v>
      </x:c>
      <x:c r="E70" s="27" t="n">
        <x:v>3</x:v>
      </x:c>
      <x:c r="F70" s="27" t="n">
        <x:v>7</x:v>
      </x:c>
      <x:c r="G70" s="27" t="n">
        <x:v>2</x:v>
      </x:c>
      <x:c r="H70" s="27" t="n">
        <x:f>ROUND(IF(D70="High",30,IF(D70="Medium",20,10))+E70*3+F70*2.5+(11-G70)*1.5,0)</x:f>
        <x:v>50</x:v>
      </x:c>
      <x:c r="I70" s="27" t="str">
        <x:v>Page pilier — Planification, risques et stratégie d’audit</x:v>
      </x:c>
      <x:c r="J70" s="27" t="str">
        <x:v>/planification-risques-audit/</x:v>
      </x:c>
      <x:c r="K70" s="27" t="str">
        <x:v>NEP 300; NEP 315; NEP 320; NEP 330; Contrôle interne</x:v>
      </x:c>
      <x:c r="L70" s="27" t="str">
        <x:v>plan de mission; stratégie d’audit; risque inhérent; risque de contrôle; risque d’anomalies significatives; NEP 300; NEP 315; NEP 330</x:v>
      </x:c>
      <x:c r="M70" s="27" t="str">
        <x:v>Comment gagner du temps pour documenter l’évaluation des risques d’anomalies significatives ?</x:v>
      </x:c>
    </x:row>
    <x:row r="71">
      <x:c r="A71" s="27" t="str">
        <x:v>Quels documents faut-il conserver pour documenter l’évaluation des risques d’anomalies significatives ?</x:v>
      </x:c>
      <x:c r="B71" s="27" t="str">
        <x:v>Planification et risques</x:v>
      </x:c>
      <x:c r="C71" s="27" t="str">
        <x:v>Informational</x:v>
      </x:c>
      <x:c r="D71" s="27" t="str">
        <x:v>Low</x:v>
      </x:c>
      <x:c r="E71" s="27" t="n">
        <x:v>3</x:v>
      </x:c>
      <x:c r="F71" s="27" t="n">
        <x:v>7</x:v>
      </x:c>
      <x:c r="G71" s="27" t="n">
        <x:v>2</x:v>
      </x:c>
      <x:c r="H71" s="27" t="n">
        <x:f>ROUND(IF(D71="High",30,IF(D71="Medium",20,10))+E71*3+F71*2.5+(11-G71)*1.5,0)</x:f>
        <x:v>50</x:v>
      </x:c>
      <x:c r="I71" s="27" t="str">
        <x:v>Page pilier — Planification, risques et stratégie d’audit</x:v>
      </x:c>
      <x:c r="J71" s="27" t="str">
        <x:v>/planification-risques-audit/</x:v>
      </x:c>
      <x:c r="K71" s="27" t="str">
        <x:v>NEP 300; NEP 315; NEP 320; NEP 330; Contrôle interne</x:v>
      </x:c>
      <x:c r="L71" s="27" t="str">
        <x:v>plan de mission; stratégie d’audit; risque inhérent; risque de contrôle; risque d’anomalies significatives; NEP 300; NEP 315; NEP 330</x:v>
      </x:c>
      <x:c r="M71" s="27" t="str">
        <x:v>Quels documents faut-il conserver pour documenter l’évaluation des risques d’anomalies significatives ?</x:v>
      </x:c>
    </x:row>
    <x:row r="72">
      <x:c r="A72" s="27" t="str">
        <x:v>Quels contrôles mettre en place pour documenter l’évaluation des risques d’anomalies significatives ?</x:v>
      </x:c>
      <x:c r="B72" s="27" t="str">
        <x:v>Planification et risques</x:v>
      </x:c>
      <x:c r="C72" s="27" t="str">
        <x:v>Informational</x:v>
      </x:c>
      <x:c r="D72" s="27" t="str">
        <x:v>Low</x:v>
      </x:c>
      <x:c r="E72" s="27" t="n">
        <x:v>2</x:v>
      </x:c>
      <x:c r="F72" s="27" t="n">
        <x:v>7</x:v>
      </x:c>
      <x:c r="G72" s="27" t="n">
        <x:v>2</x:v>
      </x:c>
      <x:c r="H72" s="27" t="n">
        <x:f>ROUND(IF(D72="High",30,IF(D72="Medium",20,10))+E72*3+F72*2.5+(11-G72)*1.5,0)</x:f>
        <x:v>47</x:v>
      </x:c>
      <x:c r="I72" s="27" t="str">
        <x:v>Page pilier — Planification, risques et stratégie d’audit</x:v>
      </x:c>
      <x:c r="J72" s="27" t="str">
        <x:v>/planification-risques-audit/</x:v>
      </x:c>
      <x:c r="K72" s="27" t="str">
        <x:v>NEP 300; NEP 315; NEP 320; NEP 330; Contrôle interne</x:v>
      </x:c>
      <x:c r="L72" s="27" t="str">
        <x:v>plan de mission; stratégie d’audit; risque inhérent; risque de contrôle; risque d’anomalies significatives; NEP 300; NEP 315; NEP 330</x:v>
      </x:c>
      <x:c r="M72" s="27" t="str">
        <x:v>Quels contrôles mettre en place pour documenter l’évaluation des risques d’anomalies significatives ?</x:v>
      </x:c>
    </x:row>
    <x:row r="73">
      <x:c r="A73" s="27" t="str">
        <x:v>Quels sont les risques d’erreur lorsqu’on doit documenter l’évaluation des risques d’anomalies significatives ?</x:v>
      </x:c>
      <x:c r="B73" s="27" t="str">
        <x:v>Planification et risques</x:v>
      </x:c>
      <x:c r="C73" s="27" t="str">
        <x:v>Informational</x:v>
      </x:c>
      <x:c r="D73" s="27" t="str">
        <x:v>Low</x:v>
      </x:c>
      <x:c r="E73" s="27" t="n">
        <x:v>3</x:v>
      </x:c>
      <x:c r="F73" s="27" t="n">
        <x:v>7</x:v>
      </x:c>
      <x:c r="G73" s="27" t="n">
        <x:v>2</x:v>
      </x:c>
      <x:c r="H73" s="27" t="n">
        <x:f>ROUND(IF(D73="High",30,IF(D73="Medium",20,10))+E73*3+F73*2.5+(11-G73)*1.5,0)</x:f>
        <x:v>50</x:v>
      </x:c>
      <x:c r="I73" s="27" t="str">
        <x:v>Page pilier — Planification, risques et stratégie d’audit</x:v>
      </x:c>
      <x:c r="J73" s="27" t="str">
        <x:v>/planification-risques-audit/</x:v>
      </x:c>
      <x:c r="K73" s="27" t="str">
        <x:v>NEP 300; NEP 315; NEP 320; NEP 330; Contrôle interne</x:v>
      </x:c>
      <x:c r="L73" s="27" t="str">
        <x:v>plan de mission; stratégie d’audit; risque inhérent; risque de contrôle; risque d’anomalies significatives; NEP 300; NEP 315; NEP 330</x:v>
      </x:c>
      <x:c r="M73" s="27" t="str">
        <x:v>Quels sont les risques d’erreur lorsqu’on doit documenter l’évaluation des risques d’anomalies significatives ?</x:v>
      </x:c>
    </x:row>
    <x:row r="74">
      <x:c r="A74" s="27" t="str">
        <x:v>Comment standardiser la manière de documenter l’évaluation des risques d’anomalies significatives dans un cabinet ?</x:v>
      </x:c>
      <x:c r="B74" s="27" t="str">
        <x:v>Planification et risques</x:v>
      </x:c>
      <x:c r="C74" s="27" t="str">
        <x:v>Informational</x:v>
      </x:c>
      <x:c r="D74" s="27" t="str">
        <x:v>Low</x:v>
      </x:c>
      <x:c r="E74" s="27" t="n">
        <x:v>3</x:v>
      </x:c>
      <x:c r="F74" s="27" t="n">
        <x:v>7</x:v>
      </x:c>
      <x:c r="G74" s="27" t="n">
        <x:v>2</x:v>
      </x:c>
      <x:c r="H74" s="27" t="n">
        <x:f>ROUND(IF(D74="High",30,IF(D74="Medium",20,10))+E74*3+F74*2.5+(11-G74)*1.5,0)</x:f>
        <x:v>50</x:v>
      </x:c>
      <x:c r="I74" s="27" t="str">
        <x:v>Page pilier — Planification, risques et stratégie d’audit</x:v>
      </x:c>
      <x:c r="J74" s="27" t="str">
        <x:v>/planification-risques-audit/</x:v>
      </x:c>
      <x:c r="K74" s="27" t="str">
        <x:v>NEP 300; NEP 315; NEP 320; NEP 330; Contrôle interne</x:v>
      </x:c>
      <x:c r="L74" s="27" t="str">
        <x:v>plan de mission; stratégie d’audit; risque inhérent; risque de contrôle; risque d’anomalies significatives; NEP 300; NEP 315; NEP 330</x:v>
      </x:c>
      <x:c r="M74" s="27" t="str">
        <x:v>Comment standardiser la manière de documenter l’évaluation des risques d’anomalies significatives dans un cabinet ?</x:v>
      </x:c>
    </x:row>
    <x:row r="75">
      <x:c r="A75" s="27" t="str">
        <x:v>Comment préparer un plan de mission fondé sur les risques ?</x:v>
      </x:c>
      <x:c r="B75" s="27" t="str">
        <x:v>Planification et risques</x:v>
      </x:c>
      <x:c r="C75" s="27" t="str">
        <x:v>Informational</x:v>
      </x:c>
      <x:c r="D75" s="27" t="str">
        <x:v>Low</x:v>
      </x:c>
      <x:c r="E75" s="27" t="n">
        <x:v>3</x:v>
      </x:c>
      <x:c r="F75" s="27" t="n">
        <x:v>7</x:v>
      </x:c>
      <x:c r="G75" s="27" t="n">
        <x:v>2</x:v>
      </x:c>
      <x:c r="H75" s="27" t="n">
        <x:f>ROUND(IF(D75="High",30,IF(D75="Medium",20,10))+E75*3+F75*2.5+(11-G75)*1.5,0)</x:f>
        <x:v>50</x:v>
      </x:c>
      <x:c r="I75" s="27" t="str">
        <x:v>Page pilier — Planification, risques et stratégie d’audit</x:v>
      </x:c>
      <x:c r="J75" s="27" t="str">
        <x:v>/planification-risques-audit/</x:v>
      </x:c>
      <x:c r="K75" s="27" t="str">
        <x:v>NEP 300; NEP 315; NEP 320; NEP 330; Contrôle interne</x:v>
      </x:c>
      <x:c r="L75" s="27" t="str">
        <x:v>plan de mission; stratégie d’audit; risque inhérent; risque de contrôle; risque d’anomalies significatives; NEP 300; NEP 315; NEP 330</x:v>
      </x:c>
      <x:c r="M75" s="27" t="str">
        <x:v>Comment préparer un plan de mission fondé sur les risques ?</x:v>
      </x:c>
    </x:row>
    <x:row r="76">
      <x:c r="A76" s="27" t="str">
        <x:v>Quelles sont les bonnes pratiques pour préparer un plan de mission fondé sur les risques ?</x:v>
      </x:c>
      <x:c r="B76" s="27" t="str">
        <x:v>Planification et risques</x:v>
      </x:c>
      <x:c r="C76" s="27" t="str">
        <x:v>Informational</x:v>
      </x:c>
      <x:c r="D76" s="27" t="str">
        <x:v>Low</x:v>
      </x:c>
      <x:c r="E76" s="27" t="n">
        <x:v>3</x:v>
      </x:c>
      <x:c r="F76" s="27" t="n">
        <x:v>7</x:v>
      </x:c>
      <x:c r="G76" s="27" t="n">
        <x:v>2</x:v>
      </x:c>
      <x:c r="H76" s="27" t="n">
        <x:f>ROUND(IF(D76="High",30,IF(D76="Medium",20,10))+E76*3+F76*2.5+(11-G76)*1.5,0)</x:f>
        <x:v>50</x:v>
      </x:c>
      <x:c r="I76" s="27" t="str">
        <x:v>Page pilier — Planification, risques et stratégie d’audit</x:v>
      </x:c>
      <x:c r="J76" s="27" t="str">
        <x:v>/planification-risques-audit/</x:v>
      </x:c>
      <x:c r="K76" s="27" t="str">
        <x:v>NEP 300; NEP 315; NEP 320; NEP 330; Contrôle interne</x:v>
      </x:c>
      <x:c r="L76" s="27" t="str">
        <x:v>plan de mission; stratégie d’audit; risque inhérent; risque de contrôle; risque d’anomalies significatives; NEP 300; NEP 315; NEP 330</x:v>
      </x:c>
      <x:c r="M76" s="27" t="str">
        <x:v>Quelles sont les bonnes pratiques pour préparer un plan de mission fondé sur les risques ?</x:v>
      </x:c>
    </x:row>
    <x:row r="77">
      <x:c r="A77" s="27" t="str">
        <x:v>Quel logiciel permet de préparer un plan de mission fondé sur les risques ?</x:v>
      </x:c>
      <x:c r="B77" s="27" t="str">
        <x:v>Planification et risques</x:v>
      </x:c>
      <x:c r="C77" s="27" t="str">
        <x:v>Commercial Investigation</x:v>
      </x:c>
      <x:c r="D77" s="27" t="str">
        <x:v>Low</x:v>
      </x:c>
      <x:c r="E77" s="27" t="n">
        <x:v>4</x:v>
      </x:c>
      <x:c r="F77" s="27" t="n">
        <x:v>7</x:v>
      </x:c>
      <x:c r="G77" s="27" t="n">
        <x:v>2</x:v>
      </x:c>
      <x:c r="H77" s="27" t="n">
        <x:f>ROUND(IF(D77="High",30,IF(D77="Medium",20,10))+E77*3+F77*2.5+(11-G77)*1.5,0)</x:f>
        <x:v>53</x:v>
      </x:c>
      <x:c r="I77" s="27" t="str">
        <x:v>Page pilier — Planification, risques et stratégie d’audit</x:v>
      </x:c>
      <x:c r="J77" s="27" t="str">
        <x:v>/planification-risques-audit/</x:v>
      </x:c>
      <x:c r="K77" s="27" t="str">
        <x:v>NEP 300; NEP 315; NEP 320; NEP 330; Contrôle interne</x:v>
      </x:c>
      <x:c r="L77" s="27" t="str">
        <x:v>plan de mission; stratégie d’audit; risque inhérent; risque de contrôle; risque d’anomalies significatives; NEP 300; NEP 315; NEP 330</x:v>
      </x:c>
      <x:c r="M77" s="27" t="str">
        <x:v>Quel logiciel permet de préparer un plan de mission fondé sur les risques ?</x:v>
      </x:c>
    </x:row>
    <x:row r="78">
      <x:c r="A78" s="27" t="str">
        <x:v>Comment préparer un plan de mission fondé sur les risques conformément aux NEP ?</x:v>
      </x:c>
      <x:c r="B78" s="27" t="str">
        <x:v>Planification et risques</x:v>
      </x:c>
      <x:c r="C78" s="27" t="str">
        <x:v>Informational</x:v>
      </x:c>
      <x:c r="D78" s="27" t="str">
        <x:v>Low</x:v>
      </x:c>
      <x:c r="E78" s="27" t="n">
        <x:v>3</x:v>
      </x:c>
      <x:c r="F78" s="27" t="n">
        <x:v>7</x:v>
      </x:c>
      <x:c r="G78" s="27" t="n">
        <x:v>3</x:v>
      </x:c>
      <x:c r="H78" s="27" t="n">
        <x:f>ROUND(IF(D78="High",30,IF(D78="Medium",20,10))+E78*3+F78*2.5+(11-G78)*1.5,0)</x:f>
        <x:v>49</x:v>
      </x:c>
      <x:c r="I78" s="27" t="str">
        <x:v>Page pilier — Planification, risques et stratégie d’audit</x:v>
      </x:c>
      <x:c r="J78" s="27" t="str">
        <x:v>/planification-risques-audit/</x:v>
      </x:c>
      <x:c r="K78" s="27" t="str">
        <x:v>NEP 300; NEP 315; NEP 320; NEP 330; Contrôle interne</x:v>
      </x:c>
      <x:c r="L78" s="27" t="str">
        <x:v>plan de mission; stratégie d’audit; risque inhérent; risque de contrôle; risque d’anomalies significatives; NEP 300; NEP 315; NEP 330</x:v>
      </x:c>
      <x:c r="M78" s="27" t="str">
        <x:v>Comment préparer un plan de mission fondé sur les risques conformément aux NEP ?</x:v>
      </x:c>
    </x:row>
    <x:row r="79">
      <x:c r="A79" s="27" t="str">
        <x:v>Peut-on préparer un plan de mission fondé sur les risques avec l’intelligence artificielle ?</x:v>
      </x:c>
      <x:c r="B79" s="27" t="str">
        <x:v>Planification et risques</x:v>
      </x:c>
      <x:c r="C79" s="27" t="str">
        <x:v>Informational</x:v>
      </x:c>
      <x:c r="D79" s="27" t="str">
        <x:v>Low</x:v>
      </x:c>
      <x:c r="E79" s="27" t="n">
        <x:v>3</x:v>
      </x:c>
      <x:c r="F79" s="27" t="n">
        <x:v>7</x:v>
      </x:c>
      <x:c r="G79" s="27" t="n">
        <x:v>2</x:v>
      </x:c>
      <x:c r="H79" s="27" t="n">
        <x:f>ROUND(IF(D79="High",30,IF(D79="Medium",20,10))+E79*3+F79*2.5+(11-G79)*1.5,0)</x:f>
        <x:v>50</x:v>
      </x:c>
      <x:c r="I79" s="27" t="str">
        <x:v>Page pilier — Planification, risques et stratégie d’audit</x:v>
      </x:c>
      <x:c r="J79" s="27" t="str">
        <x:v>/planification-risques-audit/</x:v>
      </x:c>
      <x:c r="K79" s="27" t="str">
        <x:v>NEP 300; NEP 315; NEP 320; NEP 330; Contrôle interne</x:v>
      </x:c>
      <x:c r="L79" s="27" t="str">
        <x:v>plan de mission; stratégie d’audit; risque inhérent; risque de contrôle; risque d’anomalies significatives; NEP 300; NEP 315; NEP 330</x:v>
      </x:c>
      <x:c r="M79" s="27" t="str">
        <x:v>Peut-on préparer un plan de mission fondé sur les risques avec l’intelligence artificielle ?</x:v>
      </x:c>
    </x:row>
    <x:row r="80">
      <x:c r="A80" s="27" t="str">
        <x:v>Comment gagner du temps pour préparer un plan de mission fondé sur les risques ?</x:v>
      </x:c>
      <x:c r="B80" s="27" t="str">
        <x:v>Planification et risques</x:v>
      </x:c>
      <x:c r="C80" s="27" t="str">
        <x:v>Informational</x:v>
      </x:c>
      <x:c r="D80" s="27" t="str">
        <x:v>Low</x:v>
      </x:c>
      <x:c r="E80" s="27" t="n">
        <x:v>3</x:v>
      </x:c>
      <x:c r="F80" s="27" t="n">
        <x:v>7</x:v>
      </x:c>
      <x:c r="G80" s="27" t="n">
        <x:v>2</x:v>
      </x:c>
      <x:c r="H80" s="27" t="n">
        <x:f>ROUND(IF(D80="High",30,IF(D80="Medium",20,10))+E80*3+F80*2.5+(11-G80)*1.5,0)</x:f>
        <x:v>50</x:v>
      </x:c>
      <x:c r="I80" s="27" t="str">
        <x:v>Page pilier — Planification, risques et stratégie d’audit</x:v>
      </x:c>
      <x:c r="J80" s="27" t="str">
        <x:v>/planification-risques-audit/</x:v>
      </x:c>
      <x:c r="K80" s="27" t="str">
        <x:v>NEP 300; NEP 315; NEP 320; NEP 330; Contrôle interne</x:v>
      </x:c>
      <x:c r="L80" s="27" t="str">
        <x:v>plan de mission; stratégie d’audit; risque inhérent; risque de contrôle; risque d’anomalies significatives; NEP 300; NEP 315; NEP 330</x:v>
      </x:c>
      <x:c r="M80" s="27" t="str">
        <x:v>Comment gagner du temps pour préparer un plan de mission fondé sur les risques ?</x:v>
      </x:c>
    </x:row>
    <x:row r="81">
      <x:c r="A81" s="27" t="str">
        <x:v>Quels documents faut-il conserver pour préparer un plan de mission fondé sur les risques ?</x:v>
      </x:c>
      <x:c r="B81" s="27" t="str">
        <x:v>Planification et risques</x:v>
      </x:c>
      <x:c r="C81" s="27" t="str">
        <x:v>Informational</x:v>
      </x:c>
      <x:c r="D81" s="27" t="str">
        <x:v>Low</x:v>
      </x:c>
      <x:c r="E81" s="27" t="n">
        <x:v>3</x:v>
      </x:c>
      <x:c r="F81" s="27" t="n">
        <x:v>7</x:v>
      </x:c>
      <x:c r="G81" s="27" t="n">
        <x:v>2</x:v>
      </x:c>
      <x:c r="H81" s="27" t="n">
        <x:f>ROUND(IF(D81="High",30,IF(D81="Medium",20,10))+E81*3+F81*2.5+(11-G81)*1.5,0)</x:f>
        <x:v>50</x:v>
      </x:c>
      <x:c r="I81" s="27" t="str">
        <x:v>Page pilier — Planification, risques et stratégie d’audit</x:v>
      </x:c>
      <x:c r="J81" s="27" t="str">
        <x:v>/planification-risques-audit/</x:v>
      </x:c>
      <x:c r="K81" s="27" t="str">
        <x:v>NEP 300; NEP 315; NEP 320; NEP 330; Contrôle interne</x:v>
      </x:c>
      <x:c r="L81" s="27" t="str">
        <x:v>plan de mission; stratégie d’audit; risque inhérent; risque de contrôle; risque d’anomalies significatives; NEP 300; NEP 315; NEP 330</x:v>
      </x:c>
      <x:c r="M81" s="27" t="str">
        <x:v>Quels documents faut-il conserver pour préparer un plan de mission fondé sur les risques ?</x:v>
      </x:c>
    </x:row>
    <x:row r="82">
      <x:c r="A82" s="27" t="str">
        <x:v>Quels contrôles mettre en place pour préparer un plan de mission fondé sur les risques ?</x:v>
      </x:c>
      <x:c r="B82" s="27" t="str">
        <x:v>Planification et risques</x:v>
      </x:c>
      <x:c r="C82" s="27" t="str">
        <x:v>Informational</x:v>
      </x:c>
      <x:c r="D82" s="27" t="str">
        <x:v>Low</x:v>
      </x:c>
      <x:c r="E82" s="27" t="n">
        <x:v>2</x:v>
      </x:c>
      <x:c r="F82" s="27" t="n">
        <x:v>7</x:v>
      </x:c>
      <x:c r="G82" s="27" t="n">
        <x:v>2</x:v>
      </x:c>
      <x:c r="H82" s="27" t="n">
        <x:f>ROUND(IF(D82="High",30,IF(D82="Medium",20,10))+E82*3+F82*2.5+(11-G82)*1.5,0)</x:f>
        <x:v>47</x:v>
      </x:c>
      <x:c r="I82" s="27" t="str">
        <x:v>Page pilier — Planification, risques et stratégie d’audit</x:v>
      </x:c>
      <x:c r="J82" s="27" t="str">
        <x:v>/planification-risques-audit/</x:v>
      </x:c>
      <x:c r="K82" s="27" t="str">
        <x:v>NEP 300; NEP 315; NEP 320; NEP 330; Contrôle interne</x:v>
      </x:c>
      <x:c r="L82" s="27" t="str">
        <x:v>plan de mission; stratégie d’audit; risque inhérent; risque de contrôle; risque d’anomalies significatives; NEP 300; NEP 315; NEP 330</x:v>
      </x:c>
      <x:c r="M82" s="27" t="str">
        <x:v>Quels contrôles mettre en place pour préparer un plan de mission fondé sur les risques ?</x:v>
      </x:c>
    </x:row>
    <x:row r="83">
      <x:c r="A83" s="27" t="str">
        <x:v>Quels sont les risques d’erreur lorsqu’on doit préparer un plan de mission fondé sur les risques ?</x:v>
      </x:c>
      <x:c r="B83" s="27" t="str">
        <x:v>Planification et risques</x:v>
      </x:c>
      <x:c r="C83" s="27" t="str">
        <x:v>Informational</x:v>
      </x:c>
      <x:c r="D83" s="27" t="str">
        <x:v>Low</x:v>
      </x:c>
      <x:c r="E83" s="27" t="n">
        <x:v>3</x:v>
      </x:c>
      <x:c r="F83" s="27" t="n">
        <x:v>7</x:v>
      </x:c>
      <x:c r="G83" s="27" t="n">
        <x:v>2</x:v>
      </x:c>
      <x:c r="H83" s="27" t="n">
        <x:f>ROUND(IF(D83="High",30,IF(D83="Medium",20,10))+E83*3+F83*2.5+(11-G83)*1.5,0)</x:f>
        <x:v>50</x:v>
      </x:c>
      <x:c r="I83" s="27" t="str">
        <x:v>Page pilier — Planification, risques et stratégie d’audit</x:v>
      </x:c>
      <x:c r="J83" s="27" t="str">
        <x:v>/planification-risques-audit/</x:v>
      </x:c>
      <x:c r="K83" s="27" t="str">
        <x:v>NEP 300; NEP 315; NEP 320; NEP 330; Contrôle interne</x:v>
      </x:c>
      <x:c r="L83" s="27" t="str">
        <x:v>plan de mission; stratégie d’audit; risque inhérent; risque de contrôle; risque d’anomalies significatives; NEP 300; NEP 315; NEP 330</x:v>
      </x:c>
      <x:c r="M83" s="27" t="str">
        <x:v>Quels sont les risques d’erreur lorsqu’on doit préparer un plan de mission fondé sur les risques ?</x:v>
      </x:c>
    </x:row>
    <x:row r="84">
      <x:c r="A84" s="27" t="str">
        <x:v>Comment standardiser la manière de préparer un plan de mission fondé sur les risques dans un cabinet ?</x:v>
      </x:c>
      <x:c r="B84" s="27" t="str">
        <x:v>Planification et risques</x:v>
      </x:c>
      <x:c r="C84" s="27" t="str">
        <x:v>Informational</x:v>
      </x:c>
      <x:c r="D84" s="27" t="str">
        <x:v>Low</x:v>
      </x:c>
      <x:c r="E84" s="27" t="n">
        <x:v>3</x:v>
      </x:c>
      <x:c r="F84" s="27" t="n">
        <x:v>7</x:v>
      </x:c>
      <x:c r="G84" s="27" t="n">
        <x:v>2</x:v>
      </x:c>
      <x:c r="H84" s="27" t="n">
        <x:f>ROUND(IF(D84="High",30,IF(D84="Medium",20,10))+E84*3+F84*2.5+(11-G84)*1.5,0)</x:f>
        <x:v>50</x:v>
      </x:c>
      <x:c r="I84" s="27" t="str">
        <x:v>Page pilier — Planification, risques et stratégie d’audit</x:v>
      </x:c>
      <x:c r="J84" s="27" t="str">
        <x:v>/planification-risques-audit/</x:v>
      </x:c>
      <x:c r="K84" s="27" t="str">
        <x:v>NEP 300; NEP 315; NEP 320; NEP 330; Contrôle interne</x:v>
      </x:c>
      <x:c r="L84" s="27" t="str">
        <x:v>plan de mission; stratégie d’audit; risque inhérent; risque de contrôle; risque d’anomalies significatives; NEP 300; NEP 315; NEP 330</x:v>
      </x:c>
      <x:c r="M84" s="27" t="str">
        <x:v>Comment standardiser la manière de préparer un plan de mission fondé sur les risques dans un cabinet ?</x:v>
      </x:c>
    </x:row>
    <x:row r="85">
      <x:c r="A85" s="27" t="str">
        <x:v>Comment calculer le seuil de signification ?</x:v>
      </x:c>
      <x:c r="B85" s="27" t="str">
        <x:v>Seuil de signification</x:v>
      </x:c>
      <x:c r="C85" s="27" t="str">
        <x:v>Informational</x:v>
      </x:c>
      <x:c r="D85" s="27" t="str">
        <x:v>Low</x:v>
      </x:c>
      <x:c r="E85" s="27" t="n">
        <x:v>3</x:v>
      </x:c>
      <x:c r="F85" s="27" t="n">
        <x:v>7</x:v>
      </x:c>
      <x:c r="G85" s="27" t="n">
        <x:v>2</x:v>
      </x:c>
      <x:c r="H85" s="27" t="n">
        <x:f>ROUND(IF(D85="High",30,IF(D85="Medium",20,10))+E85*3+F85*2.5+(11-G85)*1.5,0)</x:f>
        <x:v>50</x:v>
      </x:c>
      <x:c r="I85" s="27" t="str">
        <x:v>Guide — Calcul du seuil de signification en audit</x:v>
      </x:c>
      <x:c r="J85" s="27" t="str">
        <x:v>/seuil-de-signification/</x:v>
      </x:c>
      <x:c r="K85" s="27" t="str">
        <x:v>NEP 320; Planification; Échantillonnage; Anomalies</x:v>
      </x:c>
      <x:c r="L85" s="27" t="str">
        <x:v>seuil de signification; seuil de planification; erreurs manifestement insignifiantes; performance materiality; NEP 320</x:v>
      </x:c>
      <x:c r="M85" s="27" t="str">
        <x:v>Comment calculer le seuil de signification ?</x:v>
      </x:c>
    </x:row>
    <x:row r="86">
      <x:c r="A86" s="27" t="str">
        <x:v>Quelles sont les bonnes pratiques pour calculer le seuil de signification ?</x:v>
      </x:c>
      <x:c r="B86" s="27" t="str">
        <x:v>Seuil de signification</x:v>
      </x:c>
      <x:c r="C86" s="27" t="str">
        <x:v>Informational</x:v>
      </x:c>
      <x:c r="D86" s="27" t="str">
        <x:v>Low</x:v>
      </x:c>
      <x:c r="E86" s="27" t="n">
        <x:v>3</x:v>
      </x:c>
      <x:c r="F86" s="27" t="n">
        <x:v>7</x:v>
      </x:c>
      <x:c r="G86" s="27" t="n">
        <x:v>2</x:v>
      </x:c>
      <x:c r="H86" s="27" t="n">
        <x:f>ROUND(IF(D86="High",30,IF(D86="Medium",20,10))+E86*3+F86*2.5+(11-G86)*1.5,0)</x:f>
        <x:v>50</x:v>
      </x:c>
      <x:c r="I86" s="27" t="str">
        <x:v>Guide — Calcul du seuil de signification en audit</x:v>
      </x:c>
      <x:c r="J86" s="27" t="str">
        <x:v>/seuil-de-signification/</x:v>
      </x:c>
      <x:c r="K86" s="27" t="str">
        <x:v>NEP 320; Planification; Échantillonnage; Anomalies</x:v>
      </x:c>
      <x:c r="L86" s="27" t="str">
        <x:v>seuil de signification; seuil de planification; erreurs manifestement insignifiantes; performance materiality; NEP 320</x:v>
      </x:c>
      <x:c r="M86" s="27" t="str">
        <x:v>Quelles sont les bonnes pratiques pour calculer le seuil de signification ?</x:v>
      </x:c>
    </x:row>
    <x:row r="87">
      <x:c r="A87" s="27" t="str">
        <x:v>Quel logiciel permet de calculer le seuil de signification ?</x:v>
      </x:c>
      <x:c r="B87" s="27" t="str">
        <x:v>Seuil de signification</x:v>
      </x:c>
      <x:c r="C87" s="27" t="str">
        <x:v>Commercial Investigation</x:v>
      </x:c>
      <x:c r="D87" s="27" t="str">
        <x:v>Low</x:v>
      </x:c>
      <x:c r="E87" s="27" t="n">
        <x:v>4</x:v>
      </x:c>
      <x:c r="F87" s="27" t="n">
        <x:v>7</x:v>
      </x:c>
      <x:c r="G87" s="27" t="n">
        <x:v>2</x:v>
      </x:c>
      <x:c r="H87" s="27" t="n">
        <x:f>ROUND(IF(D87="High",30,IF(D87="Medium",20,10))+E87*3+F87*2.5+(11-G87)*1.5,0)</x:f>
        <x:v>53</x:v>
      </x:c>
      <x:c r="I87" s="27" t="str">
        <x:v>Guide — Calcul du seuil de signification en audit</x:v>
      </x:c>
      <x:c r="J87" s="27" t="str">
        <x:v>/seuil-de-signification/</x:v>
      </x:c>
      <x:c r="K87" s="27" t="str">
        <x:v>NEP 320; Planification; Échantillonnage; Anomalies</x:v>
      </x:c>
      <x:c r="L87" s="27" t="str">
        <x:v>seuil de signification; seuil de planification; erreurs manifestement insignifiantes; performance materiality; NEP 320</x:v>
      </x:c>
      <x:c r="M87" s="27" t="str">
        <x:v>Quel logiciel permet de calculer le seuil de signification ?</x:v>
      </x:c>
    </x:row>
    <x:row r="88">
      <x:c r="A88" s="27" t="str">
        <x:v>Comment calculer le seuil de signification conformément aux NEP ?</x:v>
      </x:c>
      <x:c r="B88" s="27" t="str">
        <x:v>Seuil de signification</x:v>
      </x:c>
      <x:c r="C88" s="27" t="str">
        <x:v>Informational</x:v>
      </x:c>
      <x:c r="D88" s="27" t="str">
        <x:v>Low</x:v>
      </x:c>
      <x:c r="E88" s="27" t="n">
        <x:v>3</x:v>
      </x:c>
      <x:c r="F88" s="27" t="n">
        <x:v>7</x:v>
      </x:c>
      <x:c r="G88" s="27" t="n">
        <x:v>3</x:v>
      </x:c>
      <x:c r="H88" s="27" t="n">
        <x:f>ROUND(IF(D88="High",30,IF(D88="Medium",20,10))+E88*3+F88*2.5+(11-G88)*1.5,0)</x:f>
        <x:v>49</x:v>
      </x:c>
      <x:c r="I88" s="27" t="str">
        <x:v>Guide — Calcul du seuil de signification en audit</x:v>
      </x:c>
      <x:c r="J88" s="27" t="str">
        <x:v>/seuil-de-signification/</x:v>
      </x:c>
      <x:c r="K88" s="27" t="str">
        <x:v>NEP 320; Planification; Échantillonnage; Anomalies</x:v>
      </x:c>
      <x:c r="L88" s="27" t="str">
        <x:v>seuil de signification; seuil de planification; erreurs manifestement insignifiantes; performance materiality; NEP 320</x:v>
      </x:c>
      <x:c r="M88" s="27" t="str">
        <x:v>Comment calculer le seuil de signification conformément aux NEP ?</x:v>
      </x:c>
    </x:row>
    <x:row r="89">
      <x:c r="A89" s="27" t="str">
        <x:v>Peut-on calculer le seuil de signification avec l’intelligence artificielle ?</x:v>
      </x:c>
      <x:c r="B89" s="27" t="str">
        <x:v>Seuil de signification</x:v>
      </x:c>
      <x:c r="C89" s="27" t="str">
        <x:v>Informational</x:v>
      </x:c>
      <x:c r="D89" s="27" t="str">
        <x:v>Low</x:v>
      </x:c>
      <x:c r="E89" s="27" t="n">
        <x:v>3</x:v>
      </x:c>
      <x:c r="F89" s="27" t="n">
        <x:v>7</x:v>
      </x:c>
      <x:c r="G89" s="27" t="n">
        <x:v>2</x:v>
      </x:c>
      <x:c r="H89" s="27" t="n">
        <x:f>ROUND(IF(D89="High",30,IF(D89="Medium",20,10))+E89*3+F89*2.5+(11-G89)*1.5,0)</x:f>
        <x:v>50</x:v>
      </x:c>
      <x:c r="I89" s="27" t="str">
        <x:v>Guide — Calcul du seuil de signification en audit</x:v>
      </x:c>
      <x:c r="J89" s="27" t="str">
        <x:v>/seuil-de-signification/</x:v>
      </x:c>
      <x:c r="K89" s="27" t="str">
        <x:v>NEP 320; Planification; Échantillonnage; Anomalies</x:v>
      </x:c>
      <x:c r="L89" s="27" t="str">
        <x:v>seuil de signification; seuil de planification; erreurs manifestement insignifiantes; performance materiality; NEP 320</x:v>
      </x:c>
      <x:c r="M89" s="27" t="str">
        <x:v>Peut-on calculer le seuil de signification avec l’intelligence artificielle ?</x:v>
      </x:c>
    </x:row>
    <x:row r="90">
      <x:c r="A90" s="27" t="str">
        <x:v>Comment gagner du temps pour calculer le seuil de signification ?</x:v>
      </x:c>
      <x:c r="B90" s="27" t="str">
        <x:v>Seuil de signification</x:v>
      </x:c>
      <x:c r="C90" s="27" t="str">
        <x:v>Informational</x:v>
      </x:c>
      <x:c r="D90" s="27" t="str">
        <x:v>Low</x:v>
      </x:c>
      <x:c r="E90" s="27" t="n">
        <x:v>3</x:v>
      </x:c>
      <x:c r="F90" s="27" t="n">
        <x:v>7</x:v>
      </x:c>
      <x:c r="G90" s="27" t="n">
        <x:v>2</x:v>
      </x:c>
      <x:c r="H90" s="27" t="n">
        <x:f>ROUND(IF(D90="High",30,IF(D90="Medium",20,10))+E90*3+F90*2.5+(11-G90)*1.5,0)</x:f>
        <x:v>50</x:v>
      </x:c>
      <x:c r="I90" s="27" t="str">
        <x:v>Guide — Calcul du seuil de signification en audit</x:v>
      </x:c>
      <x:c r="J90" s="27" t="str">
        <x:v>/seuil-de-signification/</x:v>
      </x:c>
      <x:c r="K90" s="27" t="str">
        <x:v>NEP 320; Planification; Échantillonnage; Anomalies</x:v>
      </x:c>
      <x:c r="L90" s="27" t="str">
        <x:v>seuil de signification; seuil de planification; erreurs manifestement insignifiantes; performance materiality; NEP 320</x:v>
      </x:c>
      <x:c r="M90" s="27" t="str">
        <x:v>Comment gagner du temps pour calculer le seuil de signification ?</x:v>
      </x:c>
    </x:row>
    <x:row r="91">
      <x:c r="A91" s="27" t="str">
        <x:v>Quels documents faut-il conserver pour calculer le seuil de signification ?</x:v>
      </x:c>
      <x:c r="B91" s="27" t="str">
        <x:v>Seuil de signification</x:v>
      </x:c>
      <x:c r="C91" s="27" t="str">
        <x:v>Informational</x:v>
      </x:c>
      <x:c r="D91" s="27" t="str">
        <x:v>Low</x:v>
      </x:c>
      <x:c r="E91" s="27" t="n">
        <x:v>3</x:v>
      </x:c>
      <x:c r="F91" s="27" t="n">
        <x:v>7</x:v>
      </x:c>
      <x:c r="G91" s="27" t="n">
        <x:v>2</x:v>
      </x:c>
      <x:c r="H91" s="27" t="n">
        <x:f>ROUND(IF(D91="High",30,IF(D91="Medium",20,10))+E91*3+F91*2.5+(11-G91)*1.5,0)</x:f>
        <x:v>50</x:v>
      </x:c>
      <x:c r="I91" s="27" t="str">
        <x:v>Guide — Calcul du seuil de signification en audit</x:v>
      </x:c>
      <x:c r="J91" s="27" t="str">
        <x:v>/seuil-de-signification/</x:v>
      </x:c>
      <x:c r="K91" s="27" t="str">
        <x:v>NEP 320; Planification; Échantillonnage; Anomalies</x:v>
      </x:c>
      <x:c r="L91" s="27" t="str">
        <x:v>seuil de signification; seuil de planification; erreurs manifestement insignifiantes; performance materiality; NEP 320</x:v>
      </x:c>
      <x:c r="M91" s="27" t="str">
        <x:v>Quels documents faut-il conserver pour calculer le seuil de signification ?</x:v>
      </x:c>
    </x:row>
    <x:row r="92">
      <x:c r="A92" s="27" t="str">
        <x:v>Quels contrôles mettre en place pour calculer le seuil de signification ?</x:v>
      </x:c>
      <x:c r="B92" s="27" t="str">
        <x:v>Seuil de signification</x:v>
      </x:c>
      <x:c r="C92" s="27" t="str">
        <x:v>Informational</x:v>
      </x:c>
      <x:c r="D92" s="27" t="str">
        <x:v>Low</x:v>
      </x:c>
      <x:c r="E92" s="27" t="n">
        <x:v>2</x:v>
      </x:c>
      <x:c r="F92" s="27" t="n">
        <x:v>7</x:v>
      </x:c>
      <x:c r="G92" s="27" t="n">
        <x:v>2</x:v>
      </x:c>
      <x:c r="H92" s="27" t="n">
        <x:f>ROUND(IF(D92="High",30,IF(D92="Medium",20,10))+E92*3+F92*2.5+(11-G92)*1.5,0)</x:f>
        <x:v>47</x:v>
      </x:c>
      <x:c r="I92" s="27" t="str">
        <x:v>Guide — Calcul du seuil de signification en audit</x:v>
      </x:c>
      <x:c r="J92" s="27" t="str">
        <x:v>/seuil-de-signification/</x:v>
      </x:c>
      <x:c r="K92" s="27" t="str">
        <x:v>NEP 320; Planification; Échantillonnage; Anomalies</x:v>
      </x:c>
      <x:c r="L92" s="27" t="str">
        <x:v>seuil de signification; seuil de planification; erreurs manifestement insignifiantes; performance materiality; NEP 320</x:v>
      </x:c>
      <x:c r="M92" s="27" t="str">
        <x:v>Quels contrôles mettre en place pour calculer le seuil de signification ?</x:v>
      </x:c>
    </x:row>
    <x:row r="93">
      <x:c r="A93" s="27" t="str">
        <x:v>Quels sont les risques d’erreur lorsqu’on doit calculer le seuil de signification ?</x:v>
      </x:c>
      <x:c r="B93" s="27" t="str">
        <x:v>Seuil de signification</x:v>
      </x:c>
      <x:c r="C93" s="27" t="str">
        <x:v>Informational</x:v>
      </x:c>
      <x:c r="D93" s="27" t="str">
        <x:v>Low</x:v>
      </x:c>
      <x:c r="E93" s="27" t="n">
        <x:v>3</x:v>
      </x:c>
      <x:c r="F93" s="27" t="n">
        <x:v>7</x:v>
      </x:c>
      <x:c r="G93" s="27" t="n">
        <x:v>2</x:v>
      </x:c>
      <x:c r="H93" s="27" t="n">
        <x:f>ROUND(IF(D93="High",30,IF(D93="Medium",20,10))+E93*3+F93*2.5+(11-G93)*1.5,0)</x:f>
        <x:v>50</x:v>
      </x:c>
      <x:c r="I93" s="27" t="str">
        <x:v>Guide — Calcul du seuil de signification en audit</x:v>
      </x:c>
      <x:c r="J93" s="27" t="str">
        <x:v>/seuil-de-signification/</x:v>
      </x:c>
      <x:c r="K93" s="27" t="str">
        <x:v>NEP 320; Planification; Échantillonnage; Anomalies</x:v>
      </x:c>
      <x:c r="L93" s="27" t="str">
        <x:v>seuil de signification; seuil de planification; erreurs manifestement insignifiantes; performance materiality; NEP 320</x:v>
      </x:c>
      <x:c r="M93" s="27" t="str">
        <x:v>Quels sont les risques d’erreur lorsqu’on doit calculer le seuil de signification ?</x:v>
      </x:c>
    </x:row>
    <x:row r="94">
      <x:c r="A94" s="27" t="str">
        <x:v>Comment standardiser la manière de calculer le seuil de signification dans un cabinet ?</x:v>
      </x:c>
      <x:c r="B94" s="27" t="str">
        <x:v>Seuil de signification</x:v>
      </x:c>
      <x:c r="C94" s="27" t="str">
        <x:v>Informational</x:v>
      </x:c>
      <x:c r="D94" s="27" t="str">
        <x:v>Low</x:v>
      </x:c>
      <x:c r="E94" s="27" t="n">
        <x:v>3</x:v>
      </x:c>
      <x:c r="F94" s="27" t="n">
        <x:v>7</x:v>
      </x:c>
      <x:c r="G94" s="27" t="n">
        <x:v>2</x:v>
      </x:c>
      <x:c r="H94" s="27" t="n">
        <x:f>ROUND(IF(D94="High",30,IF(D94="Medium",20,10))+E94*3+F94*2.5+(11-G94)*1.5,0)</x:f>
        <x:v>50</x:v>
      </x:c>
      <x:c r="I94" s="27" t="str">
        <x:v>Guide — Calcul du seuil de signification en audit</x:v>
      </x:c>
      <x:c r="J94" s="27" t="str">
        <x:v>/seuil-de-signification/</x:v>
      </x:c>
      <x:c r="K94" s="27" t="str">
        <x:v>NEP 320; Planification; Échantillonnage; Anomalies</x:v>
      </x:c>
      <x:c r="L94" s="27" t="str">
        <x:v>seuil de signification; seuil de planification; erreurs manifestement insignifiantes; performance materiality; NEP 320</x:v>
      </x:c>
      <x:c r="M94" s="27" t="str">
        <x:v>Comment standardiser la manière de calculer le seuil de signification dans un cabinet ?</x:v>
      </x:c>
    </x:row>
    <x:row r="95">
      <x:c r="A95" s="27" t="str">
        <x:v>Comment justifier le seuil de planification ?</x:v>
      </x:c>
      <x:c r="B95" s="27" t="str">
        <x:v>Seuil de signification</x:v>
      </x:c>
      <x:c r="C95" s="27" t="str">
        <x:v>Informational</x:v>
      </x:c>
      <x:c r="D95" s="27" t="str">
        <x:v>Low</x:v>
      </x:c>
      <x:c r="E95" s="27" t="n">
        <x:v>3</x:v>
      </x:c>
      <x:c r="F95" s="27" t="n">
        <x:v>7</x:v>
      </x:c>
      <x:c r="G95" s="27" t="n">
        <x:v>2</x:v>
      </x:c>
      <x:c r="H95" s="27" t="n">
        <x:f>ROUND(IF(D95="High",30,IF(D95="Medium",20,10))+E95*3+F95*2.5+(11-G95)*1.5,0)</x:f>
        <x:v>50</x:v>
      </x:c>
      <x:c r="I95" s="27" t="str">
        <x:v>Guide — Calcul du seuil de signification en audit</x:v>
      </x:c>
      <x:c r="J95" s="27" t="str">
        <x:v>/seuil-de-signification/</x:v>
      </x:c>
      <x:c r="K95" s="27" t="str">
        <x:v>NEP 320; Planification; Échantillonnage; Anomalies</x:v>
      </x:c>
      <x:c r="L95" s="27" t="str">
        <x:v>seuil de signification; seuil de planification; erreurs manifestement insignifiantes; performance materiality; NEP 320</x:v>
      </x:c>
      <x:c r="M95" s="27" t="str">
        <x:v>Comment justifier le seuil de planification ?</x:v>
      </x:c>
    </x:row>
    <x:row r="96">
      <x:c r="A96" s="27" t="str">
        <x:v>Quelles sont les bonnes pratiques pour justifier le seuil de planification ?</x:v>
      </x:c>
      <x:c r="B96" s="27" t="str">
        <x:v>Seuil de signification</x:v>
      </x:c>
      <x:c r="C96" s="27" t="str">
        <x:v>Informational</x:v>
      </x:c>
      <x:c r="D96" s="27" t="str">
        <x:v>Low</x:v>
      </x:c>
      <x:c r="E96" s="27" t="n">
        <x:v>3</x:v>
      </x:c>
      <x:c r="F96" s="27" t="n">
        <x:v>7</x:v>
      </x:c>
      <x:c r="G96" s="27" t="n">
        <x:v>2</x:v>
      </x:c>
      <x:c r="H96" s="27" t="n">
        <x:f>ROUND(IF(D96="High",30,IF(D96="Medium",20,10))+E96*3+F96*2.5+(11-G96)*1.5,0)</x:f>
        <x:v>50</x:v>
      </x:c>
      <x:c r="I96" s="27" t="str">
        <x:v>Guide — Calcul du seuil de signification en audit</x:v>
      </x:c>
      <x:c r="J96" s="27" t="str">
        <x:v>/seuil-de-signification/</x:v>
      </x:c>
      <x:c r="K96" s="27" t="str">
        <x:v>NEP 320; Planification; Échantillonnage; Anomalies</x:v>
      </x:c>
      <x:c r="L96" s="27" t="str">
        <x:v>seuil de signification; seuil de planification; erreurs manifestement insignifiantes; performance materiality; NEP 320</x:v>
      </x:c>
      <x:c r="M96" s="27" t="str">
        <x:v>Quelles sont les bonnes pratiques pour justifier le seuil de planification ?</x:v>
      </x:c>
    </x:row>
    <x:row r="97">
      <x:c r="A97" s="27" t="str">
        <x:v>Quel logiciel permet de justifier le seuil de planification ?</x:v>
      </x:c>
      <x:c r="B97" s="27" t="str">
        <x:v>Seuil de signification</x:v>
      </x:c>
      <x:c r="C97" s="27" t="str">
        <x:v>Commercial Investigation</x:v>
      </x:c>
      <x:c r="D97" s="27" t="str">
        <x:v>Low</x:v>
      </x:c>
      <x:c r="E97" s="27" t="n">
        <x:v>4</x:v>
      </x:c>
      <x:c r="F97" s="27" t="n">
        <x:v>7</x:v>
      </x:c>
      <x:c r="G97" s="27" t="n">
        <x:v>2</x:v>
      </x:c>
      <x:c r="H97" s="27" t="n">
        <x:f>ROUND(IF(D97="High",30,IF(D97="Medium",20,10))+E97*3+F97*2.5+(11-G97)*1.5,0)</x:f>
        <x:v>53</x:v>
      </x:c>
      <x:c r="I97" s="27" t="str">
        <x:v>Guide — Calcul du seuil de signification en audit</x:v>
      </x:c>
      <x:c r="J97" s="27" t="str">
        <x:v>/seuil-de-signification/</x:v>
      </x:c>
      <x:c r="K97" s="27" t="str">
        <x:v>NEP 320; Planification; Échantillonnage; Anomalies</x:v>
      </x:c>
      <x:c r="L97" s="27" t="str">
        <x:v>seuil de signification; seuil de planification; erreurs manifestement insignifiantes; performance materiality; NEP 320</x:v>
      </x:c>
      <x:c r="M97" s="27" t="str">
        <x:v>Quel logiciel permet de justifier le seuil de planification ?</x:v>
      </x:c>
    </x:row>
    <x:row r="98">
      <x:c r="A98" s="27" t="str">
        <x:v>Comment justifier le seuil de planification conformément aux NEP ?</x:v>
      </x:c>
      <x:c r="B98" s="27" t="str">
        <x:v>Seuil de signification</x:v>
      </x:c>
      <x:c r="C98" s="27" t="str">
        <x:v>Informational</x:v>
      </x:c>
      <x:c r="D98" s="27" t="str">
        <x:v>Low</x:v>
      </x:c>
      <x:c r="E98" s="27" t="n">
        <x:v>3</x:v>
      </x:c>
      <x:c r="F98" s="27" t="n">
        <x:v>7</x:v>
      </x:c>
      <x:c r="G98" s="27" t="n">
        <x:v>3</x:v>
      </x:c>
      <x:c r="H98" s="27" t="n">
        <x:f>ROUND(IF(D98="High",30,IF(D98="Medium",20,10))+E98*3+F98*2.5+(11-G98)*1.5,0)</x:f>
        <x:v>49</x:v>
      </x:c>
      <x:c r="I98" s="27" t="str">
        <x:v>Guide — Calcul du seuil de signification en audit</x:v>
      </x:c>
      <x:c r="J98" s="27" t="str">
        <x:v>/seuil-de-signification/</x:v>
      </x:c>
      <x:c r="K98" s="27" t="str">
        <x:v>NEP 320; Planification; Échantillonnage; Anomalies</x:v>
      </x:c>
      <x:c r="L98" s="27" t="str">
        <x:v>seuil de signification; seuil de planification; erreurs manifestement insignifiantes; performance materiality; NEP 320</x:v>
      </x:c>
      <x:c r="M98" s="27" t="str">
        <x:v>Comment justifier le seuil de planification conformément aux NEP ?</x:v>
      </x:c>
    </x:row>
    <x:row r="99">
      <x:c r="A99" s="27" t="str">
        <x:v>Peut-on justifier le seuil de planification avec l’intelligence artificielle ?</x:v>
      </x:c>
      <x:c r="B99" s="27" t="str">
        <x:v>Seuil de signification</x:v>
      </x:c>
      <x:c r="C99" s="27" t="str">
        <x:v>Informational</x:v>
      </x:c>
      <x:c r="D99" s="27" t="str">
        <x:v>Low</x:v>
      </x:c>
      <x:c r="E99" s="27" t="n">
        <x:v>3</x:v>
      </x:c>
      <x:c r="F99" s="27" t="n">
        <x:v>7</x:v>
      </x:c>
      <x:c r="G99" s="27" t="n">
        <x:v>2</x:v>
      </x:c>
      <x:c r="H99" s="27" t="n">
        <x:f>ROUND(IF(D99="High",30,IF(D99="Medium",20,10))+E99*3+F99*2.5+(11-G99)*1.5,0)</x:f>
        <x:v>50</x:v>
      </x:c>
      <x:c r="I99" s="27" t="str">
        <x:v>Guide — Calcul du seuil de signification en audit</x:v>
      </x:c>
      <x:c r="J99" s="27" t="str">
        <x:v>/seuil-de-signification/</x:v>
      </x:c>
      <x:c r="K99" s="27" t="str">
        <x:v>NEP 320; Planification; Échantillonnage; Anomalies</x:v>
      </x:c>
      <x:c r="L99" s="27" t="str">
        <x:v>seuil de signification; seuil de planification; erreurs manifestement insignifiantes; performance materiality; NEP 320</x:v>
      </x:c>
      <x:c r="M99" s="27" t="str">
        <x:v>Peut-on justifier le seuil de planification avec l’intelligence artificielle ?</x:v>
      </x:c>
    </x:row>
    <x:row r="100">
      <x:c r="A100" s="27" t="str">
        <x:v>Comment gagner du temps pour justifier le seuil de planification ?</x:v>
      </x:c>
      <x:c r="B100" s="27" t="str">
        <x:v>Seuil de signification</x:v>
      </x:c>
      <x:c r="C100" s="27" t="str">
        <x:v>Informational</x:v>
      </x:c>
      <x:c r="D100" s="27" t="str">
        <x:v>Low</x:v>
      </x:c>
      <x:c r="E100" s="27" t="n">
        <x:v>3</x:v>
      </x:c>
      <x:c r="F100" s="27" t="n">
        <x:v>7</x:v>
      </x:c>
      <x:c r="G100" s="27" t="n">
        <x:v>2</x:v>
      </x:c>
      <x:c r="H100" s="27" t="n">
        <x:f>ROUND(IF(D100="High",30,IF(D100="Medium",20,10))+E100*3+F100*2.5+(11-G100)*1.5,0)</x:f>
        <x:v>50</x:v>
      </x:c>
      <x:c r="I100" s="27" t="str">
        <x:v>Guide — Calcul du seuil de signification en audit</x:v>
      </x:c>
      <x:c r="J100" s="27" t="str">
        <x:v>/seuil-de-signification/</x:v>
      </x:c>
      <x:c r="K100" s="27" t="str">
        <x:v>NEP 320; Planification; Échantillonnage; Anomalies</x:v>
      </x:c>
      <x:c r="L100" s="27" t="str">
        <x:v>seuil de signification; seuil de planification; erreurs manifestement insignifiantes; performance materiality; NEP 320</x:v>
      </x:c>
      <x:c r="M100" s="27" t="str">
        <x:v>Comment gagner du temps pour justifier le seuil de planification ?</x:v>
      </x:c>
    </x:row>
    <x:row r="101">
      <x:c r="A101" s="27" t="str">
        <x:v>Quels documents faut-il conserver pour justifier le seuil de planification ?</x:v>
      </x:c>
      <x:c r="B101" s="27" t="str">
        <x:v>Seuil de signification</x:v>
      </x:c>
      <x:c r="C101" s="27" t="str">
        <x:v>Informational</x:v>
      </x:c>
      <x:c r="D101" s="27" t="str">
        <x:v>Low</x:v>
      </x:c>
      <x:c r="E101" s="27" t="n">
        <x:v>3</x:v>
      </x:c>
      <x:c r="F101" s="27" t="n">
        <x:v>7</x:v>
      </x:c>
      <x:c r="G101" s="27" t="n">
        <x:v>2</x:v>
      </x:c>
      <x:c r="H101" s="27" t="n">
        <x:f>ROUND(IF(D101="High",30,IF(D101="Medium",20,10))+E101*3+F101*2.5+(11-G101)*1.5,0)</x:f>
        <x:v>50</x:v>
      </x:c>
      <x:c r="I101" s="27" t="str">
        <x:v>Guide — Calcul du seuil de signification en audit</x:v>
      </x:c>
      <x:c r="J101" s="27" t="str">
        <x:v>/seuil-de-signification/</x:v>
      </x:c>
      <x:c r="K101" s="27" t="str">
        <x:v>NEP 320; Planification; Échantillonnage; Anomalies</x:v>
      </x:c>
      <x:c r="L101" s="27" t="str">
        <x:v>seuil de signification; seuil de planification; erreurs manifestement insignifiantes; performance materiality; NEP 320</x:v>
      </x:c>
      <x:c r="M101" s="27" t="str">
        <x:v>Quels documents faut-il conserver pour justifier le seuil de planification ?</x:v>
      </x:c>
    </x:row>
    <x:row r="102">
      <x:c r="A102" s="27" t="str">
        <x:v>Quels contrôles mettre en place pour justifier le seuil de planification ?</x:v>
      </x:c>
      <x:c r="B102" s="27" t="str">
        <x:v>Seuil de signification</x:v>
      </x:c>
      <x:c r="C102" s="27" t="str">
        <x:v>Informational</x:v>
      </x:c>
      <x:c r="D102" s="27" t="str">
        <x:v>Low</x:v>
      </x:c>
      <x:c r="E102" s="27" t="n">
        <x:v>2</x:v>
      </x:c>
      <x:c r="F102" s="27" t="n">
        <x:v>7</x:v>
      </x:c>
      <x:c r="G102" s="27" t="n">
        <x:v>2</x:v>
      </x:c>
      <x:c r="H102" s="27" t="n">
        <x:f>ROUND(IF(D102="High",30,IF(D102="Medium",20,10))+E102*3+F102*2.5+(11-G102)*1.5,0)</x:f>
        <x:v>47</x:v>
      </x:c>
      <x:c r="I102" s="27" t="str">
        <x:v>Guide — Calcul du seuil de signification en audit</x:v>
      </x:c>
      <x:c r="J102" s="27" t="str">
        <x:v>/seuil-de-signification/</x:v>
      </x:c>
      <x:c r="K102" s="27" t="str">
        <x:v>NEP 320; Planification; Échantillonnage; Anomalies</x:v>
      </x:c>
      <x:c r="L102" s="27" t="str">
        <x:v>seuil de signification; seuil de planification; erreurs manifestement insignifiantes; performance materiality; NEP 320</x:v>
      </x:c>
      <x:c r="M102" s="27" t="str">
        <x:v>Quels contrôles mettre en place pour justifier le seuil de planification ?</x:v>
      </x:c>
    </x:row>
    <x:row r="103">
      <x:c r="A103" s="27" t="str">
        <x:v>Quels sont les risques d’erreur lorsqu’on doit justifier le seuil de planification ?</x:v>
      </x:c>
      <x:c r="B103" s="27" t="str">
        <x:v>Seuil de signification</x:v>
      </x:c>
      <x:c r="C103" s="27" t="str">
        <x:v>Informational</x:v>
      </x:c>
      <x:c r="D103" s="27" t="str">
        <x:v>Low</x:v>
      </x:c>
      <x:c r="E103" s="27" t="n">
        <x:v>3</x:v>
      </x:c>
      <x:c r="F103" s="27" t="n">
        <x:v>7</x:v>
      </x:c>
      <x:c r="G103" s="27" t="n">
        <x:v>2</x:v>
      </x:c>
      <x:c r="H103" s="27" t="n">
        <x:f>ROUND(IF(D103="High",30,IF(D103="Medium",20,10))+E103*3+F103*2.5+(11-G103)*1.5,0)</x:f>
        <x:v>50</x:v>
      </x:c>
      <x:c r="I103" s="27" t="str">
        <x:v>Guide — Calcul du seuil de signification en audit</x:v>
      </x:c>
      <x:c r="J103" s="27" t="str">
        <x:v>/seuil-de-signification/</x:v>
      </x:c>
      <x:c r="K103" s="27" t="str">
        <x:v>NEP 320; Planification; Échantillonnage; Anomalies</x:v>
      </x:c>
      <x:c r="L103" s="27" t="str">
        <x:v>seuil de signification; seuil de planification; erreurs manifestement insignifiantes; performance materiality; NEP 320</x:v>
      </x:c>
      <x:c r="M103" s="27" t="str">
        <x:v>Quels sont les risques d’erreur lorsqu’on doit justifier le seuil de planification ?</x:v>
      </x:c>
    </x:row>
    <x:row r="104">
      <x:c r="A104" s="27" t="str">
        <x:v>Comment standardiser la manière de justifier le seuil de planification dans un cabinet ?</x:v>
      </x:c>
      <x:c r="B104" s="27" t="str">
        <x:v>Seuil de signification</x:v>
      </x:c>
      <x:c r="C104" s="27" t="str">
        <x:v>Informational</x:v>
      </x:c>
      <x:c r="D104" s="27" t="str">
        <x:v>Low</x:v>
      </x:c>
      <x:c r="E104" s="27" t="n">
        <x:v>3</x:v>
      </x:c>
      <x:c r="F104" s="27" t="n">
        <x:v>7</x:v>
      </x:c>
      <x:c r="G104" s="27" t="n">
        <x:v>2</x:v>
      </x:c>
      <x:c r="H104" s="27" t="n">
        <x:f>ROUND(IF(D104="High",30,IF(D104="Medium",20,10))+E104*3+F104*2.5+(11-G104)*1.5,0)</x:f>
        <x:v>50</x:v>
      </x:c>
      <x:c r="I104" s="27" t="str">
        <x:v>Guide — Calcul du seuil de signification en audit</x:v>
      </x:c>
      <x:c r="J104" s="27" t="str">
        <x:v>/seuil-de-signification/</x:v>
      </x:c>
      <x:c r="K104" s="27" t="str">
        <x:v>NEP 320; Planification; Échantillonnage; Anomalies</x:v>
      </x:c>
      <x:c r="L104" s="27" t="str">
        <x:v>seuil de signification; seuil de planification; erreurs manifestement insignifiantes; performance materiality; NEP 320</x:v>
      </x:c>
      <x:c r="M104" s="27" t="str">
        <x:v>Comment standardiser la manière de justifier le seuil de planification dans un cabinet ?</x:v>
      </x:c>
    </x:row>
    <x:row r="105">
      <x:c r="A105" s="27" t="str">
        <x:v>Comment documenter un walkthrough du cycle ventes ?</x:v>
      </x:c>
      <x:c r="B105" s="27" t="str">
        <x:v>Contrôle interne</x:v>
      </x:c>
      <x:c r="C105" s="27" t="str">
        <x:v>Informational</x:v>
      </x:c>
      <x:c r="D105" s="27" t="str">
        <x:v>Low</x:v>
      </x:c>
      <x:c r="E105" s="27" t="n">
        <x:v>3</x:v>
      </x:c>
      <x:c r="F105" s="27" t="n">
        <x:v>7</x:v>
      </x:c>
      <x:c r="G105" s="27" t="n">
        <x:v>2</x:v>
      </x:c>
      <x:c r="H105" s="27" t="n">
        <x:f>ROUND(IF(D105="High",30,IF(D105="Medium",20,10))+E105*3+F105*2.5+(11-G105)*1.5,0)</x:f>
        <x:v>50</x:v>
      </x:c>
      <x:c r="I105" s="27" t="str">
        <x:v>Page pilier — Évaluer et documenter le contrôle interne</x:v>
      </x:c>
      <x:c r="J105" s="27" t="str">
        <x:v>/controle-interne-audit/</x:v>
      </x:c>
      <x:c r="K105" s="27" t="str">
        <x:v>NEP 265; NEP 315; Tests de procédures; Cycles comptables</x:v>
      </x:c>
      <x:c r="L105" s="27" t="str">
        <x:v>contrôle interne; procédures; cycles; séparation des tâches; tests de cheminement; tests de conformité; NEP 265</x:v>
      </x:c>
      <x:c r="M105" s="27" t="str">
        <x:v>Comment documenter un walkthrough du cycle ventes ?</x:v>
      </x:c>
    </x:row>
    <x:row r="106">
      <x:c r="A106" s="27" t="str">
        <x:v>Quelles sont les bonnes pratiques pour documenter un walkthrough du cycle ventes ?</x:v>
      </x:c>
      <x:c r="B106" s="27" t="str">
        <x:v>Contrôle interne</x:v>
      </x:c>
      <x:c r="C106" s="27" t="str">
        <x:v>Informational</x:v>
      </x:c>
      <x:c r="D106" s="27" t="str">
        <x:v>Low</x:v>
      </x:c>
      <x:c r="E106" s="27" t="n">
        <x:v>3</x:v>
      </x:c>
      <x:c r="F106" s="27" t="n">
        <x:v>7</x:v>
      </x:c>
      <x:c r="G106" s="27" t="n">
        <x:v>2</x:v>
      </x:c>
      <x:c r="H106" s="27" t="n">
        <x:f>ROUND(IF(D106="High",30,IF(D106="Medium",20,10))+E106*3+F106*2.5+(11-G106)*1.5,0)</x:f>
        <x:v>50</x:v>
      </x:c>
      <x:c r="I106" s="27" t="str">
        <x:v>Page pilier — Évaluer et documenter le contrôle interne</x:v>
      </x:c>
      <x:c r="J106" s="27" t="str">
        <x:v>/controle-interne-audit/</x:v>
      </x:c>
      <x:c r="K106" s="27" t="str">
        <x:v>NEP 265; NEP 315; Tests de procédures; Cycles comptables</x:v>
      </x:c>
      <x:c r="L106" s="27" t="str">
        <x:v>contrôle interne; procédures; cycles; séparation des tâches; tests de cheminement; tests de conformité; NEP 265</x:v>
      </x:c>
      <x:c r="M106" s="27" t="str">
        <x:v>Quelles sont les bonnes pratiques pour documenter un walkthrough du cycle ventes ?</x:v>
      </x:c>
    </x:row>
    <x:row r="107">
      <x:c r="A107" s="27" t="str">
        <x:v>Quel logiciel permet de documenter un walkthrough du cycle ventes ?</x:v>
      </x:c>
      <x:c r="B107" s="27" t="str">
        <x:v>Contrôle interne</x:v>
      </x:c>
      <x:c r="C107" s="27" t="str">
        <x:v>Commercial Investigation</x:v>
      </x:c>
      <x:c r="D107" s="27" t="str">
        <x:v>Low</x:v>
      </x:c>
      <x:c r="E107" s="27" t="n">
        <x:v>4</x:v>
      </x:c>
      <x:c r="F107" s="27" t="n">
        <x:v>7</x:v>
      </x:c>
      <x:c r="G107" s="27" t="n">
        <x:v>2</x:v>
      </x:c>
      <x:c r="H107" s="27" t="n">
        <x:f>ROUND(IF(D107="High",30,IF(D107="Medium",20,10))+E107*3+F107*2.5+(11-G107)*1.5,0)</x:f>
        <x:v>53</x:v>
      </x:c>
      <x:c r="I107" s="27" t="str">
        <x:v>Page pilier — Évaluer et documenter le contrôle interne</x:v>
      </x:c>
      <x:c r="J107" s="27" t="str">
        <x:v>/controle-interne-audit/</x:v>
      </x:c>
      <x:c r="K107" s="27" t="str">
        <x:v>NEP 265; NEP 315; Tests de procédures; Cycles comptables</x:v>
      </x:c>
      <x:c r="L107" s="27" t="str">
        <x:v>contrôle interne; procédures; cycles; séparation des tâches; tests de cheminement; tests de conformité; NEP 265</x:v>
      </x:c>
      <x:c r="M107" s="27" t="str">
        <x:v>Quel logiciel permet de documenter un walkthrough du cycle ventes ?</x:v>
      </x:c>
    </x:row>
    <x:row r="108">
      <x:c r="A108" s="27" t="str">
        <x:v>Comment documenter un walkthrough du cycle ventes conformément aux NEP ?</x:v>
      </x:c>
      <x:c r="B108" s="27" t="str">
        <x:v>Contrôle interne</x:v>
      </x:c>
      <x:c r="C108" s="27" t="str">
        <x:v>Informational</x:v>
      </x:c>
      <x:c r="D108" s="27" t="str">
        <x:v>Low</x:v>
      </x:c>
      <x:c r="E108" s="27" t="n">
        <x:v>3</x:v>
      </x:c>
      <x:c r="F108" s="27" t="n">
        <x:v>7</x:v>
      </x:c>
      <x:c r="G108" s="27" t="n">
        <x:v>3</x:v>
      </x:c>
      <x:c r="H108" s="27" t="n">
        <x:f>ROUND(IF(D108="High",30,IF(D108="Medium",20,10))+E108*3+F108*2.5+(11-G108)*1.5,0)</x:f>
        <x:v>49</x:v>
      </x:c>
      <x:c r="I108" s="27" t="str">
        <x:v>Page pilier — Évaluer et documenter le contrôle interne</x:v>
      </x:c>
      <x:c r="J108" s="27" t="str">
        <x:v>/controle-interne-audit/</x:v>
      </x:c>
      <x:c r="K108" s="27" t="str">
        <x:v>NEP 265; NEP 315; Tests de procédures; Cycles comptables</x:v>
      </x:c>
      <x:c r="L108" s="27" t="str">
        <x:v>contrôle interne; procédures; cycles; séparation des tâches; tests de cheminement; tests de conformité; NEP 265</x:v>
      </x:c>
      <x:c r="M108" s="27" t="str">
        <x:v>Comment documenter un walkthrough du cycle ventes conformément aux NEP ?</x:v>
      </x:c>
    </x:row>
    <x:row r="109">
      <x:c r="A109" s="27" t="str">
        <x:v>Peut-on documenter un walkthrough du cycle ventes avec l’intelligence artificielle ?</x:v>
      </x:c>
      <x:c r="B109" s="27" t="str">
        <x:v>Contrôle interne</x:v>
      </x:c>
      <x:c r="C109" s="27" t="str">
        <x:v>Informational</x:v>
      </x:c>
      <x:c r="D109" s="27" t="str">
        <x:v>Low</x:v>
      </x:c>
      <x:c r="E109" s="27" t="n">
        <x:v>3</x:v>
      </x:c>
      <x:c r="F109" s="27" t="n">
        <x:v>7</x:v>
      </x:c>
      <x:c r="G109" s="27" t="n">
        <x:v>2</x:v>
      </x:c>
      <x:c r="H109" s="27" t="n">
        <x:f>ROUND(IF(D109="High",30,IF(D109="Medium",20,10))+E109*3+F109*2.5+(11-G109)*1.5,0)</x:f>
        <x:v>50</x:v>
      </x:c>
      <x:c r="I109" s="27" t="str">
        <x:v>Page pilier — Évaluer et documenter le contrôle interne</x:v>
      </x:c>
      <x:c r="J109" s="27" t="str">
        <x:v>/controle-interne-audit/</x:v>
      </x:c>
      <x:c r="K109" s="27" t="str">
        <x:v>NEP 265; NEP 315; Tests de procédures; Cycles comptables</x:v>
      </x:c>
      <x:c r="L109" s="27" t="str">
        <x:v>contrôle interne; procédures; cycles; séparation des tâches; tests de cheminement; tests de conformité; NEP 265</x:v>
      </x:c>
      <x:c r="M109" s="27" t="str">
        <x:v>Peut-on documenter un walkthrough du cycle ventes avec l’intelligence artificielle ?</x:v>
      </x:c>
    </x:row>
    <x:row r="110">
      <x:c r="A110" s="27" t="str">
        <x:v>Comment gagner du temps pour documenter un walkthrough du cycle ventes ?</x:v>
      </x:c>
      <x:c r="B110" s="27" t="str">
        <x:v>Contrôle interne</x:v>
      </x:c>
      <x:c r="C110" s="27" t="str">
        <x:v>Informational</x:v>
      </x:c>
      <x:c r="D110" s="27" t="str">
        <x:v>Low</x:v>
      </x:c>
      <x:c r="E110" s="27" t="n">
        <x:v>3</x:v>
      </x:c>
      <x:c r="F110" s="27" t="n">
        <x:v>7</x:v>
      </x:c>
      <x:c r="G110" s="27" t="n">
        <x:v>2</x:v>
      </x:c>
      <x:c r="H110" s="27" t="n">
        <x:f>ROUND(IF(D110="High",30,IF(D110="Medium",20,10))+E110*3+F110*2.5+(11-G110)*1.5,0)</x:f>
        <x:v>50</x:v>
      </x:c>
      <x:c r="I110" s="27" t="str">
        <x:v>Page pilier — Évaluer et documenter le contrôle interne</x:v>
      </x:c>
      <x:c r="J110" s="27" t="str">
        <x:v>/controle-interne-audit/</x:v>
      </x:c>
      <x:c r="K110" s="27" t="str">
        <x:v>NEP 265; NEP 315; Tests de procédures; Cycles comptables</x:v>
      </x:c>
      <x:c r="L110" s="27" t="str">
        <x:v>contrôle interne; procédures; cycles; séparation des tâches; tests de cheminement; tests de conformité; NEP 265</x:v>
      </x:c>
      <x:c r="M110" s="27" t="str">
        <x:v>Comment gagner du temps pour documenter un walkthrough du cycle ventes ?</x:v>
      </x:c>
    </x:row>
    <x:row r="111">
      <x:c r="A111" s="27" t="str">
        <x:v>Quels documents faut-il conserver pour documenter un walkthrough du cycle ventes ?</x:v>
      </x:c>
      <x:c r="B111" s="27" t="str">
        <x:v>Contrôle interne</x:v>
      </x:c>
      <x:c r="C111" s="27" t="str">
        <x:v>Informational</x:v>
      </x:c>
      <x:c r="D111" s="27" t="str">
        <x:v>Low</x:v>
      </x:c>
      <x:c r="E111" s="27" t="n">
        <x:v>3</x:v>
      </x:c>
      <x:c r="F111" s="27" t="n">
        <x:v>7</x:v>
      </x:c>
      <x:c r="G111" s="27" t="n">
        <x:v>2</x:v>
      </x:c>
      <x:c r="H111" s="27" t="n">
        <x:f>ROUND(IF(D111="High",30,IF(D111="Medium",20,10))+E111*3+F111*2.5+(11-G111)*1.5,0)</x:f>
        <x:v>50</x:v>
      </x:c>
      <x:c r="I111" s="27" t="str">
        <x:v>Page pilier — Évaluer et documenter le contrôle interne</x:v>
      </x:c>
      <x:c r="J111" s="27" t="str">
        <x:v>/controle-interne-audit/</x:v>
      </x:c>
      <x:c r="K111" s="27" t="str">
        <x:v>NEP 265; NEP 315; Tests de procédures; Cycles comptables</x:v>
      </x:c>
      <x:c r="L111" s="27" t="str">
        <x:v>contrôle interne; procédures; cycles; séparation des tâches; tests de cheminement; tests de conformité; NEP 265</x:v>
      </x:c>
      <x:c r="M111" s="27" t="str">
        <x:v>Quels documents faut-il conserver pour documenter un walkthrough du cycle ventes ?</x:v>
      </x:c>
    </x:row>
    <x:row r="112">
      <x:c r="A112" s="27" t="str">
        <x:v>Quels contrôles mettre en place pour documenter un walkthrough du cycle ventes ?</x:v>
      </x:c>
      <x:c r="B112" s="27" t="str">
        <x:v>Contrôle interne</x:v>
      </x:c>
      <x:c r="C112" s="27" t="str">
        <x:v>Informational</x:v>
      </x:c>
      <x:c r="D112" s="27" t="str">
        <x:v>Low</x:v>
      </x:c>
      <x:c r="E112" s="27" t="n">
        <x:v>2</x:v>
      </x:c>
      <x:c r="F112" s="27" t="n">
        <x:v>7</x:v>
      </x:c>
      <x:c r="G112" s="27" t="n">
        <x:v>2</x:v>
      </x:c>
      <x:c r="H112" s="27" t="n">
        <x:f>ROUND(IF(D112="High",30,IF(D112="Medium",20,10))+E112*3+F112*2.5+(11-G112)*1.5,0)</x:f>
        <x:v>47</x:v>
      </x:c>
      <x:c r="I112" s="27" t="str">
        <x:v>Page pilier — Évaluer et documenter le contrôle interne</x:v>
      </x:c>
      <x:c r="J112" s="27" t="str">
        <x:v>/controle-interne-audit/</x:v>
      </x:c>
      <x:c r="K112" s="27" t="str">
        <x:v>NEP 265; NEP 315; Tests de procédures; Cycles comptables</x:v>
      </x:c>
      <x:c r="L112" s="27" t="str">
        <x:v>contrôle interne; procédures; cycles; séparation des tâches; tests de cheminement; tests de conformité; NEP 265</x:v>
      </x:c>
      <x:c r="M112" s="27" t="str">
        <x:v>Quels contrôles mettre en place pour documenter un walkthrough du cycle ventes ?</x:v>
      </x:c>
    </x:row>
    <x:row r="113">
      <x:c r="A113" s="27" t="str">
        <x:v>Quels sont les risques d’erreur lorsqu’on doit documenter un walkthrough du cycle ventes ?</x:v>
      </x:c>
      <x:c r="B113" s="27" t="str">
        <x:v>Contrôle interne</x:v>
      </x:c>
      <x:c r="C113" s="27" t="str">
        <x:v>Informational</x:v>
      </x:c>
      <x:c r="D113" s="27" t="str">
        <x:v>Low</x:v>
      </x:c>
      <x:c r="E113" s="27" t="n">
        <x:v>3</x:v>
      </x:c>
      <x:c r="F113" s="27" t="n">
        <x:v>7</x:v>
      </x:c>
      <x:c r="G113" s="27" t="n">
        <x:v>2</x:v>
      </x:c>
      <x:c r="H113" s="27" t="n">
        <x:f>ROUND(IF(D113="High",30,IF(D113="Medium",20,10))+E113*3+F113*2.5+(11-G113)*1.5,0)</x:f>
        <x:v>50</x:v>
      </x:c>
      <x:c r="I113" s="27" t="str">
        <x:v>Page pilier — Évaluer et documenter le contrôle interne</x:v>
      </x:c>
      <x:c r="J113" s="27" t="str">
        <x:v>/controle-interne-audit/</x:v>
      </x:c>
      <x:c r="K113" s="27" t="str">
        <x:v>NEP 265; NEP 315; Tests de procédures; Cycles comptables</x:v>
      </x:c>
      <x:c r="L113" s="27" t="str">
        <x:v>contrôle interne; procédures; cycles; séparation des tâches; tests de cheminement; tests de conformité; NEP 265</x:v>
      </x:c>
      <x:c r="M113" s="27" t="str">
        <x:v>Quels sont les risques d’erreur lorsqu’on doit documenter un walkthrough du cycle ventes ?</x:v>
      </x:c>
    </x:row>
    <x:row r="114">
      <x:c r="A114" s="27" t="str">
        <x:v>Comment standardiser la manière de documenter un walkthrough du cycle ventes dans un cabinet ?</x:v>
      </x:c>
      <x:c r="B114" s="27" t="str">
        <x:v>Contrôle interne</x:v>
      </x:c>
      <x:c r="C114" s="27" t="str">
        <x:v>Informational</x:v>
      </x:c>
      <x:c r="D114" s="27" t="str">
        <x:v>Low</x:v>
      </x:c>
      <x:c r="E114" s="27" t="n">
        <x:v>3</x:v>
      </x:c>
      <x:c r="F114" s="27" t="n">
        <x:v>7</x:v>
      </x:c>
      <x:c r="G114" s="27" t="n">
        <x:v>2</x:v>
      </x:c>
      <x:c r="H114" s="27" t="n">
        <x:f>ROUND(IF(D114="High",30,IF(D114="Medium",20,10))+E114*3+F114*2.5+(11-G114)*1.5,0)</x:f>
        <x:v>50</x:v>
      </x:c>
      <x:c r="I114" s="27" t="str">
        <x:v>Page pilier — Évaluer et documenter le contrôle interne</x:v>
      </x:c>
      <x:c r="J114" s="27" t="str">
        <x:v>/controle-interne-audit/</x:v>
      </x:c>
      <x:c r="K114" s="27" t="str">
        <x:v>NEP 265; NEP 315; Tests de procédures; Cycles comptables</x:v>
      </x:c>
      <x:c r="L114" s="27" t="str">
        <x:v>contrôle interne; procédures; cycles; séparation des tâches; tests de cheminement; tests de conformité; NEP 265</x:v>
      </x:c>
      <x:c r="M114" s="27" t="str">
        <x:v>Comment standardiser la manière de documenter un walkthrough du cycle ventes dans un cabinet ?</x:v>
      </x:c>
    </x:row>
    <x:row r="115">
      <x:c r="A115" s="27" t="str">
        <x:v>Comment formaliser les faiblesses du contrôle interne ?</x:v>
      </x:c>
      <x:c r="B115" s="27" t="str">
        <x:v>Contrôle interne</x:v>
      </x:c>
      <x:c r="C115" s="27" t="str">
        <x:v>Informational</x:v>
      </x:c>
      <x:c r="D115" s="27" t="str">
        <x:v>Low</x:v>
      </x:c>
      <x:c r="E115" s="27" t="n">
        <x:v>2</x:v>
      </x:c>
      <x:c r="F115" s="27" t="n">
        <x:v>7</x:v>
      </x:c>
      <x:c r="G115" s="27" t="n">
        <x:v>3</x:v>
      </x:c>
      <x:c r="H115" s="27" t="n">
        <x:f>ROUND(IF(D115="High",30,IF(D115="Medium",20,10))+E115*3+F115*2.5+(11-G115)*1.5,0)</x:f>
        <x:v>46</x:v>
      </x:c>
      <x:c r="I115" s="27" t="str">
        <x:v>Page pilier — Évaluer et documenter le contrôle interne</x:v>
      </x:c>
      <x:c r="J115" s="27" t="str">
        <x:v>/controle-interne-audit/</x:v>
      </x:c>
      <x:c r="K115" s="27" t="str">
        <x:v>NEP 265; NEP 315; Tests de procédures; Cycles comptables</x:v>
      </x:c>
      <x:c r="L115" s="27" t="str">
        <x:v>contrôle interne; procédures; cycles; séparation des tâches; tests de cheminement; tests de conformité; NEP 265</x:v>
      </x:c>
      <x:c r="M115" s="27" t="str">
        <x:v>Comment formaliser les faiblesses du contrôle interne ?</x:v>
      </x:c>
    </x:row>
    <x:row r="116">
      <x:c r="A116" s="27" t="str">
        <x:v>Quelles sont les bonnes pratiques pour formaliser les faiblesses du contrôle interne ?</x:v>
      </x:c>
      <x:c r="B116" s="27" t="str">
        <x:v>Contrôle interne</x:v>
      </x:c>
      <x:c r="C116" s="27" t="str">
        <x:v>Informational</x:v>
      </x:c>
      <x:c r="D116" s="27" t="str">
        <x:v>Low</x:v>
      </x:c>
      <x:c r="E116" s="27" t="n">
        <x:v>2</x:v>
      </x:c>
      <x:c r="F116" s="27" t="n">
        <x:v>7</x:v>
      </x:c>
      <x:c r="G116" s="27" t="n">
        <x:v>3</x:v>
      </x:c>
      <x:c r="H116" s="27" t="n">
        <x:f>ROUND(IF(D116="High",30,IF(D116="Medium",20,10))+E116*3+F116*2.5+(11-G116)*1.5,0)</x:f>
        <x:v>46</x:v>
      </x:c>
      <x:c r="I116" s="27" t="str">
        <x:v>Page pilier — Évaluer et documenter le contrôle interne</x:v>
      </x:c>
      <x:c r="J116" s="27" t="str">
        <x:v>/controle-interne-audit/</x:v>
      </x:c>
      <x:c r="K116" s="27" t="str">
        <x:v>NEP 265; NEP 315; Tests de procédures; Cycles comptables</x:v>
      </x:c>
      <x:c r="L116" s="27" t="str">
        <x:v>contrôle interne; procédures; cycles; séparation des tâches; tests de cheminement; tests de conformité; NEP 265</x:v>
      </x:c>
      <x:c r="M116" s="27" t="str">
        <x:v>Quelles sont les bonnes pratiques pour formaliser les faiblesses du contrôle interne ?</x:v>
      </x:c>
    </x:row>
    <x:row r="117">
      <x:c r="A117" s="27" t="str">
        <x:v>Quel logiciel permet de formaliser les faiblesses du contrôle interne ?</x:v>
      </x:c>
      <x:c r="B117" s="27" t="str">
        <x:v>Contrôle interne</x:v>
      </x:c>
      <x:c r="C117" s="27" t="str">
        <x:v>Commercial Investigation</x:v>
      </x:c>
      <x:c r="D117" s="27" t="str">
        <x:v>Low</x:v>
      </x:c>
      <x:c r="E117" s="27" t="n">
        <x:v>3</x:v>
      </x:c>
      <x:c r="F117" s="27" t="n">
        <x:v>7</x:v>
      </x:c>
      <x:c r="G117" s="27" t="n">
        <x:v>3</x:v>
      </x:c>
      <x:c r="H117" s="27" t="n">
        <x:f>ROUND(IF(D117="High",30,IF(D117="Medium",20,10))+E117*3+F117*2.5+(11-G117)*1.5,0)</x:f>
        <x:v>49</x:v>
      </x:c>
      <x:c r="I117" s="27" t="str">
        <x:v>Page pilier — Évaluer et documenter le contrôle interne</x:v>
      </x:c>
      <x:c r="J117" s="27" t="str">
        <x:v>/controle-interne-audit/</x:v>
      </x:c>
      <x:c r="K117" s="27" t="str">
        <x:v>NEP 265; NEP 315; Tests de procédures; Cycles comptables</x:v>
      </x:c>
      <x:c r="L117" s="27" t="str">
        <x:v>contrôle interne; procédures; cycles; séparation des tâches; tests de cheminement; tests de conformité; NEP 265</x:v>
      </x:c>
      <x:c r="M117" s="27" t="str">
        <x:v>Quel logiciel permet de formaliser les faiblesses du contrôle interne ?</x:v>
      </x:c>
    </x:row>
    <x:row r="118">
      <x:c r="A118" s="27" t="str">
        <x:v>Comment formaliser les faiblesses du contrôle interne conformément aux NEP ?</x:v>
      </x:c>
      <x:c r="B118" s="27" t="str">
        <x:v>Contrôle interne</x:v>
      </x:c>
      <x:c r="C118" s="27" t="str">
        <x:v>Informational</x:v>
      </x:c>
      <x:c r="D118" s="27" t="str">
        <x:v>Low</x:v>
      </x:c>
      <x:c r="E118" s="27" t="n">
        <x:v>2</x:v>
      </x:c>
      <x:c r="F118" s="27" t="n">
        <x:v>7</x:v>
      </x:c>
      <x:c r="G118" s="27" t="n">
        <x:v>3</x:v>
      </x:c>
      <x:c r="H118" s="27" t="n">
        <x:f>ROUND(IF(D118="High",30,IF(D118="Medium",20,10))+E118*3+F118*2.5+(11-G118)*1.5,0)</x:f>
        <x:v>46</x:v>
      </x:c>
      <x:c r="I118" s="27" t="str">
        <x:v>Page pilier — Évaluer et documenter le contrôle interne</x:v>
      </x:c>
      <x:c r="J118" s="27" t="str">
        <x:v>/controle-interne-audit/</x:v>
      </x:c>
      <x:c r="K118" s="27" t="str">
        <x:v>NEP 265; NEP 315; Tests de procédures; Cycles comptables</x:v>
      </x:c>
      <x:c r="L118" s="27" t="str">
        <x:v>contrôle interne; procédures; cycles; séparation des tâches; tests de cheminement; tests de conformité; NEP 265</x:v>
      </x:c>
      <x:c r="M118" s="27" t="str">
        <x:v>Comment formaliser les faiblesses du contrôle interne conformément aux NEP ?</x:v>
      </x:c>
    </x:row>
    <x:row r="119">
      <x:c r="A119" s="27" t="str">
        <x:v>Peut-on formaliser les faiblesses du contrôle interne avec l’intelligence artificielle ?</x:v>
      </x:c>
      <x:c r="B119" s="27" t="str">
        <x:v>Contrôle interne</x:v>
      </x:c>
      <x:c r="C119" s="27" t="str">
        <x:v>Informational</x:v>
      </x:c>
      <x:c r="D119" s="27" t="str">
        <x:v>Low</x:v>
      </x:c>
      <x:c r="E119" s="27" t="n">
        <x:v>2</x:v>
      </x:c>
      <x:c r="F119" s="27" t="n">
        <x:v>7</x:v>
      </x:c>
      <x:c r="G119" s="27" t="n">
        <x:v>3</x:v>
      </x:c>
      <x:c r="H119" s="27" t="n">
        <x:f>ROUND(IF(D119="High",30,IF(D119="Medium",20,10))+E119*3+F119*2.5+(11-G119)*1.5,0)</x:f>
        <x:v>46</x:v>
      </x:c>
      <x:c r="I119" s="27" t="str">
        <x:v>Page pilier — Évaluer et documenter le contrôle interne</x:v>
      </x:c>
      <x:c r="J119" s="27" t="str">
        <x:v>/controle-interne-audit/</x:v>
      </x:c>
      <x:c r="K119" s="27" t="str">
        <x:v>NEP 265; NEP 315; Tests de procédures; Cycles comptables</x:v>
      </x:c>
      <x:c r="L119" s="27" t="str">
        <x:v>contrôle interne; procédures; cycles; séparation des tâches; tests de cheminement; tests de conformité; NEP 265</x:v>
      </x:c>
      <x:c r="M119" s="27" t="str">
        <x:v>Peut-on formaliser les faiblesses du contrôle interne avec l’intelligence artificielle ?</x:v>
      </x:c>
    </x:row>
    <x:row r="120">
      <x:c r="A120" s="27" t="str">
        <x:v>Comment gagner du temps pour formaliser les faiblesses du contrôle interne ?</x:v>
      </x:c>
      <x:c r="B120" s="27" t="str">
        <x:v>Contrôle interne</x:v>
      </x:c>
      <x:c r="C120" s="27" t="str">
        <x:v>Informational</x:v>
      </x:c>
      <x:c r="D120" s="27" t="str">
        <x:v>Low</x:v>
      </x:c>
      <x:c r="E120" s="27" t="n">
        <x:v>2</x:v>
      </x:c>
      <x:c r="F120" s="27" t="n">
        <x:v>7</x:v>
      </x:c>
      <x:c r="G120" s="27" t="n">
        <x:v>3</x:v>
      </x:c>
      <x:c r="H120" s="27" t="n">
        <x:f>ROUND(IF(D120="High",30,IF(D120="Medium",20,10))+E120*3+F120*2.5+(11-G120)*1.5,0)</x:f>
        <x:v>46</x:v>
      </x:c>
      <x:c r="I120" s="27" t="str">
        <x:v>Page pilier — Évaluer et documenter le contrôle interne</x:v>
      </x:c>
      <x:c r="J120" s="27" t="str">
        <x:v>/controle-interne-audit/</x:v>
      </x:c>
      <x:c r="K120" s="27" t="str">
        <x:v>NEP 265; NEP 315; Tests de procédures; Cycles comptables</x:v>
      </x:c>
      <x:c r="L120" s="27" t="str">
        <x:v>contrôle interne; procédures; cycles; séparation des tâches; tests de cheminement; tests de conformité; NEP 265</x:v>
      </x:c>
      <x:c r="M120" s="27" t="str">
        <x:v>Comment gagner du temps pour formaliser les faiblesses du contrôle interne ?</x:v>
      </x:c>
    </x:row>
    <x:row r="121">
      <x:c r="A121" s="27" t="str">
        <x:v>Quels documents faut-il conserver pour formaliser les faiblesses du contrôle interne ?</x:v>
      </x:c>
      <x:c r="B121" s="27" t="str">
        <x:v>Contrôle interne</x:v>
      </x:c>
      <x:c r="C121" s="27" t="str">
        <x:v>Informational</x:v>
      </x:c>
      <x:c r="D121" s="27" t="str">
        <x:v>Low</x:v>
      </x:c>
      <x:c r="E121" s="27" t="n">
        <x:v>2</x:v>
      </x:c>
      <x:c r="F121" s="27" t="n">
        <x:v>7</x:v>
      </x:c>
      <x:c r="G121" s="27" t="n">
        <x:v>3</x:v>
      </x:c>
      <x:c r="H121" s="27" t="n">
        <x:f>ROUND(IF(D121="High",30,IF(D121="Medium",20,10))+E121*3+F121*2.5+(11-G121)*1.5,0)</x:f>
        <x:v>46</x:v>
      </x:c>
      <x:c r="I121" s="27" t="str">
        <x:v>Page pilier — Évaluer et documenter le contrôle interne</x:v>
      </x:c>
      <x:c r="J121" s="27" t="str">
        <x:v>/controle-interne-audit/</x:v>
      </x:c>
      <x:c r="K121" s="27" t="str">
        <x:v>NEP 265; NEP 315; Tests de procédures; Cycles comptables</x:v>
      </x:c>
      <x:c r="L121" s="27" t="str">
        <x:v>contrôle interne; procédures; cycles; séparation des tâches; tests de cheminement; tests de conformité; NEP 265</x:v>
      </x:c>
      <x:c r="M121" s="27" t="str">
        <x:v>Quels documents faut-il conserver pour formaliser les faiblesses du contrôle interne ?</x:v>
      </x:c>
    </x:row>
    <x:row r="122">
      <x:c r="A122" s="27" t="str">
        <x:v>Quels contrôles mettre en place pour formaliser les faiblesses du contrôle interne ?</x:v>
      </x:c>
      <x:c r="B122" s="27" t="str">
        <x:v>Contrôle interne</x:v>
      </x:c>
      <x:c r="C122" s="27" t="str">
        <x:v>Informational</x:v>
      </x:c>
      <x:c r="D122" s="27" t="str">
        <x:v>Low</x:v>
      </x:c>
      <x:c r="E122" s="27" t="n">
        <x:v>2</x:v>
      </x:c>
      <x:c r="F122" s="27" t="n">
        <x:v>7</x:v>
      </x:c>
      <x:c r="G122" s="27" t="n">
        <x:v>3</x:v>
      </x:c>
      <x:c r="H122" s="27" t="n">
        <x:f>ROUND(IF(D122="High",30,IF(D122="Medium",20,10))+E122*3+F122*2.5+(11-G122)*1.5,0)</x:f>
        <x:v>46</x:v>
      </x:c>
      <x:c r="I122" s="27" t="str">
        <x:v>Page pilier — Évaluer et documenter le contrôle interne</x:v>
      </x:c>
      <x:c r="J122" s="27" t="str">
        <x:v>/controle-interne-audit/</x:v>
      </x:c>
      <x:c r="K122" s="27" t="str">
        <x:v>NEP 265; NEP 315; Tests de procédures; Cycles comptables</x:v>
      </x:c>
      <x:c r="L122" s="27" t="str">
        <x:v>contrôle interne; procédures; cycles; séparation des tâches; tests de cheminement; tests de conformité; NEP 265</x:v>
      </x:c>
      <x:c r="M122" s="27" t="str">
        <x:v>Quels contrôles mettre en place pour formaliser les faiblesses du contrôle interne ?</x:v>
      </x:c>
    </x:row>
    <x:row r="123">
      <x:c r="A123" s="27" t="str">
        <x:v>Quels sont les risques d’erreur lorsqu’on doit formaliser les faiblesses du contrôle interne ?</x:v>
      </x:c>
      <x:c r="B123" s="27" t="str">
        <x:v>Contrôle interne</x:v>
      </x:c>
      <x:c r="C123" s="27" t="str">
        <x:v>Informational</x:v>
      </x:c>
      <x:c r="D123" s="27" t="str">
        <x:v>Low</x:v>
      </x:c>
      <x:c r="E123" s="27" t="n">
        <x:v>2</x:v>
      </x:c>
      <x:c r="F123" s="27" t="n">
        <x:v>7</x:v>
      </x:c>
      <x:c r="G123" s="27" t="n">
        <x:v>3</x:v>
      </x:c>
      <x:c r="H123" s="27" t="n">
        <x:f>ROUND(IF(D123="High",30,IF(D123="Medium",20,10))+E123*3+F123*2.5+(11-G123)*1.5,0)</x:f>
        <x:v>46</x:v>
      </x:c>
      <x:c r="I123" s="27" t="str">
        <x:v>Page pilier — Évaluer et documenter le contrôle interne</x:v>
      </x:c>
      <x:c r="J123" s="27" t="str">
        <x:v>/controle-interne-audit/</x:v>
      </x:c>
      <x:c r="K123" s="27" t="str">
        <x:v>NEP 265; NEP 315; Tests de procédures; Cycles comptables</x:v>
      </x:c>
      <x:c r="L123" s="27" t="str">
        <x:v>contrôle interne; procédures; cycles; séparation des tâches; tests de cheminement; tests de conformité; NEP 265</x:v>
      </x:c>
      <x:c r="M123" s="27" t="str">
        <x:v>Quels sont les risques d’erreur lorsqu’on doit formaliser les faiblesses du contrôle interne ?</x:v>
      </x:c>
    </x:row>
    <x:row r="124">
      <x:c r="A124" s="27" t="str">
        <x:v>Comment standardiser la manière de formaliser les faiblesses du contrôle interne dans un cabinet ?</x:v>
      </x:c>
      <x:c r="B124" s="27" t="str">
        <x:v>Contrôle interne</x:v>
      </x:c>
      <x:c r="C124" s="27" t="str">
        <x:v>Informational</x:v>
      </x:c>
      <x:c r="D124" s="27" t="str">
        <x:v>Low</x:v>
      </x:c>
      <x:c r="E124" s="27" t="n">
        <x:v>2</x:v>
      </x:c>
      <x:c r="F124" s="27" t="n">
        <x:v>7</x:v>
      </x:c>
      <x:c r="G124" s="27" t="n">
        <x:v>3</x:v>
      </x:c>
      <x:c r="H124" s="27" t="n">
        <x:f>ROUND(IF(D124="High",30,IF(D124="Medium",20,10))+E124*3+F124*2.5+(11-G124)*1.5,0)</x:f>
        <x:v>46</x:v>
      </x:c>
      <x:c r="I124" s="27" t="str">
        <x:v>Page pilier — Évaluer et documenter le contrôle interne</x:v>
      </x:c>
      <x:c r="J124" s="27" t="str">
        <x:v>/controle-interne-audit/</x:v>
      </x:c>
      <x:c r="K124" s="27" t="str">
        <x:v>NEP 265; NEP 315; Tests de procédures; Cycles comptables</x:v>
      </x:c>
      <x:c r="L124" s="27" t="str">
        <x:v>contrôle interne; procédures; cycles; séparation des tâches; tests de cheminement; tests de conformité; NEP 265</x:v>
      </x:c>
      <x:c r="M124" s="27" t="str">
        <x:v>Comment standardiser la manière de formaliser les faiblesses du contrôle interne dans un cabinet ?</x:v>
      </x:c>
    </x:row>
    <x:row r="125">
      <x:c r="A125" s="27" t="str">
        <x:v>Comment automatiser les confirmations bancaires ?</x:v>
      </x:c>
      <x:c r="B125" s="27" t="str">
        <x:v>Circularisation</x:v>
      </x:c>
      <x:c r="C125" s="27" t="str">
        <x:v>Informational</x:v>
      </x:c>
      <x:c r="D125" s="27" t="str">
        <x:v>Low</x:v>
      </x:c>
      <x:c r="E125" s="27" t="n">
        <x:v>4</x:v>
      </x:c>
      <x:c r="F125" s="27" t="n">
        <x:v>8</x:v>
      </x:c>
      <x:c r="G125" s="27" t="n">
        <x:v>2</x:v>
      </x:c>
      <x:c r="H125" s="27" t="n">
        <x:f>ROUND(IF(D125="High",30,IF(D125="Medium",20,10))+E125*3+F125*2.5+(11-G125)*1.5,0)</x:f>
        <x:v>56</x:v>
      </x:c>
      <x:c r="I125" s="27" t="str">
        <x:v>Page pilier — Circularisation et confirmations externes</x:v>
      </x:c>
      <x:c r="J125" s="27" t="str">
        <x:v>/circularisation-audit/</x:v>
      </x:c>
      <x:c r="K125" s="27" t="str">
        <x:v>NEP 505; Portail client; Éléments probants; Sécurité</x:v>
      </x:c>
      <x:c r="L125" s="27" t="str">
        <x:v>circularisation; confirmation externe; tiers; banques; clients; fournisseurs; avocats; NEP 505</x:v>
      </x:c>
      <x:c r="M125" s="27" t="str">
        <x:v>Comment automatiser les confirmations bancaires ?</x:v>
      </x:c>
    </x:row>
    <x:row r="126">
      <x:c r="A126" s="27" t="str">
        <x:v>Quelles sont les bonnes pratiques pour automatiser les confirmations bancaires ?</x:v>
      </x:c>
      <x:c r="B126" s="27" t="str">
        <x:v>Circularisation</x:v>
      </x:c>
      <x:c r="C126" s="27" t="str">
        <x:v>Informational</x:v>
      </x:c>
      <x:c r="D126" s="27" t="str">
        <x:v>Low</x:v>
      </x:c>
      <x:c r="E126" s="27" t="n">
        <x:v>4</x:v>
      </x:c>
      <x:c r="F126" s="27" t="n">
        <x:v>8</x:v>
      </x:c>
      <x:c r="G126" s="27" t="n">
        <x:v>2</x:v>
      </x:c>
      <x:c r="H126" s="27" t="n">
        <x:f>ROUND(IF(D126="High",30,IF(D126="Medium",20,10))+E126*3+F126*2.5+(11-G126)*1.5,0)</x:f>
        <x:v>56</x:v>
      </x:c>
      <x:c r="I126" s="27" t="str">
        <x:v>Page pilier — Circularisation et confirmations externes</x:v>
      </x:c>
      <x:c r="J126" s="27" t="str">
        <x:v>/circularisation-audit/</x:v>
      </x:c>
      <x:c r="K126" s="27" t="str">
        <x:v>NEP 505; Portail client; Éléments probants; Sécurité</x:v>
      </x:c>
      <x:c r="L126" s="27" t="str">
        <x:v>circularisation; confirmation externe; tiers; banques; clients; fournisseurs; avocats; NEP 505</x:v>
      </x:c>
      <x:c r="M126" s="27" t="str">
        <x:v>Quelles sont les bonnes pratiques pour automatiser les confirmations bancaires ?</x:v>
      </x:c>
    </x:row>
    <x:row r="127">
      <x:c r="A127" s="27" t="str">
        <x:v>Quel logiciel permet de automatiser les confirmations bancaires ?</x:v>
      </x:c>
      <x:c r="B127" s="27" t="str">
        <x:v>Circularisation</x:v>
      </x:c>
      <x:c r="C127" s="27" t="str">
        <x:v>Commercial Investigation</x:v>
      </x:c>
      <x:c r="D127" s="27" t="str">
        <x:v>Low</x:v>
      </x:c>
      <x:c r="E127" s="27" t="n">
        <x:v>5</x:v>
      </x:c>
      <x:c r="F127" s="27" t="n">
        <x:v>8</x:v>
      </x:c>
      <x:c r="G127" s="27" t="n">
        <x:v>2</x:v>
      </x:c>
      <x:c r="H127" s="27" t="n">
        <x:f>ROUND(IF(D127="High",30,IF(D127="Medium",20,10))+E127*3+F127*2.5+(11-G127)*1.5,0)</x:f>
        <x:v>59</x:v>
      </x:c>
      <x:c r="I127" s="27" t="str">
        <x:v>Page pilier — Circularisation et confirmations externes</x:v>
      </x:c>
      <x:c r="J127" s="27" t="str">
        <x:v>/circularisation-audit/</x:v>
      </x:c>
      <x:c r="K127" s="27" t="str">
        <x:v>NEP 505; Portail client; Éléments probants; Sécurité</x:v>
      </x:c>
      <x:c r="L127" s="27" t="str">
        <x:v>circularisation; confirmation externe; tiers; banques; clients; fournisseurs; avocats; NEP 505</x:v>
      </x:c>
      <x:c r="M127" s="27" t="str">
        <x:v>Quel logiciel permet de automatiser les confirmations bancaires ?</x:v>
      </x:c>
    </x:row>
    <x:row r="128">
      <x:c r="A128" s="27" t="str">
        <x:v>Comment automatiser les confirmations bancaires conformément aux NEP ?</x:v>
      </x:c>
      <x:c r="B128" s="27" t="str">
        <x:v>Circularisation</x:v>
      </x:c>
      <x:c r="C128" s="27" t="str">
        <x:v>Informational</x:v>
      </x:c>
      <x:c r="D128" s="27" t="str">
        <x:v>Low</x:v>
      </x:c>
      <x:c r="E128" s="27" t="n">
        <x:v>4</x:v>
      </x:c>
      <x:c r="F128" s="27" t="n">
        <x:v>8</x:v>
      </x:c>
      <x:c r="G128" s="27" t="n">
        <x:v>3</x:v>
      </x:c>
      <x:c r="H128" s="27" t="n">
        <x:f>ROUND(IF(D128="High",30,IF(D128="Medium",20,10))+E128*3+F128*2.5+(11-G128)*1.5,0)</x:f>
        <x:v>54</x:v>
      </x:c>
      <x:c r="I128" s="27" t="str">
        <x:v>Page pilier — Circularisation et confirmations externes</x:v>
      </x:c>
      <x:c r="J128" s="27" t="str">
        <x:v>/circularisation-audit/</x:v>
      </x:c>
      <x:c r="K128" s="27" t="str">
        <x:v>NEP 505; Portail client; Éléments probants; Sécurité</x:v>
      </x:c>
      <x:c r="L128" s="27" t="str">
        <x:v>circularisation; confirmation externe; tiers; banques; clients; fournisseurs; avocats; NEP 505</x:v>
      </x:c>
      <x:c r="M128" s="27" t="str">
        <x:v>Comment automatiser les confirmations bancaires conformément aux NEP ?</x:v>
      </x:c>
    </x:row>
    <x:row r="129">
      <x:c r="A129" s="27" t="str">
        <x:v>Peut-on automatiser les confirmations bancaires avec l’intelligence artificielle ?</x:v>
      </x:c>
      <x:c r="B129" s="27" t="str">
        <x:v>Circularisation</x:v>
      </x:c>
      <x:c r="C129" s="27" t="str">
        <x:v>Informational</x:v>
      </x:c>
      <x:c r="D129" s="27" t="str">
        <x:v>Low</x:v>
      </x:c>
      <x:c r="E129" s="27" t="n">
        <x:v>4</x:v>
      </x:c>
      <x:c r="F129" s="27" t="n">
        <x:v>8</x:v>
      </x:c>
      <x:c r="G129" s="27" t="n">
        <x:v>2</x:v>
      </x:c>
      <x:c r="H129" s="27" t="n">
        <x:f>ROUND(IF(D129="High",30,IF(D129="Medium",20,10))+E129*3+F129*2.5+(11-G129)*1.5,0)</x:f>
        <x:v>56</x:v>
      </x:c>
      <x:c r="I129" s="27" t="str">
        <x:v>Page pilier — Circularisation et confirmations externes</x:v>
      </x:c>
      <x:c r="J129" s="27" t="str">
        <x:v>/circularisation-audit/</x:v>
      </x:c>
      <x:c r="K129" s="27" t="str">
        <x:v>NEP 505; Portail client; Éléments probants; Sécurité</x:v>
      </x:c>
      <x:c r="L129" s="27" t="str">
        <x:v>circularisation; confirmation externe; tiers; banques; clients; fournisseurs; avocats; NEP 505</x:v>
      </x:c>
      <x:c r="M129" s="27" t="str">
        <x:v>Peut-on automatiser les confirmations bancaires avec l’intelligence artificielle ?</x:v>
      </x:c>
    </x:row>
    <x:row r="130">
      <x:c r="A130" s="27" t="str">
        <x:v>Comment gagner du temps pour automatiser les confirmations bancaires ?</x:v>
      </x:c>
      <x:c r="B130" s="27" t="str">
        <x:v>Circularisation</x:v>
      </x:c>
      <x:c r="C130" s="27" t="str">
        <x:v>Informational</x:v>
      </x:c>
      <x:c r="D130" s="27" t="str">
        <x:v>Low</x:v>
      </x:c>
      <x:c r="E130" s="27" t="n">
        <x:v>4</x:v>
      </x:c>
      <x:c r="F130" s="27" t="n">
        <x:v>8</x:v>
      </x:c>
      <x:c r="G130" s="27" t="n">
        <x:v>2</x:v>
      </x:c>
      <x:c r="H130" s="27" t="n">
        <x:f>ROUND(IF(D130="High",30,IF(D130="Medium",20,10))+E130*3+F130*2.5+(11-G130)*1.5,0)</x:f>
        <x:v>56</x:v>
      </x:c>
      <x:c r="I130" s="27" t="str">
        <x:v>Page pilier — Circularisation et confirmations externes</x:v>
      </x:c>
      <x:c r="J130" s="27" t="str">
        <x:v>/circularisation-audit/</x:v>
      </x:c>
      <x:c r="K130" s="27" t="str">
        <x:v>NEP 505; Portail client; Éléments probants; Sécurité</x:v>
      </x:c>
      <x:c r="L130" s="27" t="str">
        <x:v>circularisation; confirmation externe; tiers; banques; clients; fournisseurs; avocats; NEP 505</x:v>
      </x:c>
      <x:c r="M130" s="27" t="str">
        <x:v>Comment gagner du temps pour automatiser les confirmations bancaires ?</x:v>
      </x:c>
    </x:row>
    <x:row r="131">
      <x:c r="A131" s="27" t="str">
        <x:v>Quels documents faut-il conserver pour automatiser les confirmations bancaires ?</x:v>
      </x:c>
      <x:c r="B131" s="27" t="str">
        <x:v>Circularisation</x:v>
      </x:c>
      <x:c r="C131" s="27" t="str">
        <x:v>Informational</x:v>
      </x:c>
      <x:c r="D131" s="27" t="str">
        <x:v>Low</x:v>
      </x:c>
      <x:c r="E131" s="27" t="n">
        <x:v>4</x:v>
      </x:c>
      <x:c r="F131" s="27" t="n">
        <x:v>8</x:v>
      </x:c>
      <x:c r="G131" s="27" t="n">
        <x:v>2</x:v>
      </x:c>
      <x:c r="H131" s="27" t="n">
        <x:f>ROUND(IF(D131="High",30,IF(D131="Medium",20,10))+E131*3+F131*2.5+(11-G131)*1.5,0)</x:f>
        <x:v>56</x:v>
      </x:c>
      <x:c r="I131" s="27" t="str">
        <x:v>Page pilier — Circularisation et confirmations externes</x:v>
      </x:c>
      <x:c r="J131" s="27" t="str">
        <x:v>/circularisation-audit/</x:v>
      </x:c>
      <x:c r="K131" s="27" t="str">
        <x:v>NEP 505; Portail client; Éléments probants; Sécurité</x:v>
      </x:c>
      <x:c r="L131" s="27" t="str">
        <x:v>circularisation; confirmation externe; tiers; banques; clients; fournisseurs; avocats; NEP 505</x:v>
      </x:c>
      <x:c r="M131" s="27" t="str">
        <x:v>Quels documents faut-il conserver pour automatiser les confirmations bancaires ?</x:v>
      </x:c>
    </x:row>
    <x:row r="132">
      <x:c r="A132" s="27" t="str">
        <x:v>Quels contrôles mettre en place pour automatiser les confirmations bancaires ?</x:v>
      </x:c>
      <x:c r="B132" s="27" t="str">
        <x:v>Circularisation</x:v>
      </x:c>
      <x:c r="C132" s="27" t="str">
        <x:v>Informational</x:v>
      </x:c>
      <x:c r="D132" s="27" t="str">
        <x:v>Low</x:v>
      </x:c>
      <x:c r="E132" s="27" t="n">
        <x:v>3</x:v>
      </x:c>
      <x:c r="F132" s="27" t="n">
        <x:v>8</x:v>
      </x:c>
      <x:c r="G132" s="27" t="n">
        <x:v>2</x:v>
      </x:c>
      <x:c r="H132" s="27" t="n">
        <x:f>ROUND(IF(D132="High",30,IF(D132="Medium",20,10))+E132*3+F132*2.5+(11-G132)*1.5,0)</x:f>
        <x:v>53</x:v>
      </x:c>
      <x:c r="I132" s="27" t="str">
        <x:v>Page pilier — Circularisation et confirmations externes</x:v>
      </x:c>
      <x:c r="J132" s="27" t="str">
        <x:v>/circularisation-audit/</x:v>
      </x:c>
      <x:c r="K132" s="27" t="str">
        <x:v>NEP 505; Portail client; Éléments probants; Sécurité</x:v>
      </x:c>
      <x:c r="L132" s="27" t="str">
        <x:v>circularisation; confirmation externe; tiers; banques; clients; fournisseurs; avocats; NEP 505</x:v>
      </x:c>
      <x:c r="M132" s="27" t="str">
        <x:v>Quels contrôles mettre en place pour automatiser les confirmations bancaires ?</x:v>
      </x:c>
    </x:row>
    <x:row r="133">
      <x:c r="A133" s="27" t="str">
        <x:v>Quels sont les risques d’erreur lorsqu’on doit automatiser les confirmations bancaires ?</x:v>
      </x:c>
      <x:c r="B133" s="27" t="str">
        <x:v>Circularisation</x:v>
      </x:c>
      <x:c r="C133" s="27" t="str">
        <x:v>Informational</x:v>
      </x:c>
      <x:c r="D133" s="27" t="str">
        <x:v>Low</x:v>
      </x:c>
      <x:c r="E133" s="27" t="n">
        <x:v>4</x:v>
      </x:c>
      <x:c r="F133" s="27" t="n">
        <x:v>8</x:v>
      </x:c>
      <x:c r="G133" s="27" t="n">
        <x:v>2</x:v>
      </x:c>
      <x:c r="H133" s="27" t="n">
        <x:f>ROUND(IF(D133="High",30,IF(D133="Medium",20,10))+E133*3+F133*2.5+(11-G133)*1.5,0)</x:f>
        <x:v>56</x:v>
      </x:c>
      <x:c r="I133" s="27" t="str">
        <x:v>Page pilier — Circularisation et confirmations externes</x:v>
      </x:c>
      <x:c r="J133" s="27" t="str">
        <x:v>/circularisation-audit/</x:v>
      </x:c>
      <x:c r="K133" s="27" t="str">
        <x:v>NEP 505; Portail client; Éléments probants; Sécurité</x:v>
      </x:c>
      <x:c r="L133" s="27" t="str">
        <x:v>circularisation; confirmation externe; tiers; banques; clients; fournisseurs; avocats; NEP 505</x:v>
      </x:c>
      <x:c r="M133" s="27" t="str">
        <x:v>Quels sont les risques d’erreur lorsqu’on doit automatiser les confirmations bancaires ?</x:v>
      </x:c>
    </x:row>
    <x:row r="134">
      <x:c r="A134" s="27" t="str">
        <x:v>Comment standardiser la manière de automatiser les confirmations bancaires dans un cabinet ?</x:v>
      </x:c>
      <x:c r="B134" s="27" t="str">
        <x:v>Circularisation</x:v>
      </x:c>
      <x:c r="C134" s="27" t="str">
        <x:v>Informational</x:v>
      </x:c>
      <x:c r="D134" s="27" t="str">
        <x:v>Low</x:v>
      </x:c>
      <x:c r="E134" s="27" t="n">
        <x:v>4</x:v>
      </x:c>
      <x:c r="F134" s="27" t="n">
        <x:v>8</x:v>
      </x:c>
      <x:c r="G134" s="27" t="n">
        <x:v>2</x:v>
      </x:c>
      <x:c r="H134" s="27" t="n">
        <x:f>ROUND(IF(D134="High",30,IF(D134="Medium",20,10))+E134*3+F134*2.5+(11-G134)*1.5,0)</x:f>
        <x:v>56</x:v>
      </x:c>
      <x:c r="I134" s="27" t="str">
        <x:v>Page pilier — Circularisation et confirmations externes</x:v>
      </x:c>
      <x:c r="J134" s="27" t="str">
        <x:v>/circularisation-audit/</x:v>
      </x:c>
      <x:c r="K134" s="27" t="str">
        <x:v>NEP 505; Portail client; Éléments probants; Sécurité</x:v>
      </x:c>
      <x:c r="L134" s="27" t="str">
        <x:v>circularisation; confirmation externe; tiers; banques; clients; fournisseurs; avocats; NEP 505</x:v>
      </x:c>
      <x:c r="M134" s="27" t="str">
        <x:v>Comment standardiser la manière de automatiser les confirmations bancaires dans un cabinet ?</x:v>
      </x:c>
    </x:row>
    <x:row r="135">
      <x:c r="A135" s="27" t="str">
        <x:v>Comment gérer les relances de circularisation ?</x:v>
      </x:c>
      <x:c r="B135" s="27" t="str">
        <x:v>Circularisation</x:v>
      </x:c>
      <x:c r="C135" s="27" t="str">
        <x:v>Informational</x:v>
      </x:c>
      <x:c r="D135" s="27" t="str">
        <x:v>Low</x:v>
      </x:c>
      <x:c r="E135" s="27" t="n">
        <x:v>3</x:v>
      </x:c>
      <x:c r="F135" s="27" t="n">
        <x:v>7</x:v>
      </x:c>
      <x:c r="G135" s="27" t="n">
        <x:v>2</x:v>
      </x:c>
      <x:c r="H135" s="27" t="n">
        <x:f>ROUND(IF(D135="High",30,IF(D135="Medium",20,10))+E135*3+F135*2.5+(11-G135)*1.5,0)</x:f>
        <x:v>50</x:v>
      </x:c>
      <x:c r="I135" s="27" t="str">
        <x:v>Page pilier — Circularisation et confirmations externes</x:v>
      </x:c>
      <x:c r="J135" s="27" t="str">
        <x:v>/circularisation-audit/</x:v>
      </x:c>
      <x:c r="K135" s="27" t="str">
        <x:v>NEP 505; Portail client; Éléments probants; Sécurité</x:v>
      </x:c>
      <x:c r="L135" s="27" t="str">
        <x:v>circularisation; confirmation externe; tiers; banques; clients; fournisseurs; avocats; NEP 505</x:v>
      </x:c>
      <x:c r="M135" s="27" t="str">
        <x:v>Comment gérer les relances de circularisation ?</x:v>
      </x:c>
    </x:row>
    <x:row r="136">
      <x:c r="A136" s="27" t="str">
        <x:v>Quelles sont les bonnes pratiques pour gérer les relances de circularisation ?</x:v>
      </x:c>
      <x:c r="B136" s="27" t="str">
        <x:v>Circularisation</x:v>
      </x:c>
      <x:c r="C136" s="27" t="str">
        <x:v>Informational</x:v>
      </x:c>
      <x:c r="D136" s="27" t="str">
        <x:v>Low</x:v>
      </x:c>
      <x:c r="E136" s="27" t="n">
        <x:v>3</x:v>
      </x:c>
      <x:c r="F136" s="27" t="n">
        <x:v>7</x:v>
      </x:c>
      <x:c r="G136" s="27" t="n">
        <x:v>2</x:v>
      </x:c>
      <x:c r="H136" s="27" t="n">
        <x:f>ROUND(IF(D136="High",30,IF(D136="Medium",20,10))+E136*3+F136*2.5+(11-G136)*1.5,0)</x:f>
        <x:v>50</x:v>
      </x:c>
      <x:c r="I136" s="27" t="str">
        <x:v>Page pilier — Circularisation et confirmations externes</x:v>
      </x:c>
      <x:c r="J136" s="27" t="str">
        <x:v>/circularisation-audit/</x:v>
      </x:c>
      <x:c r="K136" s="27" t="str">
        <x:v>NEP 505; Portail client; Éléments probants; Sécurité</x:v>
      </x:c>
      <x:c r="L136" s="27" t="str">
        <x:v>circularisation; confirmation externe; tiers; banques; clients; fournisseurs; avocats; NEP 505</x:v>
      </x:c>
      <x:c r="M136" s="27" t="str">
        <x:v>Quelles sont les bonnes pratiques pour gérer les relances de circularisation ?</x:v>
      </x:c>
    </x:row>
    <x:row r="137">
      <x:c r="A137" s="27" t="str">
        <x:v>Quel logiciel permet de gérer les relances de circularisation ?</x:v>
      </x:c>
      <x:c r="B137" s="27" t="str">
        <x:v>Circularisation</x:v>
      </x:c>
      <x:c r="C137" s="27" t="str">
        <x:v>Commercial Investigation</x:v>
      </x:c>
      <x:c r="D137" s="27" t="str">
        <x:v>Low</x:v>
      </x:c>
      <x:c r="E137" s="27" t="n">
        <x:v>4</x:v>
      </x:c>
      <x:c r="F137" s="27" t="n">
        <x:v>7</x:v>
      </x:c>
      <x:c r="G137" s="27" t="n">
        <x:v>2</x:v>
      </x:c>
      <x:c r="H137" s="27" t="n">
        <x:f>ROUND(IF(D137="High",30,IF(D137="Medium",20,10))+E137*3+F137*2.5+(11-G137)*1.5,0)</x:f>
        <x:v>53</x:v>
      </x:c>
      <x:c r="I137" s="27" t="str">
        <x:v>Page pilier — Circularisation et confirmations externes</x:v>
      </x:c>
      <x:c r="J137" s="27" t="str">
        <x:v>/circularisation-audit/</x:v>
      </x:c>
      <x:c r="K137" s="27" t="str">
        <x:v>NEP 505; Portail client; Éléments probants; Sécurité</x:v>
      </x:c>
      <x:c r="L137" s="27" t="str">
        <x:v>circularisation; confirmation externe; tiers; banques; clients; fournisseurs; avocats; NEP 505</x:v>
      </x:c>
      <x:c r="M137" s="27" t="str">
        <x:v>Quel logiciel permet de gérer les relances de circularisation ?</x:v>
      </x:c>
    </x:row>
    <x:row r="138">
      <x:c r="A138" s="27" t="str">
        <x:v>Comment gérer les relances de circularisation conformément aux NEP ?</x:v>
      </x:c>
      <x:c r="B138" s="27" t="str">
        <x:v>Circularisation</x:v>
      </x:c>
      <x:c r="C138" s="27" t="str">
        <x:v>Informational</x:v>
      </x:c>
      <x:c r="D138" s="27" t="str">
        <x:v>Low</x:v>
      </x:c>
      <x:c r="E138" s="27" t="n">
        <x:v>3</x:v>
      </x:c>
      <x:c r="F138" s="27" t="n">
        <x:v>7</x:v>
      </x:c>
      <x:c r="G138" s="27" t="n">
        <x:v>3</x:v>
      </x:c>
      <x:c r="H138" s="27" t="n">
        <x:f>ROUND(IF(D138="High",30,IF(D138="Medium",20,10))+E138*3+F138*2.5+(11-G138)*1.5,0)</x:f>
        <x:v>49</x:v>
      </x:c>
      <x:c r="I138" s="27" t="str">
        <x:v>Page pilier — Circularisation et confirmations externes</x:v>
      </x:c>
      <x:c r="J138" s="27" t="str">
        <x:v>/circularisation-audit/</x:v>
      </x:c>
      <x:c r="K138" s="27" t="str">
        <x:v>NEP 505; Portail client; Éléments probants; Sécurité</x:v>
      </x:c>
      <x:c r="L138" s="27" t="str">
        <x:v>circularisation; confirmation externe; tiers; banques; clients; fournisseurs; avocats; NEP 505</x:v>
      </x:c>
      <x:c r="M138" s="27" t="str">
        <x:v>Comment gérer les relances de circularisation conformément aux NEP ?</x:v>
      </x:c>
    </x:row>
    <x:row r="139">
      <x:c r="A139" s="27" t="str">
        <x:v>Peut-on gérer les relances de circularisation avec l’intelligence artificielle ?</x:v>
      </x:c>
      <x:c r="B139" s="27" t="str">
        <x:v>Circularisation</x:v>
      </x:c>
      <x:c r="C139" s="27" t="str">
        <x:v>Informational</x:v>
      </x:c>
      <x:c r="D139" s="27" t="str">
        <x:v>Low</x:v>
      </x:c>
      <x:c r="E139" s="27" t="n">
        <x:v>3</x:v>
      </x:c>
      <x:c r="F139" s="27" t="n">
        <x:v>7</x:v>
      </x:c>
      <x:c r="G139" s="27" t="n">
        <x:v>2</x:v>
      </x:c>
      <x:c r="H139" s="27" t="n">
        <x:f>ROUND(IF(D139="High",30,IF(D139="Medium",20,10))+E139*3+F139*2.5+(11-G139)*1.5,0)</x:f>
        <x:v>50</x:v>
      </x:c>
      <x:c r="I139" s="27" t="str">
        <x:v>Page pilier — Circularisation et confirmations externes</x:v>
      </x:c>
      <x:c r="J139" s="27" t="str">
        <x:v>/circularisation-audit/</x:v>
      </x:c>
      <x:c r="K139" s="27" t="str">
        <x:v>NEP 505; Portail client; Éléments probants; Sécurité</x:v>
      </x:c>
      <x:c r="L139" s="27" t="str">
        <x:v>circularisation; confirmation externe; tiers; banques; clients; fournisseurs; avocats; NEP 505</x:v>
      </x:c>
      <x:c r="M139" s="27" t="str">
        <x:v>Peut-on gérer les relances de circularisation avec l’intelligence artificielle ?</x:v>
      </x:c>
    </x:row>
    <x:row r="140">
      <x:c r="A140" s="27" t="str">
        <x:v>Comment gagner du temps pour gérer les relances de circularisation ?</x:v>
      </x:c>
      <x:c r="B140" s="27" t="str">
        <x:v>Circularisation</x:v>
      </x:c>
      <x:c r="C140" s="27" t="str">
        <x:v>Informational</x:v>
      </x:c>
      <x:c r="D140" s="27" t="str">
        <x:v>Low</x:v>
      </x:c>
      <x:c r="E140" s="27" t="n">
        <x:v>3</x:v>
      </x:c>
      <x:c r="F140" s="27" t="n">
        <x:v>7</x:v>
      </x:c>
      <x:c r="G140" s="27" t="n">
        <x:v>2</x:v>
      </x:c>
      <x:c r="H140" s="27" t="n">
        <x:f>ROUND(IF(D140="High",30,IF(D140="Medium",20,10))+E140*3+F140*2.5+(11-G140)*1.5,0)</x:f>
        <x:v>50</x:v>
      </x:c>
      <x:c r="I140" s="27" t="str">
        <x:v>Page pilier — Circularisation et confirmations externes</x:v>
      </x:c>
      <x:c r="J140" s="27" t="str">
        <x:v>/circularisation-audit/</x:v>
      </x:c>
      <x:c r="K140" s="27" t="str">
        <x:v>NEP 505; Portail client; Éléments probants; Sécurité</x:v>
      </x:c>
      <x:c r="L140" s="27" t="str">
        <x:v>circularisation; confirmation externe; tiers; banques; clients; fournisseurs; avocats; NEP 505</x:v>
      </x:c>
      <x:c r="M140" s="27" t="str">
        <x:v>Comment gagner du temps pour gérer les relances de circularisation ?</x:v>
      </x:c>
    </x:row>
    <x:row r="141">
      <x:c r="A141" s="27" t="str">
        <x:v>Quels documents faut-il conserver pour gérer les relances de circularisation ?</x:v>
      </x:c>
      <x:c r="B141" s="27" t="str">
        <x:v>Circularisation</x:v>
      </x:c>
      <x:c r="C141" s="27" t="str">
        <x:v>Informational</x:v>
      </x:c>
      <x:c r="D141" s="27" t="str">
        <x:v>Low</x:v>
      </x:c>
      <x:c r="E141" s="27" t="n">
        <x:v>3</x:v>
      </x:c>
      <x:c r="F141" s="27" t="n">
        <x:v>7</x:v>
      </x:c>
      <x:c r="G141" s="27" t="n">
        <x:v>2</x:v>
      </x:c>
      <x:c r="H141" s="27" t="n">
        <x:f>ROUND(IF(D141="High",30,IF(D141="Medium",20,10))+E141*3+F141*2.5+(11-G141)*1.5,0)</x:f>
        <x:v>50</x:v>
      </x:c>
      <x:c r="I141" s="27" t="str">
        <x:v>Page pilier — Circularisation et confirmations externes</x:v>
      </x:c>
      <x:c r="J141" s="27" t="str">
        <x:v>/circularisation-audit/</x:v>
      </x:c>
      <x:c r="K141" s="27" t="str">
        <x:v>NEP 505; Portail client; Éléments probants; Sécurité</x:v>
      </x:c>
      <x:c r="L141" s="27" t="str">
        <x:v>circularisation; confirmation externe; tiers; banques; clients; fournisseurs; avocats; NEP 505</x:v>
      </x:c>
      <x:c r="M141" s="27" t="str">
        <x:v>Quels documents faut-il conserver pour gérer les relances de circularisation ?</x:v>
      </x:c>
    </x:row>
    <x:row r="142">
      <x:c r="A142" s="27" t="str">
        <x:v>Quels contrôles mettre en place pour gérer les relances de circularisation ?</x:v>
      </x:c>
      <x:c r="B142" s="27" t="str">
        <x:v>Circularisation</x:v>
      </x:c>
      <x:c r="C142" s="27" t="str">
        <x:v>Informational</x:v>
      </x:c>
      <x:c r="D142" s="27" t="str">
        <x:v>Low</x:v>
      </x:c>
      <x:c r="E142" s="27" t="n">
        <x:v>2</x:v>
      </x:c>
      <x:c r="F142" s="27" t="n">
        <x:v>7</x:v>
      </x:c>
      <x:c r="G142" s="27" t="n">
        <x:v>2</x:v>
      </x:c>
      <x:c r="H142" s="27" t="n">
        <x:f>ROUND(IF(D142="High",30,IF(D142="Medium",20,10))+E142*3+F142*2.5+(11-G142)*1.5,0)</x:f>
        <x:v>47</x:v>
      </x:c>
      <x:c r="I142" s="27" t="str">
        <x:v>Page pilier — Circularisation et confirmations externes</x:v>
      </x:c>
      <x:c r="J142" s="27" t="str">
        <x:v>/circularisation-audit/</x:v>
      </x:c>
      <x:c r="K142" s="27" t="str">
        <x:v>NEP 505; Portail client; Éléments probants; Sécurité</x:v>
      </x:c>
      <x:c r="L142" s="27" t="str">
        <x:v>circularisation; confirmation externe; tiers; banques; clients; fournisseurs; avocats; NEP 505</x:v>
      </x:c>
      <x:c r="M142" s="27" t="str">
        <x:v>Quels contrôles mettre en place pour gérer les relances de circularisation ?</x:v>
      </x:c>
    </x:row>
    <x:row r="143">
      <x:c r="A143" s="27" t="str">
        <x:v>Quels sont les risques d’erreur lorsqu’on doit gérer les relances de circularisation ?</x:v>
      </x:c>
      <x:c r="B143" s="27" t="str">
        <x:v>Circularisation</x:v>
      </x:c>
      <x:c r="C143" s="27" t="str">
        <x:v>Informational</x:v>
      </x:c>
      <x:c r="D143" s="27" t="str">
        <x:v>Low</x:v>
      </x:c>
      <x:c r="E143" s="27" t="n">
        <x:v>3</x:v>
      </x:c>
      <x:c r="F143" s="27" t="n">
        <x:v>7</x:v>
      </x:c>
      <x:c r="G143" s="27" t="n">
        <x:v>2</x:v>
      </x:c>
      <x:c r="H143" s="27" t="n">
        <x:f>ROUND(IF(D143="High",30,IF(D143="Medium",20,10))+E143*3+F143*2.5+(11-G143)*1.5,0)</x:f>
        <x:v>50</x:v>
      </x:c>
      <x:c r="I143" s="27" t="str">
        <x:v>Page pilier — Circularisation et confirmations externes</x:v>
      </x:c>
      <x:c r="J143" s="27" t="str">
        <x:v>/circularisation-audit/</x:v>
      </x:c>
      <x:c r="K143" s="27" t="str">
        <x:v>NEP 505; Portail client; Éléments probants; Sécurité</x:v>
      </x:c>
      <x:c r="L143" s="27" t="str">
        <x:v>circularisation; confirmation externe; tiers; banques; clients; fournisseurs; avocats; NEP 505</x:v>
      </x:c>
      <x:c r="M143" s="27" t="str">
        <x:v>Quels sont les risques d’erreur lorsqu’on doit gérer les relances de circularisation ?</x:v>
      </x:c>
    </x:row>
    <x:row r="144">
      <x:c r="A144" s="27" t="str">
        <x:v>Comment standardiser la manière de gérer les relances de circularisation dans un cabinet ?</x:v>
      </x:c>
      <x:c r="B144" s="27" t="str">
        <x:v>Circularisation</x:v>
      </x:c>
      <x:c r="C144" s="27" t="str">
        <x:v>Informational</x:v>
      </x:c>
      <x:c r="D144" s="27" t="str">
        <x:v>Low</x:v>
      </x:c>
      <x:c r="E144" s="27" t="n">
        <x:v>3</x:v>
      </x:c>
      <x:c r="F144" s="27" t="n">
        <x:v>7</x:v>
      </x:c>
      <x:c r="G144" s="27" t="n">
        <x:v>2</x:v>
      </x:c>
      <x:c r="H144" s="27" t="n">
        <x:f>ROUND(IF(D144="High",30,IF(D144="Medium",20,10))+E144*3+F144*2.5+(11-G144)*1.5,0)</x:f>
        <x:v>50</x:v>
      </x:c>
      <x:c r="I144" s="27" t="str">
        <x:v>Page pilier — Circularisation et confirmations externes</x:v>
      </x:c>
      <x:c r="J144" s="27" t="str">
        <x:v>/circularisation-audit/</x:v>
      </x:c>
      <x:c r="K144" s="27" t="str">
        <x:v>NEP 505; Portail client; Éléments probants; Sécurité</x:v>
      </x:c>
      <x:c r="L144" s="27" t="str">
        <x:v>circularisation; confirmation externe; tiers; banques; clients; fournisseurs; avocats; NEP 505</x:v>
      </x:c>
      <x:c r="M144" s="27" t="str">
        <x:v>Comment standardiser la manière de gérer les relances de circularisation dans un cabinet ?</x:v>
      </x:c>
    </x:row>
    <x:row r="145">
      <x:c r="A145" s="27" t="str">
        <x:v>Comment générer une lettre de mission CAC ?</x:v>
      </x:c>
      <x:c r="B145" s="27" t="str">
        <x:v>Lettre de mission</x:v>
      </x:c>
      <x:c r="C145" s="27" t="str">
        <x:v>Informational</x:v>
      </x:c>
      <x:c r="D145" s="27" t="str">
        <x:v>Low</x:v>
      </x:c>
      <x:c r="E145" s="27" t="n">
        <x:v>3</x:v>
      </x:c>
      <x:c r="F145" s="27" t="n">
        <x:v>7</x:v>
      </x:c>
      <x:c r="G145" s="27" t="n">
        <x:v>2</x:v>
      </x:c>
      <x:c r="H145" s="27" t="n">
        <x:f>ROUND(IF(D145="High",30,IF(D145="Medium",20,10))+E145*3+F145*2.5+(11-G145)*1.5,0)</x:f>
        <x:v>50</x:v>
      </x:c>
      <x:c r="I145" s="27" t="str">
        <x:v>Guide et modèles — Lettre de mission du CAC</x:v>
      </x:c>
      <x:c r="J145" s="27" t="str">
        <x:v>/lettre-de-mission-cac/</x:v>
      </x:c>
      <x:c r="K145" s="27" t="str">
        <x:v>Dossier de travail; NEP; Logiciel CAC; Glossaire</x:v>
      </x:c>
      <x:c r="L145" s="27" t="str">
        <x:v>lettre de mission; acceptation; honoraires; responsabilités; calendrier; NEP 210</x:v>
      </x:c>
      <x:c r="M145" s="27" t="str">
        <x:v>Comment générer une lettre de mission CAC ?</x:v>
      </x:c>
    </x:row>
    <x:row r="146">
      <x:c r="A146" s="27" t="str">
        <x:v>Quelles sont les bonnes pratiques pour générer une lettre de mission CAC ?</x:v>
      </x:c>
      <x:c r="B146" s="27" t="str">
        <x:v>Lettre de mission</x:v>
      </x:c>
      <x:c r="C146" s="27" t="str">
        <x:v>Informational</x:v>
      </x:c>
      <x:c r="D146" s="27" t="str">
        <x:v>Low</x:v>
      </x:c>
      <x:c r="E146" s="27" t="n">
        <x:v>3</x:v>
      </x:c>
      <x:c r="F146" s="27" t="n">
        <x:v>7</x:v>
      </x:c>
      <x:c r="G146" s="27" t="n">
        <x:v>2</x:v>
      </x:c>
      <x:c r="H146" s="27" t="n">
        <x:f>ROUND(IF(D146="High",30,IF(D146="Medium",20,10))+E146*3+F146*2.5+(11-G146)*1.5,0)</x:f>
        <x:v>50</x:v>
      </x:c>
      <x:c r="I146" s="27" t="str">
        <x:v>Guide et modèles — Lettre de mission du CAC</x:v>
      </x:c>
      <x:c r="J146" s="27" t="str">
        <x:v>/lettre-de-mission-cac/</x:v>
      </x:c>
      <x:c r="K146" s="27" t="str">
        <x:v>Dossier de travail; NEP; Logiciel CAC; Glossaire</x:v>
      </x:c>
      <x:c r="L146" s="27" t="str">
        <x:v>lettre de mission; acceptation; honoraires; responsabilités; calendrier; NEP 210</x:v>
      </x:c>
      <x:c r="M146" s="27" t="str">
        <x:v>Quelles sont les bonnes pratiques pour générer une lettre de mission CAC ?</x:v>
      </x:c>
    </x:row>
    <x:row r="147">
      <x:c r="A147" s="27" t="str">
        <x:v>Quel logiciel permet de générer une lettre de mission CAC ?</x:v>
      </x:c>
      <x:c r="B147" s="27" t="str">
        <x:v>Lettre de mission</x:v>
      </x:c>
      <x:c r="C147" s="27" t="str">
        <x:v>Commercial Investigation</x:v>
      </x:c>
      <x:c r="D147" s="27" t="str">
        <x:v>Low</x:v>
      </x:c>
      <x:c r="E147" s="27" t="n">
        <x:v>4</x:v>
      </x:c>
      <x:c r="F147" s="27" t="n">
        <x:v>7</x:v>
      </x:c>
      <x:c r="G147" s="27" t="n">
        <x:v>2</x:v>
      </x:c>
      <x:c r="H147" s="27" t="n">
        <x:f>ROUND(IF(D147="High",30,IF(D147="Medium",20,10))+E147*3+F147*2.5+(11-G147)*1.5,0)</x:f>
        <x:v>53</x:v>
      </x:c>
      <x:c r="I147" s="27" t="str">
        <x:v>Guide et modèles — Lettre de mission du CAC</x:v>
      </x:c>
      <x:c r="J147" s="27" t="str">
        <x:v>/lettre-de-mission-cac/</x:v>
      </x:c>
      <x:c r="K147" s="27" t="str">
        <x:v>Dossier de travail; NEP; Logiciel CAC; Glossaire</x:v>
      </x:c>
      <x:c r="L147" s="27" t="str">
        <x:v>lettre de mission; acceptation; honoraires; responsabilités; calendrier; NEP 210</x:v>
      </x:c>
      <x:c r="M147" s="27" t="str">
        <x:v>Quel logiciel permet de générer une lettre de mission CAC ?</x:v>
      </x:c>
    </x:row>
    <x:row r="148">
      <x:c r="A148" s="27" t="str">
        <x:v>Comment générer une lettre de mission CAC conformément aux NEP ?</x:v>
      </x:c>
      <x:c r="B148" s="27" t="str">
        <x:v>Lettre de mission</x:v>
      </x:c>
      <x:c r="C148" s="27" t="str">
        <x:v>Informational</x:v>
      </x:c>
      <x:c r="D148" s="27" t="str">
        <x:v>Low</x:v>
      </x:c>
      <x:c r="E148" s="27" t="n">
        <x:v>3</x:v>
      </x:c>
      <x:c r="F148" s="27" t="n">
        <x:v>7</x:v>
      </x:c>
      <x:c r="G148" s="27" t="n">
        <x:v>3</x:v>
      </x:c>
      <x:c r="H148" s="27" t="n">
        <x:f>ROUND(IF(D148="High",30,IF(D148="Medium",20,10))+E148*3+F148*2.5+(11-G148)*1.5,0)</x:f>
        <x:v>49</x:v>
      </x:c>
      <x:c r="I148" s="27" t="str">
        <x:v>Guide et modèles — Lettre de mission du CAC</x:v>
      </x:c>
      <x:c r="J148" s="27" t="str">
        <x:v>/lettre-de-mission-cac/</x:v>
      </x:c>
      <x:c r="K148" s="27" t="str">
        <x:v>Dossier de travail; NEP; Logiciel CAC; Glossaire</x:v>
      </x:c>
      <x:c r="L148" s="27" t="str">
        <x:v>lettre de mission; acceptation; honoraires; responsabilités; calendrier; NEP 210</x:v>
      </x:c>
      <x:c r="M148" s="27" t="str">
        <x:v>Comment générer une lettre de mission CAC conformément aux NEP ?</x:v>
      </x:c>
    </x:row>
    <x:row r="149">
      <x:c r="A149" s="27" t="str">
        <x:v>Peut-on générer une lettre de mission CAC avec l’intelligence artificielle ?</x:v>
      </x:c>
      <x:c r="B149" s="27" t="str">
        <x:v>Lettre de mission</x:v>
      </x:c>
      <x:c r="C149" s="27" t="str">
        <x:v>Informational</x:v>
      </x:c>
      <x:c r="D149" s="27" t="str">
        <x:v>Low</x:v>
      </x:c>
      <x:c r="E149" s="27" t="n">
        <x:v>3</x:v>
      </x:c>
      <x:c r="F149" s="27" t="n">
        <x:v>7</x:v>
      </x:c>
      <x:c r="G149" s="27" t="n">
        <x:v>2</x:v>
      </x:c>
      <x:c r="H149" s="27" t="n">
        <x:f>ROUND(IF(D149="High",30,IF(D149="Medium",20,10))+E149*3+F149*2.5+(11-G149)*1.5,0)</x:f>
        <x:v>50</x:v>
      </x:c>
      <x:c r="I149" s="27" t="str">
        <x:v>Guide et modèles — Lettre de mission du CAC</x:v>
      </x:c>
      <x:c r="J149" s="27" t="str">
        <x:v>/lettre-de-mission-cac/</x:v>
      </x:c>
      <x:c r="K149" s="27" t="str">
        <x:v>Dossier de travail; NEP; Logiciel CAC; Glossaire</x:v>
      </x:c>
      <x:c r="L149" s="27" t="str">
        <x:v>lettre de mission; acceptation; honoraires; responsabilités; calendrier; NEP 210</x:v>
      </x:c>
      <x:c r="M149" s="27" t="str">
        <x:v>Peut-on générer une lettre de mission CAC avec l’intelligence artificielle ?</x:v>
      </x:c>
    </x:row>
    <x:row r="150">
      <x:c r="A150" s="27" t="str">
        <x:v>Comment gagner du temps pour générer une lettre de mission CAC ?</x:v>
      </x:c>
      <x:c r="B150" s="27" t="str">
        <x:v>Lettre de mission</x:v>
      </x:c>
      <x:c r="C150" s="27" t="str">
        <x:v>Informational</x:v>
      </x:c>
      <x:c r="D150" s="27" t="str">
        <x:v>Low</x:v>
      </x:c>
      <x:c r="E150" s="27" t="n">
        <x:v>3</x:v>
      </x:c>
      <x:c r="F150" s="27" t="n">
        <x:v>7</x:v>
      </x:c>
      <x:c r="G150" s="27" t="n">
        <x:v>2</x:v>
      </x:c>
      <x:c r="H150" s="27" t="n">
        <x:f>ROUND(IF(D150="High",30,IF(D150="Medium",20,10))+E150*3+F150*2.5+(11-G150)*1.5,0)</x:f>
        <x:v>50</x:v>
      </x:c>
      <x:c r="I150" s="27" t="str">
        <x:v>Guide et modèles — Lettre de mission du CAC</x:v>
      </x:c>
      <x:c r="J150" s="27" t="str">
        <x:v>/lettre-de-mission-cac/</x:v>
      </x:c>
      <x:c r="K150" s="27" t="str">
        <x:v>Dossier de travail; NEP; Logiciel CAC; Glossaire</x:v>
      </x:c>
      <x:c r="L150" s="27" t="str">
        <x:v>lettre de mission; acceptation; honoraires; responsabilités; calendrier; NEP 210</x:v>
      </x:c>
      <x:c r="M150" s="27" t="str">
        <x:v>Comment gagner du temps pour générer une lettre de mission CAC ?</x:v>
      </x:c>
    </x:row>
    <x:row r="151">
      <x:c r="A151" s="27" t="str">
        <x:v>Quels documents faut-il conserver pour générer une lettre de mission CAC ?</x:v>
      </x:c>
      <x:c r="B151" s="27" t="str">
        <x:v>Lettre de mission</x:v>
      </x:c>
      <x:c r="C151" s="27" t="str">
        <x:v>Informational</x:v>
      </x:c>
      <x:c r="D151" s="27" t="str">
        <x:v>Low</x:v>
      </x:c>
      <x:c r="E151" s="27" t="n">
        <x:v>3</x:v>
      </x:c>
      <x:c r="F151" s="27" t="n">
        <x:v>7</x:v>
      </x:c>
      <x:c r="G151" s="27" t="n">
        <x:v>2</x:v>
      </x:c>
      <x:c r="H151" s="27" t="n">
        <x:f>ROUND(IF(D151="High",30,IF(D151="Medium",20,10))+E151*3+F151*2.5+(11-G151)*1.5,0)</x:f>
        <x:v>50</x:v>
      </x:c>
      <x:c r="I151" s="27" t="str">
        <x:v>Guide et modèles — Lettre de mission du CAC</x:v>
      </x:c>
      <x:c r="J151" s="27" t="str">
        <x:v>/lettre-de-mission-cac/</x:v>
      </x:c>
      <x:c r="K151" s="27" t="str">
        <x:v>Dossier de travail; NEP; Logiciel CAC; Glossaire</x:v>
      </x:c>
      <x:c r="L151" s="27" t="str">
        <x:v>lettre de mission; acceptation; honoraires; responsabilités; calendrier; NEP 210</x:v>
      </x:c>
      <x:c r="M151" s="27" t="str">
        <x:v>Quels documents faut-il conserver pour générer une lettre de mission CAC ?</x:v>
      </x:c>
    </x:row>
    <x:row r="152">
      <x:c r="A152" s="27" t="str">
        <x:v>Quels contrôles mettre en place pour générer une lettre de mission CAC ?</x:v>
      </x:c>
      <x:c r="B152" s="27" t="str">
        <x:v>Lettre de mission</x:v>
      </x:c>
      <x:c r="C152" s="27" t="str">
        <x:v>Informational</x:v>
      </x:c>
      <x:c r="D152" s="27" t="str">
        <x:v>Low</x:v>
      </x:c>
      <x:c r="E152" s="27" t="n">
        <x:v>2</x:v>
      </x:c>
      <x:c r="F152" s="27" t="n">
        <x:v>7</x:v>
      </x:c>
      <x:c r="G152" s="27" t="n">
        <x:v>2</x:v>
      </x:c>
      <x:c r="H152" s="27" t="n">
        <x:f>ROUND(IF(D152="High",30,IF(D152="Medium",20,10))+E152*3+F152*2.5+(11-G152)*1.5,0)</x:f>
        <x:v>47</x:v>
      </x:c>
      <x:c r="I152" s="27" t="str">
        <x:v>Guide et modèles — Lettre de mission du CAC</x:v>
      </x:c>
      <x:c r="J152" s="27" t="str">
        <x:v>/lettre-de-mission-cac/</x:v>
      </x:c>
      <x:c r="K152" s="27" t="str">
        <x:v>Dossier de travail; NEP; Logiciel CAC; Glossaire</x:v>
      </x:c>
      <x:c r="L152" s="27" t="str">
        <x:v>lettre de mission; acceptation; honoraires; responsabilités; calendrier; NEP 210</x:v>
      </x:c>
      <x:c r="M152" s="27" t="str">
        <x:v>Quels contrôles mettre en place pour générer une lettre de mission CAC ?</x:v>
      </x:c>
    </x:row>
    <x:row r="153">
      <x:c r="A153" s="27" t="str">
        <x:v>Quels sont les risques d’erreur lorsqu’on doit générer une lettre de mission CAC ?</x:v>
      </x:c>
      <x:c r="B153" s="27" t="str">
        <x:v>Lettre de mission</x:v>
      </x:c>
      <x:c r="C153" s="27" t="str">
        <x:v>Informational</x:v>
      </x:c>
      <x:c r="D153" s="27" t="str">
        <x:v>Low</x:v>
      </x:c>
      <x:c r="E153" s="27" t="n">
        <x:v>3</x:v>
      </x:c>
      <x:c r="F153" s="27" t="n">
        <x:v>7</x:v>
      </x:c>
      <x:c r="G153" s="27" t="n">
        <x:v>2</x:v>
      </x:c>
      <x:c r="H153" s="27" t="n">
        <x:f>ROUND(IF(D153="High",30,IF(D153="Medium",20,10))+E153*3+F153*2.5+(11-G153)*1.5,0)</x:f>
        <x:v>50</x:v>
      </x:c>
      <x:c r="I153" s="27" t="str">
        <x:v>Guide et modèles — Lettre de mission du CAC</x:v>
      </x:c>
      <x:c r="J153" s="27" t="str">
        <x:v>/lettre-de-mission-cac/</x:v>
      </x:c>
      <x:c r="K153" s="27" t="str">
        <x:v>Dossier de travail; NEP; Logiciel CAC; Glossaire</x:v>
      </x:c>
      <x:c r="L153" s="27" t="str">
        <x:v>lettre de mission; acceptation; honoraires; responsabilités; calendrier; NEP 210</x:v>
      </x:c>
      <x:c r="M153" s="27" t="str">
        <x:v>Quels sont les risques d’erreur lorsqu’on doit générer une lettre de mission CAC ?</x:v>
      </x:c>
    </x:row>
    <x:row r="154">
      <x:c r="A154" s="27" t="str">
        <x:v>Comment standardiser la manière de générer une lettre de mission CAC dans un cabinet ?</x:v>
      </x:c>
      <x:c r="B154" s="27" t="str">
        <x:v>Lettre de mission</x:v>
      </x:c>
      <x:c r="C154" s="27" t="str">
        <x:v>Informational</x:v>
      </x:c>
      <x:c r="D154" s="27" t="str">
        <x:v>Low</x:v>
      </x:c>
      <x:c r="E154" s="27" t="n">
        <x:v>3</x:v>
      </x:c>
      <x:c r="F154" s="27" t="n">
        <x:v>7</x:v>
      </x:c>
      <x:c r="G154" s="27" t="n">
        <x:v>2</x:v>
      </x:c>
      <x:c r="H154" s="27" t="n">
        <x:f>ROUND(IF(D154="High",30,IF(D154="Medium",20,10))+E154*3+F154*2.5+(11-G154)*1.5,0)</x:f>
        <x:v>50</x:v>
      </x:c>
      <x:c r="I154" s="27" t="str">
        <x:v>Guide et modèles — Lettre de mission du CAC</x:v>
      </x:c>
      <x:c r="J154" s="27" t="str">
        <x:v>/lettre-de-mission-cac/</x:v>
      </x:c>
      <x:c r="K154" s="27" t="str">
        <x:v>Dossier de travail; NEP; Logiciel CAC; Glossaire</x:v>
      </x:c>
      <x:c r="L154" s="27" t="str">
        <x:v>lettre de mission; acceptation; honoraires; responsabilités; calendrier; NEP 210</x:v>
      </x:c>
      <x:c r="M154" s="27" t="str">
        <x:v>Comment standardiser la manière de générer une lettre de mission CAC dans un cabinet ?</x:v>
      </x:c>
    </x:row>
    <x:row r="155">
      <x:c r="A155" s="27" t="str">
        <x:v>Comment préparer un rapport général sans réserve ?</x:v>
      </x:c>
      <x:c r="B155" s="27" t="str">
        <x:v>Rapports du CAC</x:v>
      </x:c>
      <x:c r="C155" s="27" t="str">
        <x:v>Informational</x:v>
      </x:c>
      <x:c r="D155" s="27" t="str">
        <x:v>Low</x:v>
      </x:c>
      <x:c r="E155" s="27" t="n">
        <x:v>3</x:v>
      </x:c>
      <x:c r="F155" s="27" t="n">
        <x:v>7</x:v>
      </x:c>
      <x:c r="G155" s="27" t="n">
        <x:v>2</x:v>
      </x:c>
      <x:c r="H155" s="27" t="n">
        <x:f>ROUND(IF(D155="High",30,IF(D155="Medium",20,10))+E155*3+F155*2.5+(11-G155)*1.5,0)</x:f>
        <x:v>50</x:v>
      </x:c>
      <x:c r="I155" s="27" t="str">
        <x:v>Page pilier — Rapports du commissaire aux comptes</x:v>
      </x:c>
      <x:c r="J155" s="27" t="str">
        <x:v>/rapport-commissaire-aux-comptes/</x:v>
      </x:c>
      <x:c r="K155" s="27" t="str">
        <x:v>NEP 700-702; Fin de mission; Vérifications spécifiques; Génération de rapports</x:v>
      </x:c>
      <x:c r="L155" s="27" t="str">
        <x:v>rapport général; rapport spécial; certification; réserve; refus de certifier; impossibilité de certifier; NEP 700; NEP 701; NEP 702</x:v>
      </x:c>
      <x:c r="M155" s="27" t="str">
        <x:v>Comment préparer un rapport général sans réserve ?</x:v>
      </x:c>
    </x:row>
    <x:row r="156">
      <x:c r="A156" s="27" t="str">
        <x:v>Quelles sont les bonnes pratiques pour préparer un rapport général sans réserve ?</x:v>
      </x:c>
      <x:c r="B156" s="27" t="str">
        <x:v>Rapports du CAC</x:v>
      </x:c>
      <x:c r="C156" s="27" t="str">
        <x:v>Informational</x:v>
      </x:c>
      <x:c r="D156" s="27" t="str">
        <x:v>Low</x:v>
      </x:c>
      <x:c r="E156" s="27" t="n">
        <x:v>3</x:v>
      </x:c>
      <x:c r="F156" s="27" t="n">
        <x:v>7</x:v>
      </x:c>
      <x:c r="G156" s="27" t="n">
        <x:v>2</x:v>
      </x:c>
      <x:c r="H156" s="27" t="n">
        <x:f>ROUND(IF(D156="High",30,IF(D156="Medium",20,10))+E156*3+F156*2.5+(11-G156)*1.5,0)</x:f>
        <x:v>50</x:v>
      </x:c>
      <x:c r="I156" s="27" t="str">
        <x:v>Page pilier — Rapports du commissaire aux comptes</x:v>
      </x:c>
      <x:c r="J156" s="27" t="str">
        <x:v>/rapport-commissaire-aux-comptes/</x:v>
      </x:c>
      <x:c r="K156" s="27" t="str">
        <x:v>NEP 700-702; Fin de mission; Vérifications spécifiques; Génération de rapports</x:v>
      </x:c>
      <x:c r="L156" s="27" t="str">
        <x:v>rapport général; rapport spécial; certification; réserve; refus de certifier; impossibilité de certifier; NEP 700; NEP 701; NEP 702</x:v>
      </x:c>
      <x:c r="M156" s="27" t="str">
        <x:v>Quelles sont les bonnes pratiques pour préparer un rapport général sans réserve ?</x:v>
      </x:c>
    </x:row>
    <x:row r="157">
      <x:c r="A157" s="27" t="str">
        <x:v>Quel logiciel permet de préparer un rapport général sans réserve ?</x:v>
      </x:c>
      <x:c r="B157" s="27" t="str">
        <x:v>Rapports du CAC</x:v>
      </x:c>
      <x:c r="C157" s="27" t="str">
        <x:v>Commercial Investigation</x:v>
      </x:c>
      <x:c r="D157" s="27" t="str">
        <x:v>Low</x:v>
      </x:c>
      <x:c r="E157" s="27" t="n">
        <x:v>4</x:v>
      </x:c>
      <x:c r="F157" s="27" t="n">
        <x:v>7</x:v>
      </x:c>
      <x:c r="G157" s="27" t="n">
        <x:v>2</x:v>
      </x:c>
      <x:c r="H157" s="27" t="n">
        <x:f>ROUND(IF(D157="High",30,IF(D157="Medium",20,10))+E157*3+F157*2.5+(11-G157)*1.5,0)</x:f>
        <x:v>53</x:v>
      </x:c>
      <x:c r="I157" s="27" t="str">
        <x:v>Page pilier — Rapports du commissaire aux comptes</x:v>
      </x:c>
      <x:c r="J157" s="27" t="str">
        <x:v>/rapport-commissaire-aux-comptes/</x:v>
      </x:c>
      <x:c r="K157" s="27" t="str">
        <x:v>NEP 700-702; Fin de mission; Vérifications spécifiques; Génération de rapports</x:v>
      </x:c>
      <x:c r="L157" s="27" t="str">
        <x:v>rapport général; rapport spécial; certification; réserve; refus de certifier; impossibilité de certifier; NEP 700; NEP 701; NEP 702</x:v>
      </x:c>
      <x:c r="M157" s="27" t="str">
        <x:v>Quel logiciel permet de préparer un rapport général sans réserve ?</x:v>
      </x:c>
    </x:row>
    <x:row r="158">
      <x:c r="A158" s="27" t="str">
        <x:v>Comment préparer un rapport général sans réserve conformément aux NEP ?</x:v>
      </x:c>
      <x:c r="B158" s="27" t="str">
        <x:v>Rapports du CAC</x:v>
      </x:c>
      <x:c r="C158" s="27" t="str">
        <x:v>Informational</x:v>
      </x:c>
      <x:c r="D158" s="27" t="str">
        <x:v>Low</x:v>
      </x:c>
      <x:c r="E158" s="27" t="n">
        <x:v>3</x:v>
      </x:c>
      <x:c r="F158" s="27" t="n">
        <x:v>7</x:v>
      </x:c>
      <x:c r="G158" s="27" t="n">
        <x:v>3</x:v>
      </x:c>
      <x:c r="H158" s="27" t="n">
        <x:f>ROUND(IF(D158="High",30,IF(D158="Medium",20,10))+E158*3+F158*2.5+(11-G158)*1.5,0)</x:f>
        <x:v>49</x:v>
      </x:c>
      <x:c r="I158" s="27" t="str">
        <x:v>Page pilier — Rapports du commissaire aux comptes</x:v>
      </x:c>
      <x:c r="J158" s="27" t="str">
        <x:v>/rapport-commissaire-aux-comptes/</x:v>
      </x:c>
      <x:c r="K158" s="27" t="str">
        <x:v>NEP 700-702; Fin de mission; Vérifications spécifiques; Génération de rapports</x:v>
      </x:c>
      <x:c r="L158" s="27" t="str">
        <x:v>rapport général; rapport spécial; certification; réserve; refus de certifier; impossibilité de certifier; NEP 700; NEP 701; NEP 702</x:v>
      </x:c>
      <x:c r="M158" s="27" t="str">
        <x:v>Comment préparer un rapport général sans réserve conformément aux NEP ?</x:v>
      </x:c>
    </x:row>
    <x:row r="159">
      <x:c r="A159" s="27" t="str">
        <x:v>Peut-on préparer un rapport général sans réserve avec l’intelligence artificielle ?</x:v>
      </x:c>
      <x:c r="B159" s="27" t="str">
        <x:v>Rapports du CAC</x:v>
      </x:c>
      <x:c r="C159" s="27" t="str">
        <x:v>Informational</x:v>
      </x:c>
      <x:c r="D159" s="27" t="str">
        <x:v>Low</x:v>
      </x:c>
      <x:c r="E159" s="27" t="n">
        <x:v>3</x:v>
      </x:c>
      <x:c r="F159" s="27" t="n">
        <x:v>7</x:v>
      </x:c>
      <x:c r="G159" s="27" t="n">
        <x:v>2</x:v>
      </x:c>
      <x:c r="H159" s="27" t="n">
        <x:f>ROUND(IF(D159="High",30,IF(D159="Medium",20,10))+E159*3+F159*2.5+(11-G159)*1.5,0)</x:f>
        <x:v>50</x:v>
      </x:c>
      <x:c r="I159" s="27" t="str">
        <x:v>Page pilier — Rapports du commissaire aux comptes</x:v>
      </x:c>
      <x:c r="J159" s="27" t="str">
        <x:v>/rapport-commissaire-aux-comptes/</x:v>
      </x:c>
      <x:c r="K159" s="27" t="str">
        <x:v>NEP 700-702; Fin de mission; Vérifications spécifiques; Génération de rapports</x:v>
      </x:c>
      <x:c r="L159" s="27" t="str">
        <x:v>rapport général; rapport spécial; certification; réserve; refus de certifier; impossibilité de certifier; NEP 700; NEP 701; NEP 702</x:v>
      </x:c>
      <x:c r="M159" s="27" t="str">
        <x:v>Peut-on préparer un rapport général sans réserve avec l’intelligence artificielle ?</x:v>
      </x:c>
    </x:row>
    <x:row r="160">
      <x:c r="A160" s="27" t="str">
        <x:v>Comment gagner du temps pour préparer un rapport général sans réserve ?</x:v>
      </x:c>
      <x:c r="B160" s="27" t="str">
        <x:v>Rapports du CAC</x:v>
      </x:c>
      <x:c r="C160" s="27" t="str">
        <x:v>Informational</x:v>
      </x:c>
      <x:c r="D160" s="27" t="str">
        <x:v>Low</x:v>
      </x:c>
      <x:c r="E160" s="27" t="n">
        <x:v>3</x:v>
      </x:c>
      <x:c r="F160" s="27" t="n">
        <x:v>7</x:v>
      </x:c>
      <x:c r="G160" s="27" t="n">
        <x:v>2</x:v>
      </x:c>
      <x:c r="H160" s="27" t="n">
        <x:f>ROUND(IF(D160="High",30,IF(D160="Medium",20,10))+E160*3+F160*2.5+(11-G160)*1.5,0)</x:f>
        <x:v>50</x:v>
      </x:c>
      <x:c r="I160" s="27" t="str">
        <x:v>Page pilier — Rapports du commissaire aux comptes</x:v>
      </x:c>
      <x:c r="J160" s="27" t="str">
        <x:v>/rapport-commissaire-aux-comptes/</x:v>
      </x:c>
      <x:c r="K160" s="27" t="str">
        <x:v>NEP 700-702; Fin de mission; Vérifications spécifiques; Génération de rapports</x:v>
      </x:c>
      <x:c r="L160" s="27" t="str">
        <x:v>rapport général; rapport spécial; certification; réserve; refus de certifier; impossibilité de certifier; NEP 700; NEP 701; NEP 702</x:v>
      </x:c>
      <x:c r="M160" s="27" t="str">
        <x:v>Comment gagner du temps pour préparer un rapport général sans réserve ?</x:v>
      </x:c>
    </x:row>
    <x:row r="161">
      <x:c r="A161" s="27" t="str">
        <x:v>Quels documents faut-il conserver pour préparer un rapport général sans réserve ?</x:v>
      </x:c>
      <x:c r="B161" s="27" t="str">
        <x:v>Rapports du CAC</x:v>
      </x:c>
      <x:c r="C161" s="27" t="str">
        <x:v>Informational</x:v>
      </x:c>
      <x:c r="D161" s="27" t="str">
        <x:v>Low</x:v>
      </x:c>
      <x:c r="E161" s="27" t="n">
        <x:v>3</x:v>
      </x:c>
      <x:c r="F161" s="27" t="n">
        <x:v>7</x:v>
      </x:c>
      <x:c r="G161" s="27" t="n">
        <x:v>2</x:v>
      </x:c>
      <x:c r="H161" s="27" t="n">
        <x:f>ROUND(IF(D161="High",30,IF(D161="Medium",20,10))+E161*3+F161*2.5+(11-G161)*1.5,0)</x:f>
        <x:v>50</x:v>
      </x:c>
      <x:c r="I161" s="27" t="str">
        <x:v>Page pilier — Rapports du commissaire aux comptes</x:v>
      </x:c>
      <x:c r="J161" s="27" t="str">
        <x:v>/rapport-commissaire-aux-comptes/</x:v>
      </x:c>
      <x:c r="K161" s="27" t="str">
        <x:v>NEP 700-702; Fin de mission; Vérifications spécifiques; Génération de rapports</x:v>
      </x:c>
      <x:c r="L161" s="27" t="str">
        <x:v>rapport général; rapport spécial; certification; réserve; refus de certifier; impossibilité de certifier; NEP 700; NEP 701; NEP 702</x:v>
      </x:c>
      <x:c r="M161" s="27" t="str">
        <x:v>Quels documents faut-il conserver pour préparer un rapport général sans réserve ?</x:v>
      </x:c>
    </x:row>
    <x:row r="162">
      <x:c r="A162" s="27" t="str">
        <x:v>Quels contrôles mettre en place pour préparer un rapport général sans réserve ?</x:v>
      </x:c>
      <x:c r="B162" s="27" t="str">
        <x:v>Rapports du CAC</x:v>
      </x:c>
      <x:c r="C162" s="27" t="str">
        <x:v>Informational</x:v>
      </x:c>
      <x:c r="D162" s="27" t="str">
        <x:v>Low</x:v>
      </x:c>
      <x:c r="E162" s="27" t="n">
        <x:v>2</x:v>
      </x:c>
      <x:c r="F162" s="27" t="n">
        <x:v>7</x:v>
      </x:c>
      <x:c r="G162" s="27" t="n">
        <x:v>2</x:v>
      </x:c>
      <x:c r="H162" s="27" t="n">
        <x:f>ROUND(IF(D162="High",30,IF(D162="Medium",20,10))+E162*3+F162*2.5+(11-G162)*1.5,0)</x:f>
        <x:v>47</x:v>
      </x:c>
      <x:c r="I162" s="27" t="str">
        <x:v>Page pilier — Rapports du commissaire aux comptes</x:v>
      </x:c>
      <x:c r="J162" s="27" t="str">
        <x:v>/rapport-commissaire-aux-comptes/</x:v>
      </x:c>
      <x:c r="K162" s="27" t="str">
        <x:v>NEP 700-702; Fin de mission; Vérifications spécifiques; Génération de rapports</x:v>
      </x:c>
      <x:c r="L162" s="27" t="str">
        <x:v>rapport général; rapport spécial; certification; réserve; refus de certifier; impossibilité de certifier; NEP 700; NEP 701; NEP 702</x:v>
      </x:c>
      <x:c r="M162" s="27" t="str">
        <x:v>Quels contrôles mettre en place pour préparer un rapport général sans réserve ?</x:v>
      </x:c>
    </x:row>
    <x:row r="163">
      <x:c r="A163" s="27" t="str">
        <x:v>Quels sont les risques d’erreur lorsqu’on doit préparer un rapport général sans réserve ?</x:v>
      </x:c>
      <x:c r="B163" s="27" t="str">
        <x:v>Rapports du CAC</x:v>
      </x:c>
      <x:c r="C163" s="27" t="str">
        <x:v>Informational</x:v>
      </x:c>
      <x:c r="D163" s="27" t="str">
        <x:v>Low</x:v>
      </x:c>
      <x:c r="E163" s="27" t="n">
        <x:v>3</x:v>
      </x:c>
      <x:c r="F163" s="27" t="n">
        <x:v>7</x:v>
      </x:c>
      <x:c r="G163" s="27" t="n">
        <x:v>2</x:v>
      </x:c>
      <x:c r="H163" s="27" t="n">
        <x:f>ROUND(IF(D163="High",30,IF(D163="Medium",20,10))+E163*3+F163*2.5+(11-G163)*1.5,0)</x:f>
        <x:v>50</x:v>
      </x:c>
      <x:c r="I163" s="27" t="str">
        <x:v>Page pilier — Rapports du commissaire aux comptes</x:v>
      </x:c>
      <x:c r="J163" s="27" t="str">
        <x:v>/rapport-commissaire-aux-comptes/</x:v>
      </x:c>
      <x:c r="K163" s="27" t="str">
        <x:v>NEP 700-702; Fin de mission; Vérifications spécifiques; Génération de rapports</x:v>
      </x:c>
      <x:c r="L163" s="27" t="str">
        <x:v>rapport général; rapport spécial; certification; réserve; refus de certifier; impossibilité de certifier; NEP 700; NEP 701; NEP 702</x:v>
      </x:c>
      <x:c r="M163" s="27" t="str">
        <x:v>Quels sont les risques d’erreur lorsqu’on doit préparer un rapport général sans réserve ?</x:v>
      </x:c>
    </x:row>
    <x:row r="164">
      <x:c r="A164" s="27" t="str">
        <x:v>Comment standardiser la manière de préparer un rapport général sans réserve dans un cabinet ?</x:v>
      </x:c>
      <x:c r="B164" s="27" t="str">
        <x:v>Rapports du CAC</x:v>
      </x:c>
      <x:c r="C164" s="27" t="str">
        <x:v>Informational</x:v>
      </x:c>
      <x:c r="D164" s="27" t="str">
        <x:v>Low</x:v>
      </x:c>
      <x:c r="E164" s="27" t="n">
        <x:v>3</x:v>
      </x:c>
      <x:c r="F164" s="27" t="n">
        <x:v>7</x:v>
      </x:c>
      <x:c r="G164" s="27" t="n">
        <x:v>2</x:v>
      </x:c>
      <x:c r="H164" s="27" t="n">
        <x:f>ROUND(IF(D164="High",30,IF(D164="Medium",20,10))+E164*3+F164*2.5+(11-G164)*1.5,0)</x:f>
        <x:v>50</x:v>
      </x:c>
      <x:c r="I164" s="27" t="str">
        <x:v>Page pilier — Rapports du commissaire aux comptes</x:v>
      </x:c>
      <x:c r="J164" s="27" t="str">
        <x:v>/rapport-commissaire-aux-comptes/</x:v>
      </x:c>
      <x:c r="K164" s="27" t="str">
        <x:v>NEP 700-702; Fin de mission; Vérifications spécifiques; Génération de rapports</x:v>
      </x:c>
      <x:c r="L164" s="27" t="str">
        <x:v>rapport général; rapport spécial; certification; réserve; refus de certifier; impossibilité de certifier; NEP 700; NEP 701; NEP 702</x:v>
      </x:c>
      <x:c r="M164" s="27" t="str">
        <x:v>Comment standardiser la manière de préparer un rapport général sans réserve dans un cabinet ?</x:v>
      </x:c>
    </x:row>
    <x:row r="165">
      <x:c r="A165" s="27" t="str">
        <x:v>Comment rédiger une réserve dans le rapport du CAC ?</x:v>
      </x:c>
      <x:c r="B165" s="27" t="str">
        <x:v>Rapports du CAC</x:v>
      </x:c>
      <x:c r="C165" s="27" t="str">
        <x:v>Informational</x:v>
      </x:c>
      <x:c r="D165" s="27" t="str">
        <x:v>Low</x:v>
      </x:c>
      <x:c r="E165" s="27" t="n">
        <x:v>3</x:v>
      </x:c>
      <x:c r="F165" s="27" t="n">
        <x:v>7</x:v>
      </x:c>
      <x:c r="G165" s="27" t="n">
        <x:v>2</x:v>
      </x:c>
      <x:c r="H165" s="27" t="n">
        <x:f>ROUND(IF(D165="High",30,IF(D165="Medium",20,10))+E165*3+F165*2.5+(11-G165)*1.5,0)</x:f>
        <x:v>50</x:v>
      </x:c>
      <x:c r="I165" s="27" t="str">
        <x:v>Page pilier — Rapports du commissaire aux comptes</x:v>
      </x:c>
      <x:c r="J165" s="27" t="str">
        <x:v>/rapport-commissaire-aux-comptes/</x:v>
      </x:c>
      <x:c r="K165" s="27" t="str">
        <x:v>NEP 700-702; Fin de mission; Vérifications spécifiques; Génération de rapports</x:v>
      </x:c>
      <x:c r="L165" s="27" t="str">
        <x:v>rapport général; rapport spécial; certification; réserve; refus de certifier; impossibilité de certifier; NEP 700; NEP 701; NEP 702</x:v>
      </x:c>
      <x:c r="M165" s="27" t="str">
        <x:v>Comment rédiger une réserve dans le rapport du CAC ?</x:v>
      </x:c>
    </x:row>
    <x:row r="166">
      <x:c r="A166" s="27" t="str">
        <x:v>Quelles sont les bonnes pratiques pour rédiger une réserve dans le rapport du CAC ?</x:v>
      </x:c>
      <x:c r="B166" s="27" t="str">
        <x:v>Rapports du CAC</x:v>
      </x:c>
      <x:c r="C166" s="27" t="str">
        <x:v>Informational</x:v>
      </x:c>
      <x:c r="D166" s="27" t="str">
        <x:v>Low</x:v>
      </x:c>
      <x:c r="E166" s="27" t="n">
        <x:v>3</x:v>
      </x:c>
      <x:c r="F166" s="27" t="n">
        <x:v>7</x:v>
      </x:c>
      <x:c r="G166" s="27" t="n">
        <x:v>2</x:v>
      </x:c>
      <x:c r="H166" s="27" t="n">
        <x:f>ROUND(IF(D166="High",30,IF(D166="Medium",20,10))+E166*3+F166*2.5+(11-G166)*1.5,0)</x:f>
        <x:v>50</x:v>
      </x:c>
      <x:c r="I166" s="27" t="str">
        <x:v>Page pilier — Rapports du commissaire aux comptes</x:v>
      </x:c>
      <x:c r="J166" s="27" t="str">
        <x:v>/rapport-commissaire-aux-comptes/</x:v>
      </x:c>
      <x:c r="K166" s="27" t="str">
        <x:v>NEP 700-702; Fin de mission; Vérifications spécifiques; Génération de rapports</x:v>
      </x:c>
      <x:c r="L166" s="27" t="str">
        <x:v>rapport général; rapport spécial; certification; réserve; refus de certifier; impossibilité de certifier; NEP 700; NEP 701; NEP 702</x:v>
      </x:c>
      <x:c r="M166" s="27" t="str">
        <x:v>Quelles sont les bonnes pratiques pour rédiger une réserve dans le rapport du CAC ?</x:v>
      </x:c>
    </x:row>
    <x:row r="167">
      <x:c r="A167" s="27" t="str">
        <x:v>Quel logiciel permet de rédiger une réserve dans le rapport du CAC ?</x:v>
      </x:c>
      <x:c r="B167" s="27" t="str">
        <x:v>Rapports du CAC</x:v>
      </x:c>
      <x:c r="C167" s="27" t="str">
        <x:v>Commercial Investigation</x:v>
      </x:c>
      <x:c r="D167" s="27" t="str">
        <x:v>Low</x:v>
      </x:c>
      <x:c r="E167" s="27" t="n">
        <x:v>4</x:v>
      </x:c>
      <x:c r="F167" s="27" t="n">
        <x:v>7</x:v>
      </x:c>
      <x:c r="G167" s="27" t="n">
        <x:v>2</x:v>
      </x:c>
      <x:c r="H167" s="27" t="n">
        <x:f>ROUND(IF(D167="High",30,IF(D167="Medium",20,10))+E167*3+F167*2.5+(11-G167)*1.5,0)</x:f>
        <x:v>53</x:v>
      </x:c>
      <x:c r="I167" s="27" t="str">
        <x:v>Page pilier — Rapports du commissaire aux comptes</x:v>
      </x:c>
      <x:c r="J167" s="27" t="str">
        <x:v>/rapport-commissaire-aux-comptes/</x:v>
      </x:c>
      <x:c r="K167" s="27" t="str">
        <x:v>NEP 700-702; Fin de mission; Vérifications spécifiques; Génération de rapports</x:v>
      </x:c>
      <x:c r="L167" s="27" t="str">
        <x:v>rapport général; rapport spécial; certification; réserve; refus de certifier; impossibilité de certifier; NEP 700; NEP 701; NEP 702</x:v>
      </x:c>
      <x:c r="M167" s="27" t="str">
        <x:v>Quel logiciel permet de rédiger une réserve dans le rapport du CAC ?</x:v>
      </x:c>
    </x:row>
    <x:row r="168">
      <x:c r="A168" s="27" t="str">
        <x:v>Comment rédiger une réserve dans le rapport du CAC conformément aux NEP ?</x:v>
      </x:c>
      <x:c r="B168" s="27" t="str">
        <x:v>Rapports du CAC</x:v>
      </x:c>
      <x:c r="C168" s="27" t="str">
        <x:v>Informational</x:v>
      </x:c>
      <x:c r="D168" s="27" t="str">
        <x:v>Low</x:v>
      </x:c>
      <x:c r="E168" s="27" t="n">
        <x:v>3</x:v>
      </x:c>
      <x:c r="F168" s="27" t="n">
        <x:v>7</x:v>
      </x:c>
      <x:c r="G168" s="27" t="n">
        <x:v>3</x:v>
      </x:c>
      <x:c r="H168" s="27" t="n">
        <x:f>ROUND(IF(D168="High",30,IF(D168="Medium",20,10))+E168*3+F168*2.5+(11-G168)*1.5,0)</x:f>
        <x:v>49</x:v>
      </x:c>
      <x:c r="I168" s="27" t="str">
        <x:v>Page pilier — Rapports du commissaire aux comptes</x:v>
      </x:c>
      <x:c r="J168" s="27" t="str">
        <x:v>/rapport-commissaire-aux-comptes/</x:v>
      </x:c>
      <x:c r="K168" s="27" t="str">
        <x:v>NEP 700-702; Fin de mission; Vérifications spécifiques; Génération de rapports</x:v>
      </x:c>
      <x:c r="L168" s="27" t="str">
        <x:v>rapport général; rapport spécial; certification; réserve; refus de certifier; impossibilité de certifier; NEP 700; NEP 701; NEP 702</x:v>
      </x:c>
      <x:c r="M168" s="27" t="str">
        <x:v>Comment rédiger une réserve dans le rapport du CAC conformément aux NEP ?</x:v>
      </x:c>
    </x:row>
    <x:row r="169">
      <x:c r="A169" s="27" t="str">
        <x:v>Peut-on rédiger une réserve dans le rapport du CAC avec l’intelligence artificielle ?</x:v>
      </x:c>
      <x:c r="B169" s="27" t="str">
        <x:v>Rapports du CAC</x:v>
      </x:c>
      <x:c r="C169" s="27" t="str">
        <x:v>Informational</x:v>
      </x:c>
      <x:c r="D169" s="27" t="str">
        <x:v>Low</x:v>
      </x:c>
      <x:c r="E169" s="27" t="n">
        <x:v>3</x:v>
      </x:c>
      <x:c r="F169" s="27" t="n">
        <x:v>7</x:v>
      </x:c>
      <x:c r="G169" s="27" t="n">
        <x:v>2</x:v>
      </x:c>
      <x:c r="H169" s="27" t="n">
        <x:f>ROUND(IF(D169="High",30,IF(D169="Medium",20,10))+E169*3+F169*2.5+(11-G169)*1.5,0)</x:f>
        <x:v>50</x:v>
      </x:c>
      <x:c r="I169" s="27" t="str">
        <x:v>Page pilier — Rapports du commissaire aux comptes</x:v>
      </x:c>
      <x:c r="J169" s="27" t="str">
        <x:v>/rapport-commissaire-aux-comptes/</x:v>
      </x:c>
      <x:c r="K169" s="27" t="str">
        <x:v>NEP 700-702; Fin de mission; Vérifications spécifiques; Génération de rapports</x:v>
      </x:c>
      <x:c r="L169" s="27" t="str">
        <x:v>rapport général; rapport spécial; certification; réserve; refus de certifier; impossibilité de certifier; NEP 700; NEP 701; NEP 702</x:v>
      </x:c>
      <x:c r="M169" s="27" t="str">
        <x:v>Peut-on rédiger une réserve dans le rapport du CAC avec l’intelligence artificielle ?</x:v>
      </x:c>
    </x:row>
    <x:row r="170">
      <x:c r="A170" s="27" t="str">
        <x:v>Comment gagner du temps pour rédiger une réserve dans le rapport du CAC ?</x:v>
      </x:c>
      <x:c r="B170" s="27" t="str">
        <x:v>Rapports du CAC</x:v>
      </x:c>
      <x:c r="C170" s="27" t="str">
        <x:v>Informational</x:v>
      </x:c>
      <x:c r="D170" s="27" t="str">
        <x:v>Low</x:v>
      </x:c>
      <x:c r="E170" s="27" t="n">
        <x:v>3</x:v>
      </x:c>
      <x:c r="F170" s="27" t="n">
        <x:v>7</x:v>
      </x:c>
      <x:c r="G170" s="27" t="n">
        <x:v>2</x:v>
      </x:c>
      <x:c r="H170" s="27" t="n">
        <x:f>ROUND(IF(D170="High",30,IF(D170="Medium",20,10))+E170*3+F170*2.5+(11-G170)*1.5,0)</x:f>
        <x:v>50</x:v>
      </x:c>
      <x:c r="I170" s="27" t="str">
        <x:v>Page pilier — Rapports du commissaire aux comptes</x:v>
      </x:c>
      <x:c r="J170" s="27" t="str">
        <x:v>/rapport-commissaire-aux-comptes/</x:v>
      </x:c>
      <x:c r="K170" s="27" t="str">
        <x:v>NEP 700-702; Fin de mission; Vérifications spécifiques; Génération de rapports</x:v>
      </x:c>
      <x:c r="L170" s="27" t="str">
        <x:v>rapport général; rapport spécial; certification; réserve; refus de certifier; impossibilité de certifier; NEP 700; NEP 701; NEP 702</x:v>
      </x:c>
      <x:c r="M170" s="27" t="str">
        <x:v>Comment gagner du temps pour rédiger une réserve dans le rapport du CAC ?</x:v>
      </x:c>
    </x:row>
    <x:row r="171">
      <x:c r="A171" s="27" t="str">
        <x:v>Quels documents faut-il conserver pour rédiger une réserve dans le rapport du CAC ?</x:v>
      </x:c>
      <x:c r="B171" s="27" t="str">
        <x:v>Rapports du CAC</x:v>
      </x:c>
      <x:c r="C171" s="27" t="str">
        <x:v>Informational</x:v>
      </x:c>
      <x:c r="D171" s="27" t="str">
        <x:v>Low</x:v>
      </x:c>
      <x:c r="E171" s="27" t="n">
        <x:v>3</x:v>
      </x:c>
      <x:c r="F171" s="27" t="n">
        <x:v>7</x:v>
      </x:c>
      <x:c r="G171" s="27" t="n">
        <x:v>2</x:v>
      </x:c>
      <x:c r="H171" s="27" t="n">
        <x:f>ROUND(IF(D171="High",30,IF(D171="Medium",20,10))+E171*3+F171*2.5+(11-G171)*1.5,0)</x:f>
        <x:v>50</x:v>
      </x:c>
      <x:c r="I171" s="27" t="str">
        <x:v>Page pilier — Rapports du commissaire aux comptes</x:v>
      </x:c>
      <x:c r="J171" s="27" t="str">
        <x:v>/rapport-commissaire-aux-comptes/</x:v>
      </x:c>
      <x:c r="K171" s="27" t="str">
        <x:v>NEP 700-702; Fin de mission; Vérifications spécifiques; Génération de rapports</x:v>
      </x:c>
      <x:c r="L171" s="27" t="str">
        <x:v>rapport général; rapport spécial; certification; réserve; refus de certifier; impossibilité de certifier; NEP 700; NEP 701; NEP 702</x:v>
      </x:c>
      <x:c r="M171" s="27" t="str">
        <x:v>Quels documents faut-il conserver pour rédiger une réserve dans le rapport du CAC ?</x:v>
      </x:c>
    </x:row>
    <x:row r="172">
      <x:c r="A172" s="27" t="str">
        <x:v>Quels contrôles mettre en place pour rédiger une réserve dans le rapport du CAC ?</x:v>
      </x:c>
      <x:c r="B172" s="27" t="str">
        <x:v>Rapports du CAC</x:v>
      </x:c>
      <x:c r="C172" s="27" t="str">
        <x:v>Informational</x:v>
      </x:c>
      <x:c r="D172" s="27" t="str">
        <x:v>Low</x:v>
      </x:c>
      <x:c r="E172" s="27" t="n">
        <x:v>2</x:v>
      </x:c>
      <x:c r="F172" s="27" t="n">
        <x:v>7</x:v>
      </x:c>
      <x:c r="G172" s="27" t="n">
        <x:v>2</x:v>
      </x:c>
      <x:c r="H172" s="27" t="n">
        <x:f>ROUND(IF(D172="High",30,IF(D172="Medium",20,10))+E172*3+F172*2.5+(11-G172)*1.5,0)</x:f>
        <x:v>47</x:v>
      </x:c>
      <x:c r="I172" s="27" t="str">
        <x:v>Page pilier — Rapports du commissaire aux comptes</x:v>
      </x:c>
      <x:c r="J172" s="27" t="str">
        <x:v>/rapport-commissaire-aux-comptes/</x:v>
      </x:c>
      <x:c r="K172" s="27" t="str">
        <x:v>NEP 700-702; Fin de mission; Vérifications spécifiques; Génération de rapports</x:v>
      </x:c>
      <x:c r="L172" s="27" t="str">
        <x:v>rapport général; rapport spécial; certification; réserve; refus de certifier; impossibilité de certifier; NEP 700; NEP 701; NEP 702</x:v>
      </x:c>
      <x:c r="M172" s="27" t="str">
        <x:v>Quels contrôles mettre en place pour rédiger une réserve dans le rapport du CAC ?</x:v>
      </x:c>
    </x:row>
    <x:row r="173">
      <x:c r="A173" s="27" t="str">
        <x:v>Quels sont les risques d’erreur lorsqu’on doit rédiger une réserve dans le rapport du CAC ?</x:v>
      </x:c>
      <x:c r="B173" s="27" t="str">
        <x:v>Rapports du CAC</x:v>
      </x:c>
      <x:c r="C173" s="27" t="str">
        <x:v>Informational</x:v>
      </x:c>
      <x:c r="D173" s="27" t="str">
        <x:v>Low</x:v>
      </x:c>
      <x:c r="E173" s="27" t="n">
        <x:v>3</x:v>
      </x:c>
      <x:c r="F173" s="27" t="n">
        <x:v>7</x:v>
      </x:c>
      <x:c r="G173" s="27" t="n">
        <x:v>2</x:v>
      </x:c>
      <x:c r="H173" s="27" t="n">
        <x:f>ROUND(IF(D173="High",30,IF(D173="Medium",20,10))+E173*3+F173*2.5+(11-G173)*1.5,0)</x:f>
        <x:v>50</x:v>
      </x:c>
      <x:c r="I173" s="27" t="str">
        <x:v>Page pilier — Rapports du commissaire aux comptes</x:v>
      </x:c>
      <x:c r="J173" s="27" t="str">
        <x:v>/rapport-commissaire-aux-comptes/</x:v>
      </x:c>
      <x:c r="K173" s="27" t="str">
        <x:v>NEP 700-702; Fin de mission; Vérifications spécifiques; Génération de rapports</x:v>
      </x:c>
      <x:c r="L173" s="27" t="str">
        <x:v>rapport général; rapport spécial; certification; réserve; refus de certifier; impossibilité de certifier; NEP 700; NEP 701; NEP 702</x:v>
      </x:c>
      <x:c r="M173" s="27" t="str">
        <x:v>Quels sont les risques d’erreur lorsqu’on doit rédiger une réserve dans le rapport du CAC ?</x:v>
      </x:c>
    </x:row>
    <x:row r="174">
      <x:c r="A174" s="27" t="str">
        <x:v>Comment standardiser la manière de rédiger une réserve dans le rapport du CAC dans un cabinet ?</x:v>
      </x:c>
      <x:c r="B174" s="27" t="str">
        <x:v>Rapports du CAC</x:v>
      </x:c>
      <x:c r="C174" s="27" t="str">
        <x:v>Informational</x:v>
      </x:c>
      <x:c r="D174" s="27" t="str">
        <x:v>Low</x:v>
      </x:c>
      <x:c r="E174" s="27" t="n">
        <x:v>3</x:v>
      </x:c>
      <x:c r="F174" s="27" t="n">
        <x:v>7</x:v>
      </x:c>
      <x:c r="G174" s="27" t="n">
        <x:v>2</x:v>
      </x:c>
      <x:c r="H174" s="27" t="n">
        <x:f>ROUND(IF(D174="High",30,IF(D174="Medium",20,10))+E174*3+F174*2.5+(11-G174)*1.5,0)</x:f>
        <x:v>50</x:v>
      </x:c>
      <x:c r="I174" s="27" t="str">
        <x:v>Page pilier — Rapports du commissaire aux comptes</x:v>
      </x:c>
      <x:c r="J174" s="27" t="str">
        <x:v>/rapport-commissaire-aux-comptes/</x:v>
      </x:c>
      <x:c r="K174" s="27" t="str">
        <x:v>NEP 700-702; Fin de mission; Vérifications spécifiques; Génération de rapports</x:v>
      </x:c>
      <x:c r="L174" s="27" t="str">
        <x:v>rapport général; rapport spécial; certification; réserve; refus de certifier; impossibilité de certifier; NEP 700; NEP 701; NEP 702</x:v>
      </x:c>
      <x:c r="M174" s="27" t="str">
        <x:v>Comment standardiser la manière de rédiger une réserve dans le rapport du CAC dans un cabinet ?</x:v>
      </x:c>
    </x:row>
    <x:row r="175">
      <x:c r="A175" s="27" t="str">
        <x:v>Comment générer la note de synthèse finale ?</x:v>
      </x:c>
      <x:c r="B175" s="27" t="str">
        <x:v>Fin de mission et synthèse</x:v>
      </x:c>
      <x:c r="C175" s="27" t="str">
        <x:v>Informational</x:v>
      </x:c>
      <x:c r="D175" s="27" t="str">
        <x:v>Low</x:v>
      </x:c>
      <x:c r="E175" s="27" t="n">
        <x:v>3</x:v>
      </x:c>
      <x:c r="F175" s="27" t="n">
        <x:v>7</x:v>
      </x:c>
      <x:c r="G175" s="27" t="n">
        <x:v>2</x:v>
      </x:c>
      <x:c r="H175" s="27" t="n">
        <x:f>ROUND(IF(D175="High",30,IF(D175="Medium",20,10))+E175*3+F175*2.5+(11-G175)*1.5,0)</x:f>
        <x:v>50</x:v>
      </x:c>
      <x:c r="I175" s="27" t="str">
        <x:v>Guide — Synthèse, revue finale et clôture de mission</x:v>
      </x:c>
      <x:c r="J175" s="27" t="str">
        <x:v>/fin-de-mission-audit/</x:v>
      </x:c>
      <x:c r="K175" s="27" t="str">
        <x:v>Dossier de travail; NEP; Logiciel CAC; Glossaire</x:v>
      </x:c>
      <x:c r="L175" s="27" t="str">
        <x:v>note de synthèse; revue finale; événements postérieurs; lettre d’affirmation; anomalies; conclusion; clôture</x:v>
      </x:c>
      <x:c r="M175" s="27" t="str">
        <x:v>Comment générer la note de synthèse finale ?</x:v>
      </x:c>
    </x:row>
    <x:row r="176">
      <x:c r="A176" s="27" t="str">
        <x:v>Quelles sont les bonnes pratiques pour générer la note de synthèse finale ?</x:v>
      </x:c>
      <x:c r="B176" s="27" t="str">
        <x:v>Fin de mission et synthèse</x:v>
      </x:c>
      <x:c r="C176" s="27" t="str">
        <x:v>Informational</x:v>
      </x:c>
      <x:c r="D176" s="27" t="str">
        <x:v>Low</x:v>
      </x:c>
      <x:c r="E176" s="27" t="n">
        <x:v>3</x:v>
      </x:c>
      <x:c r="F176" s="27" t="n">
        <x:v>7</x:v>
      </x:c>
      <x:c r="G176" s="27" t="n">
        <x:v>2</x:v>
      </x:c>
      <x:c r="H176" s="27" t="n">
        <x:f>ROUND(IF(D176="High",30,IF(D176="Medium",20,10))+E176*3+F176*2.5+(11-G176)*1.5,0)</x:f>
        <x:v>50</x:v>
      </x:c>
      <x:c r="I176" s="27" t="str">
        <x:v>Guide — Synthèse, revue finale et clôture de mission</x:v>
      </x:c>
      <x:c r="J176" s="27" t="str">
        <x:v>/fin-de-mission-audit/</x:v>
      </x:c>
      <x:c r="K176" s="27" t="str">
        <x:v>Dossier de travail; NEP; Logiciel CAC; Glossaire</x:v>
      </x:c>
      <x:c r="L176" s="27" t="str">
        <x:v>note de synthèse; revue finale; événements postérieurs; lettre d’affirmation; anomalies; conclusion; clôture</x:v>
      </x:c>
      <x:c r="M176" s="27" t="str">
        <x:v>Quelles sont les bonnes pratiques pour générer la note de synthèse finale ?</x:v>
      </x:c>
    </x:row>
    <x:row r="177">
      <x:c r="A177" s="27" t="str">
        <x:v>Quel logiciel permet de générer la note de synthèse finale ?</x:v>
      </x:c>
      <x:c r="B177" s="27" t="str">
        <x:v>Fin de mission et synthèse</x:v>
      </x:c>
      <x:c r="C177" s="27" t="str">
        <x:v>Commercial Investigation</x:v>
      </x:c>
      <x:c r="D177" s="27" t="str">
        <x:v>Low</x:v>
      </x:c>
      <x:c r="E177" s="27" t="n">
        <x:v>4</x:v>
      </x:c>
      <x:c r="F177" s="27" t="n">
        <x:v>7</x:v>
      </x:c>
      <x:c r="G177" s="27" t="n">
        <x:v>2</x:v>
      </x:c>
      <x:c r="H177" s="27" t="n">
        <x:f>ROUND(IF(D177="High",30,IF(D177="Medium",20,10))+E177*3+F177*2.5+(11-G177)*1.5,0)</x:f>
        <x:v>53</x:v>
      </x:c>
      <x:c r="I177" s="27" t="str">
        <x:v>Guide — Synthèse, revue finale et clôture de mission</x:v>
      </x:c>
      <x:c r="J177" s="27" t="str">
        <x:v>/fin-de-mission-audit/</x:v>
      </x:c>
      <x:c r="K177" s="27" t="str">
        <x:v>Dossier de travail; NEP; Logiciel CAC; Glossaire</x:v>
      </x:c>
      <x:c r="L177" s="27" t="str">
        <x:v>note de synthèse; revue finale; événements postérieurs; lettre d’affirmation; anomalies; conclusion; clôture</x:v>
      </x:c>
      <x:c r="M177" s="27" t="str">
        <x:v>Quel logiciel permet de générer la note de synthèse finale ?</x:v>
      </x:c>
    </x:row>
    <x:row r="178">
      <x:c r="A178" s="27" t="str">
        <x:v>Comment générer la note de synthèse finale conformément aux NEP ?</x:v>
      </x:c>
      <x:c r="B178" s="27" t="str">
        <x:v>Fin de mission et synthèse</x:v>
      </x:c>
      <x:c r="C178" s="27" t="str">
        <x:v>Informational</x:v>
      </x:c>
      <x:c r="D178" s="27" t="str">
        <x:v>Low</x:v>
      </x:c>
      <x:c r="E178" s="27" t="n">
        <x:v>3</x:v>
      </x:c>
      <x:c r="F178" s="27" t="n">
        <x:v>7</x:v>
      </x:c>
      <x:c r="G178" s="27" t="n">
        <x:v>3</x:v>
      </x:c>
      <x:c r="H178" s="27" t="n">
        <x:f>ROUND(IF(D178="High",30,IF(D178="Medium",20,10))+E178*3+F178*2.5+(11-G178)*1.5,0)</x:f>
        <x:v>49</x:v>
      </x:c>
      <x:c r="I178" s="27" t="str">
        <x:v>Guide — Synthèse, revue finale et clôture de mission</x:v>
      </x:c>
      <x:c r="J178" s="27" t="str">
        <x:v>/fin-de-mission-audit/</x:v>
      </x:c>
      <x:c r="K178" s="27" t="str">
        <x:v>Dossier de travail; NEP; Logiciel CAC; Glossaire</x:v>
      </x:c>
      <x:c r="L178" s="27" t="str">
        <x:v>note de synthèse; revue finale; événements postérieurs; lettre d’affirmation; anomalies; conclusion; clôture</x:v>
      </x:c>
      <x:c r="M178" s="27" t="str">
        <x:v>Comment générer la note de synthèse finale conformément aux NEP ?</x:v>
      </x:c>
    </x:row>
    <x:row r="179">
      <x:c r="A179" s="27" t="str">
        <x:v>Peut-on générer la note de synthèse finale avec l’intelligence artificielle ?</x:v>
      </x:c>
      <x:c r="B179" s="27" t="str">
        <x:v>Fin de mission et synthèse</x:v>
      </x:c>
      <x:c r="C179" s="27" t="str">
        <x:v>Informational</x:v>
      </x:c>
      <x:c r="D179" s="27" t="str">
        <x:v>Low</x:v>
      </x:c>
      <x:c r="E179" s="27" t="n">
        <x:v>3</x:v>
      </x:c>
      <x:c r="F179" s="27" t="n">
        <x:v>7</x:v>
      </x:c>
      <x:c r="G179" s="27" t="n">
        <x:v>2</x:v>
      </x:c>
      <x:c r="H179" s="27" t="n">
        <x:f>ROUND(IF(D179="High",30,IF(D179="Medium",20,10))+E179*3+F179*2.5+(11-G179)*1.5,0)</x:f>
        <x:v>50</x:v>
      </x:c>
      <x:c r="I179" s="27" t="str">
        <x:v>Guide — Synthèse, revue finale et clôture de mission</x:v>
      </x:c>
      <x:c r="J179" s="27" t="str">
        <x:v>/fin-de-mission-audit/</x:v>
      </x:c>
      <x:c r="K179" s="27" t="str">
        <x:v>Dossier de travail; NEP; Logiciel CAC; Glossaire</x:v>
      </x:c>
      <x:c r="L179" s="27" t="str">
        <x:v>note de synthèse; revue finale; événements postérieurs; lettre d’affirmation; anomalies; conclusion; clôture</x:v>
      </x:c>
      <x:c r="M179" s="27" t="str">
        <x:v>Peut-on générer la note de synthèse finale avec l’intelligence artificielle ?</x:v>
      </x:c>
    </x:row>
    <x:row r="180">
      <x:c r="A180" s="27" t="str">
        <x:v>Comment gagner du temps pour générer la note de synthèse finale ?</x:v>
      </x:c>
      <x:c r="B180" s="27" t="str">
        <x:v>Fin de mission et synthèse</x:v>
      </x:c>
      <x:c r="C180" s="27" t="str">
        <x:v>Informational</x:v>
      </x:c>
      <x:c r="D180" s="27" t="str">
        <x:v>Low</x:v>
      </x:c>
      <x:c r="E180" s="27" t="n">
        <x:v>3</x:v>
      </x:c>
      <x:c r="F180" s="27" t="n">
        <x:v>7</x:v>
      </x:c>
      <x:c r="G180" s="27" t="n">
        <x:v>2</x:v>
      </x:c>
      <x:c r="H180" s="27" t="n">
        <x:f>ROUND(IF(D180="High",30,IF(D180="Medium",20,10))+E180*3+F180*2.5+(11-G180)*1.5,0)</x:f>
        <x:v>50</x:v>
      </x:c>
      <x:c r="I180" s="27" t="str">
        <x:v>Guide — Synthèse, revue finale et clôture de mission</x:v>
      </x:c>
      <x:c r="J180" s="27" t="str">
        <x:v>/fin-de-mission-audit/</x:v>
      </x:c>
      <x:c r="K180" s="27" t="str">
        <x:v>Dossier de travail; NEP; Logiciel CAC; Glossaire</x:v>
      </x:c>
      <x:c r="L180" s="27" t="str">
        <x:v>note de synthèse; revue finale; événements postérieurs; lettre d’affirmation; anomalies; conclusion; clôture</x:v>
      </x:c>
      <x:c r="M180" s="27" t="str">
        <x:v>Comment gagner du temps pour générer la note de synthèse finale ?</x:v>
      </x:c>
    </x:row>
    <x:row r="181">
      <x:c r="A181" s="27" t="str">
        <x:v>Quels documents faut-il conserver pour générer la note de synthèse finale ?</x:v>
      </x:c>
      <x:c r="B181" s="27" t="str">
        <x:v>Fin de mission et synthèse</x:v>
      </x:c>
      <x:c r="C181" s="27" t="str">
        <x:v>Informational</x:v>
      </x:c>
      <x:c r="D181" s="27" t="str">
        <x:v>Low</x:v>
      </x:c>
      <x:c r="E181" s="27" t="n">
        <x:v>3</x:v>
      </x:c>
      <x:c r="F181" s="27" t="n">
        <x:v>7</x:v>
      </x:c>
      <x:c r="G181" s="27" t="n">
        <x:v>2</x:v>
      </x:c>
      <x:c r="H181" s="27" t="n">
        <x:f>ROUND(IF(D181="High",30,IF(D181="Medium",20,10))+E181*3+F181*2.5+(11-G181)*1.5,0)</x:f>
        <x:v>50</x:v>
      </x:c>
      <x:c r="I181" s="27" t="str">
        <x:v>Guide — Synthèse, revue finale et clôture de mission</x:v>
      </x:c>
      <x:c r="J181" s="27" t="str">
        <x:v>/fin-de-mission-audit/</x:v>
      </x:c>
      <x:c r="K181" s="27" t="str">
        <x:v>Dossier de travail; NEP; Logiciel CAC; Glossaire</x:v>
      </x:c>
      <x:c r="L181" s="27" t="str">
        <x:v>note de synthèse; revue finale; événements postérieurs; lettre d’affirmation; anomalies; conclusion; clôture</x:v>
      </x:c>
      <x:c r="M181" s="27" t="str">
        <x:v>Quels documents faut-il conserver pour générer la note de synthèse finale ?</x:v>
      </x:c>
    </x:row>
    <x:row r="182">
      <x:c r="A182" s="27" t="str">
        <x:v>Quels contrôles mettre en place pour générer la note de synthèse finale ?</x:v>
      </x:c>
      <x:c r="B182" s="27" t="str">
        <x:v>Fin de mission et synthèse</x:v>
      </x:c>
      <x:c r="C182" s="27" t="str">
        <x:v>Informational</x:v>
      </x:c>
      <x:c r="D182" s="27" t="str">
        <x:v>Low</x:v>
      </x:c>
      <x:c r="E182" s="27" t="n">
        <x:v>2</x:v>
      </x:c>
      <x:c r="F182" s="27" t="n">
        <x:v>7</x:v>
      </x:c>
      <x:c r="G182" s="27" t="n">
        <x:v>2</x:v>
      </x:c>
      <x:c r="H182" s="27" t="n">
        <x:f>ROUND(IF(D182="High",30,IF(D182="Medium",20,10))+E182*3+F182*2.5+(11-G182)*1.5,0)</x:f>
        <x:v>47</x:v>
      </x:c>
      <x:c r="I182" s="27" t="str">
        <x:v>Guide — Synthèse, revue finale et clôture de mission</x:v>
      </x:c>
      <x:c r="J182" s="27" t="str">
        <x:v>/fin-de-mission-audit/</x:v>
      </x:c>
      <x:c r="K182" s="27" t="str">
        <x:v>Dossier de travail; NEP; Logiciel CAC; Glossaire</x:v>
      </x:c>
      <x:c r="L182" s="27" t="str">
        <x:v>note de synthèse; revue finale; événements postérieurs; lettre d’affirmation; anomalies; conclusion; clôture</x:v>
      </x:c>
      <x:c r="M182" s="27" t="str">
        <x:v>Quels contrôles mettre en place pour générer la note de synthèse finale ?</x:v>
      </x:c>
    </x:row>
    <x:row r="183">
      <x:c r="A183" s="27" t="str">
        <x:v>Quels sont les risques d’erreur lorsqu’on doit générer la note de synthèse finale ?</x:v>
      </x:c>
      <x:c r="B183" s="27" t="str">
        <x:v>Fin de mission et synthèse</x:v>
      </x:c>
      <x:c r="C183" s="27" t="str">
        <x:v>Informational</x:v>
      </x:c>
      <x:c r="D183" s="27" t="str">
        <x:v>Low</x:v>
      </x:c>
      <x:c r="E183" s="27" t="n">
        <x:v>3</x:v>
      </x:c>
      <x:c r="F183" s="27" t="n">
        <x:v>7</x:v>
      </x:c>
      <x:c r="G183" s="27" t="n">
        <x:v>2</x:v>
      </x:c>
      <x:c r="H183" s="27" t="n">
        <x:f>ROUND(IF(D183="High",30,IF(D183="Medium",20,10))+E183*3+F183*2.5+(11-G183)*1.5,0)</x:f>
        <x:v>50</x:v>
      </x:c>
      <x:c r="I183" s="27" t="str">
        <x:v>Guide — Synthèse, revue finale et clôture de mission</x:v>
      </x:c>
      <x:c r="J183" s="27" t="str">
        <x:v>/fin-de-mission-audit/</x:v>
      </x:c>
      <x:c r="K183" s="27" t="str">
        <x:v>Dossier de travail; NEP; Logiciel CAC; Glossaire</x:v>
      </x:c>
      <x:c r="L183" s="27" t="str">
        <x:v>note de synthèse; revue finale; événements postérieurs; lettre d’affirmation; anomalies; conclusion; clôture</x:v>
      </x:c>
      <x:c r="M183" s="27" t="str">
        <x:v>Quels sont les risques d’erreur lorsqu’on doit générer la note de synthèse finale ?</x:v>
      </x:c>
    </x:row>
    <x:row r="184">
      <x:c r="A184" s="27" t="str">
        <x:v>Comment standardiser la manière de générer la note de synthèse finale dans un cabinet ?</x:v>
      </x:c>
      <x:c r="B184" s="27" t="str">
        <x:v>Fin de mission et synthèse</x:v>
      </x:c>
      <x:c r="C184" s="27" t="str">
        <x:v>Informational</x:v>
      </x:c>
      <x:c r="D184" s="27" t="str">
        <x:v>Low</x:v>
      </x:c>
      <x:c r="E184" s="27" t="n">
        <x:v>3</x:v>
      </x:c>
      <x:c r="F184" s="27" t="n">
        <x:v>7</x:v>
      </x:c>
      <x:c r="G184" s="27" t="n">
        <x:v>2</x:v>
      </x:c>
      <x:c r="H184" s="27" t="n">
        <x:f>ROUND(IF(D184="High",30,IF(D184="Medium",20,10))+E184*3+F184*2.5+(11-G184)*1.5,0)</x:f>
        <x:v>50</x:v>
      </x:c>
      <x:c r="I184" s="27" t="str">
        <x:v>Guide — Synthèse, revue finale et clôture de mission</x:v>
      </x:c>
      <x:c r="J184" s="27" t="str">
        <x:v>/fin-de-mission-audit/</x:v>
      </x:c>
      <x:c r="K184" s="27" t="str">
        <x:v>Dossier de travail; NEP; Logiciel CAC; Glossaire</x:v>
      </x:c>
      <x:c r="L184" s="27" t="str">
        <x:v>note de synthèse; revue finale; événements postérieurs; lettre d’affirmation; anomalies; conclusion; clôture</x:v>
      </x:c>
      <x:c r="M184" s="27" t="str">
        <x:v>Comment standardiser la manière de générer la note de synthèse finale dans un cabinet ?</x:v>
      </x:c>
    </x:row>
    <x:row r="185">
      <x:c r="A185" s="27" t="str">
        <x:v>Comment documenter les événements postérieurs à la clôture ?</x:v>
      </x:c>
      <x:c r="B185" s="27" t="str">
        <x:v>Fin de mission et synthèse</x:v>
      </x:c>
      <x:c r="C185" s="27" t="str">
        <x:v>Informational</x:v>
      </x:c>
      <x:c r="D185" s="27" t="str">
        <x:v>Low</x:v>
      </x:c>
      <x:c r="E185" s="27" t="n">
        <x:v>3</x:v>
      </x:c>
      <x:c r="F185" s="27" t="n">
        <x:v>7</x:v>
      </x:c>
      <x:c r="G185" s="27" t="n">
        <x:v>2</x:v>
      </x:c>
      <x:c r="H185" s="27" t="n">
        <x:f>ROUND(IF(D185="High",30,IF(D185="Medium",20,10))+E185*3+F185*2.5+(11-G185)*1.5,0)</x:f>
        <x:v>50</x:v>
      </x:c>
      <x:c r="I185" s="27" t="str">
        <x:v>Guide — Synthèse, revue finale et clôture de mission</x:v>
      </x:c>
      <x:c r="J185" s="27" t="str">
        <x:v>/fin-de-mission-audit/</x:v>
      </x:c>
      <x:c r="K185" s="27" t="str">
        <x:v>Dossier de travail; NEP; Logiciel CAC; Glossaire</x:v>
      </x:c>
      <x:c r="L185" s="27" t="str">
        <x:v>note de synthèse; revue finale; événements postérieurs; lettre d’affirmation; anomalies; conclusion; clôture</x:v>
      </x:c>
      <x:c r="M185" s="27" t="str">
        <x:v>Comment documenter les événements postérieurs à la clôture ?</x:v>
      </x:c>
    </x:row>
    <x:row r="186">
      <x:c r="A186" s="27" t="str">
        <x:v>Quelles sont les bonnes pratiques pour documenter les événements postérieurs à la clôture ?</x:v>
      </x:c>
      <x:c r="B186" s="27" t="str">
        <x:v>Fin de mission et synthèse</x:v>
      </x:c>
      <x:c r="C186" s="27" t="str">
        <x:v>Informational</x:v>
      </x:c>
      <x:c r="D186" s="27" t="str">
        <x:v>Low</x:v>
      </x:c>
      <x:c r="E186" s="27" t="n">
        <x:v>3</x:v>
      </x:c>
      <x:c r="F186" s="27" t="n">
        <x:v>7</x:v>
      </x:c>
      <x:c r="G186" s="27" t="n">
        <x:v>2</x:v>
      </x:c>
      <x:c r="H186" s="27" t="n">
        <x:f>ROUND(IF(D186="High",30,IF(D186="Medium",20,10))+E186*3+F186*2.5+(11-G186)*1.5,0)</x:f>
        <x:v>50</x:v>
      </x:c>
      <x:c r="I186" s="27" t="str">
        <x:v>Guide — Synthèse, revue finale et clôture de mission</x:v>
      </x:c>
      <x:c r="J186" s="27" t="str">
        <x:v>/fin-de-mission-audit/</x:v>
      </x:c>
      <x:c r="K186" s="27" t="str">
        <x:v>Dossier de travail; NEP; Logiciel CAC; Glossaire</x:v>
      </x:c>
      <x:c r="L186" s="27" t="str">
        <x:v>note de synthèse; revue finale; événements postérieurs; lettre d’affirmation; anomalies; conclusion; clôture</x:v>
      </x:c>
      <x:c r="M186" s="27" t="str">
        <x:v>Quelles sont les bonnes pratiques pour documenter les événements postérieurs à la clôture ?</x:v>
      </x:c>
    </x:row>
    <x:row r="187">
      <x:c r="A187" s="27" t="str">
        <x:v>Quel logiciel permet de documenter les événements postérieurs à la clôture ?</x:v>
      </x:c>
      <x:c r="B187" s="27" t="str">
        <x:v>Fin de mission et synthèse</x:v>
      </x:c>
      <x:c r="C187" s="27" t="str">
        <x:v>Commercial Investigation</x:v>
      </x:c>
      <x:c r="D187" s="27" t="str">
        <x:v>Low</x:v>
      </x:c>
      <x:c r="E187" s="27" t="n">
        <x:v>4</x:v>
      </x:c>
      <x:c r="F187" s="27" t="n">
        <x:v>7</x:v>
      </x:c>
      <x:c r="G187" s="27" t="n">
        <x:v>2</x:v>
      </x:c>
      <x:c r="H187" s="27" t="n">
        <x:f>ROUND(IF(D187="High",30,IF(D187="Medium",20,10))+E187*3+F187*2.5+(11-G187)*1.5,0)</x:f>
        <x:v>53</x:v>
      </x:c>
      <x:c r="I187" s="27" t="str">
        <x:v>Guide — Synthèse, revue finale et clôture de mission</x:v>
      </x:c>
      <x:c r="J187" s="27" t="str">
        <x:v>/fin-de-mission-audit/</x:v>
      </x:c>
      <x:c r="K187" s="27" t="str">
        <x:v>Dossier de travail; NEP; Logiciel CAC; Glossaire</x:v>
      </x:c>
      <x:c r="L187" s="27" t="str">
        <x:v>note de synthèse; revue finale; événements postérieurs; lettre d’affirmation; anomalies; conclusion; clôture</x:v>
      </x:c>
      <x:c r="M187" s="27" t="str">
        <x:v>Quel logiciel permet de documenter les événements postérieurs à la clôture ?</x:v>
      </x:c>
    </x:row>
    <x:row r="188">
      <x:c r="A188" s="27" t="str">
        <x:v>Comment documenter les événements postérieurs à la clôture conformément aux NEP ?</x:v>
      </x:c>
      <x:c r="B188" s="27" t="str">
        <x:v>Fin de mission et synthèse</x:v>
      </x:c>
      <x:c r="C188" s="27" t="str">
        <x:v>Informational</x:v>
      </x:c>
      <x:c r="D188" s="27" t="str">
        <x:v>Low</x:v>
      </x:c>
      <x:c r="E188" s="27" t="n">
        <x:v>3</x:v>
      </x:c>
      <x:c r="F188" s="27" t="n">
        <x:v>7</x:v>
      </x:c>
      <x:c r="G188" s="27" t="n">
        <x:v>3</x:v>
      </x:c>
      <x:c r="H188" s="27" t="n">
        <x:f>ROUND(IF(D188="High",30,IF(D188="Medium",20,10))+E188*3+F188*2.5+(11-G188)*1.5,0)</x:f>
        <x:v>49</x:v>
      </x:c>
      <x:c r="I188" s="27" t="str">
        <x:v>Guide — Synthèse, revue finale et clôture de mission</x:v>
      </x:c>
      <x:c r="J188" s="27" t="str">
        <x:v>/fin-de-mission-audit/</x:v>
      </x:c>
      <x:c r="K188" s="27" t="str">
        <x:v>Dossier de travail; NEP; Logiciel CAC; Glossaire</x:v>
      </x:c>
      <x:c r="L188" s="27" t="str">
        <x:v>note de synthèse; revue finale; événements postérieurs; lettre d’affirmation; anomalies; conclusion; clôture</x:v>
      </x:c>
      <x:c r="M188" s="27" t="str">
        <x:v>Comment documenter les événements postérieurs à la clôture conformément aux NEP ?</x:v>
      </x:c>
    </x:row>
    <x:row r="189">
      <x:c r="A189" s="27" t="str">
        <x:v>Peut-on documenter les événements postérieurs à la clôture avec l’intelligence artificielle ?</x:v>
      </x:c>
      <x:c r="B189" s="27" t="str">
        <x:v>Fin de mission et synthèse</x:v>
      </x:c>
      <x:c r="C189" s="27" t="str">
        <x:v>Informational</x:v>
      </x:c>
      <x:c r="D189" s="27" t="str">
        <x:v>Low</x:v>
      </x:c>
      <x:c r="E189" s="27" t="n">
        <x:v>3</x:v>
      </x:c>
      <x:c r="F189" s="27" t="n">
        <x:v>7</x:v>
      </x:c>
      <x:c r="G189" s="27" t="n">
        <x:v>2</x:v>
      </x:c>
      <x:c r="H189" s="27" t="n">
        <x:f>ROUND(IF(D189="High",30,IF(D189="Medium",20,10))+E189*3+F189*2.5+(11-G189)*1.5,0)</x:f>
        <x:v>50</x:v>
      </x:c>
      <x:c r="I189" s="27" t="str">
        <x:v>Guide — Synthèse, revue finale et clôture de mission</x:v>
      </x:c>
      <x:c r="J189" s="27" t="str">
        <x:v>/fin-de-mission-audit/</x:v>
      </x:c>
      <x:c r="K189" s="27" t="str">
        <x:v>Dossier de travail; NEP; Logiciel CAC; Glossaire</x:v>
      </x:c>
      <x:c r="L189" s="27" t="str">
        <x:v>note de synthèse; revue finale; événements postérieurs; lettre d’affirmation; anomalies; conclusion; clôture</x:v>
      </x:c>
      <x:c r="M189" s="27" t="str">
        <x:v>Peut-on documenter les événements postérieurs à la clôture avec l’intelligence artificielle ?</x:v>
      </x:c>
    </x:row>
    <x:row r="190">
      <x:c r="A190" s="27" t="str">
        <x:v>Comment gagner du temps pour documenter les événements postérieurs à la clôture ?</x:v>
      </x:c>
      <x:c r="B190" s="27" t="str">
        <x:v>Fin de mission et synthèse</x:v>
      </x:c>
      <x:c r="C190" s="27" t="str">
        <x:v>Informational</x:v>
      </x:c>
      <x:c r="D190" s="27" t="str">
        <x:v>Low</x:v>
      </x:c>
      <x:c r="E190" s="27" t="n">
        <x:v>3</x:v>
      </x:c>
      <x:c r="F190" s="27" t="n">
        <x:v>7</x:v>
      </x:c>
      <x:c r="G190" s="27" t="n">
        <x:v>2</x:v>
      </x:c>
      <x:c r="H190" s="27" t="n">
        <x:f>ROUND(IF(D190="High",30,IF(D190="Medium",20,10))+E190*3+F190*2.5+(11-G190)*1.5,0)</x:f>
        <x:v>50</x:v>
      </x:c>
      <x:c r="I190" s="27" t="str">
        <x:v>Guide — Synthèse, revue finale et clôture de mission</x:v>
      </x:c>
      <x:c r="J190" s="27" t="str">
        <x:v>/fin-de-mission-audit/</x:v>
      </x:c>
      <x:c r="K190" s="27" t="str">
        <x:v>Dossier de travail; NEP; Logiciel CAC; Glossaire</x:v>
      </x:c>
      <x:c r="L190" s="27" t="str">
        <x:v>note de synthèse; revue finale; événements postérieurs; lettre d’affirmation; anomalies; conclusion; clôture</x:v>
      </x:c>
      <x:c r="M190" s="27" t="str">
        <x:v>Comment gagner du temps pour documenter les événements postérieurs à la clôture ?</x:v>
      </x:c>
    </x:row>
    <x:row r="191">
      <x:c r="A191" s="27" t="str">
        <x:v>Quels documents faut-il conserver pour documenter les événements postérieurs à la clôture ?</x:v>
      </x:c>
      <x:c r="B191" s="27" t="str">
        <x:v>Fin de mission et synthèse</x:v>
      </x:c>
      <x:c r="C191" s="27" t="str">
        <x:v>Informational</x:v>
      </x:c>
      <x:c r="D191" s="27" t="str">
        <x:v>Low</x:v>
      </x:c>
      <x:c r="E191" s="27" t="n">
        <x:v>3</x:v>
      </x:c>
      <x:c r="F191" s="27" t="n">
        <x:v>7</x:v>
      </x:c>
      <x:c r="G191" s="27" t="n">
        <x:v>2</x:v>
      </x:c>
      <x:c r="H191" s="27" t="n">
        <x:f>ROUND(IF(D191="High",30,IF(D191="Medium",20,10))+E191*3+F191*2.5+(11-G191)*1.5,0)</x:f>
        <x:v>50</x:v>
      </x:c>
      <x:c r="I191" s="27" t="str">
        <x:v>Guide — Synthèse, revue finale et clôture de mission</x:v>
      </x:c>
      <x:c r="J191" s="27" t="str">
        <x:v>/fin-de-mission-audit/</x:v>
      </x:c>
      <x:c r="K191" s="27" t="str">
        <x:v>Dossier de travail; NEP; Logiciel CAC; Glossaire</x:v>
      </x:c>
      <x:c r="L191" s="27" t="str">
        <x:v>note de synthèse; revue finale; événements postérieurs; lettre d’affirmation; anomalies; conclusion; clôture</x:v>
      </x:c>
      <x:c r="M191" s="27" t="str">
        <x:v>Quels documents faut-il conserver pour documenter les événements postérieurs à la clôture ?</x:v>
      </x:c>
    </x:row>
    <x:row r="192">
      <x:c r="A192" s="27" t="str">
        <x:v>Quels contrôles mettre en place pour documenter les événements postérieurs à la clôture ?</x:v>
      </x:c>
      <x:c r="B192" s="27" t="str">
        <x:v>Fin de mission et synthèse</x:v>
      </x:c>
      <x:c r="C192" s="27" t="str">
        <x:v>Informational</x:v>
      </x:c>
      <x:c r="D192" s="27" t="str">
        <x:v>Low</x:v>
      </x:c>
      <x:c r="E192" s="27" t="n">
        <x:v>2</x:v>
      </x:c>
      <x:c r="F192" s="27" t="n">
        <x:v>7</x:v>
      </x:c>
      <x:c r="G192" s="27" t="n">
        <x:v>2</x:v>
      </x:c>
      <x:c r="H192" s="27" t="n">
        <x:f>ROUND(IF(D192="High",30,IF(D192="Medium",20,10))+E192*3+F192*2.5+(11-G192)*1.5,0)</x:f>
        <x:v>47</x:v>
      </x:c>
      <x:c r="I192" s="27" t="str">
        <x:v>Guide — Synthèse, revue finale et clôture de mission</x:v>
      </x:c>
      <x:c r="J192" s="27" t="str">
        <x:v>/fin-de-mission-audit/</x:v>
      </x:c>
      <x:c r="K192" s="27" t="str">
        <x:v>Dossier de travail; NEP; Logiciel CAC; Glossaire</x:v>
      </x:c>
      <x:c r="L192" s="27" t="str">
        <x:v>note de synthèse; revue finale; événements postérieurs; lettre d’affirmation; anomalies; conclusion; clôture</x:v>
      </x:c>
      <x:c r="M192" s="27" t="str">
        <x:v>Quels contrôles mettre en place pour documenter les événements postérieurs à la clôture ?</x:v>
      </x:c>
    </x:row>
    <x:row r="193">
      <x:c r="A193" s="27" t="str">
        <x:v>Quels sont les risques d’erreur lorsqu’on doit documenter les événements postérieurs à la clôture ?</x:v>
      </x:c>
      <x:c r="B193" s="27" t="str">
        <x:v>Fin de mission et synthèse</x:v>
      </x:c>
      <x:c r="C193" s="27" t="str">
        <x:v>Informational</x:v>
      </x:c>
      <x:c r="D193" s="27" t="str">
        <x:v>Low</x:v>
      </x:c>
      <x:c r="E193" s="27" t="n">
        <x:v>3</x:v>
      </x:c>
      <x:c r="F193" s="27" t="n">
        <x:v>7</x:v>
      </x:c>
      <x:c r="G193" s="27" t="n">
        <x:v>2</x:v>
      </x:c>
      <x:c r="H193" s="27" t="n">
        <x:f>ROUND(IF(D193="High",30,IF(D193="Medium",20,10))+E193*3+F193*2.5+(11-G193)*1.5,0)</x:f>
        <x:v>50</x:v>
      </x:c>
      <x:c r="I193" s="27" t="str">
        <x:v>Guide — Synthèse, revue finale et clôture de mission</x:v>
      </x:c>
      <x:c r="J193" s="27" t="str">
        <x:v>/fin-de-mission-audit/</x:v>
      </x:c>
      <x:c r="K193" s="27" t="str">
        <x:v>Dossier de travail; NEP; Logiciel CAC; Glossaire</x:v>
      </x:c>
      <x:c r="L193" s="27" t="str">
        <x:v>note de synthèse; revue finale; événements postérieurs; lettre d’affirmation; anomalies; conclusion; clôture</x:v>
      </x:c>
      <x:c r="M193" s="27" t="str">
        <x:v>Quels sont les risques d’erreur lorsqu’on doit documenter les événements postérieurs à la clôture ?</x:v>
      </x:c>
    </x:row>
    <x:row r="194">
      <x:c r="A194" s="27" t="str">
        <x:v>Comment standardiser la manière de documenter les événements postérieurs à la clôture dans un cabinet ?</x:v>
      </x:c>
      <x:c r="B194" s="27" t="str">
        <x:v>Fin de mission et synthèse</x:v>
      </x:c>
      <x:c r="C194" s="27" t="str">
        <x:v>Informational</x:v>
      </x:c>
      <x:c r="D194" s="27" t="str">
        <x:v>Low</x:v>
      </x:c>
      <x:c r="E194" s="27" t="n">
        <x:v>3</x:v>
      </x:c>
      <x:c r="F194" s="27" t="n">
        <x:v>7</x:v>
      </x:c>
      <x:c r="G194" s="27" t="n">
        <x:v>2</x:v>
      </x:c>
      <x:c r="H194" s="27" t="n">
        <x:f>ROUND(IF(D194="High",30,IF(D194="Medium",20,10))+E194*3+F194*2.5+(11-G194)*1.5,0)</x:f>
        <x:v>50</x:v>
      </x:c>
      <x:c r="I194" s="27" t="str">
        <x:v>Guide — Synthèse, revue finale et clôture de mission</x:v>
      </x:c>
      <x:c r="J194" s="27" t="str">
        <x:v>/fin-de-mission-audit/</x:v>
      </x:c>
      <x:c r="K194" s="27" t="str">
        <x:v>Dossier de travail; NEP; Logiciel CAC; Glossaire</x:v>
      </x:c>
      <x:c r="L194" s="27" t="str">
        <x:v>note de synthèse; revue finale; événements postérieurs; lettre d’affirmation; anomalies; conclusion; clôture</x:v>
      </x:c>
      <x:c r="M194" s="27" t="str">
        <x:v>Comment standardiser la manière de documenter les événements postérieurs à la clôture dans un cabinet ?</x:v>
      </x:c>
    </x:row>
    <x:row r="195">
      <x:c r="A195" s="27" t="str">
        <x:v>Comment extraire les données d’une facture PDF ?</x:v>
      </x:c>
      <x:c r="B195" s="27" t="str">
        <x:v>OCR et extraction documentaire</x:v>
      </x:c>
      <x:c r="C195" s="27" t="str">
        <x:v>Informational</x:v>
      </x:c>
      <x:c r="D195" s="27" t="str">
        <x:v>Low</x:v>
      </x:c>
      <x:c r="E195" s="27" t="n">
        <x:v>3</x:v>
      </x:c>
      <x:c r="F195" s="27" t="n">
        <x:v>7</x:v>
      </x:c>
      <x:c r="G195" s="27" t="n">
        <x:v>2</x:v>
      </x:c>
      <x:c r="H195" s="27" t="n">
        <x:f>ROUND(IF(D195="High",30,IF(D195="Medium",20,10))+E195*3+F195*2.5+(11-G195)*1.5,0)</x:f>
        <x:v>50</x:v>
      </x:c>
      <x:c r="I195" s="27" t="str">
        <x:v>Page pilier — OCR et extraction de données pour l’audit</x:v>
      </x:c>
      <x:c r="J195" s="27" t="str">
        <x:v>/ocr-audit/</x:v>
      </x:c>
      <x:c r="K195" s="27" t="str">
        <x:v>Dossier de travail; NEP; Logiciel CAC; Glossaire</x:v>
      </x:c>
      <x:c r="L195" s="27" t="str">
        <x:v>OCR; extraction de données; PDF; facture; relevé bancaire; contrat; annexe; reconnaissance documentaire</x:v>
      </x:c>
      <x:c r="M195" s="27" t="str">
        <x:v>Comment extraire les données d’une facture PDF ?</x:v>
      </x:c>
    </x:row>
    <x:row r="196">
      <x:c r="A196" s="27" t="str">
        <x:v>Quelles sont les bonnes pratiques pour extraire les données d’une facture PDF ?</x:v>
      </x:c>
      <x:c r="B196" s="27" t="str">
        <x:v>OCR et extraction documentaire</x:v>
      </x:c>
      <x:c r="C196" s="27" t="str">
        <x:v>Informational</x:v>
      </x:c>
      <x:c r="D196" s="27" t="str">
        <x:v>Low</x:v>
      </x:c>
      <x:c r="E196" s="27" t="n">
        <x:v>3</x:v>
      </x:c>
      <x:c r="F196" s="27" t="n">
        <x:v>7</x:v>
      </x:c>
      <x:c r="G196" s="27" t="n">
        <x:v>2</x:v>
      </x:c>
      <x:c r="H196" s="27" t="n">
        <x:f>ROUND(IF(D196="High",30,IF(D196="Medium",20,10))+E196*3+F196*2.5+(11-G196)*1.5,0)</x:f>
        <x:v>50</x:v>
      </x:c>
      <x:c r="I196" s="27" t="str">
        <x:v>Page pilier — OCR et extraction de données pour l’audit</x:v>
      </x:c>
      <x:c r="J196" s="27" t="str">
        <x:v>/ocr-audit/</x:v>
      </x:c>
      <x:c r="K196" s="27" t="str">
        <x:v>Dossier de travail; NEP; Logiciel CAC; Glossaire</x:v>
      </x:c>
      <x:c r="L196" s="27" t="str">
        <x:v>OCR; extraction de données; PDF; facture; relevé bancaire; contrat; annexe; reconnaissance documentaire</x:v>
      </x:c>
      <x:c r="M196" s="27" t="str">
        <x:v>Quelles sont les bonnes pratiques pour extraire les données d’une facture PDF ?</x:v>
      </x:c>
    </x:row>
    <x:row r="197">
      <x:c r="A197" s="27" t="str">
        <x:v>Quel logiciel permet de extraire les données d’une facture PDF ?</x:v>
      </x:c>
      <x:c r="B197" s="27" t="str">
        <x:v>OCR et extraction documentaire</x:v>
      </x:c>
      <x:c r="C197" s="27" t="str">
        <x:v>Commercial Investigation</x:v>
      </x:c>
      <x:c r="D197" s="27" t="str">
        <x:v>Low</x:v>
      </x:c>
      <x:c r="E197" s="27" t="n">
        <x:v>4</x:v>
      </x:c>
      <x:c r="F197" s="27" t="n">
        <x:v>7</x:v>
      </x:c>
      <x:c r="G197" s="27" t="n">
        <x:v>2</x:v>
      </x:c>
      <x:c r="H197" s="27" t="n">
        <x:f>ROUND(IF(D197="High",30,IF(D197="Medium",20,10))+E197*3+F197*2.5+(11-G197)*1.5,0)</x:f>
        <x:v>53</x:v>
      </x:c>
      <x:c r="I197" s="27" t="str">
        <x:v>Page pilier — OCR et extraction de données pour l’audit</x:v>
      </x:c>
      <x:c r="J197" s="27" t="str">
        <x:v>/ocr-audit/</x:v>
      </x:c>
      <x:c r="K197" s="27" t="str">
        <x:v>Dossier de travail; NEP; Logiciel CAC; Glossaire</x:v>
      </x:c>
      <x:c r="L197" s="27" t="str">
        <x:v>OCR; extraction de données; PDF; facture; relevé bancaire; contrat; annexe; reconnaissance documentaire</x:v>
      </x:c>
      <x:c r="M197" s="27" t="str">
        <x:v>Quel logiciel permet de extraire les données d’une facture PDF ?</x:v>
      </x:c>
    </x:row>
    <x:row r="198">
      <x:c r="A198" s="27" t="str">
        <x:v>Comment extraire les données d’une facture PDF conformément aux NEP ?</x:v>
      </x:c>
      <x:c r="B198" s="27" t="str">
        <x:v>OCR et extraction documentaire</x:v>
      </x:c>
      <x:c r="C198" s="27" t="str">
        <x:v>Informational</x:v>
      </x:c>
      <x:c r="D198" s="27" t="str">
        <x:v>Low</x:v>
      </x:c>
      <x:c r="E198" s="27" t="n">
        <x:v>3</x:v>
      </x:c>
      <x:c r="F198" s="27" t="n">
        <x:v>7</x:v>
      </x:c>
      <x:c r="G198" s="27" t="n">
        <x:v>3</x:v>
      </x:c>
      <x:c r="H198" s="27" t="n">
        <x:f>ROUND(IF(D198="High",30,IF(D198="Medium",20,10))+E198*3+F198*2.5+(11-G198)*1.5,0)</x:f>
        <x:v>49</x:v>
      </x:c>
      <x:c r="I198" s="27" t="str">
        <x:v>Page pilier — OCR et extraction de données pour l’audit</x:v>
      </x:c>
      <x:c r="J198" s="27" t="str">
        <x:v>/ocr-audit/</x:v>
      </x:c>
      <x:c r="K198" s="27" t="str">
        <x:v>Dossier de travail; NEP; Logiciel CAC; Glossaire</x:v>
      </x:c>
      <x:c r="L198" s="27" t="str">
        <x:v>OCR; extraction de données; PDF; facture; relevé bancaire; contrat; annexe; reconnaissance documentaire</x:v>
      </x:c>
      <x:c r="M198" s="27" t="str">
        <x:v>Comment extraire les données d’une facture PDF conformément aux NEP ?</x:v>
      </x:c>
    </x:row>
    <x:row r="199">
      <x:c r="A199" s="27" t="str">
        <x:v>Peut-on extraire les données d’une facture PDF avec l’intelligence artificielle ?</x:v>
      </x:c>
      <x:c r="B199" s="27" t="str">
        <x:v>OCR et extraction documentaire</x:v>
      </x:c>
      <x:c r="C199" s="27" t="str">
        <x:v>Informational</x:v>
      </x:c>
      <x:c r="D199" s="27" t="str">
        <x:v>Low</x:v>
      </x:c>
      <x:c r="E199" s="27" t="n">
        <x:v>3</x:v>
      </x:c>
      <x:c r="F199" s="27" t="n">
        <x:v>7</x:v>
      </x:c>
      <x:c r="G199" s="27" t="n">
        <x:v>2</x:v>
      </x:c>
      <x:c r="H199" s="27" t="n">
        <x:f>ROUND(IF(D199="High",30,IF(D199="Medium",20,10))+E199*3+F199*2.5+(11-G199)*1.5,0)</x:f>
        <x:v>50</x:v>
      </x:c>
      <x:c r="I199" s="27" t="str">
        <x:v>Page pilier — OCR et extraction de données pour l’audit</x:v>
      </x:c>
      <x:c r="J199" s="27" t="str">
        <x:v>/ocr-audit/</x:v>
      </x:c>
      <x:c r="K199" s="27" t="str">
        <x:v>Dossier de travail; NEP; Logiciel CAC; Glossaire</x:v>
      </x:c>
      <x:c r="L199" s="27" t="str">
        <x:v>OCR; extraction de données; PDF; facture; relevé bancaire; contrat; annexe; reconnaissance documentaire</x:v>
      </x:c>
      <x:c r="M199" s="27" t="str">
        <x:v>Peut-on extraire les données d’une facture PDF avec l’intelligence artificielle ?</x:v>
      </x:c>
    </x:row>
    <x:row r="200">
      <x:c r="A200" s="27" t="str">
        <x:v>Comment gagner du temps pour extraire les données d’une facture PDF ?</x:v>
      </x:c>
      <x:c r="B200" s="27" t="str">
        <x:v>OCR et extraction documentaire</x:v>
      </x:c>
      <x:c r="C200" s="27" t="str">
        <x:v>Informational</x:v>
      </x:c>
      <x:c r="D200" s="27" t="str">
        <x:v>Low</x:v>
      </x:c>
      <x:c r="E200" s="27" t="n">
        <x:v>3</x:v>
      </x:c>
      <x:c r="F200" s="27" t="n">
        <x:v>7</x:v>
      </x:c>
      <x:c r="G200" s="27" t="n">
        <x:v>2</x:v>
      </x:c>
      <x:c r="H200" s="27" t="n">
        <x:f>ROUND(IF(D200="High",30,IF(D200="Medium",20,10))+E200*3+F200*2.5+(11-G200)*1.5,0)</x:f>
        <x:v>50</x:v>
      </x:c>
      <x:c r="I200" s="27" t="str">
        <x:v>Page pilier — OCR et extraction de données pour l’audit</x:v>
      </x:c>
      <x:c r="J200" s="27" t="str">
        <x:v>/ocr-audit/</x:v>
      </x:c>
      <x:c r="K200" s="27" t="str">
        <x:v>Dossier de travail; NEP; Logiciel CAC; Glossaire</x:v>
      </x:c>
      <x:c r="L200" s="27" t="str">
        <x:v>OCR; extraction de données; PDF; facture; relevé bancaire; contrat; annexe; reconnaissance documentaire</x:v>
      </x:c>
      <x:c r="M200" s="27" t="str">
        <x:v>Comment gagner du temps pour extraire les données d’une facture PDF ?</x:v>
      </x:c>
    </x:row>
    <x:row r="201">
      <x:c r="A201" s="27" t="str">
        <x:v>Quels documents faut-il conserver pour extraire les données d’une facture PDF ?</x:v>
      </x:c>
      <x:c r="B201" s="27" t="str">
        <x:v>OCR et extraction documentaire</x:v>
      </x:c>
      <x:c r="C201" s="27" t="str">
        <x:v>Informational</x:v>
      </x:c>
      <x:c r="D201" s="27" t="str">
        <x:v>Low</x:v>
      </x:c>
      <x:c r="E201" s="27" t="n">
        <x:v>3</x:v>
      </x:c>
      <x:c r="F201" s="27" t="n">
        <x:v>7</x:v>
      </x:c>
      <x:c r="G201" s="27" t="n">
        <x:v>2</x:v>
      </x:c>
      <x:c r="H201" s="27" t="n">
        <x:f>ROUND(IF(D201="High",30,IF(D201="Medium",20,10))+E201*3+F201*2.5+(11-G201)*1.5,0)</x:f>
        <x:v>50</x:v>
      </x:c>
      <x:c r="I201" s="27" t="str">
        <x:v>Page pilier — OCR et extraction de données pour l’audit</x:v>
      </x:c>
      <x:c r="J201" s="27" t="str">
        <x:v>/ocr-audit/</x:v>
      </x:c>
      <x:c r="K201" s="27" t="str">
        <x:v>Dossier de travail; NEP; Logiciel CAC; Glossaire</x:v>
      </x:c>
      <x:c r="L201" s="27" t="str">
        <x:v>OCR; extraction de données; PDF; facture; relevé bancaire; contrat; annexe; reconnaissance documentaire</x:v>
      </x:c>
      <x:c r="M201" s="27" t="str">
        <x:v>Quels documents faut-il conserver pour extraire les données d’une facture PDF ?</x:v>
      </x:c>
    </x:row>
    <x:row r="202">
      <x:c r="A202" s="27" t="str">
        <x:v>Quels contrôles mettre en place pour extraire les données d’une facture PDF ?</x:v>
      </x:c>
      <x:c r="B202" s="27" t="str">
        <x:v>OCR et extraction documentaire</x:v>
      </x:c>
      <x:c r="C202" s="27" t="str">
        <x:v>Informational</x:v>
      </x:c>
      <x:c r="D202" s="27" t="str">
        <x:v>Low</x:v>
      </x:c>
      <x:c r="E202" s="27" t="n">
        <x:v>2</x:v>
      </x:c>
      <x:c r="F202" s="27" t="n">
        <x:v>7</x:v>
      </x:c>
      <x:c r="G202" s="27" t="n">
        <x:v>2</x:v>
      </x:c>
      <x:c r="H202" s="27" t="n">
        <x:f>ROUND(IF(D202="High",30,IF(D202="Medium",20,10))+E202*3+F202*2.5+(11-G202)*1.5,0)</x:f>
        <x:v>47</x:v>
      </x:c>
      <x:c r="I202" s="27" t="str">
        <x:v>Page pilier — OCR et extraction de données pour l’audit</x:v>
      </x:c>
      <x:c r="J202" s="27" t="str">
        <x:v>/ocr-audit/</x:v>
      </x:c>
      <x:c r="K202" s="27" t="str">
        <x:v>Dossier de travail; NEP; Logiciel CAC; Glossaire</x:v>
      </x:c>
      <x:c r="L202" s="27" t="str">
        <x:v>OCR; extraction de données; PDF; facture; relevé bancaire; contrat; annexe; reconnaissance documentaire</x:v>
      </x:c>
      <x:c r="M202" s="27" t="str">
        <x:v>Quels contrôles mettre en place pour extraire les données d’une facture PDF ?</x:v>
      </x:c>
    </x:row>
    <x:row r="203">
      <x:c r="A203" s="27" t="str">
        <x:v>Quels sont les risques d’erreur lorsqu’on doit extraire les données d’une facture PDF ?</x:v>
      </x:c>
      <x:c r="B203" s="27" t="str">
        <x:v>OCR et extraction documentaire</x:v>
      </x:c>
      <x:c r="C203" s="27" t="str">
        <x:v>Informational</x:v>
      </x:c>
      <x:c r="D203" s="27" t="str">
        <x:v>Low</x:v>
      </x:c>
      <x:c r="E203" s="27" t="n">
        <x:v>3</x:v>
      </x:c>
      <x:c r="F203" s="27" t="n">
        <x:v>7</x:v>
      </x:c>
      <x:c r="G203" s="27" t="n">
        <x:v>2</x:v>
      </x:c>
      <x:c r="H203" s="27" t="n">
        <x:f>ROUND(IF(D203="High",30,IF(D203="Medium",20,10))+E203*3+F203*2.5+(11-G203)*1.5,0)</x:f>
        <x:v>50</x:v>
      </x:c>
      <x:c r="I203" s="27" t="str">
        <x:v>Page pilier — OCR et extraction de données pour l’audit</x:v>
      </x:c>
      <x:c r="J203" s="27" t="str">
        <x:v>/ocr-audit/</x:v>
      </x:c>
      <x:c r="K203" s="27" t="str">
        <x:v>Dossier de travail; NEP; Logiciel CAC; Glossaire</x:v>
      </x:c>
      <x:c r="L203" s="27" t="str">
        <x:v>OCR; extraction de données; PDF; facture; relevé bancaire; contrat; annexe; reconnaissance documentaire</x:v>
      </x:c>
      <x:c r="M203" s="27" t="str">
        <x:v>Quels sont les risques d’erreur lorsqu’on doit extraire les données d’une facture PDF ?</x:v>
      </x:c>
    </x:row>
    <x:row r="204">
      <x:c r="A204" s="27" t="str">
        <x:v>Comment standardiser la manière de extraire les données d’une facture PDF dans un cabinet ?</x:v>
      </x:c>
      <x:c r="B204" s="27" t="str">
        <x:v>OCR et extraction documentaire</x:v>
      </x:c>
      <x:c r="C204" s="27" t="str">
        <x:v>Informational</x:v>
      </x:c>
      <x:c r="D204" s="27" t="str">
        <x:v>Low</x:v>
      </x:c>
      <x:c r="E204" s="27" t="n">
        <x:v>3</x:v>
      </x:c>
      <x:c r="F204" s="27" t="n">
        <x:v>7</x:v>
      </x:c>
      <x:c r="G204" s="27" t="n">
        <x:v>2</x:v>
      </x:c>
      <x:c r="H204" s="27" t="n">
        <x:f>ROUND(IF(D204="High",30,IF(D204="Medium",20,10))+E204*3+F204*2.5+(11-G204)*1.5,0)</x:f>
        <x:v>50</x:v>
      </x:c>
      <x:c r="I204" s="27" t="str">
        <x:v>Page pilier — OCR et extraction de données pour l’audit</x:v>
      </x:c>
      <x:c r="J204" s="27" t="str">
        <x:v>/ocr-audit/</x:v>
      </x:c>
      <x:c r="K204" s="27" t="str">
        <x:v>Dossier de travail; NEP; Logiciel CAC; Glossaire</x:v>
      </x:c>
      <x:c r="L204" s="27" t="str">
        <x:v>OCR; extraction de données; PDF; facture; relevé bancaire; contrat; annexe; reconnaissance documentaire</x:v>
      </x:c>
      <x:c r="M204" s="27" t="str">
        <x:v>Comment standardiser la manière de extraire les données d’une facture PDF dans un cabinet ?</x:v>
      </x:c>
    </x:row>
    <x:row r="205">
      <x:c r="A205" s="27" t="str">
        <x:v>Comment contrôler les annexes comptables en PDF ?</x:v>
      </x:c>
      <x:c r="B205" s="27" t="str">
        <x:v>OCR et extraction documentaire</x:v>
      </x:c>
      <x:c r="C205" s="27" t="str">
        <x:v>Informational</x:v>
      </x:c>
      <x:c r="D205" s="27" t="str">
        <x:v>Low</x:v>
      </x:c>
      <x:c r="E205" s="27" t="n">
        <x:v>2</x:v>
      </x:c>
      <x:c r="F205" s="27" t="n">
        <x:v>7</x:v>
      </x:c>
      <x:c r="G205" s="27" t="n">
        <x:v>2</x:v>
      </x:c>
      <x:c r="H205" s="27" t="n">
        <x:f>ROUND(IF(D205="High",30,IF(D205="Medium",20,10))+E205*3+F205*2.5+(11-G205)*1.5,0)</x:f>
        <x:v>47</x:v>
      </x:c>
      <x:c r="I205" s="27" t="str">
        <x:v>Page pilier — OCR et extraction de données pour l’audit</x:v>
      </x:c>
      <x:c r="J205" s="27" t="str">
        <x:v>/ocr-audit/</x:v>
      </x:c>
      <x:c r="K205" s="27" t="str">
        <x:v>Dossier de travail; NEP; Logiciel CAC; Glossaire</x:v>
      </x:c>
      <x:c r="L205" s="27" t="str">
        <x:v>OCR; extraction de données; PDF; facture; relevé bancaire; contrat; annexe; reconnaissance documentaire</x:v>
      </x:c>
      <x:c r="M205" s="27" t="str">
        <x:v>Comment contrôler les annexes comptables en PDF ?</x:v>
      </x:c>
    </x:row>
    <x:row r="206">
      <x:c r="A206" s="27" t="str">
        <x:v>Quelles sont les bonnes pratiques pour contrôler les annexes comptables en PDF ?</x:v>
      </x:c>
      <x:c r="B206" s="27" t="str">
        <x:v>OCR et extraction documentaire</x:v>
      </x:c>
      <x:c r="C206" s="27" t="str">
        <x:v>Informational</x:v>
      </x:c>
      <x:c r="D206" s="27" t="str">
        <x:v>Low</x:v>
      </x:c>
      <x:c r="E206" s="27" t="n">
        <x:v>2</x:v>
      </x:c>
      <x:c r="F206" s="27" t="n">
        <x:v>7</x:v>
      </x:c>
      <x:c r="G206" s="27" t="n">
        <x:v>2</x:v>
      </x:c>
      <x:c r="H206" s="27" t="n">
        <x:f>ROUND(IF(D206="High",30,IF(D206="Medium",20,10))+E206*3+F206*2.5+(11-G206)*1.5,0)</x:f>
        <x:v>47</x:v>
      </x:c>
      <x:c r="I206" s="27" t="str">
        <x:v>Page pilier — OCR et extraction de données pour l’audit</x:v>
      </x:c>
      <x:c r="J206" s="27" t="str">
        <x:v>/ocr-audit/</x:v>
      </x:c>
      <x:c r="K206" s="27" t="str">
        <x:v>Dossier de travail; NEP; Logiciel CAC; Glossaire</x:v>
      </x:c>
      <x:c r="L206" s="27" t="str">
        <x:v>OCR; extraction de données; PDF; facture; relevé bancaire; contrat; annexe; reconnaissance documentaire</x:v>
      </x:c>
      <x:c r="M206" s="27" t="str">
        <x:v>Quelles sont les bonnes pratiques pour contrôler les annexes comptables en PDF ?</x:v>
      </x:c>
    </x:row>
    <x:row r="207">
      <x:c r="A207" s="27" t="str">
        <x:v>Quel logiciel permet de contrôler les annexes comptables en PDF ?</x:v>
      </x:c>
      <x:c r="B207" s="27" t="str">
        <x:v>OCR et extraction documentaire</x:v>
      </x:c>
      <x:c r="C207" s="27" t="str">
        <x:v>Commercial Investigation</x:v>
      </x:c>
      <x:c r="D207" s="27" t="str">
        <x:v>Low</x:v>
      </x:c>
      <x:c r="E207" s="27" t="n">
        <x:v>3</x:v>
      </x:c>
      <x:c r="F207" s="27" t="n">
        <x:v>7</x:v>
      </x:c>
      <x:c r="G207" s="27" t="n">
        <x:v>2</x:v>
      </x:c>
      <x:c r="H207" s="27" t="n">
        <x:f>ROUND(IF(D207="High",30,IF(D207="Medium",20,10))+E207*3+F207*2.5+(11-G207)*1.5,0)</x:f>
        <x:v>50</x:v>
      </x:c>
      <x:c r="I207" s="27" t="str">
        <x:v>Page pilier — OCR et extraction de données pour l’audit</x:v>
      </x:c>
      <x:c r="J207" s="27" t="str">
        <x:v>/ocr-audit/</x:v>
      </x:c>
      <x:c r="K207" s="27" t="str">
        <x:v>Dossier de travail; NEP; Logiciel CAC; Glossaire</x:v>
      </x:c>
      <x:c r="L207" s="27" t="str">
        <x:v>OCR; extraction de données; PDF; facture; relevé bancaire; contrat; annexe; reconnaissance documentaire</x:v>
      </x:c>
      <x:c r="M207" s="27" t="str">
        <x:v>Quel logiciel permet de contrôler les annexes comptables en PDF ?</x:v>
      </x:c>
    </x:row>
    <x:row r="208">
      <x:c r="A208" s="27" t="str">
        <x:v>Comment contrôler les annexes comptables en PDF conformément aux NEP ?</x:v>
      </x:c>
      <x:c r="B208" s="27" t="str">
        <x:v>OCR et extraction documentaire</x:v>
      </x:c>
      <x:c r="C208" s="27" t="str">
        <x:v>Informational</x:v>
      </x:c>
      <x:c r="D208" s="27" t="str">
        <x:v>Low</x:v>
      </x:c>
      <x:c r="E208" s="27" t="n">
        <x:v>2</x:v>
      </x:c>
      <x:c r="F208" s="27" t="n">
        <x:v>7</x:v>
      </x:c>
      <x:c r="G208" s="27" t="n">
        <x:v>3</x:v>
      </x:c>
      <x:c r="H208" s="27" t="n">
        <x:f>ROUND(IF(D208="High",30,IF(D208="Medium",20,10))+E208*3+F208*2.5+(11-G208)*1.5,0)</x:f>
        <x:v>46</x:v>
      </x:c>
      <x:c r="I208" s="27" t="str">
        <x:v>Page pilier — OCR et extraction de données pour l’audit</x:v>
      </x:c>
      <x:c r="J208" s="27" t="str">
        <x:v>/ocr-audit/</x:v>
      </x:c>
      <x:c r="K208" s="27" t="str">
        <x:v>Dossier de travail; NEP; Logiciel CAC; Glossaire</x:v>
      </x:c>
      <x:c r="L208" s="27" t="str">
        <x:v>OCR; extraction de données; PDF; facture; relevé bancaire; contrat; annexe; reconnaissance documentaire</x:v>
      </x:c>
      <x:c r="M208" s="27" t="str">
        <x:v>Comment contrôler les annexes comptables en PDF conformément aux NEP ?</x:v>
      </x:c>
    </x:row>
    <x:row r="209">
      <x:c r="A209" s="27" t="str">
        <x:v>Peut-on contrôler les annexes comptables en PDF avec l’intelligence artificielle ?</x:v>
      </x:c>
      <x:c r="B209" s="27" t="str">
        <x:v>OCR et extraction documentaire</x:v>
      </x:c>
      <x:c r="C209" s="27" t="str">
        <x:v>Informational</x:v>
      </x:c>
      <x:c r="D209" s="27" t="str">
        <x:v>Low</x:v>
      </x:c>
      <x:c r="E209" s="27" t="n">
        <x:v>2</x:v>
      </x:c>
      <x:c r="F209" s="27" t="n">
        <x:v>7</x:v>
      </x:c>
      <x:c r="G209" s="27" t="n">
        <x:v>2</x:v>
      </x:c>
      <x:c r="H209" s="27" t="n">
        <x:f>ROUND(IF(D209="High",30,IF(D209="Medium",20,10))+E209*3+F209*2.5+(11-G209)*1.5,0)</x:f>
        <x:v>47</x:v>
      </x:c>
      <x:c r="I209" s="27" t="str">
        <x:v>Page pilier — OCR et extraction de données pour l’audit</x:v>
      </x:c>
      <x:c r="J209" s="27" t="str">
        <x:v>/ocr-audit/</x:v>
      </x:c>
      <x:c r="K209" s="27" t="str">
        <x:v>Dossier de travail; NEP; Logiciel CAC; Glossaire</x:v>
      </x:c>
      <x:c r="L209" s="27" t="str">
        <x:v>OCR; extraction de données; PDF; facture; relevé bancaire; contrat; annexe; reconnaissance documentaire</x:v>
      </x:c>
      <x:c r="M209" s="27" t="str">
        <x:v>Peut-on contrôler les annexes comptables en PDF avec l’intelligence artificielle ?</x:v>
      </x:c>
    </x:row>
    <x:row r="210">
      <x:c r="A210" s="27" t="str">
        <x:v>Comment gagner du temps pour contrôler les annexes comptables en PDF ?</x:v>
      </x:c>
      <x:c r="B210" s="27" t="str">
        <x:v>OCR et extraction documentaire</x:v>
      </x:c>
      <x:c r="C210" s="27" t="str">
        <x:v>Informational</x:v>
      </x:c>
      <x:c r="D210" s="27" t="str">
        <x:v>Low</x:v>
      </x:c>
      <x:c r="E210" s="27" t="n">
        <x:v>2</x:v>
      </x:c>
      <x:c r="F210" s="27" t="n">
        <x:v>7</x:v>
      </x:c>
      <x:c r="G210" s="27" t="n">
        <x:v>2</x:v>
      </x:c>
      <x:c r="H210" s="27" t="n">
        <x:f>ROUND(IF(D210="High",30,IF(D210="Medium",20,10))+E210*3+F210*2.5+(11-G210)*1.5,0)</x:f>
        <x:v>47</x:v>
      </x:c>
      <x:c r="I210" s="27" t="str">
        <x:v>Page pilier — OCR et extraction de données pour l’audit</x:v>
      </x:c>
      <x:c r="J210" s="27" t="str">
        <x:v>/ocr-audit/</x:v>
      </x:c>
      <x:c r="K210" s="27" t="str">
        <x:v>Dossier de travail; NEP; Logiciel CAC; Glossaire</x:v>
      </x:c>
      <x:c r="L210" s="27" t="str">
        <x:v>OCR; extraction de données; PDF; facture; relevé bancaire; contrat; annexe; reconnaissance documentaire</x:v>
      </x:c>
      <x:c r="M210" s="27" t="str">
        <x:v>Comment gagner du temps pour contrôler les annexes comptables en PDF ?</x:v>
      </x:c>
    </x:row>
    <x:row r="211">
      <x:c r="A211" s="27" t="str">
        <x:v>Quels documents faut-il conserver pour contrôler les annexes comptables en PDF ?</x:v>
      </x:c>
      <x:c r="B211" s="27" t="str">
        <x:v>OCR et extraction documentaire</x:v>
      </x:c>
      <x:c r="C211" s="27" t="str">
        <x:v>Informational</x:v>
      </x:c>
      <x:c r="D211" s="27" t="str">
        <x:v>Low</x:v>
      </x:c>
      <x:c r="E211" s="27" t="n">
        <x:v>2</x:v>
      </x:c>
      <x:c r="F211" s="27" t="n">
        <x:v>7</x:v>
      </x:c>
      <x:c r="G211" s="27" t="n">
        <x:v>2</x:v>
      </x:c>
      <x:c r="H211" s="27" t="n">
        <x:f>ROUND(IF(D211="High",30,IF(D211="Medium",20,10))+E211*3+F211*2.5+(11-G211)*1.5,0)</x:f>
        <x:v>47</x:v>
      </x:c>
      <x:c r="I211" s="27" t="str">
        <x:v>Page pilier — OCR et extraction de données pour l’audit</x:v>
      </x:c>
      <x:c r="J211" s="27" t="str">
        <x:v>/ocr-audit/</x:v>
      </x:c>
      <x:c r="K211" s="27" t="str">
        <x:v>Dossier de travail; NEP; Logiciel CAC; Glossaire</x:v>
      </x:c>
      <x:c r="L211" s="27" t="str">
        <x:v>OCR; extraction de données; PDF; facture; relevé bancaire; contrat; annexe; reconnaissance documentaire</x:v>
      </x:c>
      <x:c r="M211" s="27" t="str">
        <x:v>Quels documents faut-il conserver pour contrôler les annexes comptables en PDF ?</x:v>
      </x:c>
    </x:row>
    <x:row r="212">
      <x:c r="A212" s="27" t="str">
        <x:v>Quels contrôles mettre en place pour contrôler les annexes comptables en PDF ?</x:v>
      </x:c>
      <x:c r="B212" s="27" t="str">
        <x:v>OCR et extraction documentaire</x:v>
      </x:c>
      <x:c r="C212" s="27" t="str">
        <x:v>Informational</x:v>
      </x:c>
      <x:c r="D212" s="27" t="str">
        <x:v>Low</x:v>
      </x:c>
      <x:c r="E212" s="27" t="n">
        <x:v>2</x:v>
      </x:c>
      <x:c r="F212" s="27" t="n">
        <x:v>7</x:v>
      </x:c>
      <x:c r="G212" s="27" t="n">
        <x:v>2</x:v>
      </x:c>
      <x:c r="H212" s="27" t="n">
        <x:f>ROUND(IF(D212="High",30,IF(D212="Medium",20,10))+E212*3+F212*2.5+(11-G212)*1.5,0)</x:f>
        <x:v>47</x:v>
      </x:c>
      <x:c r="I212" s="27" t="str">
        <x:v>Page pilier — OCR et extraction de données pour l’audit</x:v>
      </x:c>
      <x:c r="J212" s="27" t="str">
        <x:v>/ocr-audit/</x:v>
      </x:c>
      <x:c r="K212" s="27" t="str">
        <x:v>Dossier de travail; NEP; Logiciel CAC; Glossaire</x:v>
      </x:c>
      <x:c r="L212" s="27" t="str">
        <x:v>OCR; extraction de données; PDF; facture; relevé bancaire; contrat; annexe; reconnaissance documentaire</x:v>
      </x:c>
      <x:c r="M212" s="27" t="str">
        <x:v>Quels contrôles mettre en place pour contrôler les annexes comptables en PDF ?</x:v>
      </x:c>
    </x:row>
    <x:row r="213">
      <x:c r="A213" s="27" t="str">
        <x:v>Quels sont les risques d’erreur lorsqu’on doit contrôler les annexes comptables en PDF ?</x:v>
      </x:c>
      <x:c r="B213" s="27" t="str">
        <x:v>OCR et extraction documentaire</x:v>
      </x:c>
      <x:c r="C213" s="27" t="str">
        <x:v>Informational</x:v>
      </x:c>
      <x:c r="D213" s="27" t="str">
        <x:v>Low</x:v>
      </x:c>
      <x:c r="E213" s="27" t="n">
        <x:v>2</x:v>
      </x:c>
      <x:c r="F213" s="27" t="n">
        <x:v>7</x:v>
      </x:c>
      <x:c r="G213" s="27" t="n">
        <x:v>2</x:v>
      </x:c>
      <x:c r="H213" s="27" t="n">
        <x:f>ROUND(IF(D213="High",30,IF(D213="Medium",20,10))+E213*3+F213*2.5+(11-G213)*1.5,0)</x:f>
        <x:v>47</x:v>
      </x:c>
      <x:c r="I213" s="27" t="str">
        <x:v>Page pilier — OCR et extraction de données pour l’audit</x:v>
      </x:c>
      <x:c r="J213" s="27" t="str">
        <x:v>/ocr-audit/</x:v>
      </x:c>
      <x:c r="K213" s="27" t="str">
        <x:v>Dossier de travail; NEP; Logiciel CAC; Glossaire</x:v>
      </x:c>
      <x:c r="L213" s="27" t="str">
        <x:v>OCR; extraction de données; PDF; facture; relevé bancaire; contrat; annexe; reconnaissance documentaire</x:v>
      </x:c>
      <x:c r="M213" s="27" t="str">
        <x:v>Quels sont les risques d’erreur lorsqu’on doit contrôler les annexes comptables en PDF ?</x:v>
      </x:c>
    </x:row>
    <x:row r="214">
      <x:c r="A214" s="27" t="str">
        <x:v>Comment standardiser la manière de contrôler les annexes comptables en PDF dans un cabinet ?</x:v>
      </x:c>
      <x:c r="B214" s="27" t="str">
        <x:v>OCR et extraction documentaire</x:v>
      </x:c>
      <x:c r="C214" s="27" t="str">
        <x:v>Informational</x:v>
      </x:c>
      <x:c r="D214" s="27" t="str">
        <x:v>Low</x:v>
      </x:c>
      <x:c r="E214" s="27" t="n">
        <x:v>2</x:v>
      </x:c>
      <x:c r="F214" s="27" t="n">
        <x:v>7</x:v>
      </x:c>
      <x:c r="G214" s="27" t="n">
        <x:v>2</x:v>
      </x:c>
      <x:c r="H214" s="27" t="n">
        <x:f>ROUND(IF(D214="High",30,IF(D214="Medium",20,10))+E214*3+F214*2.5+(11-G214)*1.5,0)</x:f>
        <x:v>47</x:v>
      </x:c>
      <x:c r="I214" s="27" t="str">
        <x:v>Page pilier — OCR et extraction de données pour l’audit</x:v>
      </x:c>
      <x:c r="J214" s="27" t="str">
        <x:v>/ocr-audit/</x:v>
      </x:c>
      <x:c r="K214" s="27" t="str">
        <x:v>Dossier de travail; NEP; Logiciel CAC; Glossaire</x:v>
      </x:c>
      <x:c r="L214" s="27" t="str">
        <x:v>OCR; extraction de données; PDF; facture; relevé bancaire; contrat; annexe; reconnaissance documentaire</x:v>
      </x:c>
      <x:c r="M214" s="27" t="str">
        <x:v>Comment standardiser la manière de contrôler les annexes comptables en PDF dans un cabinet ?</x:v>
      </x:c>
    </x:row>
    <x:row r="215">
      <x:c r="A215" s="27" t="str">
        <x:v>Comment détecter les écritures inhabituelles du FEC ?</x:v>
      </x:c>
      <x:c r="B215" s="27" t="str">
        <x:v>FEC et data analytics</x:v>
      </x:c>
      <x:c r="C215" s="27" t="str">
        <x:v>Informational</x:v>
      </x:c>
      <x:c r="D215" s="27" t="str">
        <x:v>Low</x:v>
      </x:c>
      <x:c r="E215" s="27" t="n">
        <x:v>3</x:v>
      </x:c>
      <x:c r="F215" s="27" t="n">
        <x:v>7</x:v>
      </x:c>
      <x:c r="G215" s="27" t="n">
        <x:v>2</x:v>
      </x:c>
      <x:c r="H215" s="27" t="n">
        <x:f>ROUND(IF(D215="High",30,IF(D215="Medium",20,10))+E215*3+F215*2.5+(11-G215)*1.5,0)</x:f>
        <x:v>50</x:v>
      </x:c>
      <x:c r="I215" s="27" t="str">
        <x:v>Page pilier — Analyse du FEC pour les CAC</x:v>
      </x:c>
      <x:c r="J215" s="27" t="str">
        <x:v>/analyse-fec-audit/</x:v>
      </x:c>
      <x:c r="K215" s="27" t="str">
        <x:v>Dossier de travail; NEP; Logiciel CAC; Glossaire</x:v>
      </x:c>
      <x:c r="L215" s="27" t="str">
        <x:v>FEC; balance générale; grand livre; journal; écritures comptables; data analytics; anomalies</x:v>
      </x:c>
      <x:c r="M215" s="27" t="str">
        <x:v>Comment détecter les écritures inhabituelles du FEC ?</x:v>
      </x:c>
    </x:row>
    <x:row r="216">
      <x:c r="A216" s="27" t="str">
        <x:v>Quelles sont les bonnes pratiques pour détecter les écritures inhabituelles du FEC ?</x:v>
      </x:c>
      <x:c r="B216" s="27" t="str">
        <x:v>FEC et data analytics</x:v>
      </x:c>
      <x:c r="C216" s="27" t="str">
        <x:v>Informational</x:v>
      </x:c>
      <x:c r="D216" s="27" t="str">
        <x:v>Low</x:v>
      </x:c>
      <x:c r="E216" s="27" t="n">
        <x:v>3</x:v>
      </x:c>
      <x:c r="F216" s="27" t="n">
        <x:v>7</x:v>
      </x:c>
      <x:c r="G216" s="27" t="n">
        <x:v>2</x:v>
      </x:c>
      <x:c r="H216" s="27" t="n">
        <x:f>ROUND(IF(D216="High",30,IF(D216="Medium",20,10))+E216*3+F216*2.5+(11-G216)*1.5,0)</x:f>
        <x:v>50</x:v>
      </x:c>
      <x:c r="I216" s="27" t="str">
        <x:v>Page pilier — Analyse du FEC pour les CAC</x:v>
      </x:c>
      <x:c r="J216" s="27" t="str">
        <x:v>/analyse-fec-audit/</x:v>
      </x:c>
      <x:c r="K216" s="27" t="str">
        <x:v>Dossier de travail; NEP; Logiciel CAC; Glossaire</x:v>
      </x:c>
      <x:c r="L216" s="27" t="str">
        <x:v>FEC; balance générale; grand livre; journal; écritures comptables; data analytics; anomalies</x:v>
      </x:c>
      <x:c r="M216" s="27" t="str">
        <x:v>Quelles sont les bonnes pratiques pour détecter les écritures inhabituelles du FEC ?</x:v>
      </x:c>
    </x:row>
    <x:row r="217">
      <x:c r="A217" s="27" t="str">
        <x:v>Quel logiciel permet de détecter les écritures inhabituelles du FEC ?</x:v>
      </x:c>
      <x:c r="B217" s="27" t="str">
        <x:v>FEC et data analytics</x:v>
      </x:c>
      <x:c r="C217" s="27" t="str">
        <x:v>Commercial Investigation</x:v>
      </x:c>
      <x:c r="D217" s="27" t="str">
        <x:v>Low</x:v>
      </x:c>
      <x:c r="E217" s="27" t="n">
        <x:v>4</x:v>
      </x:c>
      <x:c r="F217" s="27" t="n">
        <x:v>7</x:v>
      </x:c>
      <x:c r="G217" s="27" t="n">
        <x:v>2</x:v>
      </x:c>
      <x:c r="H217" s="27" t="n">
        <x:f>ROUND(IF(D217="High",30,IF(D217="Medium",20,10))+E217*3+F217*2.5+(11-G217)*1.5,0)</x:f>
        <x:v>53</x:v>
      </x:c>
      <x:c r="I217" s="27" t="str">
        <x:v>Page pilier — Analyse du FEC pour les CAC</x:v>
      </x:c>
      <x:c r="J217" s="27" t="str">
        <x:v>/analyse-fec-audit/</x:v>
      </x:c>
      <x:c r="K217" s="27" t="str">
        <x:v>Dossier de travail; NEP; Logiciel CAC; Glossaire</x:v>
      </x:c>
      <x:c r="L217" s="27" t="str">
        <x:v>FEC; balance générale; grand livre; journal; écritures comptables; data analytics; anomalies</x:v>
      </x:c>
      <x:c r="M217" s="27" t="str">
        <x:v>Quel logiciel permet de détecter les écritures inhabituelles du FEC ?</x:v>
      </x:c>
    </x:row>
    <x:row r="218">
      <x:c r="A218" s="27" t="str">
        <x:v>Comment détecter les écritures inhabituelles du FEC conformément aux NEP ?</x:v>
      </x:c>
      <x:c r="B218" s="27" t="str">
        <x:v>FEC et data analytics</x:v>
      </x:c>
      <x:c r="C218" s="27" t="str">
        <x:v>Informational</x:v>
      </x:c>
      <x:c r="D218" s="27" t="str">
        <x:v>Low</x:v>
      </x:c>
      <x:c r="E218" s="27" t="n">
        <x:v>3</x:v>
      </x:c>
      <x:c r="F218" s="27" t="n">
        <x:v>7</x:v>
      </x:c>
      <x:c r="G218" s="27" t="n">
        <x:v>3</x:v>
      </x:c>
      <x:c r="H218" s="27" t="n">
        <x:f>ROUND(IF(D218="High",30,IF(D218="Medium",20,10))+E218*3+F218*2.5+(11-G218)*1.5,0)</x:f>
        <x:v>49</x:v>
      </x:c>
      <x:c r="I218" s="27" t="str">
        <x:v>Page pilier — Analyse du FEC pour les CAC</x:v>
      </x:c>
      <x:c r="J218" s="27" t="str">
        <x:v>/analyse-fec-audit/</x:v>
      </x:c>
      <x:c r="K218" s="27" t="str">
        <x:v>Dossier de travail; NEP; Logiciel CAC; Glossaire</x:v>
      </x:c>
      <x:c r="L218" s="27" t="str">
        <x:v>FEC; balance générale; grand livre; journal; écritures comptables; data analytics; anomalies</x:v>
      </x:c>
      <x:c r="M218" s="27" t="str">
        <x:v>Comment détecter les écritures inhabituelles du FEC conformément aux NEP ?</x:v>
      </x:c>
    </x:row>
    <x:row r="219">
      <x:c r="A219" s="27" t="str">
        <x:v>Peut-on détecter les écritures inhabituelles du FEC avec l’intelligence artificielle ?</x:v>
      </x:c>
      <x:c r="B219" s="27" t="str">
        <x:v>FEC et data analytics</x:v>
      </x:c>
      <x:c r="C219" s="27" t="str">
        <x:v>Informational</x:v>
      </x:c>
      <x:c r="D219" s="27" t="str">
        <x:v>Low</x:v>
      </x:c>
      <x:c r="E219" s="27" t="n">
        <x:v>3</x:v>
      </x:c>
      <x:c r="F219" s="27" t="n">
        <x:v>7</x:v>
      </x:c>
      <x:c r="G219" s="27" t="n">
        <x:v>2</x:v>
      </x:c>
      <x:c r="H219" s="27" t="n">
        <x:f>ROUND(IF(D219="High",30,IF(D219="Medium",20,10))+E219*3+F219*2.5+(11-G219)*1.5,0)</x:f>
        <x:v>50</x:v>
      </x:c>
      <x:c r="I219" s="27" t="str">
        <x:v>Page pilier — Analyse du FEC pour les CAC</x:v>
      </x:c>
      <x:c r="J219" s="27" t="str">
        <x:v>/analyse-fec-audit/</x:v>
      </x:c>
      <x:c r="K219" s="27" t="str">
        <x:v>Dossier de travail; NEP; Logiciel CAC; Glossaire</x:v>
      </x:c>
      <x:c r="L219" s="27" t="str">
        <x:v>FEC; balance générale; grand livre; journal; écritures comptables; data analytics; anomalies</x:v>
      </x:c>
      <x:c r="M219" s="27" t="str">
        <x:v>Peut-on détecter les écritures inhabituelles du FEC avec l’intelligence artificielle ?</x:v>
      </x:c>
    </x:row>
    <x:row r="220">
      <x:c r="A220" s="27" t="str">
        <x:v>Comment gagner du temps pour détecter les écritures inhabituelles du FEC ?</x:v>
      </x:c>
      <x:c r="B220" s="27" t="str">
        <x:v>FEC et data analytics</x:v>
      </x:c>
      <x:c r="C220" s="27" t="str">
        <x:v>Informational</x:v>
      </x:c>
      <x:c r="D220" s="27" t="str">
        <x:v>Low</x:v>
      </x:c>
      <x:c r="E220" s="27" t="n">
        <x:v>3</x:v>
      </x:c>
      <x:c r="F220" s="27" t="n">
        <x:v>7</x:v>
      </x:c>
      <x:c r="G220" s="27" t="n">
        <x:v>2</x:v>
      </x:c>
      <x:c r="H220" s="27" t="n">
        <x:f>ROUND(IF(D220="High",30,IF(D220="Medium",20,10))+E220*3+F220*2.5+(11-G220)*1.5,0)</x:f>
        <x:v>50</x:v>
      </x:c>
      <x:c r="I220" s="27" t="str">
        <x:v>Page pilier — Analyse du FEC pour les CAC</x:v>
      </x:c>
      <x:c r="J220" s="27" t="str">
        <x:v>/analyse-fec-audit/</x:v>
      </x:c>
      <x:c r="K220" s="27" t="str">
        <x:v>Dossier de travail; NEP; Logiciel CAC; Glossaire</x:v>
      </x:c>
      <x:c r="L220" s="27" t="str">
        <x:v>FEC; balance générale; grand livre; journal; écritures comptables; data analytics; anomalies</x:v>
      </x:c>
      <x:c r="M220" s="27" t="str">
        <x:v>Comment gagner du temps pour détecter les écritures inhabituelles du FEC ?</x:v>
      </x:c>
    </x:row>
    <x:row r="221">
      <x:c r="A221" s="27" t="str">
        <x:v>Quels documents faut-il conserver pour détecter les écritures inhabituelles du FEC ?</x:v>
      </x:c>
      <x:c r="B221" s="27" t="str">
        <x:v>FEC et data analytics</x:v>
      </x:c>
      <x:c r="C221" s="27" t="str">
        <x:v>Informational</x:v>
      </x:c>
      <x:c r="D221" s="27" t="str">
        <x:v>Low</x:v>
      </x:c>
      <x:c r="E221" s="27" t="n">
        <x:v>3</x:v>
      </x:c>
      <x:c r="F221" s="27" t="n">
        <x:v>7</x:v>
      </x:c>
      <x:c r="G221" s="27" t="n">
        <x:v>2</x:v>
      </x:c>
      <x:c r="H221" s="27" t="n">
        <x:f>ROUND(IF(D221="High",30,IF(D221="Medium",20,10))+E221*3+F221*2.5+(11-G221)*1.5,0)</x:f>
        <x:v>50</x:v>
      </x:c>
      <x:c r="I221" s="27" t="str">
        <x:v>Page pilier — Analyse du FEC pour les CAC</x:v>
      </x:c>
      <x:c r="J221" s="27" t="str">
        <x:v>/analyse-fec-audit/</x:v>
      </x:c>
      <x:c r="K221" s="27" t="str">
        <x:v>Dossier de travail; NEP; Logiciel CAC; Glossaire</x:v>
      </x:c>
      <x:c r="L221" s="27" t="str">
        <x:v>FEC; balance générale; grand livre; journal; écritures comptables; data analytics; anomalies</x:v>
      </x:c>
      <x:c r="M221" s="27" t="str">
        <x:v>Quels documents faut-il conserver pour détecter les écritures inhabituelles du FEC ?</x:v>
      </x:c>
    </x:row>
    <x:row r="222">
      <x:c r="A222" s="27" t="str">
        <x:v>Quels contrôles mettre en place pour détecter les écritures inhabituelles du FEC ?</x:v>
      </x:c>
      <x:c r="B222" s="27" t="str">
        <x:v>FEC et data analytics</x:v>
      </x:c>
      <x:c r="C222" s="27" t="str">
        <x:v>Informational</x:v>
      </x:c>
      <x:c r="D222" s="27" t="str">
        <x:v>Low</x:v>
      </x:c>
      <x:c r="E222" s="27" t="n">
        <x:v>2</x:v>
      </x:c>
      <x:c r="F222" s="27" t="n">
        <x:v>7</x:v>
      </x:c>
      <x:c r="G222" s="27" t="n">
        <x:v>2</x:v>
      </x:c>
      <x:c r="H222" s="27" t="n">
        <x:f>ROUND(IF(D222="High",30,IF(D222="Medium",20,10))+E222*3+F222*2.5+(11-G222)*1.5,0)</x:f>
        <x:v>47</x:v>
      </x:c>
      <x:c r="I222" s="27" t="str">
        <x:v>Page pilier — Analyse du FEC pour les CAC</x:v>
      </x:c>
      <x:c r="J222" s="27" t="str">
        <x:v>/analyse-fec-audit/</x:v>
      </x:c>
      <x:c r="K222" s="27" t="str">
        <x:v>Dossier de travail; NEP; Logiciel CAC; Glossaire</x:v>
      </x:c>
      <x:c r="L222" s="27" t="str">
        <x:v>FEC; balance générale; grand livre; journal; écritures comptables; data analytics; anomalies</x:v>
      </x:c>
      <x:c r="M222" s="27" t="str">
        <x:v>Quels contrôles mettre en place pour détecter les écritures inhabituelles du FEC ?</x:v>
      </x:c>
    </x:row>
    <x:row r="223">
      <x:c r="A223" s="27" t="str">
        <x:v>Quels sont les risques d’erreur lorsqu’on doit détecter les écritures inhabituelles du FEC ?</x:v>
      </x:c>
      <x:c r="B223" s="27" t="str">
        <x:v>FEC et data analytics</x:v>
      </x:c>
      <x:c r="C223" s="27" t="str">
        <x:v>Informational</x:v>
      </x:c>
      <x:c r="D223" s="27" t="str">
        <x:v>Low</x:v>
      </x:c>
      <x:c r="E223" s="27" t="n">
        <x:v>3</x:v>
      </x:c>
      <x:c r="F223" s="27" t="n">
        <x:v>7</x:v>
      </x:c>
      <x:c r="G223" s="27" t="n">
        <x:v>2</x:v>
      </x:c>
      <x:c r="H223" s="27" t="n">
        <x:f>ROUND(IF(D223="High",30,IF(D223="Medium",20,10))+E223*3+F223*2.5+(11-G223)*1.5,0)</x:f>
        <x:v>50</x:v>
      </x:c>
      <x:c r="I223" s="27" t="str">
        <x:v>Page pilier — Analyse du FEC pour les CAC</x:v>
      </x:c>
      <x:c r="J223" s="27" t="str">
        <x:v>/analyse-fec-audit/</x:v>
      </x:c>
      <x:c r="K223" s="27" t="str">
        <x:v>Dossier de travail; NEP; Logiciel CAC; Glossaire</x:v>
      </x:c>
      <x:c r="L223" s="27" t="str">
        <x:v>FEC; balance générale; grand livre; journal; écritures comptables; data analytics; anomalies</x:v>
      </x:c>
      <x:c r="M223" s="27" t="str">
        <x:v>Quels sont les risques d’erreur lorsqu’on doit détecter les écritures inhabituelles du FEC ?</x:v>
      </x:c>
    </x:row>
    <x:row r="224">
      <x:c r="A224" s="27" t="str">
        <x:v>Comment standardiser la manière de détecter les écritures inhabituelles du FEC dans un cabinet ?</x:v>
      </x:c>
      <x:c r="B224" s="27" t="str">
        <x:v>FEC et data analytics</x:v>
      </x:c>
      <x:c r="C224" s="27" t="str">
        <x:v>Informational</x:v>
      </x:c>
      <x:c r="D224" s="27" t="str">
        <x:v>Low</x:v>
      </x:c>
      <x:c r="E224" s="27" t="n">
        <x:v>3</x:v>
      </x:c>
      <x:c r="F224" s="27" t="n">
        <x:v>7</x:v>
      </x:c>
      <x:c r="G224" s="27" t="n">
        <x:v>2</x:v>
      </x:c>
      <x:c r="H224" s="27" t="n">
        <x:f>ROUND(IF(D224="High",30,IF(D224="Medium",20,10))+E224*3+F224*2.5+(11-G224)*1.5,0)</x:f>
        <x:v>50</x:v>
      </x:c>
      <x:c r="I224" s="27" t="str">
        <x:v>Page pilier — Analyse du FEC pour les CAC</x:v>
      </x:c>
      <x:c r="J224" s="27" t="str">
        <x:v>/analyse-fec-audit/</x:v>
      </x:c>
      <x:c r="K224" s="27" t="str">
        <x:v>Dossier de travail; NEP; Logiciel CAC; Glossaire</x:v>
      </x:c>
      <x:c r="L224" s="27" t="str">
        <x:v>FEC; balance générale; grand livre; journal; écritures comptables; data analytics; anomalies</x:v>
      </x:c>
      <x:c r="M224" s="27" t="str">
        <x:v>Comment standardiser la manière de détecter les écritures inhabituelles du FEC dans un cabinet ?</x:v>
      </x:c>
    </x:row>
    <x:row r="225">
      <x:c r="A225" s="27" t="str">
        <x:v>Comment tester la conformité d’un FEC ?</x:v>
      </x:c>
      <x:c r="B225" s="27" t="str">
        <x:v>FEC et data analytics</x:v>
      </x:c>
      <x:c r="C225" s="27" t="str">
        <x:v>Informational</x:v>
      </x:c>
      <x:c r="D225" s="27" t="str">
        <x:v>Low</x:v>
      </x:c>
      <x:c r="E225" s="27" t="n">
        <x:v>3</x:v>
      </x:c>
      <x:c r="F225" s="27" t="n">
        <x:v>7</x:v>
      </x:c>
      <x:c r="G225" s="27" t="n">
        <x:v>2</x:v>
      </x:c>
      <x:c r="H225" s="27" t="n">
        <x:f>ROUND(IF(D225="High",30,IF(D225="Medium",20,10))+E225*3+F225*2.5+(11-G225)*1.5,0)</x:f>
        <x:v>50</x:v>
      </x:c>
      <x:c r="I225" s="27" t="str">
        <x:v>Page pilier — Analyse du FEC pour les CAC</x:v>
      </x:c>
      <x:c r="J225" s="27" t="str">
        <x:v>/analyse-fec-audit/</x:v>
      </x:c>
      <x:c r="K225" s="27" t="str">
        <x:v>Dossier de travail; NEP; Logiciel CAC; Glossaire</x:v>
      </x:c>
      <x:c r="L225" s="27" t="str">
        <x:v>FEC; balance générale; grand livre; journal; écritures comptables; data analytics; anomalies</x:v>
      </x:c>
      <x:c r="M225" s="27" t="str">
        <x:v>Comment tester la conformité d’un FEC ?</x:v>
      </x:c>
    </x:row>
    <x:row r="226">
      <x:c r="A226" s="27" t="str">
        <x:v>Quelles sont les bonnes pratiques pour tester la conformité d’un FEC ?</x:v>
      </x:c>
      <x:c r="B226" s="27" t="str">
        <x:v>FEC et data analytics</x:v>
      </x:c>
      <x:c r="C226" s="27" t="str">
        <x:v>Informational</x:v>
      </x:c>
      <x:c r="D226" s="27" t="str">
        <x:v>Low</x:v>
      </x:c>
      <x:c r="E226" s="27" t="n">
        <x:v>3</x:v>
      </x:c>
      <x:c r="F226" s="27" t="n">
        <x:v>7</x:v>
      </x:c>
      <x:c r="G226" s="27" t="n">
        <x:v>2</x:v>
      </x:c>
      <x:c r="H226" s="27" t="n">
        <x:f>ROUND(IF(D226="High",30,IF(D226="Medium",20,10))+E226*3+F226*2.5+(11-G226)*1.5,0)</x:f>
        <x:v>50</x:v>
      </x:c>
      <x:c r="I226" s="27" t="str">
        <x:v>Page pilier — Analyse du FEC pour les CAC</x:v>
      </x:c>
      <x:c r="J226" s="27" t="str">
        <x:v>/analyse-fec-audit/</x:v>
      </x:c>
      <x:c r="K226" s="27" t="str">
        <x:v>Dossier de travail; NEP; Logiciel CAC; Glossaire</x:v>
      </x:c>
      <x:c r="L226" s="27" t="str">
        <x:v>FEC; balance générale; grand livre; journal; écritures comptables; data analytics; anomalies</x:v>
      </x:c>
      <x:c r="M226" s="27" t="str">
        <x:v>Quelles sont les bonnes pratiques pour tester la conformité d’un FEC ?</x:v>
      </x:c>
    </x:row>
    <x:row r="227">
      <x:c r="A227" s="27" t="str">
        <x:v>Quel logiciel permet de tester la conformité d’un FEC ?</x:v>
      </x:c>
      <x:c r="B227" s="27" t="str">
        <x:v>FEC et data analytics</x:v>
      </x:c>
      <x:c r="C227" s="27" t="str">
        <x:v>Commercial Investigation</x:v>
      </x:c>
      <x:c r="D227" s="27" t="str">
        <x:v>Low</x:v>
      </x:c>
      <x:c r="E227" s="27" t="n">
        <x:v>4</x:v>
      </x:c>
      <x:c r="F227" s="27" t="n">
        <x:v>7</x:v>
      </x:c>
      <x:c r="G227" s="27" t="n">
        <x:v>2</x:v>
      </x:c>
      <x:c r="H227" s="27" t="n">
        <x:f>ROUND(IF(D227="High",30,IF(D227="Medium",20,10))+E227*3+F227*2.5+(11-G227)*1.5,0)</x:f>
        <x:v>53</x:v>
      </x:c>
      <x:c r="I227" s="27" t="str">
        <x:v>Page pilier — Analyse du FEC pour les CAC</x:v>
      </x:c>
      <x:c r="J227" s="27" t="str">
        <x:v>/analyse-fec-audit/</x:v>
      </x:c>
      <x:c r="K227" s="27" t="str">
        <x:v>Dossier de travail; NEP; Logiciel CAC; Glossaire</x:v>
      </x:c>
      <x:c r="L227" s="27" t="str">
        <x:v>FEC; balance générale; grand livre; journal; écritures comptables; data analytics; anomalies</x:v>
      </x:c>
      <x:c r="M227" s="27" t="str">
        <x:v>Quel logiciel permet de tester la conformité d’un FEC ?</x:v>
      </x:c>
    </x:row>
    <x:row r="228">
      <x:c r="A228" s="27" t="str">
        <x:v>Comment tester la conformité d’un FEC conformément aux NEP ?</x:v>
      </x:c>
      <x:c r="B228" s="27" t="str">
        <x:v>FEC et data analytics</x:v>
      </x:c>
      <x:c r="C228" s="27" t="str">
        <x:v>Informational</x:v>
      </x:c>
      <x:c r="D228" s="27" t="str">
        <x:v>Low</x:v>
      </x:c>
      <x:c r="E228" s="27" t="n">
        <x:v>3</x:v>
      </x:c>
      <x:c r="F228" s="27" t="n">
        <x:v>7</x:v>
      </x:c>
      <x:c r="G228" s="27" t="n">
        <x:v>3</x:v>
      </x:c>
      <x:c r="H228" s="27" t="n">
        <x:f>ROUND(IF(D228="High",30,IF(D228="Medium",20,10))+E228*3+F228*2.5+(11-G228)*1.5,0)</x:f>
        <x:v>49</x:v>
      </x:c>
      <x:c r="I228" s="27" t="str">
        <x:v>Page pilier — Analyse du FEC pour les CAC</x:v>
      </x:c>
      <x:c r="J228" s="27" t="str">
        <x:v>/analyse-fec-audit/</x:v>
      </x:c>
      <x:c r="K228" s="27" t="str">
        <x:v>Dossier de travail; NEP; Logiciel CAC; Glossaire</x:v>
      </x:c>
      <x:c r="L228" s="27" t="str">
        <x:v>FEC; balance générale; grand livre; journal; écritures comptables; data analytics; anomalies</x:v>
      </x:c>
      <x:c r="M228" s="27" t="str">
        <x:v>Comment tester la conformité d’un FEC conformément aux NEP ?</x:v>
      </x:c>
    </x:row>
    <x:row r="229">
      <x:c r="A229" s="27" t="str">
        <x:v>Peut-on tester la conformité d’un FEC avec l’intelligence artificielle ?</x:v>
      </x:c>
      <x:c r="B229" s="27" t="str">
        <x:v>FEC et data analytics</x:v>
      </x:c>
      <x:c r="C229" s="27" t="str">
        <x:v>Informational</x:v>
      </x:c>
      <x:c r="D229" s="27" t="str">
        <x:v>Low</x:v>
      </x:c>
      <x:c r="E229" s="27" t="n">
        <x:v>3</x:v>
      </x:c>
      <x:c r="F229" s="27" t="n">
        <x:v>7</x:v>
      </x:c>
      <x:c r="G229" s="27" t="n">
        <x:v>2</x:v>
      </x:c>
      <x:c r="H229" s="27" t="n">
        <x:f>ROUND(IF(D229="High",30,IF(D229="Medium",20,10))+E229*3+F229*2.5+(11-G229)*1.5,0)</x:f>
        <x:v>50</x:v>
      </x:c>
      <x:c r="I229" s="27" t="str">
        <x:v>Page pilier — Analyse du FEC pour les CAC</x:v>
      </x:c>
      <x:c r="J229" s="27" t="str">
        <x:v>/analyse-fec-audit/</x:v>
      </x:c>
      <x:c r="K229" s="27" t="str">
        <x:v>Dossier de travail; NEP; Logiciel CAC; Glossaire</x:v>
      </x:c>
      <x:c r="L229" s="27" t="str">
        <x:v>FEC; balance générale; grand livre; journal; écritures comptables; data analytics; anomalies</x:v>
      </x:c>
      <x:c r="M229" s="27" t="str">
        <x:v>Peut-on tester la conformité d’un FEC avec l’intelligence artificielle ?</x:v>
      </x:c>
    </x:row>
    <x:row r="230">
      <x:c r="A230" s="27" t="str">
        <x:v>Comment gagner du temps pour tester la conformité d’un FEC ?</x:v>
      </x:c>
      <x:c r="B230" s="27" t="str">
        <x:v>FEC et data analytics</x:v>
      </x:c>
      <x:c r="C230" s="27" t="str">
        <x:v>Informational</x:v>
      </x:c>
      <x:c r="D230" s="27" t="str">
        <x:v>Low</x:v>
      </x:c>
      <x:c r="E230" s="27" t="n">
        <x:v>3</x:v>
      </x:c>
      <x:c r="F230" s="27" t="n">
        <x:v>7</x:v>
      </x:c>
      <x:c r="G230" s="27" t="n">
        <x:v>2</x:v>
      </x:c>
      <x:c r="H230" s="27" t="n">
        <x:f>ROUND(IF(D230="High",30,IF(D230="Medium",20,10))+E230*3+F230*2.5+(11-G230)*1.5,0)</x:f>
        <x:v>50</x:v>
      </x:c>
      <x:c r="I230" s="27" t="str">
        <x:v>Page pilier — Analyse du FEC pour les CAC</x:v>
      </x:c>
      <x:c r="J230" s="27" t="str">
        <x:v>/analyse-fec-audit/</x:v>
      </x:c>
      <x:c r="K230" s="27" t="str">
        <x:v>Dossier de travail; NEP; Logiciel CAC; Glossaire</x:v>
      </x:c>
      <x:c r="L230" s="27" t="str">
        <x:v>FEC; balance générale; grand livre; journal; écritures comptables; data analytics; anomalies</x:v>
      </x:c>
      <x:c r="M230" s="27" t="str">
        <x:v>Comment gagner du temps pour tester la conformité d’un FEC ?</x:v>
      </x:c>
    </x:row>
    <x:row r="231">
      <x:c r="A231" s="27" t="str">
        <x:v>Quels documents faut-il conserver pour tester la conformité d’un FEC ?</x:v>
      </x:c>
      <x:c r="B231" s="27" t="str">
        <x:v>FEC et data analytics</x:v>
      </x:c>
      <x:c r="C231" s="27" t="str">
        <x:v>Informational</x:v>
      </x:c>
      <x:c r="D231" s="27" t="str">
        <x:v>Low</x:v>
      </x:c>
      <x:c r="E231" s="27" t="n">
        <x:v>3</x:v>
      </x:c>
      <x:c r="F231" s="27" t="n">
        <x:v>7</x:v>
      </x:c>
      <x:c r="G231" s="27" t="n">
        <x:v>2</x:v>
      </x:c>
      <x:c r="H231" s="27" t="n">
        <x:f>ROUND(IF(D231="High",30,IF(D231="Medium",20,10))+E231*3+F231*2.5+(11-G231)*1.5,0)</x:f>
        <x:v>50</x:v>
      </x:c>
      <x:c r="I231" s="27" t="str">
        <x:v>Page pilier — Analyse du FEC pour les CAC</x:v>
      </x:c>
      <x:c r="J231" s="27" t="str">
        <x:v>/analyse-fec-audit/</x:v>
      </x:c>
      <x:c r="K231" s="27" t="str">
        <x:v>Dossier de travail; NEP; Logiciel CAC; Glossaire</x:v>
      </x:c>
      <x:c r="L231" s="27" t="str">
        <x:v>FEC; balance générale; grand livre; journal; écritures comptables; data analytics; anomalies</x:v>
      </x:c>
      <x:c r="M231" s="27" t="str">
        <x:v>Quels documents faut-il conserver pour tester la conformité d’un FEC ?</x:v>
      </x:c>
    </x:row>
    <x:row r="232">
      <x:c r="A232" s="27" t="str">
        <x:v>Quels contrôles mettre en place pour tester la conformité d’un FEC ?</x:v>
      </x:c>
      <x:c r="B232" s="27" t="str">
        <x:v>FEC et data analytics</x:v>
      </x:c>
      <x:c r="C232" s="27" t="str">
        <x:v>Informational</x:v>
      </x:c>
      <x:c r="D232" s="27" t="str">
        <x:v>Low</x:v>
      </x:c>
      <x:c r="E232" s="27" t="n">
        <x:v>2</x:v>
      </x:c>
      <x:c r="F232" s="27" t="n">
        <x:v>7</x:v>
      </x:c>
      <x:c r="G232" s="27" t="n">
        <x:v>2</x:v>
      </x:c>
      <x:c r="H232" s="27" t="n">
        <x:f>ROUND(IF(D232="High",30,IF(D232="Medium",20,10))+E232*3+F232*2.5+(11-G232)*1.5,0)</x:f>
        <x:v>47</x:v>
      </x:c>
      <x:c r="I232" s="27" t="str">
        <x:v>Page pilier — Analyse du FEC pour les CAC</x:v>
      </x:c>
      <x:c r="J232" s="27" t="str">
        <x:v>/analyse-fec-audit/</x:v>
      </x:c>
      <x:c r="K232" s="27" t="str">
        <x:v>Dossier de travail; NEP; Logiciel CAC; Glossaire</x:v>
      </x:c>
      <x:c r="L232" s="27" t="str">
        <x:v>FEC; balance générale; grand livre; journal; écritures comptables; data analytics; anomalies</x:v>
      </x:c>
      <x:c r="M232" s="27" t="str">
        <x:v>Quels contrôles mettre en place pour tester la conformité d’un FEC ?</x:v>
      </x:c>
    </x:row>
    <x:row r="233">
      <x:c r="A233" s="27" t="str">
        <x:v>Quels sont les risques d’erreur lorsqu’on doit tester la conformité d’un FEC ?</x:v>
      </x:c>
      <x:c r="B233" s="27" t="str">
        <x:v>FEC et data analytics</x:v>
      </x:c>
      <x:c r="C233" s="27" t="str">
        <x:v>Informational</x:v>
      </x:c>
      <x:c r="D233" s="27" t="str">
        <x:v>Low</x:v>
      </x:c>
      <x:c r="E233" s="27" t="n">
        <x:v>3</x:v>
      </x:c>
      <x:c r="F233" s="27" t="n">
        <x:v>7</x:v>
      </x:c>
      <x:c r="G233" s="27" t="n">
        <x:v>2</x:v>
      </x:c>
      <x:c r="H233" s="27" t="n">
        <x:f>ROUND(IF(D233="High",30,IF(D233="Medium",20,10))+E233*3+F233*2.5+(11-G233)*1.5,0)</x:f>
        <x:v>50</x:v>
      </x:c>
      <x:c r="I233" s="27" t="str">
        <x:v>Page pilier — Analyse du FEC pour les CAC</x:v>
      </x:c>
      <x:c r="J233" s="27" t="str">
        <x:v>/analyse-fec-audit/</x:v>
      </x:c>
      <x:c r="K233" s="27" t="str">
        <x:v>Dossier de travail; NEP; Logiciel CAC; Glossaire</x:v>
      </x:c>
      <x:c r="L233" s="27" t="str">
        <x:v>FEC; balance générale; grand livre; journal; écritures comptables; data analytics; anomalies</x:v>
      </x:c>
      <x:c r="M233" s="27" t="str">
        <x:v>Quels sont les risques d’erreur lorsqu’on doit tester la conformité d’un FEC ?</x:v>
      </x:c>
    </x:row>
    <x:row r="234">
      <x:c r="A234" s="27" t="str">
        <x:v>Comment standardiser la manière de tester la conformité d’un FEC dans un cabinet ?</x:v>
      </x:c>
      <x:c r="B234" s="27" t="str">
        <x:v>FEC et data analytics</x:v>
      </x:c>
      <x:c r="C234" s="27" t="str">
        <x:v>Informational</x:v>
      </x:c>
      <x:c r="D234" s="27" t="str">
        <x:v>Low</x:v>
      </x:c>
      <x:c r="E234" s="27" t="n">
        <x:v>3</x:v>
      </x:c>
      <x:c r="F234" s="27" t="n">
        <x:v>7</x:v>
      </x:c>
      <x:c r="G234" s="27" t="n">
        <x:v>2</x:v>
      </x:c>
      <x:c r="H234" s="27" t="n">
        <x:f>ROUND(IF(D234="High",30,IF(D234="Medium",20,10))+E234*3+F234*2.5+(11-G234)*1.5,0)</x:f>
        <x:v>50</x:v>
      </x:c>
      <x:c r="I234" s="27" t="str">
        <x:v>Page pilier — Analyse du FEC pour les CAC</x:v>
      </x:c>
      <x:c r="J234" s="27" t="str">
        <x:v>/analyse-fec-audit/</x:v>
      </x:c>
      <x:c r="K234" s="27" t="str">
        <x:v>Dossier de travail; NEP; Logiciel CAC; Glossaire</x:v>
      </x:c>
      <x:c r="L234" s="27" t="str">
        <x:v>FEC; balance générale; grand livre; journal; écritures comptables; data analytics; anomalies</x:v>
      </x:c>
      <x:c r="M234" s="27" t="str">
        <x:v>Comment standardiser la manière de tester la conformité d’un FEC dans un cabinet ?</x:v>
      </x:c>
    </x:row>
    <x:row r="235">
      <x:c r="A235" s="27" t="str">
        <x:v>Comment automatiser une revue analytique N/N-1 ?</x:v>
      </x:c>
      <x:c r="B235" s="27" t="str">
        <x:v>Analyse financière et procédures analytiques</x:v>
      </x:c>
      <x:c r="C235" s="27" t="str">
        <x:v>Informational</x:v>
      </x:c>
      <x:c r="D235" s="27" t="str">
        <x:v>Low</x:v>
      </x:c>
      <x:c r="E235" s="27" t="n">
        <x:v>4</x:v>
      </x:c>
      <x:c r="F235" s="27" t="n">
        <x:v>8</x:v>
      </x:c>
      <x:c r="G235" s="27" t="n">
        <x:v>2</x:v>
      </x:c>
      <x:c r="H235" s="27" t="n">
        <x:f>ROUND(IF(D235="High",30,IF(D235="Medium",20,10))+E235*3+F235*2.5+(11-G235)*1.5,0)</x:f>
        <x:v>56</x:v>
      </x:c>
      <x:c r="I235" s="27" t="str">
        <x:v>Guide — Procédures analytiques et revue analytique</x:v>
      </x:c>
      <x:c r="J235" s="27" t="str">
        <x:v>/procedures-analytiques-audit/</x:v>
      </x:c>
      <x:c r="K235" s="27" t="str">
        <x:v>Dossier de travail; NEP; Logiciel CAC; Glossaire</x:v>
      </x:c>
      <x:c r="L235" s="27" t="str">
        <x:v>procédures analytiques; revue analytique; ratios; variations; tendances; attentes; NEP 520</x:v>
      </x:c>
      <x:c r="M235" s="27" t="str">
        <x:v>Comment automatiser une revue analytique N/N-1 ?</x:v>
      </x:c>
    </x:row>
    <x:row r="236">
      <x:c r="A236" s="27" t="str">
        <x:v>Quelles sont les bonnes pratiques pour automatiser une revue analytique N/N-1 ?</x:v>
      </x:c>
      <x:c r="B236" s="27" t="str">
        <x:v>Analyse financière et procédures analytiques</x:v>
      </x:c>
      <x:c r="C236" s="27" t="str">
        <x:v>Informational</x:v>
      </x:c>
      <x:c r="D236" s="27" t="str">
        <x:v>Low</x:v>
      </x:c>
      <x:c r="E236" s="27" t="n">
        <x:v>4</x:v>
      </x:c>
      <x:c r="F236" s="27" t="n">
        <x:v>8</x:v>
      </x:c>
      <x:c r="G236" s="27" t="n">
        <x:v>2</x:v>
      </x:c>
      <x:c r="H236" s="27" t="n">
        <x:f>ROUND(IF(D236="High",30,IF(D236="Medium",20,10))+E236*3+F236*2.5+(11-G236)*1.5,0)</x:f>
        <x:v>56</x:v>
      </x:c>
      <x:c r="I236" s="27" t="str">
        <x:v>Guide — Procédures analytiques et revue analytique</x:v>
      </x:c>
      <x:c r="J236" s="27" t="str">
        <x:v>/procedures-analytiques-audit/</x:v>
      </x:c>
      <x:c r="K236" s="27" t="str">
        <x:v>Dossier de travail; NEP; Logiciel CAC; Glossaire</x:v>
      </x:c>
      <x:c r="L236" s="27" t="str">
        <x:v>procédures analytiques; revue analytique; ratios; variations; tendances; attentes; NEP 520</x:v>
      </x:c>
      <x:c r="M236" s="27" t="str">
        <x:v>Quelles sont les bonnes pratiques pour automatiser une revue analytique N/N-1 ?</x:v>
      </x:c>
    </x:row>
    <x:row r="237">
      <x:c r="A237" s="27" t="str">
        <x:v>Quel logiciel permet de automatiser une revue analytique N/N-1 ?</x:v>
      </x:c>
      <x:c r="B237" s="27" t="str">
        <x:v>Analyse financière et procédures analytiques</x:v>
      </x:c>
      <x:c r="C237" s="27" t="str">
        <x:v>Commercial Investigation</x:v>
      </x:c>
      <x:c r="D237" s="27" t="str">
        <x:v>Low</x:v>
      </x:c>
      <x:c r="E237" s="27" t="n">
        <x:v>5</x:v>
      </x:c>
      <x:c r="F237" s="27" t="n">
        <x:v>8</x:v>
      </x:c>
      <x:c r="G237" s="27" t="n">
        <x:v>2</x:v>
      </x:c>
      <x:c r="H237" s="27" t="n">
        <x:f>ROUND(IF(D237="High",30,IF(D237="Medium",20,10))+E237*3+F237*2.5+(11-G237)*1.5,0)</x:f>
        <x:v>59</x:v>
      </x:c>
      <x:c r="I237" s="27" t="str">
        <x:v>Guide — Procédures analytiques et revue analytique</x:v>
      </x:c>
      <x:c r="J237" s="27" t="str">
        <x:v>/procedures-analytiques-audit/</x:v>
      </x:c>
      <x:c r="K237" s="27" t="str">
        <x:v>Dossier de travail; NEP; Logiciel CAC; Glossaire</x:v>
      </x:c>
      <x:c r="L237" s="27" t="str">
        <x:v>procédures analytiques; revue analytique; ratios; variations; tendances; attentes; NEP 520</x:v>
      </x:c>
      <x:c r="M237" s="27" t="str">
        <x:v>Quel logiciel permet de automatiser une revue analytique N/N-1 ?</x:v>
      </x:c>
    </x:row>
    <x:row r="238">
      <x:c r="A238" s="27" t="str">
        <x:v>Comment automatiser une revue analytique N/N-1 conformément aux NEP ?</x:v>
      </x:c>
      <x:c r="B238" s="27" t="str">
        <x:v>Analyse financière et procédures analytiques</x:v>
      </x:c>
      <x:c r="C238" s="27" t="str">
        <x:v>Informational</x:v>
      </x:c>
      <x:c r="D238" s="27" t="str">
        <x:v>Low</x:v>
      </x:c>
      <x:c r="E238" s="27" t="n">
        <x:v>4</x:v>
      </x:c>
      <x:c r="F238" s="27" t="n">
        <x:v>8</x:v>
      </x:c>
      <x:c r="G238" s="27" t="n">
        <x:v>3</x:v>
      </x:c>
      <x:c r="H238" s="27" t="n">
        <x:f>ROUND(IF(D238="High",30,IF(D238="Medium",20,10))+E238*3+F238*2.5+(11-G238)*1.5,0)</x:f>
        <x:v>54</x:v>
      </x:c>
      <x:c r="I238" s="27" t="str">
        <x:v>Guide — Procédures analytiques et revue analytique</x:v>
      </x:c>
      <x:c r="J238" s="27" t="str">
        <x:v>/procedures-analytiques-audit/</x:v>
      </x:c>
      <x:c r="K238" s="27" t="str">
        <x:v>Dossier de travail; NEP; Logiciel CAC; Glossaire</x:v>
      </x:c>
      <x:c r="L238" s="27" t="str">
        <x:v>procédures analytiques; revue analytique; ratios; variations; tendances; attentes; NEP 520</x:v>
      </x:c>
      <x:c r="M238" s="27" t="str">
        <x:v>Comment automatiser une revue analytique N/N-1 conformément aux NEP ?</x:v>
      </x:c>
    </x:row>
    <x:row r="239">
      <x:c r="A239" s="27" t="str">
        <x:v>Peut-on automatiser une revue analytique N/N-1 avec l’intelligence artificielle ?</x:v>
      </x:c>
      <x:c r="B239" s="27" t="str">
        <x:v>Analyse financière et procédures analytiques</x:v>
      </x:c>
      <x:c r="C239" s="27" t="str">
        <x:v>Informational</x:v>
      </x:c>
      <x:c r="D239" s="27" t="str">
        <x:v>Low</x:v>
      </x:c>
      <x:c r="E239" s="27" t="n">
        <x:v>4</x:v>
      </x:c>
      <x:c r="F239" s="27" t="n">
        <x:v>8</x:v>
      </x:c>
      <x:c r="G239" s="27" t="n">
        <x:v>2</x:v>
      </x:c>
      <x:c r="H239" s="27" t="n">
        <x:f>ROUND(IF(D239="High",30,IF(D239="Medium",20,10))+E239*3+F239*2.5+(11-G239)*1.5,0)</x:f>
        <x:v>56</x:v>
      </x:c>
      <x:c r="I239" s="27" t="str">
        <x:v>Guide — Procédures analytiques et revue analytique</x:v>
      </x:c>
      <x:c r="J239" s="27" t="str">
        <x:v>/procedures-analytiques-audit/</x:v>
      </x:c>
      <x:c r="K239" s="27" t="str">
        <x:v>Dossier de travail; NEP; Logiciel CAC; Glossaire</x:v>
      </x:c>
      <x:c r="L239" s="27" t="str">
        <x:v>procédures analytiques; revue analytique; ratios; variations; tendances; attentes; NEP 520</x:v>
      </x:c>
      <x:c r="M239" s="27" t="str">
        <x:v>Peut-on automatiser une revue analytique N/N-1 avec l’intelligence artificielle ?</x:v>
      </x:c>
    </x:row>
    <x:row r="240">
      <x:c r="A240" s="27" t="str">
        <x:v>Comment gagner du temps pour automatiser une revue analytique N/N-1 ?</x:v>
      </x:c>
      <x:c r="B240" s="27" t="str">
        <x:v>Analyse financière et procédures analytiques</x:v>
      </x:c>
      <x:c r="C240" s="27" t="str">
        <x:v>Informational</x:v>
      </x:c>
      <x:c r="D240" s="27" t="str">
        <x:v>Low</x:v>
      </x:c>
      <x:c r="E240" s="27" t="n">
        <x:v>4</x:v>
      </x:c>
      <x:c r="F240" s="27" t="n">
        <x:v>8</x:v>
      </x:c>
      <x:c r="G240" s="27" t="n">
        <x:v>2</x:v>
      </x:c>
      <x:c r="H240" s="27" t="n">
        <x:f>ROUND(IF(D240="High",30,IF(D240="Medium",20,10))+E240*3+F240*2.5+(11-G240)*1.5,0)</x:f>
        <x:v>56</x:v>
      </x:c>
      <x:c r="I240" s="27" t="str">
        <x:v>Guide — Procédures analytiques et revue analytique</x:v>
      </x:c>
      <x:c r="J240" s="27" t="str">
        <x:v>/procedures-analytiques-audit/</x:v>
      </x:c>
      <x:c r="K240" s="27" t="str">
        <x:v>Dossier de travail; NEP; Logiciel CAC; Glossaire</x:v>
      </x:c>
      <x:c r="L240" s="27" t="str">
        <x:v>procédures analytiques; revue analytique; ratios; variations; tendances; attentes; NEP 520</x:v>
      </x:c>
      <x:c r="M240" s="27" t="str">
        <x:v>Comment gagner du temps pour automatiser une revue analytique N/N-1 ?</x:v>
      </x:c>
    </x:row>
    <x:row r="241">
      <x:c r="A241" s="27" t="str">
        <x:v>Quels documents faut-il conserver pour automatiser une revue analytique N/N-1 ?</x:v>
      </x:c>
      <x:c r="B241" s="27" t="str">
        <x:v>Analyse financière et procédures analytiques</x:v>
      </x:c>
      <x:c r="C241" s="27" t="str">
        <x:v>Informational</x:v>
      </x:c>
      <x:c r="D241" s="27" t="str">
        <x:v>Low</x:v>
      </x:c>
      <x:c r="E241" s="27" t="n">
        <x:v>4</x:v>
      </x:c>
      <x:c r="F241" s="27" t="n">
        <x:v>8</x:v>
      </x:c>
      <x:c r="G241" s="27" t="n">
        <x:v>2</x:v>
      </x:c>
      <x:c r="H241" s="27" t="n">
        <x:f>ROUND(IF(D241="High",30,IF(D241="Medium",20,10))+E241*3+F241*2.5+(11-G241)*1.5,0)</x:f>
        <x:v>56</x:v>
      </x:c>
      <x:c r="I241" s="27" t="str">
        <x:v>Guide — Procédures analytiques et revue analytique</x:v>
      </x:c>
      <x:c r="J241" s="27" t="str">
        <x:v>/procedures-analytiques-audit/</x:v>
      </x:c>
      <x:c r="K241" s="27" t="str">
        <x:v>Dossier de travail; NEP; Logiciel CAC; Glossaire</x:v>
      </x:c>
      <x:c r="L241" s="27" t="str">
        <x:v>procédures analytiques; revue analytique; ratios; variations; tendances; attentes; NEP 520</x:v>
      </x:c>
      <x:c r="M241" s="27" t="str">
        <x:v>Quels documents faut-il conserver pour automatiser une revue analytique N/N-1 ?</x:v>
      </x:c>
    </x:row>
    <x:row r="242">
      <x:c r="A242" s="27" t="str">
        <x:v>Quels contrôles mettre en place pour automatiser une revue analytique N/N-1 ?</x:v>
      </x:c>
      <x:c r="B242" s="27" t="str">
        <x:v>Analyse financière et procédures analytiques</x:v>
      </x:c>
      <x:c r="C242" s="27" t="str">
        <x:v>Informational</x:v>
      </x:c>
      <x:c r="D242" s="27" t="str">
        <x:v>Low</x:v>
      </x:c>
      <x:c r="E242" s="27" t="n">
        <x:v>3</x:v>
      </x:c>
      <x:c r="F242" s="27" t="n">
        <x:v>8</x:v>
      </x:c>
      <x:c r="G242" s="27" t="n">
        <x:v>2</x:v>
      </x:c>
      <x:c r="H242" s="27" t="n">
        <x:f>ROUND(IF(D242="High",30,IF(D242="Medium",20,10))+E242*3+F242*2.5+(11-G242)*1.5,0)</x:f>
        <x:v>53</x:v>
      </x:c>
      <x:c r="I242" s="27" t="str">
        <x:v>Guide — Procédures analytiques et revue analytique</x:v>
      </x:c>
      <x:c r="J242" s="27" t="str">
        <x:v>/procedures-analytiques-audit/</x:v>
      </x:c>
      <x:c r="K242" s="27" t="str">
        <x:v>Dossier de travail; NEP; Logiciel CAC; Glossaire</x:v>
      </x:c>
      <x:c r="L242" s="27" t="str">
        <x:v>procédures analytiques; revue analytique; ratios; variations; tendances; attentes; NEP 520</x:v>
      </x:c>
      <x:c r="M242" s="27" t="str">
        <x:v>Quels contrôles mettre en place pour automatiser une revue analytique N/N-1 ?</x:v>
      </x:c>
    </x:row>
    <x:row r="243">
      <x:c r="A243" s="27" t="str">
        <x:v>Quels sont les risques d’erreur lorsqu’on doit automatiser une revue analytique N/N-1 ?</x:v>
      </x:c>
      <x:c r="B243" s="27" t="str">
        <x:v>Analyse financière et procédures analytiques</x:v>
      </x:c>
      <x:c r="C243" s="27" t="str">
        <x:v>Informational</x:v>
      </x:c>
      <x:c r="D243" s="27" t="str">
        <x:v>Low</x:v>
      </x:c>
      <x:c r="E243" s="27" t="n">
        <x:v>4</x:v>
      </x:c>
      <x:c r="F243" s="27" t="n">
        <x:v>8</x:v>
      </x:c>
      <x:c r="G243" s="27" t="n">
        <x:v>2</x:v>
      </x:c>
      <x:c r="H243" s="27" t="n">
        <x:f>ROUND(IF(D243="High",30,IF(D243="Medium",20,10))+E243*3+F243*2.5+(11-G243)*1.5,0)</x:f>
        <x:v>56</x:v>
      </x:c>
      <x:c r="I243" s="27" t="str">
        <x:v>Guide — Procédures analytiques et revue analytique</x:v>
      </x:c>
      <x:c r="J243" s="27" t="str">
        <x:v>/procedures-analytiques-audit/</x:v>
      </x:c>
      <x:c r="K243" s="27" t="str">
        <x:v>Dossier de travail; NEP; Logiciel CAC; Glossaire</x:v>
      </x:c>
      <x:c r="L243" s="27" t="str">
        <x:v>procédures analytiques; revue analytique; ratios; variations; tendances; attentes; NEP 520</x:v>
      </x:c>
      <x:c r="M243" s="27" t="str">
        <x:v>Quels sont les risques d’erreur lorsqu’on doit automatiser une revue analytique N/N-1 ?</x:v>
      </x:c>
    </x:row>
    <x:row r="244">
      <x:c r="A244" s="27" t="str">
        <x:v>Comment standardiser la manière de automatiser une revue analytique N/N-1 dans un cabinet ?</x:v>
      </x:c>
      <x:c r="B244" s="27" t="str">
        <x:v>Analyse financière et procédures analytiques</x:v>
      </x:c>
      <x:c r="C244" s="27" t="str">
        <x:v>Informational</x:v>
      </x:c>
      <x:c r="D244" s="27" t="str">
        <x:v>Low</x:v>
      </x:c>
      <x:c r="E244" s="27" t="n">
        <x:v>4</x:v>
      </x:c>
      <x:c r="F244" s="27" t="n">
        <x:v>8</x:v>
      </x:c>
      <x:c r="G244" s="27" t="n">
        <x:v>2</x:v>
      </x:c>
      <x:c r="H244" s="27" t="n">
        <x:f>ROUND(IF(D244="High",30,IF(D244="Medium",20,10))+E244*3+F244*2.5+(11-G244)*1.5,0)</x:f>
        <x:v>56</x:v>
      </x:c>
      <x:c r="I244" s="27" t="str">
        <x:v>Guide — Procédures analytiques et revue analytique</x:v>
      </x:c>
      <x:c r="J244" s="27" t="str">
        <x:v>/procedures-analytiques-audit/</x:v>
      </x:c>
      <x:c r="K244" s="27" t="str">
        <x:v>Dossier de travail; NEP; Logiciel CAC; Glossaire</x:v>
      </x:c>
      <x:c r="L244" s="27" t="str">
        <x:v>procédures analytiques; revue analytique; ratios; variations; tendances; attentes; NEP 520</x:v>
      </x:c>
      <x:c r="M244" s="27" t="str">
        <x:v>Comment standardiser la manière de automatiser une revue analytique N/N-1 dans un cabinet ?</x:v>
      </x:c>
    </x:row>
    <x:row r="245">
      <x:c r="A245" s="27" t="str">
        <x:v>Comment expliquer les écarts significatifs ?</x:v>
      </x:c>
      <x:c r="B245" s="27" t="str">
        <x:v>Analyse financière et procédures analytiques</x:v>
      </x:c>
      <x:c r="C245" s="27" t="str">
        <x:v>Informational</x:v>
      </x:c>
      <x:c r="D245" s="27" t="str">
        <x:v>Low</x:v>
      </x:c>
      <x:c r="E245" s="27" t="n">
        <x:v>3</x:v>
      </x:c>
      <x:c r="F245" s="27" t="n">
        <x:v>7</x:v>
      </x:c>
      <x:c r="G245" s="27" t="n">
        <x:v>2</x:v>
      </x:c>
      <x:c r="H245" s="27" t="n">
        <x:f>ROUND(IF(D245="High",30,IF(D245="Medium",20,10))+E245*3+F245*2.5+(11-G245)*1.5,0)</x:f>
        <x:v>50</x:v>
      </x:c>
      <x:c r="I245" s="27" t="str">
        <x:v>Guide — Procédures analytiques et revue analytique</x:v>
      </x:c>
      <x:c r="J245" s="27" t="str">
        <x:v>/procedures-analytiques-audit/</x:v>
      </x:c>
      <x:c r="K245" s="27" t="str">
        <x:v>Dossier de travail; NEP; Logiciel CAC; Glossaire</x:v>
      </x:c>
      <x:c r="L245" s="27" t="str">
        <x:v>procédures analytiques; revue analytique; ratios; variations; tendances; attentes; NEP 520</x:v>
      </x:c>
      <x:c r="M245" s="27" t="str">
        <x:v>Comment expliquer les écarts significatifs ?</x:v>
      </x:c>
    </x:row>
    <x:row r="246">
      <x:c r="A246" s="27" t="str">
        <x:v>Quelles sont les bonnes pratiques pour expliquer les écarts significatifs ?</x:v>
      </x:c>
      <x:c r="B246" s="27" t="str">
        <x:v>Analyse financière et procédures analytiques</x:v>
      </x:c>
      <x:c r="C246" s="27" t="str">
        <x:v>Informational</x:v>
      </x:c>
      <x:c r="D246" s="27" t="str">
        <x:v>Low</x:v>
      </x:c>
      <x:c r="E246" s="27" t="n">
        <x:v>3</x:v>
      </x:c>
      <x:c r="F246" s="27" t="n">
        <x:v>7</x:v>
      </x:c>
      <x:c r="G246" s="27" t="n">
        <x:v>2</x:v>
      </x:c>
      <x:c r="H246" s="27" t="n">
        <x:f>ROUND(IF(D246="High",30,IF(D246="Medium",20,10))+E246*3+F246*2.5+(11-G246)*1.5,0)</x:f>
        <x:v>50</x:v>
      </x:c>
      <x:c r="I246" s="27" t="str">
        <x:v>Guide — Procédures analytiques et revue analytique</x:v>
      </x:c>
      <x:c r="J246" s="27" t="str">
        <x:v>/procedures-analytiques-audit/</x:v>
      </x:c>
      <x:c r="K246" s="27" t="str">
        <x:v>Dossier de travail; NEP; Logiciel CAC; Glossaire</x:v>
      </x:c>
      <x:c r="L246" s="27" t="str">
        <x:v>procédures analytiques; revue analytique; ratios; variations; tendances; attentes; NEP 520</x:v>
      </x:c>
      <x:c r="M246" s="27" t="str">
        <x:v>Quelles sont les bonnes pratiques pour expliquer les écarts significatifs ?</x:v>
      </x:c>
    </x:row>
    <x:row r="247">
      <x:c r="A247" s="27" t="str">
        <x:v>Quel logiciel permet de expliquer les écarts significatifs ?</x:v>
      </x:c>
      <x:c r="B247" s="27" t="str">
        <x:v>Analyse financière et procédures analytiques</x:v>
      </x:c>
      <x:c r="C247" s="27" t="str">
        <x:v>Commercial Investigation</x:v>
      </x:c>
      <x:c r="D247" s="27" t="str">
        <x:v>Low</x:v>
      </x:c>
      <x:c r="E247" s="27" t="n">
        <x:v>4</x:v>
      </x:c>
      <x:c r="F247" s="27" t="n">
        <x:v>7</x:v>
      </x:c>
      <x:c r="G247" s="27" t="n">
        <x:v>2</x:v>
      </x:c>
      <x:c r="H247" s="27" t="n">
        <x:f>ROUND(IF(D247="High",30,IF(D247="Medium",20,10))+E247*3+F247*2.5+(11-G247)*1.5,0)</x:f>
        <x:v>53</x:v>
      </x:c>
      <x:c r="I247" s="27" t="str">
        <x:v>Guide — Procédures analytiques et revue analytique</x:v>
      </x:c>
      <x:c r="J247" s="27" t="str">
        <x:v>/procedures-analytiques-audit/</x:v>
      </x:c>
      <x:c r="K247" s="27" t="str">
        <x:v>Dossier de travail; NEP; Logiciel CAC; Glossaire</x:v>
      </x:c>
      <x:c r="L247" s="27" t="str">
        <x:v>procédures analytiques; revue analytique; ratios; variations; tendances; attentes; NEP 520</x:v>
      </x:c>
      <x:c r="M247" s="27" t="str">
        <x:v>Quel logiciel permet de expliquer les écarts significatifs ?</x:v>
      </x:c>
    </x:row>
    <x:row r="248">
      <x:c r="A248" s="27" t="str">
        <x:v>Comment expliquer les écarts significatifs conformément aux NEP ?</x:v>
      </x:c>
      <x:c r="B248" s="27" t="str">
        <x:v>Analyse financière et procédures analytiques</x:v>
      </x:c>
      <x:c r="C248" s="27" t="str">
        <x:v>Informational</x:v>
      </x:c>
      <x:c r="D248" s="27" t="str">
        <x:v>Low</x:v>
      </x:c>
      <x:c r="E248" s="27" t="n">
        <x:v>3</x:v>
      </x:c>
      <x:c r="F248" s="27" t="n">
        <x:v>7</x:v>
      </x:c>
      <x:c r="G248" s="27" t="n">
        <x:v>3</x:v>
      </x:c>
      <x:c r="H248" s="27" t="n">
        <x:f>ROUND(IF(D248="High",30,IF(D248="Medium",20,10))+E248*3+F248*2.5+(11-G248)*1.5,0)</x:f>
        <x:v>49</x:v>
      </x:c>
      <x:c r="I248" s="27" t="str">
        <x:v>Guide — Procédures analytiques et revue analytique</x:v>
      </x:c>
      <x:c r="J248" s="27" t="str">
        <x:v>/procedures-analytiques-audit/</x:v>
      </x:c>
      <x:c r="K248" s="27" t="str">
        <x:v>Dossier de travail; NEP; Logiciel CAC; Glossaire</x:v>
      </x:c>
      <x:c r="L248" s="27" t="str">
        <x:v>procédures analytiques; revue analytique; ratios; variations; tendances; attentes; NEP 520</x:v>
      </x:c>
      <x:c r="M248" s="27" t="str">
        <x:v>Comment expliquer les écarts significatifs conformément aux NEP ?</x:v>
      </x:c>
    </x:row>
    <x:row r="249">
      <x:c r="A249" s="27" t="str">
        <x:v>Peut-on expliquer les écarts significatifs avec l’intelligence artificielle ?</x:v>
      </x:c>
      <x:c r="B249" s="27" t="str">
        <x:v>Analyse financière et procédures analytiques</x:v>
      </x:c>
      <x:c r="C249" s="27" t="str">
        <x:v>Informational</x:v>
      </x:c>
      <x:c r="D249" s="27" t="str">
        <x:v>Low</x:v>
      </x:c>
      <x:c r="E249" s="27" t="n">
        <x:v>3</x:v>
      </x:c>
      <x:c r="F249" s="27" t="n">
        <x:v>7</x:v>
      </x:c>
      <x:c r="G249" s="27" t="n">
        <x:v>2</x:v>
      </x:c>
      <x:c r="H249" s="27" t="n">
        <x:f>ROUND(IF(D249="High",30,IF(D249="Medium",20,10))+E249*3+F249*2.5+(11-G249)*1.5,0)</x:f>
        <x:v>50</x:v>
      </x:c>
      <x:c r="I249" s="27" t="str">
        <x:v>Guide — Procédures analytiques et revue analytique</x:v>
      </x:c>
      <x:c r="J249" s="27" t="str">
        <x:v>/procedures-analytiques-audit/</x:v>
      </x:c>
      <x:c r="K249" s="27" t="str">
        <x:v>Dossier de travail; NEP; Logiciel CAC; Glossaire</x:v>
      </x:c>
      <x:c r="L249" s="27" t="str">
        <x:v>procédures analytiques; revue analytique; ratios; variations; tendances; attentes; NEP 520</x:v>
      </x:c>
      <x:c r="M249" s="27" t="str">
        <x:v>Peut-on expliquer les écarts significatifs avec l’intelligence artificielle ?</x:v>
      </x:c>
    </x:row>
    <x:row r="250">
      <x:c r="A250" s="27" t="str">
        <x:v>Comment gagner du temps pour expliquer les écarts significatifs ?</x:v>
      </x:c>
      <x:c r="B250" s="27" t="str">
        <x:v>Analyse financière et procédures analytiques</x:v>
      </x:c>
      <x:c r="C250" s="27" t="str">
        <x:v>Informational</x:v>
      </x:c>
      <x:c r="D250" s="27" t="str">
        <x:v>Low</x:v>
      </x:c>
      <x:c r="E250" s="27" t="n">
        <x:v>3</x:v>
      </x:c>
      <x:c r="F250" s="27" t="n">
        <x:v>7</x:v>
      </x:c>
      <x:c r="G250" s="27" t="n">
        <x:v>2</x:v>
      </x:c>
      <x:c r="H250" s="27" t="n">
        <x:f>ROUND(IF(D250="High",30,IF(D250="Medium",20,10))+E250*3+F250*2.5+(11-G250)*1.5,0)</x:f>
        <x:v>50</x:v>
      </x:c>
      <x:c r="I250" s="27" t="str">
        <x:v>Guide — Procédures analytiques et revue analytique</x:v>
      </x:c>
      <x:c r="J250" s="27" t="str">
        <x:v>/procedures-analytiques-audit/</x:v>
      </x:c>
      <x:c r="K250" s="27" t="str">
        <x:v>Dossier de travail; NEP; Logiciel CAC; Glossaire</x:v>
      </x:c>
      <x:c r="L250" s="27" t="str">
        <x:v>procédures analytiques; revue analytique; ratios; variations; tendances; attentes; NEP 520</x:v>
      </x:c>
      <x:c r="M250" s="27" t="str">
        <x:v>Comment gagner du temps pour expliquer les écarts significatifs ?</x:v>
      </x:c>
    </x:row>
    <x:row r="251">
      <x:c r="A251" s="27" t="str">
        <x:v>Quels documents faut-il conserver pour expliquer les écarts significatifs ?</x:v>
      </x:c>
      <x:c r="B251" s="27" t="str">
        <x:v>Analyse financière et procédures analytiques</x:v>
      </x:c>
      <x:c r="C251" s="27" t="str">
        <x:v>Informational</x:v>
      </x:c>
      <x:c r="D251" s="27" t="str">
        <x:v>Low</x:v>
      </x:c>
      <x:c r="E251" s="27" t="n">
        <x:v>3</x:v>
      </x:c>
      <x:c r="F251" s="27" t="n">
        <x:v>7</x:v>
      </x:c>
      <x:c r="G251" s="27" t="n">
        <x:v>2</x:v>
      </x:c>
      <x:c r="H251" s="27" t="n">
        <x:f>ROUND(IF(D251="High",30,IF(D251="Medium",20,10))+E251*3+F251*2.5+(11-G251)*1.5,0)</x:f>
        <x:v>50</x:v>
      </x:c>
      <x:c r="I251" s="27" t="str">
        <x:v>Guide — Procédures analytiques et revue analytique</x:v>
      </x:c>
      <x:c r="J251" s="27" t="str">
        <x:v>/procedures-analytiques-audit/</x:v>
      </x:c>
      <x:c r="K251" s="27" t="str">
        <x:v>Dossier de travail; NEP; Logiciel CAC; Glossaire</x:v>
      </x:c>
      <x:c r="L251" s="27" t="str">
        <x:v>procédures analytiques; revue analytique; ratios; variations; tendances; attentes; NEP 520</x:v>
      </x:c>
      <x:c r="M251" s="27" t="str">
        <x:v>Quels documents faut-il conserver pour expliquer les écarts significatifs ?</x:v>
      </x:c>
    </x:row>
    <x:row r="252">
      <x:c r="A252" s="27" t="str">
        <x:v>Quels contrôles mettre en place pour expliquer les écarts significatifs ?</x:v>
      </x:c>
      <x:c r="B252" s="27" t="str">
        <x:v>Analyse financière et procédures analytiques</x:v>
      </x:c>
      <x:c r="C252" s="27" t="str">
        <x:v>Informational</x:v>
      </x:c>
      <x:c r="D252" s="27" t="str">
        <x:v>Low</x:v>
      </x:c>
      <x:c r="E252" s="27" t="n">
        <x:v>2</x:v>
      </x:c>
      <x:c r="F252" s="27" t="n">
        <x:v>7</x:v>
      </x:c>
      <x:c r="G252" s="27" t="n">
        <x:v>2</x:v>
      </x:c>
      <x:c r="H252" s="27" t="n">
        <x:f>ROUND(IF(D252="High",30,IF(D252="Medium",20,10))+E252*3+F252*2.5+(11-G252)*1.5,0)</x:f>
        <x:v>47</x:v>
      </x:c>
      <x:c r="I252" s="27" t="str">
        <x:v>Guide — Procédures analytiques et revue analytique</x:v>
      </x:c>
      <x:c r="J252" s="27" t="str">
        <x:v>/procedures-analytiques-audit/</x:v>
      </x:c>
      <x:c r="K252" s="27" t="str">
        <x:v>Dossier de travail; NEP; Logiciel CAC; Glossaire</x:v>
      </x:c>
      <x:c r="L252" s="27" t="str">
        <x:v>procédures analytiques; revue analytique; ratios; variations; tendances; attentes; NEP 520</x:v>
      </x:c>
      <x:c r="M252" s="27" t="str">
        <x:v>Quels contrôles mettre en place pour expliquer les écarts significatifs ?</x:v>
      </x:c>
    </x:row>
    <x:row r="253">
      <x:c r="A253" s="27" t="str">
        <x:v>Quels sont les risques d’erreur lorsqu’on doit expliquer les écarts significatifs ?</x:v>
      </x:c>
      <x:c r="B253" s="27" t="str">
        <x:v>Analyse financière et procédures analytiques</x:v>
      </x:c>
      <x:c r="C253" s="27" t="str">
        <x:v>Informational</x:v>
      </x:c>
      <x:c r="D253" s="27" t="str">
        <x:v>Low</x:v>
      </x:c>
      <x:c r="E253" s="27" t="n">
        <x:v>3</x:v>
      </x:c>
      <x:c r="F253" s="27" t="n">
        <x:v>7</x:v>
      </x:c>
      <x:c r="G253" s="27" t="n">
        <x:v>2</x:v>
      </x:c>
      <x:c r="H253" s="27" t="n">
        <x:f>ROUND(IF(D253="High",30,IF(D253="Medium",20,10))+E253*3+F253*2.5+(11-G253)*1.5,0)</x:f>
        <x:v>50</x:v>
      </x:c>
      <x:c r="I253" s="27" t="str">
        <x:v>Guide — Procédures analytiques et revue analytique</x:v>
      </x:c>
      <x:c r="J253" s="27" t="str">
        <x:v>/procedures-analytiques-audit/</x:v>
      </x:c>
      <x:c r="K253" s="27" t="str">
        <x:v>Dossier de travail; NEP; Logiciel CAC; Glossaire</x:v>
      </x:c>
      <x:c r="L253" s="27" t="str">
        <x:v>procédures analytiques; revue analytique; ratios; variations; tendances; attentes; NEP 520</x:v>
      </x:c>
      <x:c r="M253" s="27" t="str">
        <x:v>Quels sont les risques d’erreur lorsqu’on doit expliquer les écarts significatifs ?</x:v>
      </x:c>
    </x:row>
    <x:row r="254">
      <x:c r="A254" s="27" t="str">
        <x:v>Comment standardiser la manière de expliquer les écarts significatifs dans un cabinet ?</x:v>
      </x:c>
      <x:c r="B254" s="27" t="str">
        <x:v>Analyse financière et procédures analytiques</x:v>
      </x:c>
      <x:c r="C254" s="27" t="str">
        <x:v>Informational</x:v>
      </x:c>
      <x:c r="D254" s="27" t="str">
        <x:v>Low</x:v>
      </x:c>
      <x:c r="E254" s="27" t="n">
        <x:v>3</x:v>
      </x:c>
      <x:c r="F254" s="27" t="n">
        <x:v>7</x:v>
      </x:c>
      <x:c r="G254" s="27" t="n">
        <x:v>2</x:v>
      </x:c>
      <x:c r="H254" s="27" t="n">
        <x:f>ROUND(IF(D254="High",30,IF(D254="Medium",20,10))+E254*3+F254*2.5+(11-G254)*1.5,0)</x:f>
        <x:v>50</x:v>
      </x:c>
      <x:c r="I254" s="27" t="str">
        <x:v>Guide — Procédures analytiques et revue analytique</x:v>
      </x:c>
      <x:c r="J254" s="27" t="str">
        <x:v>/procedures-analytiques-audit/</x:v>
      </x:c>
      <x:c r="K254" s="27" t="str">
        <x:v>Dossier de travail; NEP; Logiciel CAC; Glossaire</x:v>
      </x:c>
      <x:c r="L254" s="27" t="str">
        <x:v>procédures analytiques; revue analytique; ratios; variations; tendances; attentes; NEP 520</x:v>
      </x:c>
      <x:c r="M254" s="27" t="str">
        <x:v>Comment standardiser la manière de expliquer les écarts significatifs dans un cabinet ?</x:v>
      </x:c>
    </x:row>
    <x:row r="255">
      <x:c r="A255" s="27" t="str">
        <x:v>Comment sélectionner un échantillon de factures ?</x:v>
      </x:c>
      <x:c r="B255" s="27" t="str">
        <x:v>Échantillonnage et éléments probants</x:v>
      </x:c>
      <x:c r="C255" s="27" t="str">
        <x:v>Informational</x:v>
      </x:c>
      <x:c r="D255" s="27" t="str">
        <x:v>Low</x:v>
      </x:c>
      <x:c r="E255" s="27" t="n">
        <x:v>3</x:v>
      </x:c>
      <x:c r="F255" s="27" t="n">
        <x:v>7</x:v>
      </x:c>
      <x:c r="G255" s="27" t="n">
        <x:v>2</x:v>
      </x:c>
      <x:c r="H255" s="27" t="n">
        <x:f>ROUND(IF(D255="High",30,IF(D255="Medium",20,10))+E255*3+F255*2.5+(11-G255)*1.5,0)</x:f>
        <x:v>50</x:v>
      </x:c>
      <x:c r="I255" s="27" t="str">
        <x:v>Guide — Échantillonnage et sélection des éléments à contrôler</x:v>
      </x:c>
      <x:c r="J255" s="27" t="str">
        <x:v>/echantillonnage-audit/</x:v>
      </x:c>
      <x:c r="K255" s="27" t="str">
        <x:v>Dossier de travail; NEP; Logiciel CAC; Glossaire</x:v>
      </x:c>
      <x:c r="L255" s="27" t="str">
        <x:v>échantillonnage; population; sélection aléatoire; MUS; tests substantifs; éléments probants; NEP 500; NEP 530</x:v>
      </x:c>
      <x:c r="M255" s="27" t="str">
        <x:v>Comment sélectionner un échantillon de factures ?</x:v>
      </x:c>
    </x:row>
    <x:row r="256">
      <x:c r="A256" s="27" t="str">
        <x:v>Quelles sont les bonnes pratiques pour sélectionner un échantillon de factures ?</x:v>
      </x:c>
      <x:c r="B256" s="27" t="str">
        <x:v>Échantillonnage et éléments probants</x:v>
      </x:c>
      <x:c r="C256" s="27" t="str">
        <x:v>Informational</x:v>
      </x:c>
      <x:c r="D256" s="27" t="str">
        <x:v>Low</x:v>
      </x:c>
      <x:c r="E256" s="27" t="n">
        <x:v>3</x:v>
      </x:c>
      <x:c r="F256" s="27" t="n">
        <x:v>7</x:v>
      </x:c>
      <x:c r="G256" s="27" t="n">
        <x:v>2</x:v>
      </x:c>
      <x:c r="H256" s="27" t="n">
        <x:f>ROUND(IF(D256="High",30,IF(D256="Medium",20,10))+E256*3+F256*2.5+(11-G256)*1.5,0)</x:f>
        <x:v>50</x:v>
      </x:c>
      <x:c r="I256" s="27" t="str">
        <x:v>Guide — Échantillonnage et sélection des éléments à contrôler</x:v>
      </x:c>
      <x:c r="J256" s="27" t="str">
        <x:v>/echantillonnage-audit/</x:v>
      </x:c>
      <x:c r="K256" s="27" t="str">
        <x:v>Dossier de travail; NEP; Logiciel CAC; Glossaire</x:v>
      </x:c>
      <x:c r="L256" s="27" t="str">
        <x:v>échantillonnage; population; sélection aléatoire; MUS; tests substantifs; éléments probants; NEP 500; NEP 530</x:v>
      </x:c>
      <x:c r="M256" s="27" t="str">
        <x:v>Quelles sont les bonnes pratiques pour sélectionner un échantillon de factures ?</x:v>
      </x:c>
    </x:row>
    <x:row r="257">
      <x:c r="A257" s="27" t="str">
        <x:v>Quel logiciel permet de sélectionner un échantillon de factures ?</x:v>
      </x:c>
      <x:c r="B257" s="27" t="str">
        <x:v>Échantillonnage et éléments probants</x:v>
      </x:c>
      <x:c r="C257" s="27" t="str">
        <x:v>Commercial Investigation</x:v>
      </x:c>
      <x:c r="D257" s="27" t="str">
        <x:v>Low</x:v>
      </x:c>
      <x:c r="E257" s="27" t="n">
        <x:v>4</x:v>
      </x:c>
      <x:c r="F257" s="27" t="n">
        <x:v>7</x:v>
      </x:c>
      <x:c r="G257" s="27" t="n">
        <x:v>2</x:v>
      </x:c>
      <x:c r="H257" s="27" t="n">
        <x:f>ROUND(IF(D257="High",30,IF(D257="Medium",20,10))+E257*3+F257*2.5+(11-G257)*1.5,0)</x:f>
        <x:v>53</x:v>
      </x:c>
      <x:c r="I257" s="27" t="str">
        <x:v>Guide — Échantillonnage et sélection des éléments à contrôler</x:v>
      </x:c>
      <x:c r="J257" s="27" t="str">
        <x:v>/echantillonnage-audit/</x:v>
      </x:c>
      <x:c r="K257" s="27" t="str">
        <x:v>Dossier de travail; NEP; Logiciel CAC; Glossaire</x:v>
      </x:c>
      <x:c r="L257" s="27" t="str">
        <x:v>échantillonnage; population; sélection aléatoire; MUS; tests substantifs; éléments probants; NEP 500; NEP 530</x:v>
      </x:c>
      <x:c r="M257" s="27" t="str">
        <x:v>Quel logiciel permet de sélectionner un échantillon de factures ?</x:v>
      </x:c>
    </x:row>
    <x:row r="258">
      <x:c r="A258" s="27" t="str">
        <x:v>Comment sélectionner un échantillon de factures conformément aux NEP ?</x:v>
      </x:c>
      <x:c r="B258" s="27" t="str">
        <x:v>Échantillonnage et éléments probants</x:v>
      </x:c>
      <x:c r="C258" s="27" t="str">
        <x:v>Informational</x:v>
      </x:c>
      <x:c r="D258" s="27" t="str">
        <x:v>Low</x:v>
      </x:c>
      <x:c r="E258" s="27" t="n">
        <x:v>3</x:v>
      </x:c>
      <x:c r="F258" s="27" t="n">
        <x:v>7</x:v>
      </x:c>
      <x:c r="G258" s="27" t="n">
        <x:v>3</x:v>
      </x:c>
      <x:c r="H258" s="27" t="n">
        <x:f>ROUND(IF(D258="High",30,IF(D258="Medium",20,10))+E258*3+F258*2.5+(11-G258)*1.5,0)</x:f>
        <x:v>49</x:v>
      </x:c>
      <x:c r="I258" s="27" t="str">
        <x:v>Guide — Échantillonnage et sélection des éléments à contrôler</x:v>
      </x:c>
      <x:c r="J258" s="27" t="str">
        <x:v>/echantillonnage-audit/</x:v>
      </x:c>
      <x:c r="K258" s="27" t="str">
        <x:v>Dossier de travail; NEP; Logiciel CAC; Glossaire</x:v>
      </x:c>
      <x:c r="L258" s="27" t="str">
        <x:v>échantillonnage; population; sélection aléatoire; MUS; tests substantifs; éléments probants; NEP 500; NEP 530</x:v>
      </x:c>
      <x:c r="M258" s="27" t="str">
        <x:v>Comment sélectionner un échantillon de factures conformément aux NEP ?</x:v>
      </x:c>
    </x:row>
    <x:row r="259">
      <x:c r="A259" s="27" t="str">
        <x:v>Peut-on sélectionner un échantillon de factures avec l’intelligence artificielle ?</x:v>
      </x:c>
      <x:c r="B259" s="27" t="str">
        <x:v>Échantillonnage et éléments probants</x:v>
      </x:c>
      <x:c r="C259" s="27" t="str">
        <x:v>Informational</x:v>
      </x:c>
      <x:c r="D259" s="27" t="str">
        <x:v>Low</x:v>
      </x:c>
      <x:c r="E259" s="27" t="n">
        <x:v>3</x:v>
      </x:c>
      <x:c r="F259" s="27" t="n">
        <x:v>7</x:v>
      </x:c>
      <x:c r="G259" s="27" t="n">
        <x:v>2</x:v>
      </x:c>
      <x:c r="H259" s="27" t="n">
        <x:f>ROUND(IF(D259="High",30,IF(D259="Medium",20,10))+E259*3+F259*2.5+(11-G259)*1.5,0)</x:f>
        <x:v>50</x:v>
      </x:c>
      <x:c r="I259" s="27" t="str">
        <x:v>Guide — Échantillonnage et sélection des éléments à contrôler</x:v>
      </x:c>
      <x:c r="J259" s="27" t="str">
        <x:v>/echantillonnage-audit/</x:v>
      </x:c>
      <x:c r="K259" s="27" t="str">
        <x:v>Dossier de travail; NEP; Logiciel CAC; Glossaire</x:v>
      </x:c>
      <x:c r="L259" s="27" t="str">
        <x:v>échantillonnage; population; sélection aléatoire; MUS; tests substantifs; éléments probants; NEP 500; NEP 530</x:v>
      </x:c>
      <x:c r="M259" s="27" t="str">
        <x:v>Peut-on sélectionner un échantillon de factures avec l’intelligence artificielle ?</x:v>
      </x:c>
    </x:row>
    <x:row r="260">
      <x:c r="A260" s="27" t="str">
        <x:v>Comment gagner du temps pour sélectionner un échantillon de factures ?</x:v>
      </x:c>
      <x:c r="B260" s="27" t="str">
        <x:v>Échantillonnage et éléments probants</x:v>
      </x:c>
      <x:c r="C260" s="27" t="str">
        <x:v>Informational</x:v>
      </x:c>
      <x:c r="D260" s="27" t="str">
        <x:v>Low</x:v>
      </x:c>
      <x:c r="E260" s="27" t="n">
        <x:v>3</x:v>
      </x:c>
      <x:c r="F260" s="27" t="n">
        <x:v>7</x:v>
      </x:c>
      <x:c r="G260" s="27" t="n">
        <x:v>2</x:v>
      </x:c>
      <x:c r="H260" s="27" t="n">
        <x:f>ROUND(IF(D260="High",30,IF(D260="Medium",20,10))+E260*3+F260*2.5+(11-G260)*1.5,0)</x:f>
        <x:v>50</x:v>
      </x:c>
      <x:c r="I260" s="27" t="str">
        <x:v>Guide — Échantillonnage et sélection des éléments à contrôler</x:v>
      </x:c>
      <x:c r="J260" s="27" t="str">
        <x:v>/echantillonnage-audit/</x:v>
      </x:c>
      <x:c r="K260" s="27" t="str">
        <x:v>Dossier de travail; NEP; Logiciel CAC; Glossaire</x:v>
      </x:c>
      <x:c r="L260" s="27" t="str">
        <x:v>échantillonnage; population; sélection aléatoire; MUS; tests substantifs; éléments probants; NEP 500; NEP 530</x:v>
      </x:c>
      <x:c r="M260" s="27" t="str">
        <x:v>Comment gagner du temps pour sélectionner un échantillon de factures ?</x:v>
      </x:c>
    </x:row>
    <x:row r="261">
      <x:c r="A261" s="27" t="str">
        <x:v>Quels documents faut-il conserver pour sélectionner un échantillon de factures ?</x:v>
      </x:c>
      <x:c r="B261" s="27" t="str">
        <x:v>Échantillonnage et éléments probants</x:v>
      </x:c>
      <x:c r="C261" s="27" t="str">
        <x:v>Informational</x:v>
      </x:c>
      <x:c r="D261" s="27" t="str">
        <x:v>Low</x:v>
      </x:c>
      <x:c r="E261" s="27" t="n">
        <x:v>3</x:v>
      </x:c>
      <x:c r="F261" s="27" t="n">
        <x:v>7</x:v>
      </x:c>
      <x:c r="G261" s="27" t="n">
        <x:v>2</x:v>
      </x:c>
      <x:c r="H261" s="27" t="n">
        <x:f>ROUND(IF(D261="High",30,IF(D261="Medium",20,10))+E261*3+F261*2.5+(11-G261)*1.5,0)</x:f>
        <x:v>50</x:v>
      </x:c>
      <x:c r="I261" s="27" t="str">
        <x:v>Guide — Échantillonnage et sélection des éléments à contrôler</x:v>
      </x:c>
      <x:c r="J261" s="27" t="str">
        <x:v>/echantillonnage-audit/</x:v>
      </x:c>
      <x:c r="K261" s="27" t="str">
        <x:v>Dossier de travail; NEP; Logiciel CAC; Glossaire</x:v>
      </x:c>
      <x:c r="L261" s="27" t="str">
        <x:v>échantillonnage; population; sélection aléatoire; MUS; tests substantifs; éléments probants; NEP 500; NEP 530</x:v>
      </x:c>
      <x:c r="M261" s="27" t="str">
        <x:v>Quels documents faut-il conserver pour sélectionner un échantillon de factures ?</x:v>
      </x:c>
    </x:row>
    <x:row r="262">
      <x:c r="A262" s="27" t="str">
        <x:v>Quels contrôles mettre en place pour sélectionner un échantillon de factures ?</x:v>
      </x:c>
      <x:c r="B262" s="27" t="str">
        <x:v>Échantillonnage et éléments probants</x:v>
      </x:c>
      <x:c r="C262" s="27" t="str">
        <x:v>Informational</x:v>
      </x:c>
      <x:c r="D262" s="27" t="str">
        <x:v>Low</x:v>
      </x:c>
      <x:c r="E262" s="27" t="n">
        <x:v>2</x:v>
      </x:c>
      <x:c r="F262" s="27" t="n">
        <x:v>7</x:v>
      </x:c>
      <x:c r="G262" s="27" t="n">
        <x:v>2</x:v>
      </x:c>
      <x:c r="H262" s="27" t="n">
        <x:f>ROUND(IF(D262="High",30,IF(D262="Medium",20,10))+E262*3+F262*2.5+(11-G262)*1.5,0)</x:f>
        <x:v>47</x:v>
      </x:c>
      <x:c r="I262" s="27" t="str">
        <x:v>Guide — Échantillonnage et sélection des éléments à contrôler</x:v>
      </x:c>
      <x:c r="J262" s="27" t="str">
        <x:v>/echantillonnage-audit/</x:v>
      </x:c>
      <x:c r="K262" s="27" t="str">
        <x:v>Dossier de travail; NEP; Logiciel CAC; Glossaire</x:v>
      </x:c>
      <x:c r="L262" s="27" t="str">
        <x:v>échantillonnage; population; sélection aléatoire; MUS; tests substantifs; éléments probants; NEP 500; NEP 530</x:v>
      </x:c>
      <x:c r="M262" s="27" t="str">
        <x:v>Quels contrôles mettre en place pour sélectionner un échantillon de factures ?</x:v>
      </x:c>
    </x:row>
    <x:row r="263">
      <x:c r="A263" s="27" t="str">
        <x:v>Quels sont les risques d’erreur lorsqu’on doit sélectionner un échantillon de factures ?</x:v>
      </x:c>
      <x:c r="B263" s="27" t="str">
        <x:v>Échantillonnage et éléments probants</x:v>
      </x:c>
      <x:c r="C263" s="27" t="str">
        <x:v>Informational</x:v>
      </x:c>
      <x:c r="D263" s="27" t="str">
        <x:v>Low</x:v>
      </x:c>
      <x:c r="E263" s="27" t="n">
        <x:v>3</x:v>
      </x:c>
      <x:c r="F263" s="27" t="n">
        <x:v>7</x:v>
      </x:c>
      <x:c r="G263" s="27" t="n">
        <x:v>2</x:v>
      </x:c>
      <x:c r="H263" s="27" t="n">
        <x:f>ROUND(IF(D263="High",30,IF(D263="Medium",20,10))+E263*3+F263*2.5+(11-G263)*1.5,0)</x:f>
        <x:v>50</x:v>
      </x:c>
      <x:c r="I263" s="27" t="str">
        <x:v>Guide — Échantillonnage et sélection des éléments à contrôler</x:v>
      </x:c>
      <x:c r="J263" s="27" t="str">
        <x:v>/echantillonnage-audit/</x:v>
      </x:c>
      <x:c r="K263" s="27" t="str">
        <x:v>Dossier de travail; NEP; Logiciel CAC; Glossaire</x:v>
      </x:c>
      <x:c r="L263" s="27" t="str">
        <x:v>échantillonnage; population; sélection aléatoire; MUS; tests substantifs; éléments probants; NEP 500; NEP 530</x:v>
      </x:c>
      <x:c r="M263" s="27" t="str">
        <x:v>Quels sont les risques d’erreur lorsqu’on doit sélectionner un échantillon de factures ?</x:v>
      </x:c>
    </x:row>
    <x:row r="264">
      <x:c r="A264" s="27" t="str">
        <x:v>Comment standardiser la manière de sélectionner un échantillon de factures dans un cabinet ?</x:v>
      </x:c>
      <x:c r="B264" s="27" t="str">
        <x:v>Échantillonnage et éléments probants</x:v>
      </x:c>
      <x:c r="C264" s="27" t="str">
        <x:v>Informational</x:v>
      </x:c>
      <x:c r="D264" s="27" t="str">
        <x:v>Low</x:v>
      </x:c>
      <x:c r="E264" s="27" t="n">
        <x:v>3</x:v>
      </x:c>
      <x:c r="F264" s="27" t="n">
        <x:v>7</x:v>
      </x:c>
      <x:c r="G264" s="27" t="n">
        <x:v>2</x:v>
      </x:c>
      <x:c r="H264" s="27" t="n">
        <x:f>ROUND(IF(D264="High",30,IF(D264="Medium",20,10))+E264*3+F264*2.5+(11-G264)*1.5,0)</x:f>
        <x:v>50</x:v>
      </x:c>
      <x:c r="I264" s="27" t="str">
        <x:v>Guide — Échantillonnage et sélection des éléments à contrôler</x:v>
      </x:c>
      <x:c r="J264" s="27" t="str">
        <x:v>/echantillonnage-audit/</x:v>
      </x:c>
      <x:c r="K264" s="27" t="str">
        <x:v>Dossier de travail; NEP; Logiciel CAC; Glossaire</x:v>
      </x:c>
      <x:c r="L264" s="27" t="str">
        <x:v>échantillonnage; population; sélection aléatoire; MUS; tests substantifs; éléments probants; NEP 500; NEP 530</x:v>
      </x:c>
      <x:c r="M264" s="27" t="str">
        <x:v>Comment standardiser la manière de sélectionner un échantillon de factures dans un cabinet ?</x:v>
      </x:c>
    </x:row>
    <x:row r="265">
      <x:c r="A265" s="27" t="str">
        <x:v>Comment déterminer la taille d’échantillon ?</x:v>
      </x:c>
      <x:c r="B265" s="27" t="str">
        <x:v>Échantillonnage et éléments probants</x:v>
      </x:c>
      <x:c r="C265" s="27" t="str">
        <x:v>Informational</x:v>
      </x:c>
      <x:c r="D265" s="27" t="str">
        <x:v>Low</x:v>
      </x:c>
      <x:c r="E265" s="27" t="n">
        <x:v>3</x:v>
      </x:c>
      <x:c r="F265" s="27" t="n">
        <x:v>7</x:v>
      </x:c>
      <x:c r="G265" s="27" t="n">
        <x:v>2</x:v>
      </x:c>
      <x:c r="H265" s="27" t="n">
        <x:f>ROUND(IF(D265="High",30,IF(D265="Medium",20,10))+E265*3+F265*2.5+(11-G265)*1.5,0)</x:f>
        <x:v>50</x:v>
      </x:c>
      <x:c r="I265" s="27" t="str">
        <x:v>Guide — Échantillonnage et sélection des éléments à contrôler</x:v>
      </x:c>
      <x:c r="J265" s="27" t="str">
        <x:v>/echantillonnage-audit/</x:v>
      </x:c>
      <x:c r="K265" s="27" t="str">
        <x:v>Dossier de travail; NEP; Logiciel CAC; Glossaire</x:v>
      </x:c>
      <x:c r="L265" s="27" t="str">
        <x:v>échantillonnage; population; sélection aléatoire; MUS; tests substantifs; éléments probants; NEP 500; NEP 530</x:v>
      </x:c>
      <x:c r="M265" s="27" t="str">
        <x:v>Comment déterminer la taille d’échantillon ?</x:v>
      </x:c>
    </x:row>
    <x:row r="266">
      <x:c r="A266" s="27" t="str">
        <x:v>Quelles sont les bonnes pratiques pour déterminer la taille d’échantillon ?</x:v>
      </x:c>
      <x:c r="B266" s="27" t="str">
        <x:v>Échantillonnage et éléments probants</x:v>
      </x:c>
      <x:c r="C266" s="27" t="str">
        <x:v>Informational</x:v>
      </x:c>
      <x:c r="D266" s="27" t="str">
        <x:v>Low</x:v>
      </x:c>
      <x:c r="E266" s="27" t="n">
        <x:v>3</x:v>
      </x:c>
      <x:c r="F266" s="27" t="n">
        <x:v>7</x:v>
      </x:c>
      <x:c r="G266" s="27" t="n">
        <x:v>2</x:v>
      </x:c>
      <x:c r="H266" s="27" t="n">
        <x:f>ROUND(IF(D266="High",30,IF(D266="Medium",20,10))+E266*3+F266*2.5+(11-G266)*1.5,0)</x:f>
        <x:v>50</x:v>
      </x:c>
      <x:c r="I266" s="27" t="str">
        <x:v>Guide — Échantillonnage et sélection des éléments à contrôler</x:v>
      </x:c>
      <x:c r="J266" s="27" t="str">
        <x:v>/echantillonnage-audit/</x:v>
      </x:c>
      <x:c r="K266" s="27" t="str">
        <x:v>Dossier de travail; NEP; Logiciel CAC; Glossaire</x:v>
      </x:c>
      <x:c r="L266" s="27" t="str">
        <x:v>échantillonnage; population; sélection aléatoire; MUS; tests substantifs; éléments probants; NEP 500; NEP 530</x:v>
      </x:c>
      <x:c r="M266" s="27" t="str">
        <x:v>Quelles sont les bonnes pratiques pour déterminer la taille d’échantillon ?</x:v>
      </x:c>
    </x:row>
    <x:row r="267">
      <x:c r="A267" s="27" t="str">
        <x:v>Quel logiciel permet de déterminer la taille d’échantillon ?</x:v>
      </x:c>
      <x:c r="B267" s="27" t="str">
        <x:v>Échantillonnage et éléments probants</x:v>
      </x:c>
      <x:c r="C267" s="27" t="str">
        <x:v>Commercial Investigation</x:v>
      </x:c>
      <x:c r="D267" s="27" t="str">
        <x:v>Low</x:v>
      </x:c>
      <x:c r="E267" s="27" t="n">
        <x:v>4</x:v>
      </x:c>
      <x:c r="F267" s="27" t="n">
        <x:v>7</x:v>
      </x:c>
      <x:c r="G267" s="27" t="n">
        <x:v>2</x:v>
      </x:c>
      <x:c r="H267" s="27" t="n">
        <x:f>ROUND(IF(D267="High",30,IF(D267="Medium",20,10))+E267*3+F267*2.5+(11-G267)*1.5,0)</x:f>
        <x:v>53</x:v>
      </x:c>
      <x:c r="I267" s="27" t="str">
        <x:v>Guide — Échantillonnage et sélection des éléments à contrôler</x:v>
      </x:c>
      <x:c r="J267" s="27" t="str">
        <x:v>/echantillonnage-audit/</x:v>
      </x:c>
      <x:c r="K267" s="27" t="str">
        <x:v>Dossier de travail; NEP; Logiciel CAC; Glossaire</x:v>
      </x:c>
      <x:c r="L267" s="27" t="str">
        <x:v>échantillonnage; population; sélection aléatoire; MUS; tests substantifs; éléments probants; NEP 500; NEP 530</x:v>
      </x:c>
      <x:c r="M267" s="27" t="str">
        <x:v>Quel logiciel permet de déterminer la taille d’échantillon ?</x:v>
      </x:c>
    </x:row>
    <x:row r="268">
      <x:c r="A268" s="27" t="str">
        <x:v>Comment déterminer la taille d’échantillon conformément aux NEP ?</x:v>
      </x:c>
      <x:c r="B268" s="27" t="str">
        <x:v>Échantillonnage et éléments probants</x:v>
      </x:c>
      <x:c r="C268" s="27" t="str">
        <x:v>Informational</x:v>
      </x:c>
      <x:c r="D268" s="27" t="str">
        <x:v>Low</x:v>
      </x:c>
      <x:c r="E268" s="27" t="n">
        <x:v>3</x:v>
      </x:c>
      <x:c r="F268" s="27" t="n">
        <x:v>7</x:v>
      </x:c>
      <x:c r="G268" s="27" t="n">
        <x:v>3</x:v>
      </x:c>
      <x:c r="H268" s="27" t="n">
        <x:f>ROUND(IF(D268="High",30,IF(D268="Medium",20,10))+E268*3+F268*2.5+(11-G268)*1.5,0)</x:f>
        <x:v>49</x:v>
      </x:c>
      <x:c r="I268" s="27" t="str">
        <x:v>Guide — Échantillonnage et sélection des éléments à contrôler</x:v>
      </x:c>
      <x:c r="J268" s="27" t="str">
        <x:v>/echantillonnage-audit/</x:v>
      </x:c>
      <x:c r="K268" s="27" t="str">
        <x:v>Dossier de travail; NEP; Logiciel CAC; Glossaire</x:v>
      </x:c>
      <x:c r="L268" s="27" t="str">
        <x:v>échantillonnage; population; sélection aléatoire; MUS; tests substantifs; éléments probants; NEP 500; NEP 530</x:v>
      </x:c>
      <x:c r="M268" s="27" t="str">
        <x:v>Comment déterminer la taille d’échantillon conformément aux NEP ?</x:v>
      </x:c>
    </x:row>
    <x:row r="269">
      <x:c r="A269" s="27" t="str">
        <x:v>Peut-on déterminer la taille d’échantillon avec l’intelligence artificielle ?</x:v>
      </x:c>
      <x:c r="B269" s="27" t="str">
        <x:v>Échantillonnage et éléments probants</x:v>
      </x:c>
      <x:c r="C269" s="27" t="str">
        <x:v>Informational</x:v>
      </x:c>
      <x:c r="D269" s="27" t="str">
        <x:v>Low</x:v>
      </x:c>
      <x:c r="E269" s="27" t="n">
        <x:v>3</x:v>
      </x:c>
      <x:c r="F269" s="27" t="n">
        <x:v>7</x:v>
      </x:c>
      <x:c r="G269" s="27" t="n">
        <x:v>2</x:v>
      </x:c>
      <x:c r="H269" s="27" t="n">
        <x:f>ROUND(IF(D269="High",30,IF(D269="Medium",20,10))+E269*3+F269*2.5+(11-G269)*1.5,0)</x:f>
        <x:v>50</x:v>
      </x:c>
      <x:c r="I269" s="27" t="str">
        <x:v>Guide — Échantillonnage et sélection des éléments à contrôler</x:v>
      </x:c>
      <x:c r="J269" s="27" t="str">
        <x:v>/echantillonnage-audit/</x:v>
      </x:c>
      <x:c r="K269" s="27" t="str">
        <x:v>Dossier de travail; NEP; Logiciel CAC; Glossaire</x:v>
      </x:c>
      <x:c r="L269" s="27" t="str">
        <x:v>échantillonnage; population; sélection aléatoire; MUS; tests substantifs; éléments probants; NEP 500; NEP 530</x:v>
      </x:c>
      <x:c r="M269" s="27" t="str">
        <x:v>Peut-on déterminer la taille d’échantillon avec l’intelligence artificielle ?</x:v>
      </x:c>
    </x:row>
    <x:row r="270">
      <x:c r="A270" s="27" t="str">
        <x:v>Comment gagner du temps pour déterminer la taille d’échantillon ?</x:v>
      </x:c>
      <x:c r="B270" s="27" t="str">
        <x:v>Échantillonnage et éléments probants</x:v>
      </x:c>
      <x:c r="C270" s="27" t="str">
        <x:v>Informational</x:v>
      </x:c>
      <x:c r="D270" s="27" t="str">
        <x:v>Low</x:v>
      </x:c>
      <x:c r="E270" s="27" t="n">
        <x:v>3</x:v>
      </x:c>
      <x:c r="F270" s="27" t="n">
        <x:v>7</x:v>
      </x:c>
      <x:c r="G270" s="27" t="n">
        <x:v>2</x:v>
      </x:c>
      <x:c r="H270" s="27" t="n">
        <x:f>ROUND(IF(D270="High",30,IF(D270="Medium",20,10))+E270*3+F270*2.5+(11-G270)*1.5,0)</x:f>
        <x:v>50</x:v>
      </x:c>
      <x:c r="I270" s="27" t="str">
        <x:v>Guide — Échantillonnage et sélection des éléments à contrôler</x:v>
      </x:c>
      <x:c r="J270" s="27" t="str">
        <x:v>/echantillonnage-audit/</x:v>
      </x:c>
      <x:c r="K270" s="27" t="str">
        <x:v>Dossier de travail; NEP; Logiciel CAC; Glossaire</x:v>
      </x:c>
      <x:c r="L270" s="27" t="str">
        <x:v>échantillonnage; population; sélection aléatoire; MUS; tests substantifs; éléments probants; NEP 500; NEP 530</x:v>
      </x:c>
      <x:c r="M270" s="27" t="str">
        <x:v>Comment gagner du temps pour déterminer la taille d’échantillon ?</x:v>
      </x:c>
    </x:row>
    <x:row r="271">
      <x:c r="A271" s="27" t="str">
        <x:v>Quels documents faut-il conserver pour déterminer la taille d’échantillon ?</x:v>
      </x:c>
      <x:c r="B271" s="27" t="str">
        <x:v>Échantillonnage et éléments probants</x:v>
      </x:c>
      <x:c r="C271" s="27" t="str">
        <x:v>Informational</x:v>
      </x:c>
      <x:c r="D271" s="27" t="str">
        <x:v>Low</x:v>
      </x:c>
      <x:c r="E271" s="27" t="n">
        <x:v>3</x:v>
      </x:c>
      <x:c r="F271" s="27" t="n">
        <x:v>7</x:v>
      </x:c>
      <x:c r="G271" s="27" t="n">
        <x:v>2</x:v>
      </x:c>
      <x:c r="H271" s="27" t="n">
        <x:f>ROUND(IF(D271="High",30,IF(D271="Medium",20,10))+E271*3+F271*2.5+(11-G271)*1.5,0)</x:f>
        <x:v>50</x:v>
      </x:c>
      <x:c r="I271" s="27" t="str">
        <x:v>Guide — Échantillonnage et sélection des éléments à contrôler</x:v>
      </x:c>
      <x:c r="J271" s="27" t="str">
        <x:v>/echantillonnage-audit/</x:v>
      </x:c>
      <x:c r="K271" s="27" t="str">
        <x:v>Dossier de travail; NEP; Logiciel CAC; Glossaire</x:v>
      </x:c>
      <x:c r="L271" s="27" t="str">
        <x:v>échantillonnage; population; sélection aléatoire; MUS; tests substantifs; éléments probants; NEP 500; NEP 530</x:v>
      </x:c>
      <x:c r="M271" s="27" t="str">
        <x:v>Quels documents faut-il conserver pour déterminer la taille d’échantillon ?</x:v>
      </x:c>
    </x:row>
    <x:row r="272">
      <x:c r="A272" s="27" t="str">
        <x:v>Quels contrôles mettre en place pour déterminer la taille d’échantillon ?</x:v>
      </x:c>
      <x:c r="B272" s="27" t="str">
        <x:v>Échantillonnage et éléments probants</x:v>
      </x:c>
      <x:c r="C272" s="27" t="str">
        <x:v>Informational</x:v>
      </x:c>
      <x:c r="D272" s="27" t="str">
        <x:v>Low</x:v>
      </x:c>
      <x:c r="E272" s="27" t="n">
        <x:v>2</x:v>
      </x:c>
      <x:c r="F272" s="27" t="n">
        <x:v>7</x:v>
      </x:c>
      <x:c r="G272" s="27" t="n">
        <x:v>2</x:v>
      </x:c>
      <x:c r="H272" s="27" t="n">
        <x:f>ROUND(IF(D272="High",30,IF(D272="Medium",20,10))+E272*3+F272*2.5+(11-G272)*1.5,0)</x:f>
        <x:v>47</x:v>
      </x:c>
      <x:c r="I272" s="27" t="str">
        <x:v>Guide — Échantillonnage et sélection des éléments à contrôler</x:v>
      </x:c>
      <x:c r="J272" s="27" t="str">
        <x:v>/echantillonnage-audit/</x:v>
      </x:c>
      <x:c r="K272" s="27" t="str">
        <x:v>Dossier de travail; NEP; Logiciel CAC; Glossaire</x:v>
      </x:c>
      <x:c r="L272" s="27" t="str">
        <x:v>échantillonnage; population; sélection aléatoire; MUS; tests substantifs; éléments probants; NEP 500; NEP 530</x:v>
      </x:c>
      <x:c r="M272" s="27" t="str">
        <x:v>Quels contrôles mettre en place pour déterminer la taille d’échantillon ?</x:v>
      </x:c>
    </x:row>
    <x:row r="273">
      <x:c r="A273" s="27" t="str">
        <x:v>Quels sont les risques d’erreur lorsqu’on doit déterminer la taille d’échantillon ?</x:v>
      </x:c>
      <x:c r="B273" s="27" t="str">
        <x:v>Échantillonnage et éléments probants</x:v>
      </x:c>
      <x:c r="C273" s="27" t="str">
        <x:v>Informational</x:v>
      </x:c>
      <x:c r="D273" s="27" t="str">
        <x:v>Low</x:v>
      </x:c>
      <x:c r="E273" s="27" t="n">
        <x:v>3</x:v>
      </x:c>
      <x:c r="F273" s="27" t="n">
        <x:v>7</x:v>
      </x:c>
      <x:c r="G273" s="27" t="n">
        <x:v>2</x:v>
      </x:c>
      <x:c r="H273" s="27" t="n">
        <x:f>ROUND(IF(D273="High",30,IF(D273="Medium",20,10))+E273*3+F273*2.5+(11-G273)*1.5,0)</x:f>
        <x:v>50</x:v>
      </x:c>
      <x:c r="I273" s="27" t="str">
        <x:v>Guide — Échantillonnage et sélection des éléments à contrôler</x:v>
      </x:c>
      <x:c r="J273" s="27" t="str">
        <x:v>/echantillonnage-audit/</x:v>
      </x:c>
      <x:c r="K273" s="27" t="str">
        <x:v>Dossier de travail; NEP; Logiciel CAC; Glossaire</x:v>
      </x:c>
      <x:c r="L273" s="27" t="str">
        <x:v>échantillonnage; population; sélection aléatoire; MUS; tests substantifs; éléments probants; NEP 500; NEP 530</x:v>
      </x:c>
      <x:c r="M273" s="27" t="str">
        <x:v>Quels sont les risques d’erreur lorsqu’on doit déterminer la taille d’échantillon ?</x:v>
      </x:c>
    </x:row>
    <x:row r="274">
      <x:c r="A274" s="27" t="str">
        <x:v>Comment standardiser la manière de déterminer la taille d’échantillon dans un cabinet ?</x:v>
      </x:c>
      <x:c r="B274" s="27" t="str">
        <x:v>Échantillonnage et éléments probants</x:v>
      </x:c>
      <x:c r="C274" s="27" t="str">
        <x:v>Informational</x:v>
      </x:c>
      <x:c r="D274" s="27" t="str">
        <x:v>Low</x:v>
      </x:c>
      <x:c r="E274" s="27" t="n">
        <x:v>3</x:v>
      </x:c>
      <x:c r="F274" s="27" t="n">
        <x:v>7</x:v>
      </x:c>
      <x:c r="G274" s="27" t="n">
        <x:v>2</x:v>
      </x:c>
      <x:c r="H274" s="27" t="n">
        <x:f>ROUND(IF(D274="High",30,IF(D274="Medium",20,10))+E274*3+F274*2.5+(11-G274)*1.5,0)</x:f>
        <x:v>50</x:v>
      </x:c>
      <x:c r="I274" s="27" t="str">
        <x:v>Guide — Échantillonnage et sélection des éléments à contrôler</x:v>
      </x:c>
      <x:c r="J274" s="27" t="str">
        <x:v>/echantillonnage-audit/</x:v>
      </x:c>
      <x:c r="K274" s="27" t="str">
        <x:v>Dossier de travail; NEP; Logiciel CAC; Glossaire</x:v>
      </x:c>
      <x:c r="L274" s="27" t="str">
        <x:v>échantillonnage; population; sélection aléatoire; MUS; tests substantifs; éléments probants; NEP 500; NEP 530</x:v>
      </x:c>
      <x:c r="M274" s="27" t="str">
        <x:v>Comment standardiser la manière de déterminer la taille d’échantillon dans un cabinet ?</x:v>
      </x:c>
    </x:row>
    <x:row r="275">
      <x:c r="A275" s="27" t="str">
        <x:v>Comment tester le cut-off des ventes ?</x:v>
      </x:c>
      <x:c r="B275" s="27" t="str">
        <x:v>Cycles comptables et contrôle des comptes</x:v>
      </x:c>
      <x:c r="C275" s="27" t="str">
        <x:v>Informational</x:v>
      </x:c>
      <x:c r="D275" s="27" t="str">
        <x:v>Low</x:v>
      </x:c>
      <x:c r="E275" s="27" t="n">
        <x:v>3</x:v>
      </x:c>
      <x:c r="F275" s="27" t="n">
        <x:v>7</x:v>
      </x:c>
      <x:c r="G275" s="27" t="n">
        <x:v>2</x:v>
      </x:c>
      <x:c r="H275" s="27" t="n">
        <x:f>ROUND(IF(D275="High",30,IF(D275="Medium",20,10))+E275*3+F275*2.5+(11-G275)*1.5,0)</x:f>
        <x:v>50</x:v>
      </x:c>
      <x:c r="I275" s="27" t="str">
        <x:v>Hub — Contrôle des comptes par cycle</x:v>
      </x:c>
      <x:c r="J275" s="27" t="str">
        <x:v>/controle-des-comptes/</x:v>
      </x:c>
      <x:c r="K275" s="27" t="str">
        <x:v>Dossier de travail; NEP; Logiciel CAC; Glossaire</x:v>
      </x:c>
      <x:c r="L275" s="27" t="str">
        <x:v>cycles comptables; immobilisations; stocks; ventes; achats; trésorerie; paie; capitaux propres; fiscalité</x:v>
      </x:c>
      <x:c r="M275" s="27" t="str">
        <x:v>Comment tester le cut-off des ventes ?</x:v>
      </x:c>
    </x:row>
    <x:row r="276">
      <x:c r="A276" s="27" t="str">
        <x:v>Quelles sont les bonnes pratiques pour tester le cut-off des ventes ?</x:v>
      </x:c>
      <x:c r="B276" s="27" t="str">
        <x:v>Cycles comptables et contrôle des comptes</x:v>
      </x:c>
      <x:c r="C276" s="27" t="str">
        <x:v>Informational</x:v>
      </x:c>
      <x:c r="D276" s="27" t="str">
        <x:v>Low</x:v>
      </x:c>
      <x:c r="E276" s="27" t="n">
        <x:v>3</x:v>
      </x:c>
      <x:c r="F276" s="27" t="n">
        <x:v>7</x:v>
      </x:c>
      <x:c r="G276" s="27" t="n">
        <x:v>2</x:v>
      </x:c>
      <x:c r="H276" s="27" t="n">
        <x:f>ROUND(IF(D276="High",30,IF(D276="Medium",20,10))+E276*3+F276*2.5+(11-G276)*1.5,0)</x:f>
        <x:v>50</x:v>
      </x:c>
      <x:c r="I276" s="27" t="str">
        <x:v>Hub — Contrôle des comptes par cycle</x:v>
      </x:c>
      <x:c r="J276" s="27" t="str">
        <x:v>/controle-des-comptes/</x:v>
      </x:c>
      <x:c r="K276" s="27" t="str">
        <x:v>Dossier de travail; NEP; Logiciel CAC; Glossaire</x:v>
      </x:c>
      <x:c r="L276" s="27" t="str">
        <x:v>cycles comptables; immobilisations; stocks; ventes; achats; trésorerie; paie; capitaux propres; fiscalité</x:v>
      </x:c>
      <x:c r="M276" s="27" t="str">
        <x:v>Quelles sont les bonnes pratiques pour tester le cut-off des ventes ?</x:v>
      </x:c>
    </x:row>
    <x:row r="277">
      <x:c r="A277" s="27" t="str">
        <x:v>Quel logiciel permet de tester le cut-off des ventes ?</x:v>
      </x:c>
      <x:c r="B277" s="27" t="str">
        <x:v>Cycles comptables et contrôle des comptes</x:v>
      </x:c>
      <x:c r="C277" s="27" t="str">
        <x:v>Commercial Investigation</x:v>
      </x:c>
      <x:c r="D277" s="27" t="str">
        <x:v>Low</x:v>
      </x:c>
      <x:c r="E277" s="27" t="n">
        <x:v>4</x:v>
      </x:c>
      <x:c r="F277" s="27" t="n">
        <x:v>7</x:v>
      </x:c>
      <x:c r="G277" s="27" t="n">
        <x:v>2</x:v>
      </x:c>
      <x:c r="H277" s="27" t="n">
        <x:f>ROUND(IF(D277="High",30,IF(D277="Medium",20,10))+E277*3+F277*2.5+(11-G277)*1.5,0)</x:f>
        <x:v>53</x:v>
      </x:c>
      <x:c r="I277" s="27" t="str">
        <x:v>Hub — Contrôle des comptes par cycle</x:v>
      </x:c>
      <x:c r="J277" s="27" t="str">
        <x:v>/controle-des-comptes/</x:v>
      </x:c>
      <x:c r="K277" s="27" t="str">
        <x:v>Dossier de travail; NEP; Logiciel CAC; Glossaire</x:v>
      </x:c>
      <x:c r="L277" s="27" t="str">
        <x:v>cycles comptables; immobilisations; stocks; ventes; achats; trésorerie; paie; capitaux propres; fiscalité</x:v>
      </x:c>
      <x:c r="M277" s="27" t="str">
        <x:v>Quel logiciel permet de tester le cut-off des ventes ?</x:v>
      </x:c>
    </x:row>
    <x:row r="278">
      <x:c r="A278" s="27" t="str">
        <x:v>Comment tester le cut-off des ventes conformément aux NEP ?</x:v>
      </x:c>
      <x:c r="B278" s="27" t="str">
        <x:v>Cycles comptables et contrôle des comptes</x:v>
      </x:c>
      <x:c r="C278" s="27" t="str">
        <x:v>Informational</x:v>
      </x:c>
      <x:c r="D278" s="27" t="str">
        <x:v>Low</x:v>
      </x:c>
      <x:c r="E278" s="27" t="n">
        <x:v>3</x:v>
      </x:c>
      <x:c r="F278" s="27" t="n">
        <x:v>7</x:v>
      </x:c>
      <x:c r="G278" s="27" t="n">
        <x:v>3</x:v>
      </x:c>
      <x:c r="H278" s="27" t="n">
        <x:f>ROUND(IF(D278="High",30,IF(D278="Medium",20,10))+E278*3+F278*2.5+(11-G278)*1.5,0)</x:f>
        <x:v>49</x:v>
      </x:c>
      <x:c r="I278" s="27" t="str">
        <x:v>Hub — Contrôle des comptes par cycle</x:v>
      </x:c>
      <x:c r="J278" s="27" t="str">
        <x:v>/controle-des-comptes/</x:v>
      </x:c>
      <x:c r="K278" s="27" t="str">
        <x:v>Dossier de travail; NEP; Logiciel CAC; Glossaire</x:v>
      </x:c>
      <x:c r="L278" s="27" t="str">
        <x:v>cycles comptables; immobilisations; stocks; ventes; achats; trésorerie; paie; capitaux propres; fiscalité</x:v>
      </x:c>
      <x:c r="M278" s="27" t="str">
        <x:v>Comment tester le cut-off des ventes conformément aux NEP ?</x:v>
      </x:c>
    </x:row>
    <x:row r="279">
      <x:c r="A279" s="27" t="str">
        <x:v>Peut-on tester le cut-off des ventes avec l’intelligence artificielle ?</x:v>
      </x:c>
      <x:c r="B279" s="27" t="str">
        <x:v>Cycles comptables et contrôle des comptes</x:v>
      </x:c>
      <x:c r="C279" s="27" t="str">
        <x:v>Informational</x:v>
      </x:c>
      <x:c r="D279" s="27" t="str">
        <x:v>Low</x:v>
      </x:c>
      <x:c r="E279" s="27" t="n">
        <x:v>3</x:v>
      </x:c>
      <x:c r="F279" s="27" t="n">
        <x:v>7</x:v>
      </x:c>
      <x:c r="G279" s="27" t="n">
        <x:v>2</x:v>
      </x:c>
      <x:c r="H279" s="27" t="n">
        <x:f>ROUND(IF(D279="High",30,IF(D279="Medium",20,10))+E279*3+F279*2.5+(11-G279)*1.5,0)</x:f>
        <x:v>50</x:v>
      </x:c>
      <x:c r="I279" s="27" t="str">
        <x:v>Hub — Contrôle des comptes par cycle</x:v>
      </x:c>
      <x:c r="J279" s="27" t="str">
        <x:v>/controle-des-comptes/</x:v>
      </x:c>
      <x:c r="K279" s="27" t="str">
        <x:v>Dossier de travail; NEP; Logiciel CAC; Glossaire</x:v>
      </x:c>
      <x:c r="L279" s="27" t="str">
        <x:v>cycles comptables; immobilisations; stocks; ventes; achats; trésorerie; paie; capitaux propres; fiscalité</x:v>
      </x:c>
      <x:c r="M279" s="27" t="str">
        <x:v>Peut-on tester le cut-off des ventes avec l’intelligence artificielle ?</x:v>
      </x:c>
    </x:row>
    <x:row r="280">
      <x:c r="A280" s="27" t="str">
        <x:v>Comment gagner du temps pour tester le cut-off des ventes ?</x:v>
      </x:c>
      <x:c r="B280" s="27" t="str">
        <x:v>Cycles comptables et contrôle des comptes</x:v>
      </x:c>
      <x:c r="C280" s="27" t="str">
        <x:v>Informational</x:v>
      </x:c>
      <x:c r="D280" s="27" t="str">
        <x:v>Low</x:v>
      </x:c>
      <x:c r="E280" s="27" t="n">
        <x:v>3</x:v>
      </x:c>
      <x:c r="F280" s="27" t="n">
        <x:v>7</x:v>
      </x:c>
      <x:c r="G280" s="27" t="n">
        <x:v>2</x:v>
      </x:c>
      <x:c r="H280" s="27" t="n">
        <x:f>ROUND(IF(D280="High",30,IF(D280="Medium",20,10))+E280*3+F280*2.5+(11-G280)*1.5,0)</x:f>
        <x:v>50</x:v>
      </x:c>
      <x:c r="I280" s="27" t="str">
        <x:v>Hub — Contrôle des comptes par cycle</x:v>
      </x:c>
      <x:c r="J280" s="27" t="str">
        <x:v>/controle-des-comptes/</x:v>
      </x:c>
      <x:c r="K280" s="27" t="str">
        <x:v>Dossier de travail; NEP; Logiciel CAC; Glossaire</x:v>
      </x:c>
      <x:c r="L280" s="27" t="str">
        <x:v>cycles comptables; immobilisations; stocks; ventes; achats; trésorerie; paie; capitaux propres; fiscalité</x:v>
      </x:c>
      <x:c r="M280" s="27" t="str">
        <x:v>Comment gagner du temps pour tester le cut-off des ventes ?</x:v>
      </x:c>
    </x:row>
    <x:row r="281">
      <x:c r="A281" s="27" t="str">
        <x:v>Quels documents faut-il conserver pour tester le cut-off des ventes ?</x:v>
      </x:c>
      <x:c r="B281" s="27" t="str">
        <x:v>Cycles comptables et contrôle des comptes</x:v>
      </x:c>
      <x:c r="C281" s="27" t="str">
        <x:v>Informational</x:v>
      </x:c>
      <x:c r="D281" s="27" t="str">
        <x:v>Low</x:v>
      </x:c>
      <x:c r="E281" s="27" t="n">
        <x:v>3</x:v>
      </x:c>
      <x:c r="F281" s="27" t="n">
        <x:v>7</x:v>
      </x:c>
      <x:c r="G281" s="27" t="n">
        <x:v>2</x:v>
      </x:c>
      <x:c r="H281" s="27" t="n">
        <x:f>ROUND(IF(D281="High",30,IF(D281="Medium",20,10))+E281*3+F281*2.5+(11-G281)*1.5,0)</x:f>
        <x:v>50</x:v>
      </x:c>
      <x:c r="I281" s="27" t="str">
        <x:v>Hub — Contrôle des comptes par cycle</x:v>
      </x:c>
      <x:c r="J281" s="27" t="str">
        <x:v>/controle-des-comptes/</x:v>
      </x:c>
      <x:c r="K281" s="27" t="str">
        <x:v>Dossier de travail; NEP; Logiciel CAC; Glossaire</x:v>
      </x:c>
      <x:c r="L281" s="27" t="str">
        <x:v>cycles comptables; immobilisations; stocks; ventes; achats; trésorerie; paie; capitaux propres; fiscalité</x:v>
      </x:c>
      <x:c r="M281" s="27" t="str">
        <x:v>Quels documents faut-il conserver pour tester le cut-off des ventes ?</x:v>
      </x:c>
    </x:row>
    <x:row r="282">
      <x:c r="A282" s="27" t="str">
        <x:v>Quels contrôles mettre en place pour tester le cut-off des ventes ?</x:v>
      </x:c>
      <x:c r="B282" s="27" t="str">
        <x:v>Cycles comptables et contrôle des comptes</x:v>
      </x:c>
      <x:c r="C282" s="27" t="str">
        <x:v>Informational</x:v>
      </x:c>
      <x:c r="D282" s="27" t="str">
        <x:v>Low</x:v>
      </x:c>
      <x:c r="E282" s="27" t="n">
        <x:v>2</x:v>
      </x:c>
      <x:c r="F282" s="27" t="n">
        <x:v>7</x:v>
      </x:c>
      <x:c r="G282" s="27" t="n">
        <x:v>2</x:v>
      </x:c>
      <x:c r="H282" s="27" t="n">
        <x:f>ROUND(IF(D282="High",30,IF(D282="Medium",20,10))+E282*3+F282*2.5+(11-G282)*1.5,0)</x:f>
        <x:v>47</x:v>
      </x:c>
      <x:c r="I282" s="27" t="str">
        <x:v>Hub — Contrôle des comptes par cycle</x:v>
      </x:c>
      <x:c r="J282" s="27" t="str">
        <x:v>/controle-des-comptes/</x:v>
      </x:c>
      <x:c r="K282" s="27" t="str">
        <x:v>Dossier de travail; NEP; Logiciel CAC; Glossaire</x:v>
      </x:c>
      <x:c r="L282" s="27" t="str">
        <x:v>cycles comptables; immobilisations; stocks; ventes; achats; trésorerie; paie; capitaux propres; fiscalité</x:v>
      </x:c>
      <x:c r="M282" s="27" t="str">
        <x:v>Quels contrôles mettre en place pour tester le cut-off des ventes ?</x:v>
      </x:c>
    </x:row>
    <x:row r="283">
      <x:c r="A283" s="27" t="str">
        <x:v>Quels sont les risques d’erreur lorsqu’on doit tester le cut-off des ventes ?</x:v>
      </x:c>
      <x:c r="B283" s="27" t="str">
        <x:v>Cycles comptables et contrôle des comptes</x:v>
      </x:c>
      <x:c r="C283" s="27" t="str">
        <x:v>Informational</x:v>
      </x:c>
      <x:c r="D283" s="27" t="str">
        <x:v>Low</x:v>
      </x:c>
      <x:c r="E283" s="27" t="n">
        <x:v>3</x:v>
      </x:c>
      <x:c r="F283" s="27" t="n">
        <x:v>7</x:v>
      </x:c>
      <x:c r="G283" s="27" t="n">
        <x:v>2</x:v>
      </x:c>
      <x:c r="H283" s="27" t="n">
        <x:f>ROUND(IF(D283="High",30,IF(D283="Medium",20,10))+E283*3+F283*2.5+(11-G283)*1.5,0)</x:f>
        <x:v>50</x:v>
      </x:c>
      <x:c r="I283" s="27" t="str">
        <x:v>Hub — Contrôle des comptes par cycle</x:v>
      </x:c>
      <x:c r="J283" s="27" t="str">
        <x:v>/controle-des-comptes/</x:v>
      </x:c>
      <x:c r="K283" s="27" t="str">
        <x:v>Dossier de travail; NEP; Logiciel CAC; Glossaire</x:v>
      </x:c>
      <x:c r="L283" s="27" t="str">
        <x:v>cycles comptables; immobilisations; stocks; ventes; achats; trésorerie; paie; capitaux propres; fiscalité</x:v>
      </x:c>
      <x:c r="M283" s="27" t="str">
        <x:v>Quels sont les risques d’erreur lorsqu’on doit tester le cut-off des ventes ?</x:v>
      </x:c>
    </x:row>
    <x:row r="284">
      <x:c r="A284" s="27" t="str">
        <x:v>Comment standardiser la manière de tester le cut-off des ventes dans un cabinet ?</x:v>
      </x:c>
      <x:c r="B284" s="27" t="str">
        <x:v>Cycles comptables et contrôle des comptes</x:v>
      </x:c>
      <x:c r="C284" s="27" t="str">
        <x:v>Informational</x:v>
      </x:c>
      <x:c r="D284" s="27" t="str">
        <x:v>Low</x:v>
      </x:c>
      <x:c r="E284" s="27" t="n">
        <x:v>3</x:v>
      </x:c>
      <x:c r="F284" s="27" t="n">
        <x:v>7</x:v>
      </x:c>
      <x:c r="G284" s="27" t="n">
        <x:v>2</x:v>
      </x:c>
      <x:c r="H284" s="27" t="n">
        <x:f>ROUND(IF(D284="High",30,IF(D284="Medium",20,10))+E284*3+F284*2.5+(11-G284)*1.5,0)</x:f>
        <x:v>50</x:v>
      </x:c>
      <x:c r="I284" s="27" t="str">
        <x:v>Hub — Contrôle des comptes par cycle</x:v>
      </x:c>
      <x:c r="J284" s="27" t="str">
        <x:v>/controle-des-comptes/</x:v>
      </x:c>
      <x:c r="K284" s="27" t="str">
        <x:v>Dossier de travail; NEP; Logiciel CAC; Glossaire</x:v>
      </x:c>
      <x:c r="L284" s="27" t="str">
        <x:v>cycles comptables; immobilisations; stocks; ventes; achats; trésorerie; paie; capitaux propres; fiscalité</x:v>
      </x:c>
      <x:c r="M284" s="27" t="str">
        <x:v>Comment standardiser la manière de tester le cut-off des ventes dans un cabinet ?</x:v>
      </x:c>
    </x:row>
    <x:row r="285">
      <x:c r="A285" s="27" t="str">
        <x:v>Comment contrôler l’existence des stocks ?</x:v>
      </x:c>
      <x:c r="B285" s="27" t="str">
        <x:v>Cycles comptables et contrôle des comptes</x:v>
      </x:c>
      <x:c r="C285" s="27" t="str">
        <x:v>Informational</x:v>
      </x:c>
      <x:c r="D285" s="27" t="str">
        <x:v>Low</x:v>
      </x:c>
      <x:c r="E285" s="27" t="n">
        <x:v>2</x:v>
      </x:c>
      <x:c r="F285" s="27" t="n">
        <x:v>7</x:v>
      </x:c>
      <x:c r="G285" s="27" t="n">
        <x:v>2</x:v>
      </x:c>
      <x:c r="H285" s="27" t="n">
        <x:f>ROUND(IF(D285="High",30,IF(D285="Medium",20,10))+E285*3+F285*2.5+(11-G285)*1.5,0)</x:f>
        <x:v>47</x:v>
      </x:c>
      <x:c r="I285" s="27" t="str">
        <x:v>Hub — Contrôle des comptes par cycle</x:v>
      </x:c>
      <x:c r="J285" s="27" t="str">
        <x:v>/controle-des-comptes/</x:v>
      </x:c>
      <x:c r="K285" s="27" t="str">
        <x:v>Dossier de travail; NEP; Logiciel CAC; Glossaire</x:v>
      </x:c>
      <x:c r="L285" s="27" t="str">
        <x:v>cycles comptables; immobilisations; stocks; ventes; achats; trésorerie; paie; capitaux propres; fiscalité</x:v>
      </x:c>
      <x:c r="M285" s="27" t="str">
        <x:v>Comment contrôler l’existence des stocks ?</x:v>
      </x:c>
    </x:row>
    <x:row r="286">
      <x:c r="A286" s="27" t="str">
        <x:v>Quelles sont les bonnes pratiques pour contrôler l’existence des stocks ?</x:v>
      </x:c>
      <x:c r="B286" s="27" t="str">
        <x:v>Cycles comptables et contrôle des comptes</x:v>
      </x:c>
      <x:c r="C286" s="27" t="str">
        <x:v>Informational</x:v>
      </x:c>
      <x:c r="D286" s="27" t="str">
        <x:v>Low</x:v>
      </x:c>
      <x:c r="E286" s="27" t="n">
        <x:v>2</x:v>
      </x:c>
      <x:c r="F286" s="27" t="n">
        <x:v>7</x:v>
      </x:c>
      <x:c r="G286" s="27" t="n">
        <x:v>2</x:v>
      </x:c>
      <x:c r="H286" s="27" t="n">
        <x:f>ROUND(IF(D286="High",30,IF(D286="Medium",20,10))+E286*3+F286*2.5+(11-G286)*1.5,0)</x:f>
        <x:v>47</x:v>
      </x:c>
      <x:c r="I286" s="27" t="str">
        <x:v>Hub — Contrôle des comptes par cycle</x:v>
      </x:c>
      <x:c r="J286" s="27" t="str">
        <x:v>/controle-des-comptes/</x:v>
      </x:c>
      <x:c r="K286" s="27" t="str">
        <x:v>Dossier de travail; NEP; Logiciel CAC; Glossaire</x:v>
      </x:c>
      <x:c r="L286" s="27" t="str">
        <x:v>cycles comptables; immobilisations; stocks; ventes; achats; trésorerie; paie; capitaux propres; fiscalité</x:v>
      </x:c>
      <x:c r="M286" s="27" t="str">
        <x:v>Quelles sont les bonnes pratiques pour contrôler l’existence des stocks ?</x:v>
      </x:c>
    </x:row>
    <x:row r="287">
      <x:c r="A287" s="27" t="str">
        <x:v>Quel logiciel permet de contrôler l’existence des stocks ?</x:v>
      </x:c>
      <x:c r="B287" s="27" t="str">
        <x:v>Cycles comptables et contrôle des comptes</x:v>
      </x:c>
      <x:c r="C287" s="27" t="str">
        <x:v>Commercial Investigation</x:v>
      </x:c>
      <x:c r="D287" s="27" t="str">
        <x:v>Low</x:v>
      </x:c>
      <x:c r="E287" s="27" t="n">
        <x:v>3</x:v>
      </x:c>
      <x:c r="F287" s="27" t="n">
        <x:v>7</x:v>
      </x:c>
      <x:c r="G287" s="27" t="n">
        <x:v>2</x:v>
      </x:c>
      <x:c r="H287" s="27" t="n">
        <x:f>ROUND(IF(D287="High",30,IF(D287="Medium",20,10))+E287*3+F287*2.5+(11-G287)*1.5,0)</x:f>
        <x:v>50</x:v>
      </x:c>
      <x:c r="I287" s="27" t="str">
        <x:v>Hub — Contrôle des comptes par cycle</x:v>
      </x:c>
      <x:c r="J287" s="27" t="str">
        <x:v>/controle-des-comptes/</x:v>
      </x:c>
      <x:c r="K287" s="27" t="str">
        <x:v>Dossier de travail; NEP; Logiciel CAC; Glossaire</x:v>
      </x:c>
      <x:c r="L287" s="27" t="str">
        <x:v>cycles comptables; immobilisations; stocks; ventes; achats; trésorerie; paie; capitaux propres; fiscalité</x:v>
      </x:c>
      <x:c r="M287" s="27" t="str">
        <x:v>Quel logiciel permet de contrôler l’existence des stocks ?</x:v>
      </x:c>
    </x:row>
    <x:row r="288">
      <x:c r="A288" s="27" t="str">
        <x:v>Comment contrôler l’existence des stocks conformément aux NEP ?</x:v>
      </x:c>
      <x:c r="B288" s="27" t="str">
        <x:v>Cycles comptables et contrôle des comptes</x:v>
      </x:c>
      <x:c r="C288" s="27" t="str">
        <x:v>Informational</x:v>
      </x:c>
      <x:c r="D288" s="27" t="str">
        <x:v>Low</x:v>
      </x:c>
      <x:c r="E288" s="27" t="n">
        <x:v>2</x:v>
      </x:c>
      <x:c r="F288" s="27" t="n">
        <x:v>7</x:v>
      </x:c>
      <x:c r="G288" s="27" t="n">
        <x:v>3</x:v>
      </x:c>
      <x:c r="H288" s="27" t="n">
        <x:f>ROUND(IF(D288="High",30,IF(D288="Medium",20,10))+E288*3+F288*2.5+(11-G288)*1.5,0)</x:f>
        <x:v>46</x:v>
      </x:c>
      <x:c r="I288" s="27" t="str">
        <x:v>Hub — Contrôle des comptes par cycle</x:v>
      </x:c>
      <x:c r="J288" s="27" t="str">
        <x:v>/controle-des-comptes/</x:v>
      </x:c>
      <x:c r="K288" s="27" t="str">
        <x:v>Dossier de travail; NEP; Logiciel CAC; Glossaire</x:v>
      </x:c>
      <x:c r="L288" s="27" t="str">
        <x:v>cycles comptables; immobilisations; stocks; ventes; achats; trésorerie; paie; capitaux propres; fiscalité</x:v>
      </x:c>
      <x:c r="M288" s="27" t="str">
        <x:v>Comment contrôler l’existence des stocks conformément aux NEP ?</x:v>
      </x:c>
    </x:row>
    <x:row r="289">
      <x:c r="A289" s="27" t="str">
        <x:v>Peut-on contrôler l’existence des stocks avec l’intelligence artificielle ?</x:v>
      </x:c>
      <x:c r="B289" s="27" t="str">
        <x:v>Cycles comptables et contrôle des comptes</x:v>
      </x:c>
      <x:c r="C289" s="27" t="str">
        <x:v>Informational</x:v>
      </x:c>
      <x:c r="D289" s="27" t="str">
        <x:v>Low</x:v>
      </x:c>
      <x:c r="E289" s="27" t="n">
        <x:v>2</x:v>
      </x:c>
      <x:c r="F289" s="27" t="n">
        <x:v>7</x:v>
      </x:c>
      <x:c r="G289" s="27" t="n">
        <x:v>2</x:v>
      </x:c>
      <x:c r="H289" s="27" t="n">
        <x:f>ROUND(IF(D289="High",30,IF(D289="Medium",20,10))+E289*3+F289*2.5+(11-G289)*1.5,0)</x:f>
        <x:v>47</x:v>
      </x:c>
      <x:c r="I289" s="27" t="str">
        <x:v>Hub — Contrôle des comptes par cycle</x:v>
      </x:c>
      <x:c r="J289" s="27" t="str">
        <x:v>/controle-des-comptes/</x:v>
      </x:c>
      <x:c r="K289" s="27" t="str">
        <x:v>Dossier de travail; NEP; Logiciel CAC; Glossaire</x:v>
      </x:c>
      <x:c r="L289" s="27" t="str">
        <x:v>cycles comptables; immobilisations; stocks; ventes; achats; trésorerie; paie; capitaux propres; fiscalité</x:v>
      </x:c>
      <x:c r="M289" s="27" t="str">
        <x:v>Peut-on contrôler l’existence des stocks avec l’intelligence artificielle ?</x:v>
      </x:c>
    </x:row>
    <x:row r="290">
      <x:c r="A290" s="27" t="str">
        <x:v>Comment gagner du temps pour contrôler l’existence des stocks ?</x:v>
      </x:c>
      <x:c r="B290" s="27" t="str">
        <x:v>Cycles comptables et contrôle des comptes</x:v>
      </x:c>
      <x:c r="C290" s="27" t="str">
        <x:v>Informational</x:v>
      </x:c>
      <x:c r="D290" s="27" t="str">
        <x:v>Low</x:v>
      </x:c>
      <x:c r="E290" s="27" t="n">
        <x:v>2</x:v>
      </x:c>
      <x:c r="F290" s="27" t="n">
        <x:v>7</x:v>
      </x:c>
      <x:c r="G290" s="27" t="n">
        <x:v>2</x:v>
      </x:c>
      <x:c r="H290" s="27" t="n">
        <x:f>ROUND(IF(D290="High",30,IF(D290="Medium",20,10))+E290*3+F290*2.5+(11-G290)*1.5,0)</x:f>
        <x:v>47</x:v>
      </x:c>
      <x:c r="I290" s="27" t="str">
        <x:v>Hub — Contrôle des comptes par cycle</x:v>
      </x:c>
      <x:c r="J290" s="27" t="str">
        <x:v>/controle-des-comptes/</x:v>
      </x:c>
      <x:c r="K290" s="27" t="str">
        <x:v>Dossier de travail; NEP; Logiciel CAC; Glossaire</x:v>
      </x:c>
      <x:c r="L290" s="27" t="str">
        <x:v>cycles comptables; immobilisations; stocks; ventes; achats; trésorerie; paie; capitaux propres; fiscalité</x:v>
      </x:c>
      <x:c r="M290" s="27" t="str">
        <x:v>Comment gagner du temps pour contrôler l’existence des stocks ?</x:v>
      </x:c>
    </x:row>
    <x:row r="291">
      <x:c r="A291" s="27" t="str">
        <x:v>Quels documents faut-il conserver pour contrôler l’existence des stocks ?</x:v>
      </x:c>
      <x:c r="B291" s="27" t="str">
        <x:v>Cycles comptables et contrôle des comptes</x:v>
      </x:c>
      <x:c r="C291" s="27" t="str">
        <x:v>Informational</x:v>
      </x:c>
      <x:c r="D291" s="27" t="str">
        <x:v>Low</x:v>
      </x:c>
      <x:c r="E291" s="27" t="n">
        <x:v>2</x:v>
      </x:c>
      <x:c r="F291" s="27" t="n">
        <x:v>7</x:v>
      </x:c>
      <x:c r="G291" s="27" t="n">
        <x:v>2</x:v>
      </x:c>
      <x:c r="H291" s="27" t="n">
        <x:f>ROUND(IF(D291="High",30,IF(D291="Medium",20,10))+E291*3+F291*2.5+(11-G291)*1.5,0)</x:f>
        <x:v>47</x:v>
      </x:c>
      <x:c r="I291" s="27" t="str">
        <x:v>Hub — Contrôle des comptes par cycle</x:v>
      </x:c>
      <x:c r="J291" s="27" t="str">
        <x:v>/controle-des-comptes/</x:v>
      </x:c>
      <x:c r="K291" s="27" t="str">
        <x:v>Dossier de travail; NEP; Logiciel CAC; Glossaire</x:v>
      </x:c>
      <x:c r="L291" s="27" t="str">
        <x:v>cycles comptables; immobilisations; stocks; ventes; achats; trésorerie; paie; capitaux propres; fiscalité</x:v>
      </x:c>
      <x:c r="M291" s="27" t="str">
        <x:v>Quels documents faut-il conserver pour contrôler l’existence des stocks ?</x:v>
      </x:c>
    </x:row>
    <x:row r="292">
      <x:c r="A292" s="27" t="str">
        <x:v>Quels contrôles mettre en place pour contrôler l’existence des stocks ?</x:v>
      </x:c>
      <x:c r="B292" s="27" t="str">
        <x:v>Cycles comptables et contrôle des comptes</x:v>
      </x:c>
      <x:c r="C292" s="27" t="str">
        <x:v>Informational</x:v>
      </x:c>
      <x:c r="D292" s="27" t="str">
        <x:v>Low</x:v>
      </x:c>
      <x:c r="E292" s="27" t="n">
        <x:v>2</x:v>
      </x:c>
      <x:c r="F292" s="27" t="n">
        <x:v>7</x:v>
      </x:c>
      <x:c r="G292" s="27" t="n">
        <x:v>2</x:v>
      </x:c>
      <x:c r="H292" s="27" t="n">
        <x:f>ROUND(IF(D292="High",30,IF(D292="Medium",20,10))+E292*3+F292*2.5+(11-G292)*1.5,0)</x:f>
        <x:v>47</x:v>
      </x:c>
      <x:c r="I292" s="27" t="str">
        <x:v>Hub — Contrôle des comptes par cycle</x:v>
      </x:c>
      <x:c r="J292" s="27" t="str">
        <x:v>/controle-des-comptes/</x:v>
      </x:c>
      <x:c r="K292" s="27" t="str">
        <x:v>Dossier de travail; NEP; Logiciel CAC; Glossaire</x:v>
      </x:c>
      <x:c r="L292" s="27" t="str">
        <x:v>cycles comptables; immobilisations; stocks; ventes; achats; trésorerie; paie; capitaux propres; fiscalité</x:v>
      </x:c>
      <x:c r="M292" s="27" t="str">
        <x:v>Quels contrôles mettre en place pour contrôler l’existence des stocks ?</x:v>
      </x:c>
    </x:row>
    <x:row r="293">
      <x:c r="A293" s="27" t="str">
        <x:v>Quels sont les risques d’erreur lorsqu’on doit contrôler l’existence des stocks ?</x:v>
      </x:c>
      <x:c r="B293" s="27" t="str">
        <x:v>Cycles comptables et contrôle des comptes</x:v>
      </x:c>
      <x:c r="C293" s="27" t="str">
        <x:v>Informational</x:v>
      </x:c>
      <x:c r="D293" s="27" t="str">
        <x:v>Low</x:v>
      </x:c>
      <x:c r="E293" s="27" t="n">
        <x:v>2</x:v>
      </x:c>
      <x:c r="F293" s="27" t="n">
        <x:v>7</x:v>
      </x:c>
      <x:c r="G293" s="27" t="n">
        <x:v>2</x:v>
      </x:c>
      <x:c r="H293" s="27" t="n">
        <x:f>ROUND(IF(D293="High",30,IF(D293="Medium",20,10))+E293*3+F293*2.5+(11-G293)*1.5,0)</x:f>
        <x:v>47</x:v>
      </x:c>
      <x:c r="I293" s="27" t="str">
        <x:v>Hub — Contrôle des comptes par cycle</x:v>
      </x:c>
      <x:c r="J293" s="27" t="str">
        <x:v>/controle-des-comptes/</x:v>
      </x:c>
      <x:c r="K293" s="27" t="str">
        <x:v>Dossier de travail; NEP; Logiciel CAC; Glossaire</x:v>
      </x:c>
      <x:c r="L293" s="27" t="str">
        <x:v>cycles comptables; immobilisations; stocks; ventes; achats; trésorerie; paie; capitaux propres; fiscalité</x:v>
      </x:c>
      <x:c r="M293" s="27" t="str">
        <x:v>Quels sont les risques d’erreur lorsqu’on doit contrôler l’existence des stocks ?</x:v>
      </x:c>
    </x:row>
    <x:row r="294">
      <x:c r="A294" s="27" t="str">
        <x:v>Comment standardiser la manière de contrôler l’existence des stocks dans un cabinet ?</x:v>
      </x:c>
      <x:c r="B294" s="27" t="str">
        <x:v>Cycles comptables et contrôle des comptes</x:v>
      </x:c>
      <x:c r="C294" s="27" t="str">
        <x:v>Informational</x:v>
      </x:c>
      <x:c r="D294" s="27" t="str">
        <x:v>Low</x:v>
      </x:c>
      <x:c r="E294" s="27" t="n">
        <x:v>2</x:v>
      </x:c>
      <x:c r="F294" s="27" t="n">
        <x:v>7</x:v>
      </x:c>
      <x:c r="G294" s="27" t="n">
        <x:v>2</x:v>
      </x:c>
      <x:c r="H294" s="27" t="n">
        <x:f>ROUND(IF(D294="High",30,IF(D294="Medium",20,10))+E294*3+F294*2.5+(11-G294)*1.5,0)</x:f>
        <x:v>47</x:v>
      </x:c>
      <x:c r="I294" s="27" t="str">
        <x:v>Hub — Contrôle des comptes par cycle</x:v>
      </x:c>
      <x:c r="J294" s="27" t="str">
        <x:v>/controle-des-comptes/</x:v>
      </x:c>
      <x:c r="K294" s="27" t="str">
        <x:v>Dossier de travail; NEP; Logiciel CAC; Glossaire</x:v>
      </x:c>
      <x:c r="L294" s="27" t="str">
        <x:v>cycles comptables; immobilisations; stocks; ventes; achats; trésorerie; paie; capitaux propres; fiscalité</x:v>
      </x:c>
      <x:c r="M294" s="27" t="str">
        <x:v>Comment standardiser la manière de contrôler l’existence des stocks dans un cabinet ?</x:v>
      </x:c>
    </x:row>
    <x:row r="295">
      <x:c r="A295" s="27" t="str">
        <x:v>Comment évaluer le risque de fraude lié au chiffre d’affaires ?</x:v>
      </x:c>
      <x:c r="B295" s="27" t="str">
        <x:v>Fraude et LBC-FT</x:v>
      </x:c>
      <x:c r="C295" s="27" t="str">
        <x:v>Informational</x:v>
      </x:c>
      <x:c r="D295" s="27" t="str">
        <x:v>Low</x:v>
      </x:c>
      <x:c r="E295" s="27" t="n">
        <x:v>3</x:v>
      </x:c>
      <x:c r="F295" s="27" t="n">
        <x:v>7</x:v>
      </x:c>
      <x:c r="G295" s="27" t="n">
        <x:v>2</x:v>
      </x:c>
      <x:c r="H295" s="27" t="n">
        <x:f>ROUND(IF(D295="High",30,IF(D295="Medium",20,10))+E295*3+F295*2.5+(11-G295)*1.5,0)</x:f>
        <x:v>50</x:v>
      </x:c>
      <x:c r="I295" s="27" t="str">
        <x:v>Page pilier — Fraude, vigilance et LBC-FT pour les CAC</x:v>
      </x:c>
      <x:c r="J295" s="27" t="str">
        <x:v>/fraude-lcb-ft-audit/</x:v>
      </x:c>
      <x:c r="K295" s="27" t="str">
        <x:v>Dossier de travail; NEP; Logiciel CAC; Glossaire</x:v>
      </x:c>
      <x:c r="L295" s="27" t="str">
        <x:v>fraude; risque de fraude; contournement des contrôles; LBC-FT; TRACFIN; vigilance; NEP 240; NEP 9605</x:v>
      </x:c>
      <x:c r="M295" s="27" t="str">
        <x:v>Comment évaluer le risque de fraude lié au chiffre d’affaires ?</x:v>
      </x:c>
    </x:row>
    <x:row r="296">
      <x:c r="A296" s="27" t="str">
        <x:v>Quelles sont les bonnes pratiques pour évaluer le risque de fraude lié au chiffre d’affaires ?</x:v>
      </x:c>
      <x:c r="B296" s="27" t="str">
        <x:v>Fraude et LBC-FT</x:v>
      </x:c>
      <x:c r="C296" s="27" t="str">
        <x:v>Informational</x:v>
      </x:c>
      <x:c r="D296" s="27" t="str">
        <x:v>Low</x:v>
      </x:c>
      <x:c r="E296" s="27" t="n">
        <x:v>3</x:v>
      </x:c>
      <x:c r="F296" s="27" t="n">
        <x:v>7</x:v>
      </x:c>
      <x:c r="G296" s="27" t="n">
        <x:v>2</x:v>
      </x:c>
      <x:c r="H296" s="27" t="n">
        <x:f>ROUND(IF(D296="High",30,IF(D296="Medium",20,10))+E296*3+F296*2.5+(11-G296)*1.5,0)</x:f>
        <x:v>50</x:v>
      </x:c>
      <x:c r="I296" s="27" t="str">
        <x:v>Page pilier — Fraude, vigilance et LBC-FT pour les CAC</x:v>
      </x:c>
      <x:c r="J296" s="27" t="str">
        <x:v>/fraude-lcb-ft-audit/</x:v>
      </x:c>
      <x:c r="K296" s="27" t="str">
        <x:v>Dossier de travail; NEP; Logiciel CAC; Glossaire</x:v>
      </x:c>
      <x:c r="L296" s="27" t="str">
        <x:v>fraude; risque de fraude; contournement des contrôles; LBC-FT; TRACFIN; vigilance; NEP 240; NEP 9605</x:v>
      </x:c>
      <x:c r="M296" s="27" t="str">
        <x:v>Quelles sont les bonnes pratiques pour évaluer le risque de fraude lié au chiffre d’affaires ?</x:v>
      </x:c>
    </x:row>
    <x:row r="297">
      <x:c r="A297" s="27" t="str">
        <x:v>Quel logiciel permet de évaluer le risque de fraude lié au chiffre d’affaires ?</x:v>
      </x:c>
      <x:c r="B297" s="27" t="str">
        <x:v>Fraude et LBC-FT</x:v>
      </x:c>
      <x:c r="C297" s="27" t="str">
        <x:v>Commercial Investigation</x:v>
      </x:c>
      <x:c r="D297" s="27" t="str">
        <x:v>Low</x:v>
      </x:c>
      <x:c r="E297" s="27" t="n">
        <x:v>4</x:v>
      </x:c>
      <x:c r="F297" s="27" t="n">
        <x:v>7</x:v>
      </x:c>
      <x:c r="G297" s="27" t="n">
        <x:v>2</x:v>
      </x:c>
      <x:c r="H297" s="27" t="n">
        <x:f>ROUND(IF(D297="High",30,IF(D297="Medium",20,10))+E297*3+F297*2.5+(11-G297)*1.5,0)</x:f>
        <x:v>53</x:v>
      </x:c>
      <x:c r="I297" s="27" t="str">
        <x:v>Page pilier — Fraude, vigilance et LBC-FT pour les CAC</x:v>
      </x:c>
      <x:c r="J297" s="27" t="str">
        <x:v>/fraude-lcb-ft-audit/</x:v>
      </x:c>
      <x:c r="K297" s="27" t="str">
        <x:v>Dossier de travail; NEP; Logiciel CAC; Glossaire</x:v>
      </x:c>
      <x:c r="L297" s="27" t="str">
        <x:v>fraude; risque de fraude; contournement des contrôles; LBC-FT; TRACFIN; vigilance; NEP 240; NEP 9605</x:v>
      </x:c>
      <x:c r="M297" s="27" t="str">
        <x:v>Quel logiciel permet de évaluer le risque de fraude lié au chiffre d’affaires ?</x:v>
      </x:c>
    </x:row>
    <x:row r="298">
      <x:c r="A298" s="27" t="str">
        <x:v>Comment évaluer le risque de fraude lié au chiffre d’affaires conformément aux NEP ?</x:v>
      </x:c>
      <x:c r="B298" s="27" t="str">
        <x:v>Fraude et LBC-FT</x:v>
      </x:c>
      <x:c r="C298" s="27" t="str">
        <x:v>Informational</x:v>
      </x:c>
      <x:c r="D298" s="27" t="str">
        <x:v>Low</x:v>
      </x:c>
      <x:c r="E298" s="27" t="n">
        <x:v>3</x:v>
      </x:c>
      <x:c r="F298" s="27" t="n">
        <x:v>7</x:v>
      </x:c>
      <x:c r="G298" s="27" t="n">
        <x:v>3</x:v>
      </x:c>
      <x:c r="H298" s="27" t="n">
        <x:f>ROUND(IF(D298="High",30,IF(D298="Medium",20,10))+E298*3+F298*2.5+(11-G298)*1.5,0)</x:f>
        <x:v>49</x:v>
      </x:c>
      <x:c r="I298" s="27" t="str">
        <x:v>Page pilier — Fraude, vigilance et LBC-FT pour les CAC</x:v>
      </x:c>
      <x:c r="J298" s="27" t="str">
        <x:v>/fraude-lcb-ft-audit/</x:v>
      </x:c>
      <x:c r="K298" s="27" t="str">
        <x:v>Dossier de travail; NEP; Logiciel CAC; Glossaire</x:v>
      </x:c>
      <x:c r="L298" s="27" t="str">
        <x:v>fraude; risque de fraude; contournement des contrôles; LBC-FT; TRACFIN; vigilance; NEP 240; NEP 9605</x:v>
      </x:c>
      <x:c r="M298" s="27" t="str">
        <x:v>Comment évaluer le risque de fraude lié au chiffre d’affaires conformément aux NEP ?</x:v>
      </x:c>
    </x:row>
    <x:row r="299">
      <x:c r="A299" s="27" t="str">
        <x:v>Peut-on évaluer le risque de fraude lié au chiffre d’affaires avec l’intelligence artificielle ?</x:v>
      </x:c>
      <x:c r="B299" s="27" t="str">
        <x:v>Fraude et LBC-FT</x:v>
      </x:c>
      <x:c r="C299" s="27" t="str">
        <x:v>Informational</x:v>
      </x:c>
      <x:c r="D299" s="27" t="str">
        <x:v>Low</x:v>
      </x:c>
      <x:c r="E299" s="27" t="n">
        <x:v>3</x:v>
      </x:c>
      <x:c r="F299" s="27" t="n">
        <x:v>7</x:v>
      </x:c>
      <x:c r="G299" s="27" t="n">
        <x:v>2</x:v>
      </x:c>
      <x:c r="H299" s="27" t="n">
        <x:f>ROUND(IF(D299="High",30,IF(D299="Medium",20,10))+E299*3+F299*2.5+(11-G299)*1.5,0)</x:f>
        <x:v>50</x:v>
      </x:c>
      <x:c r="I299" s="27" t="str">
        <x:v>Page pilier — Fraude, vigilance et LBC-FT pour les CAC</x:v>
      </x:c>
      <x:c r="J299" s="27" t="str">
        <x:v>/fraude-lcb-ft-audit/</x:v>
      </x:c>
      <x:c r="K299" s="27" t="str">
        <x:v>Dossier de travail; NEP; Logiciel CAC; Glossaire</x:v>
      </x:c>
      <x:c r="L299" s="27" t="str">
        <x:v>fraude; risque de fraude; contournement des contrôles; LBC-FT; TRACFIN; vigilance; NEP 240; NEP 9605</x:v>
      </x:c>
      <x:c r="M299" s="27" t="str">
        <x:v>Peut-on évaluer le risque de fraude lié au chiffre d’affaires avec l’intelligence artificielle ?</x:v>
      </x:c>
    </x:row>
    <x:row r="300">
      <x:c r="A300" s="27" t="str">
        <x:v>Comment gagner du temps pour évaluer le risque de fraude lié au chiffre d’affaires ?</x:v>
      </x:c>
      <x:c r="B300" s="27" t="str">
        <x:v>Fraude et LBC-FT</x:v>
      </x:c>
      <x:c r="C300" s="27" t="str">
        <x:v>Informational</x:v>
      </x:c>
      <x:c r="D300" s="27" t="str">
        <x:v>Low</x:v>
      </x:c>
      <x:c r="E300" s="27" t="n">
        <x:v>3</x:v>
      </x:c>
      <x:c r="F300" s="27" t="n">
        <x:v>7</x:v>
      </x:c>
      <x:c r="G300" s="27" t="n">
        <x:v>2</x:v>
      </x:c>
      <x:c r="H300" s="27" t="n">
        <x:f>ROUND(IF(D300="High",30,IF(D300="Medium",20,10))+E300*3+F300*2.5+(11-G300)*1.5,0)</x:f>
        <x:v>50</x:v>
      </x:c>
      <x:c r="I300" s="27" t="str">
        <x:v>Page pilier — Fraude, vigilance et LBC-FT pour les CAC</x:v>
      </x:c>
      <x:c r="J300" s="27" t="str">
        <x:v>/fraude-lcb-ft-audit/</x:v>
      </x:c>
      <x:c r="K300" s="27" t="str">
        <x:v>Dossier de travail; NEP; Logiciel CAC; Glossaire</x:v>
      </x:c>
      <x:c r="L300" s="27" t="str">
        <x:v>fraude; risque de fraude; contournement des contrôles; LBC-FT; TRACFIN; vigilance; NEP 240; NEP 9605</x:v>
      </x:c>
      <x:c r="M300" s="27" t="str">
        <x:v>Comment gagner du temps pour évaluer le risque de fraude lié au chiffre d’affaires ?</x:v>
      </x:c>
    </x:row>
    <x:row r="301">
      <x:c r="A301" s="27" t="str">
        <x:v>Quels documents faut-il conserver pour évaluer le risque de fraude lié au chiffre d’affaires ?</x:v>
      </x:c>
      <x:c r="B301" s="27" t="str">
        <x:v>Fraude et LBC-FT</x:v>
      </x:c>
      <x:c r="C301" s="27" t="str">
        <x:v>Informational</x:v>
      </x:c>
      <x:c r="D301" s="27" t="str">
        <x:v>Low</x:v>
      </x:c>
      <x:c r="E301" s="27" t="n">
        <x:v>3</x:v>
      </x:c>
      <x:c r="F301" s="27" t="n">
        <x:v>7</x:v>
      </x:c>
      <x:c r="G301" s="27" t="n">
        <x:v>2</x:v>
      </x:c>
      <x:c r="H301" s="27" t="n">
        <x:f>ROUND(IF(D301="High",30,IF(D301="Medium",20,10))+E301*3+F301*2.5+(11-G301)*1.5,0)</x:f>
        <x:v>50</x:v>
      </x:c>
      <x:c r="I301" s="27" t="str">
        <x:v>Page pilier — Fraude, vigilance et LBC-FT pour les CAC</x:v>
      </x:c>
      <x:c r="J301" s="27" t="str">
        <x:v>/fraude-lcb-ft-audit/</x:v>
      </x:c>
      <x:c r="K301" s="27" t="str">
        <x:v>Dossier de travail; NEP; Logiciel CAC; Glossaire</x:v>
      </x:c>
      <x:c r="L301" s="27" t="str">
        <x:v>fraude; risque de fraude; contournement des contrôles; LBC-FT; TRACFIN; vigilance; NEP 240; NEP 9605</x:v>
      </x:c>
      <x:c r="M301" s="27" t="str">
        <x:v>Quels documents faut-il conserver pour évaluer le risque de fraude lié au chiffre d’affaires ?</x:v>
      </x:c>
    </x:row>
    <x:row r="302">
      <x:c r="A302" s="27" t="str">
        <x:v>Quels contrôles mettre en place pour évaluer le risque de fraude lié au chiffre d’affaires ?</x:v>
      </x:c>
      <x:c r="B302" s="27" t="str">
        <x:v>Fraude et LBC-FT</x:v>
      </x:c>
      <x:c r="C302" s="27" t="str">
        <x:v>Informational</x:v>
      </x:c>
      <x:c r="D302" s="27" t="str">
        <x:v>Low</x:v>
      </x:c>
      <x:c r="E302" s="27" t="n">
        <x:v>2</x:v>
      </x:c>
      <x:c r="F302" s="27" t="n">
        <x:v>7</x:v>
      </x:c>
      <x:c r="G302" s="27" t="n">
        <x:v>2</x:v>
      </x:c>
      <x:c r="H302" s="27" t="n">
        <x:f>ROUND(IF(D302="High",30,IF(D302="Medium",20,10))+E302*3+F302*2.5+(11-G302)*1.5,0)</x:f>
        <x:v>47</x:v>
      </x:c>
      <x:c r="I302" s="27" t="str">
        <x:v>Page pilier — Fraude, vigilance et LBC-FT pour les CAC</x:v>
      </x:c>
      <x:c r="J302" s="27" t="str">
        <x:v>/fraude-lcb-ft-audit/</x:v>
      </x:c>
      <x:c r="K302" s="27" t="str">
        <x:v>Dossier de travail; NEP; Logiciel CAC; Glossaire</x:v>
      </x:c>
      <x:c r="L302" s="27" t="str">
        <x:v>fraude; risque de fraude; contournement des contrôles; LBC-FT; TRACFIN; vigilance; NEP 240; NEP 9605</x:v>
      </x:c>
      <x:c r="M302" s="27" t="str">
        <x:v>Quels contrôles mettre en place pour évaluer le risque de fraude lié au chiffre d’affaires ?</x:v>
      </x:c>
    </x:row>
    <x:row r="303">
      <x:c r="A303" s="27" t="str">
        <x:v>Quels sont les risques d’erreur lorsqu’on doit évaluer le risque de fraude lié au chiffre d’affaires ?</x:v>
      </x:c>
      <x:c r="B303" s="27" t="str">
        <x:v>Fraude et LBC-FT</x:v>
      </x:c>
      <x:c r="C303" s="27" t="str">
        <x:v>Informational</x:v>
      </x:c>
      <x:c r="D303" s="27" t="str">
        <x:v>Low</x:v>
      </x:c>
      <x:c r="E303" s="27" t="n">
        <x:v>3</x:v>
      </x:c>
      <x:c r="F303" s="27" t="n">
        <x:v>7</x:v>
      </x:c>
      <x:c r="G303" s="27" t="n">
        <x:v>2</x:v>
      </x:c>
      <x:c r="H303" s="27" t="n">
        <x:f>ROUND(IF(D303="High",30,IF(D303="Medium",20,10))+E303*3+F303*2.5+(11-G303)*1.5,0)</x:f>
        <x:v>50</x:v>
      </x:c>
      <x:c r="I303" s="27" t="str">
        <x:v>Page pilier — Fraude, vigilance et LBC-FT pour les CAC</x:v>
      </x:c>
      <x:c r="J303" s="27" t="str">
        <x:v>/fraude-lcb-ft-audit/</x:v>
      </x:c>
      <x:c r="K303" s="27" t="str">
        <x:v>Dossier de travail; NEP; Logiciel CAC; Glossaire</x:v>
      </x:c>
      <x:c r="L303" s="27" t="str">
        <x:v>fraude; risque de fraude; contournement des contrôles; LBC-FT; TRACFIN; vigilance; NEP 240; NEP 9605</x:v>
      </x:c>
      <x:c r="M303" s="27" t="str">
        <x:v>Quels sont les risques d’erreur lorsqu’on doit évaluer le risque de fraude lié au chiffre d’affaires ?</x:v>
      </x:c>
    </x:row>
    <x:row r="304">
      <x:c r="A304" s="27" t="str">
        <x:v>Comment standardiser la manière de évaluer le risque de fraude lié au chiffre d’affaires dans un cabinet ?</x:v>
      </x:c>
      <x:c r="B304" s="27" t="str">
        <x:v>Fraude et LBC-FT</x:v>
      </x:c>
      <x:c r="C304" s="27" t="str">
        <x:v>Informational</x:v>
      </x:c>
      <x:c r="D304" s="27" t="str">
        <x:v>Low</x:v>
      </x:c>
      <x:c r="E304" s="27" t="n">
        <x:v>3</x:v>
      </x:c>
      <x:c r="F304" s="27" t="n">
        <x:v>7</x:v>
      </x:c>
      <x:c r="G304" s="27" t="n">
        <x:v>2</x:v>
      </x:c>
      <x:c r="H304" s="27" t="n">
        <x:f>ROUND(IF(D304="High",30,IF(D304="Medium",20,10))+E304*3+F304*2.5+(11-G304)*1.5,0)</x:f>
        <x:v>50</x:v>
      </x:c>
      <x:c r="I304" s="27" t="str">
        <x:v>Page pilier — Fraude, vigilance et LBC-FT pour les CAC</x:v>
      </x:c>
      <x:c r="J304" s="27" t="str">
        <x:v>/fraude-lcb-ft-audit/</x:v>
      </x:c>
      <x:c r="K304" s="27" t="str">
        <x:v>Dossier de travail; NEP; Logiciel CAC; Glossaire</x:v>
      </x:c>
      <x:c r="L304" s="27" t="str">
        <x:v>fraude; risque de fraude; contournement des contrôles; LBC-FT; TRACFIN; vigilance; NEP 240; NEP 9605</x:v>
      </x:c>
      <x:c r="M304" s="27" t="str">
        <x:v>Comment standardiser la manière de évaluer le risque de fraude lié au chiffre d’affaires dans un cabinet ?</x:v>
      </x:c>
    </x:row>
    <x:row r="305">
      <x:c r="A305" s="27" t="str">
        <x:v>Comment documenter les obligations LBC-FT du CAC ?</x:v>
      </x:c>
      <x:c r="B305" s="27" t="str">
        <x:v>Fraude et LBC-FT</x:v>
      </x:c>
      <x:c r="C305" s="27" t="str">
        <x:v>Informational</x:v>
      </x:c>
      <x:c r="D305" s="27" t="str">
        <x:v>Low</x:v>
      </x:c>
      <x:c r="E305" s="27" t="n">
        <x:v>2</x:v>
      </x:c>
      <x:c r="F305" s="27" t="n">
        <x:v>7</x:v>
      </x:c>
      <x:c r="G305" s="27" t="n">
        <x:v>2</x:v>
      </x:c>
      <x:c r="H305" s="27" t="n">
        <x:f>ROUND(IF(D305="High",30,IF(D305="Medium",20,10))+E305*3+F305*2.5+(11-G305)*1.5,0)</x:f>
        <x:v>47</x:v>
      </x:c>
      <x:c r="I305" s="27" t="str">
        <x:v>Page pilier — Fraude, vigilance et LBC-FT pour les CAC</x:v>
      </x:c>
      <x:c r="J305" s="27" t="str">
        <x:v>/fraude-lcb-ft-audit/</x:v>
      </x:c>
      <x:c r="K305" s="27" t="str">
        <x:v>Dossier de travail; NEP; Logiciel CAC; Glossaire</x:v>
      </x:c>
      <x:c r="L305" s="27" t="str">
        <x:v>fraude; risque de fraude; contournement des contrôles; LBC-FT; TRACFIN; vigilance; NEP 240; NEP 9605</x:v>
      </x:c>
      <x:c r="M305" s="27" t="str">
        <x:v>Comment documenter les obligations LBC-FT du CAC ?</x:v>
      </x:c>
    </x:row>
    <x:row r="306">
      <x:c r="A306" s="27" t="str">
        <x:v>Quelles sont les bonnes pratiques pour documenter les obligations LBC-FT du CAC ?</x:v>
      </x:c>
      <x:c r="B306" s="27" t="str">
        <x:v>Fraude et LBC-FT</x:v>
      </x:c>
      <x:c r="C306" s="27" t="str">
        <x:v>Informational</x:v>
      </x:c>
      <x:c r="D306" s="27" t="str">
        <x:v>Low</x:v>
      </x:c>
      <x:c r="E306" s="27" t="n">
        <x:v>2</x:v>
      </x:c>
      <x:c r="F306" s="27" t="n">
        <x:v>7</x:v>
      </x:c>
      <x:c r="G306" s="27" t="n">
        <x:v>2</x:v>
      </x:c>
      <x:c r="H306" s="27" t="n">
        <x:f>ROUND(IF(D306="High",30,IF(D306="Medium",20,10))+E306*3+F306*2.5+(11-G306)*1.5,0)</x:f>
        <x:v>47</x:v>
      </x:c>
      <x:c r="I306" s="27" t="str">
        <x:v>Page pilier — Fraude, vigilance et LBC-FT pour les CAC</x:v>
      </x:c>
      <x:c r="J306" s="27" t="str">
        <x:v>/fraude-lcb-ft-audit/</x:v>
      </x:c>
      <x:c r="K306" s="27" t="str">
        <x:v>Dossier de travail; NEP; Logiciel CAC; Glossaire</x:v>
      </x:c>
      <x:c r="L306" s="27" t="str">
        <x:v>fraude; risque de fraude; contournement des contrôles; LBC-FT; TRACFIN; vigilance; NEP 240; NEP 9605</x:v>
      </x:c>
      <x:c r="M306" s="27" t="str">
        <x:v>Quelles sont les bonnes pratiques pour documenter les obligations LBC-FT du CAC ?</x:v>
      </x:c>
    </x:row>
    <x:row r="307">
      <x:c r="A307" s="27" t="str">
        <x:v>Quel logiciel permet de documenter les obligations LBC-FT du CAC ?</x:v>
      </x:c>
      <x:c r="B307" s="27" t="str">
        <x:v>Fraude et LBC-FT</x:v>
      </x:c>
      <x:c r="C307" s="27" t="str">
        <x:v>Commercial Investigation</x:v>
      </x:c>
      <x:c r="D307" s="27" t="str">
        <x:v>Low</x:v>
      </x:c>
      <x:c r="E307" s="27" t="n">
        <x:v>3</x:v>
      </x:c>
      <x:c r="F307" s="27" t="n">
        <x:v>7</x:v>
      </x:c>
      <x:c r="G307" s="27" t="n">
        <x:v>2</x:v>
      </x:c>
      <x:c r="H307" s="27" t="n">
        <x:f>ROUND(IF(D307="High",30,IF(D307="Medium",20,10))+E307*3+F307*2.5+(11-G307)*1.5,0)</x:f>
        <x:v>50</x:v>
      </x:c>
      <x:c r="I307" s="27" t="str">
        <x:v>Page pilier — Fraude, vigilance et LBC-FT pour les CAC</x:v>
      </x:c>
      <x:c r="J307" s="27" t="str">
        <x:v>/fraude-lcb-ft-audit/</x:v>
      </x:c>
      <x:c r="K307" s="27" t="str">
        <x:v>Dossier de travail; NEP; Logiciel CAC; Glossaire</x:v>
      </x:c>
      <x:c r="L307" s="27" t="str">
        <x:v>fraude; risque de fraude; contournement des contrôles; LBC-FT; TRACFIN; vigilance; NEP 240; NEP 9605</x:v>
      </x:c>
      <x:c r="M307" s="27" t="str">
        <x:v>Quel logiciel permet de documenter les obligations LBC-FT du CAC ?</x:v>
      </x:c>
    </x:row>
    <x:row r="308">
      <x:c r="A308" s="27" t="str">
        <x:v>Comment documenter les obligations LBC-FT du CAC conformément aux NEP ?</x:v>
      </x:c>
      <x:c r="B308" s="27" t="str">
        <x:v>Fraude et LBC-FT</x:v>
      </x:c>
      <x:c r="C308" s="27" t="str">
        <x:v>Informational</x:v>
      </x:c>
      <x:c r="D308" s="27" t="str">
        <x:v>Low</x:v>
      </x:c>
      <x:c r="E308" s="27" t="n">
        <x:v>2</x:v>
      </x:c>
      <x:c r="F308" s="27" t="n">
        <x:v>7</x:v>
      </x:c>
      <x:c r="G308" s="27" t="n">
        <x:v>3</x:v>
      </x:c>
      <x:c r="H308" s="27" t="n">
        <x:f>ROUND(IF(D308="High",30,IF(D308="Medium",20,10))+E308*3+F308*2.5+(11-G308)*1.5,0)</x:f>
        <x:v>46</x:v>
      </x:c>
      <x:c r="I308" s="27" t="str">
        <x:v>Page pilier — Fraude, vigilance et LBC-FT pour les CAC</x:v>
      </x:c>
      <x:c r="J308" s="27" t="str">
        <x:v>/fraude-lcb-ft-audit/</x:v>
      </x:c>
      <x:c r="K308" s="27" t="str">
        <x:v>Dossier de travail; NEP; Logiciel CAC; Glossaire</x:v>
      </x:c>
      <x:c r="L308" s="27" t="str">
        <x:v>fraude; risque de fraude; contournement des contrôles; LBC-FT; TRACFIN; vigilance; NEP 240; NEP 9605</x:v>
      </x:c>
      <x:c r="M308" s="27" t="str">
        <x:v>Comment documenter les obligations LBC-FT du CAC conformément aux NEP ?</x:v>
      </x:c>
    </x:row>
    <x:row r="309">
      <x:c r="A309" s="27" t="str">
        <x:v>Peut-on documenter les obligations LBC-FT du CAC avec l’intelligence artificielle ?</x:v>
      </x:c>
      <x:c r="B309" s="27" t="str">
        <x:v>Fraude et LBC-FT</x:v>
      </x:c>
      <x:c r="C309" s="27" t="str">
        <x:v>Informational</x:v>
      </x:c>
      <x:c r="D309" s="27" t="str">
        <x:v>Low</x:v>
      </x:c>
      <x:c r="E309" s="27" t="n">
        <x:v>2</x:v>
      </x:c>
      <x:c r="F309" s="27" t="n">
        <x:v>7</x:v>
      </x:c>
      <x:c r="G309" s="27" t="n">
        <x:v>2</x:v>
      </x:c>
      <x:c r="H309" s="27" t="n">
        <x:f>ROUND(IF(D309="High",30,IF(D309="Medium",20,10))+E309*3+F309*2.5+(11-G309)*1.5,0)</x:f>
        <x:v>47</x:v>
      </x:c>
      <x:c r="I309" s="27" t="str">
        <x:v>Page pilier — Fraude, vigilance et LBC-FT pour les CAC</x:v>
      </x:c>
      <x:c r="J309" s="27" t="str">
        <x:v>/fraude-lcb-ft-audit/</x:v>
      </x:c>
      <x:c r="K309" s="27" t="str">
        <x:v>Dossier de travail; NEP; Logiciel CAC; Glossaire</x:v>
      </x:c>
      <x:c r="L309" s="27" t="str">
        <x:v>fraude; risque de fraude; contournement des contrôles; LBC-FT; TRACFIN; vigilance; NEP 240; NEP 9605</x:v>
      </x:c>
      <x:c r="M309" s="27" t="str">
        <x:v>Peut-on documenter les obligations LBC-FT du CAC avec l’intelligence artificielle ?</x:v>
      </x:c>
    </x:row>
    <x:row r="310">
      <x:c r="A310" s="27" t="str">
        <x:v>Comment gagner du temps pour documenter les obligations LBC-FT du CAC ?</x:v>
      </x:c>
      <x:c r="B310" s="27" t="str">
        <x:v>Fraude et LBC-FT</x:v>
      </x:c>
      <x:c r="C310" s="27" t="str">
        <x:v>Informational</x:v>
      </x:c>
      <x:c r="D310" s="27" t="str">
        <x:v>Low</x:v>
      </x:c>
      <x:c r="E310" s="27" t="n">
        <x:v>2</x:v>
      </x:c>
      <x:c r="F310" s="27" t="n">
        <x:v>7</x:v>
      </x:c>
      <x:c r="G310" s="27" t="n">
        <x:v>2</x:v>
      </x:c>
      <x:c r="H310" s="27" t="n">
        <x:f>ROUND(IF(D310="High",30,IF(D310="Medium",20,10))+E310*3+F310*2.5+(11-G310)*1.5,0)</x:f>
        <x:v>47</x:v>
      </x:c>
      <x:c r="I310" s="27" t="str">
        <x:v>Page pilier — Fraude, vigilance et LBC-FT pour les CAC</x:v>
      </x:c>
      <x:c r="J310" s="27" t="str">
        <x:v>/fraude-lcb-ft-audit/</x:v>
      </x:c>
      <x:c r="K310" s="27" t="str">
        <x:v>Dossier de travail; NEP; Logiciel CAC; Glossaire</x:v>
      </x:c>
      <x:c r="L310" s="27" t="str">
        <x:v>fraude; risque de fraude; contournement des contrôles; LBC-FT; TRACFIN; vigilance; NEP 240; NEP 9605</x:v>
      </x:c>
      <x:c r="M310" s="27" t="str">
        <x:v>Comment gagner du temps pour documenter les obligations LBC-FT du CAC ?</x:v>
      </x:c>
    </x:row>
    <x:row r="311">
      <x:c r="A311" s="27" t="str">
        <x:v>Quels documents faut-il conserver pour documenter les obligations LBC-FT du CAC ?</x:v>
      </x:c>
      <x:c r="B311" s="27" t="str">
        <x:v>Fraude et LBC-FT</x:v>
      </x:c>
      <x:c r="C311" s="27" t="str">
        <x:v>Informational</x:v>
      </x:c>
      <x:c r="D311" s="27" t="str">
        <x:v>Low</x:v>
      </x:c>
      <x:c r="E311" s="27" t="n">
        <x:v>2</x:v>
      </x:c>
      <x:c r="F311" s="27" t="n">
        <x:v>7</x:v>
      </x:c>
      <x:c r="G311" s="27" t="n">
        <x:v>2</x:v>
      </x:c>
      <x:c r="H311" s="27" t="n">
        <x:f>ROUND(IF(D311="High",30,IF(D311="Medium",20,10))+E311*3+F311*2.5+(11-G311)*1.5,0)</x:f>
        <x:v>47</x:v>
      </x:c>
      <x:c r="I311" s="27" t="str">
        <x:v>Page pilier — Fraude, vigilance et LBC-FT pour les CAC</x:v>
      </x:c>
      <x:c r="J311" s="27" t="str">
        <x:v>/fraude-lcb-ft-audit/</x:v>
      </x:c>
      <x:c r="K311" s="27" t="str">
        <x:v>Dossier de travail; NEP; Logiciel CAC; Glossaire</x:v>
      </x:c>
      <x:c r="L311" s="27" t="str">
        <x:v>fraude; risque de fraude; contournement des contrôles; LBC-FT; TRACFIN; vigilance; NEP 240; NEP 9605</x:v>
      </x:c>
      <x:c r="M311" s="27" t="str">
        <x:v>Quels documents faut-il conserver pour documenter les obligations LBC-FT du CAC ?</x:v>
      </x:c>
    </x:row>
    <x:row r="312">
      <x:c r="A312" s="27" t="str">
        <x:v>Quels contrôles mettre en place pour documenter les obligations LBC-FT du CAC ?</x:v>
      </x:c>
      <x:c r="B312" s="27" t="str">
        <x:v>Fraude et LBC-FT</x:v>
      </x:c>
      <x:c r="C312" s="27" t="str">
        <x:v>Informational</x:v>
      </x:c>
      <x:c r="D312" s="27" t="str">
        <x:v>Low</x:v>
      </x:c>
      <x:c r="E312" s="27" t="n">
        <x:v>2</x:v>
      </x:c>
      <x:c r="F312" s="27" t="n">
        <x:v>7</x:v>
      </x:c>
      <x:c r="G312" s="27" t="n">
        <x:v>2</x:v>
      </x:c>
      <x:c r="H312" s="27" t="n">
        <x:f>ROUND(IF(D312="High",30,IF(D312="Medium",20,10))+E312*3+F312*2.5+(11-G312)*1.5,0)</x:f>
        <x:v>47</x:v>
      </x:c>
      <x:c r="I312" s="27" t="str">
        <x:v>Page pilier — Fraude, vigilance et LBC-FT pour les CAC</x:v>
      </x:c>
      <x:c r="J312" s="27" t="str">
        <x:v>/fraude-lcb-ft-audit/</x:v>
      </x:c>
      <x:c r="K312" s="27" t="str">
        <x:v>Dossier de travail; NEP; Logiciel CAC; Glossaire</x:v>
      </x:c>
      <x:c r="L312" s="27" t="str">
        <x:v>fraude; risque de fraude; contournement des contrôles; LBC-FT; TRACFIN; vigilance; NEP 240; NEP 9605</x:v>
      </x:c>
      <x:c r="M312" s="27" t="str">
        <x:v>Quels contrôles mettre en place pour documenter les obligations LBC-FT du CAC ?</x:v>
      </x:c>
    </x:row>
    <x:row r="313">
      <x:c r="A313" s="27" t="str">
        <x:v>Quels sont les risques d’erreur lorsqu’on doit documenter les obligations LBC-FT du CAC ?</x:v>
      </x:c>
      <x:c r="B313" s="27" t="str">
        <x:v>Fraude et LBC-FT</x:v>
      </x:c>
      <x:c r="C313" s="27" t="str">
        <x:v>Informational</x:v>
      </x:c>
      <x:c r="D313" s="27" t="str">
        <x:v>Low</x:v>
      </x:c>
      <x:c r="E313" s="27" t="n">
        <x:v>2</x:v>
      </x:c>
      <x:c r="F313" s="27" t="n">
        <x:v>7</x:v>
      </x:c>
      <x:c r="G313" s="27" t="n">
        <x:v>2</x:v>
      </x:c>
      <x:c r="H313" s="27" t="n">
        <x:f>ROUND(IF(D313="High",30,IF(D313="Medium",20,10))+E313*3+F313*2.5+(11-G313)*1.5,0)</x:f>
        <x:v>47</x:v>
      </x:c>
      <x:c r="I313" s="27" t="str">
        <x:v>Page pilier — Fraude, vigilance et LBC-FT pour les CAC</x:v>
      </x:c>
      <x:c r="J313" s="27" t="str">
        <x:v>/fraude-lcb-ft-audit/</x:v>
      </x:c>
      <x:c r="K313" s="27" t="str">
        <x:v>Dossier de travail; NEP; Logiciel CAC; Glossaire</x:v>
      </x:c>
      <x:c r="L313" s="27" t="str">
        <x:v>fraude; risque de fraude; contournement des contrôles; LBC-FT; TRACFIN; vigilance; NEP 240; NEP 9605</x:v>
      </x:c>
      <x:c r="M313" s="27" t="str">
        <x:v>Quels sont les risques d’erreur lorsqu’on doit documenter les obligations LBC-FT du CAC ?</x:v>
      </x:c>
    </x:row>
    <x:row r="314">
      <x:c r="A314" s="27" t="str">
        <x:v>Comment standardiser la manière de documenter les obligations LBC-FT du CAC dans un cabinet ?</x:v>
      </x:c>
      <x:c r="B314" s="27" t="str">
        <x:v>Fraude et LBC-FT</x:v>
      </x:c>
      <x:c r="C314" s="27" t="str">
        <x:v>Informational</x:v>
      </x:c>
      <x:c r="D314" s="27" t="str">
        <x:v>Low</x:v>
      </x:c>
      <x:c r="E314" s="27" t="n">
        <x:v>2</x:v>
      </x:c>
      <x:c r="F314" s="27" t="n">
        <x:v>7</x:v>
      </x:c>
      <x:c r="G314" s="27" t="n">
        <x:v>2</x:v>
      </x:c>
      <x:c r="H314" s="27" t="n">
        <x:f>ROUND(IF(D314="High",30,IF(D314="Medium",20,10))+E314*3+F314*2.5+(11-G314)*1.5,0)</x:f>
        <x:v>47</x:v>
      </x:c>
      <x:c r="I314" s="27" t="str">
        <x:v>Page pilier — Fraude, vigilance et LBC-FT pour les CAC</x:v>
      </x:c>
      <x:c r="J314" s="27" t="str">
        <x:v>/fraude-lcb-ft-audit/</x:v>
      </x:c>
      <x:c r="K314" s="27" t="str">
        <x:v>Dossier de travail; NEP; Logiciel CAC; Glossaire</x:v>
      </x:c>
      <x:c r="L314" s="27" t="str">
        <x:v>fraude; risque de fraude; contournement des contrôles; LBC-FT; TRACFIN; vigilance; NEP 240; NEP 9605</x:v>
      </x:c>
      <x:c r="M314" s="27" t="str">
        <x:v>Comment standardiser la manière de documenter les obligations LBC-FT du CAC dans un cabinet ?</x:v>
      </x:c>
    </x:row>
    <x:row r="315">
      <x:c r="A315" s="27" t="str">
        <x:v>Comment évaluer la continuité d’exploitation ?</x:v>
      </x:c>
      <x:c r="B315" s="27" t="str">
        <x:v>Continuité et événements postérieurs</x:v>
      </x:c>
      <x:c r="C315" s="27" t="str">
        <x:v>Informational</x:v>
      </x:c>
      <x:c r="D315" s="27" t="str">
        <x:v>Low</x:v>
      </x:c>
      <x:c r="E315" s="27" t="n">
        <x:v>3</x:v>
      </x:c>
      <x:c r="F315" s="27" t="n">
        <x:v>7</x:v>
      </x:c>
      <x:c r="G315" s="27" t="n">
        <x:v>2</x:v>
      </x:c>
      <x:c r="H315" s="27" t="n">
        <x:f>ROUND(IF(D315="High",30,IF(D315="Medium",20,10))+E315*3+F315*2.5+(11-G315)*1.5,0)</x:f>
        <x:v>50</x:v>
      </x:c>
      <x:c r="I315" s="27" t="str">
        <x:v>Guide — Continuité d’exploitation et événements postérieurs</x:v>
      </x:c>
      <x:c r="J315" s="27" t="str">
        <x:v>/continuite-exploitation-audit/</x:v>
      </x:c>
      <x:c r="K315" s="27" t="str">
        <x:v>Dossier de travail; NEP; Logiciel CAC; Glossaire</x:v>
      </x:c>
      <x:c r="L315" s="27" t="str">
        <x:v>continuité d’exploitation; trésorerie; prévisions; événements postérieurs; alerte; NEP 560; NEP 570</x:v>
      </x:c>
      <x:c r="M315" s="27" t="str">
        <x:v>Comment évaluer la continuité d’exploitation ?</x:v>
      </x:c>
    </x:row>
    <x:row r="316">
      <x:c r="A316" s="27" t="str">
        <x:v>Quelles sont les bonnes pratiques pour évaluer la continuité d’exploitation ?</x:v>
      </x:c>
      <x:c r="B316" s="27" t="str">
        <x:v>Continuité et événements postérieurs</x:v>
      </x:c>
      <x:c r="C316" s="27" t="str">
        <x:v>Informational</x:v>
      </x:c>
      <x:c r="D316" s="27" t="str">
        <x:v>Low</x:v>
      </x:c>
      <x:c r="E316" s="27" t="n">
        <x:v>3</x:v>
      </x:c>
      <x:c r="F316" s="27" t="n">
        <x:v>7</x:v>
      </x:c>
      <x:c r="G316" s="27" t="n">
        <x:v>2</x:v>
      </x:c>
      <x:c r="H316" s="27" t="n">
        <x:f>ROUND(IF(D316="High",30,IF(D316="Medium",20,10))+E316*3+F316*2.5+(11-G316)*1.5,0)</x:f>
        <x:v>50</x:v>
      </x:c>
      <x:c r="I316" s="27" t="str">
        <x:v>Guide — Continuité d’exploitation et événements postérieurs</x:v>
      </x:c>
      <x:c r="J316" s="27" t="str">
        <x:v>/continuite-exploitation-audit/</x:v>
      </x:c>
      <x:c r="K316" s="27" t="str">
        <x:v>Dossier de travail; NEP; Logiciel CAC; Glossaire</x:v>
      </x:c>
      <x:c r="L316" s="27" t="str">
        <x:v>continuité d’exploitation; trésorerie; prévisions; événements postérieurs; alerte; NEP 560; NEP 570</x:v>
      </x:c>
      <x:c r="M316" s="27" t="str">
        <x:v>Quelles sont les bonnes pratiques pour évaluer la continuité d’exploitation ?</x:v>
      </x:c>
    </x:row>
    <x:row r="317">
      <x:c r="A317" s="27" t="str">
        <x:v>Quel logiciel permet de évaluer la continuité d’exploitation ?</x:v>
      </x:c>
      <x:c r="B317" s="27" t="str">
        <x:v>Continuité et événements postérieurs</x:v>
      </x:c>
      <x:c r="C317" s="27" t="str">
        <x:v>Commercial Investigation</x:v>
      </x:c>
      <x:c r="D317" s="27" t="str">
        <x:v>Low</x:v>
      </x:c>
      <x:c r="E317" s="27" t="n">
        <x:v>4</x:v>
      </x:c>
      <x:c r="F317" s="27" t="n">
        <x:v>7</x:v>
      </x:c>
      <x:c r="G317" s="27" t="n">
        <x:v>2</x:v>
      </x:c>
      <x:c r="H317" s="27" t="n">
        <x:f>ROUND(IF(D317="High",30,IF(D317="Medium",20,10))+E317*3+F317*2.5+(11-G317)*1.5,0)</x:f>
        <x:v>53</x:v>
      </x:c>
      <x:c r="I317" s="27" t="str">
        <x:v>Guide — Continuité d’exploitation et événements postérieurs</x:v>
      </x:c>
      <x:c r="J317" s="27" t="str">
        <x:v>/continuite-exploitation-audit/</x:v>
      </x:c>
      <x:c r="K317" s="27" t="str">
        <x:v>Dossier de travail; NEP; Logiciel CAC; Glossaire</x:v>
      </x:c>
      <x:c r="L317" s="27" t="str">
        <x:v>continuité d’exploitation; trésorerie; prévisions; événements postérieurs; alerte; NEP 560; NEP 570</x:v>
      </x:c>
      <x:c r="M317" s="27" t="str">
        <x:v>Quel logiciel permet de évaluer la continuité d’exploitation ?</x:v>
      </x:c>
    </x:row>
    <x:row r="318">
      <x:c r="A318" s="27" t="str">
        <x:v>Comment évaluer la continuité d’exploitation conformément aux NEP ?</x:v>
      </x:c>
      <x:c r="B318" s="27" t="str">
        <x:v>Continuité et événements postérieurs</x:v>
      </x:c>
      <x:c r="C318" s="27" t="str">
        <x:v>Informational</x:v>
      </x:c>
      <x:c r="D318" s="27" t="str">
        <x:v>Low</x:v>
      </x:c>
      <x:c r="E318" s="27" t="n">
        <x:v>3</x:v>
      </x:c>
      <x:c r="F318" s="27" t="n">
        <x:v>7</x:v>
      </x:c>
      <x:c r="G318" s="27" t="n">
        <x:v>3</x:v>
      </x:c>
      <x:c r="H318" s="27" t="n">
        <x:f>ROUND(IF(D318="High",30,IF(D318="Medium",20,10))+E318*3+F318*2.5+(11-G318)*1.5,0)</x:f>
        <x:v>49</x:v>
      </x:c>
      <x:c r="I318" s="27" t="str">
        <x:v>Guide — Continuité d’exploitation et événements postérieurs</x:v>
      </x:c>
      <x:c r="J318" s="27" t="str">
        <x:v>/continuite-exploitation-audit/</x:v>
      </x:c>
      <x:c r="K318" s="27" t="str">
        <x:v>Dossier de travail; NEP; Logiciel CAC; Glossaire</x:v>
      </x:c>
      <x:c r="L318" s="27" t="str">
        <x:v>continuité d’exploitation; trésorerie; prévisions; événements postérieurs; alerte; NEP 560; NEP 570</x:v>
      </x:c>
      <x:c r="M318" s="27" t="str">
        <x:v>Comment évaluer la continuité d’exploitation conformément aux NEP ?</x:v>
      </x:c>
    </x:row>
    <x:row r="319">
      <x:c r="A319" s="27" t="str">
        <x:v>Peut-on évaluer la continuité d’exploitation avec l’intelligence artificielle ?</x:v>
      </x:c>
      <x:c r="B319" s="27" t="str">
        <x:v>Continuité et événements postérieurs</x:v>
      </x:c>
      <x:c r="C319" s="27" t="str">
        <x:v>Informational</x:v>
      </x:c>
      <x:c r="D319" s="27" t="str">
        <x:v>Low</x:v>
      </x:c>
      <x:c r="E319" s="27" t="n">
        <x:v>3</x:v>
      </x:c>
      <x:c r="F319" s="27" t="n">
        <x:v>7</x:v>
      </x:c>
      <x:c r="G319" s="27" t="n">
        <x:v>2</x:v>
      </x:c>
      <x:c r="H319" s="27" t="n">
        <x:f>ROUND(IF(D319="High",30,IF(D319="Medium",20,10))+E319*3+F319*2.5+(11-G319)*1.5,0)</x:f>
        <x:v>50</x:v>
      </x:c>
      <x:c r="I319" s="27" t="str">
        <x:v>Guide — Continuité d’exploitation et événements postérieurs</x:v>
      </x:c>
      <x:c r="J319" s="27" t="str">
        <x:v>/continuite-exploitation-audit/</x:v>
      </x:c>
      <x:c r="K319" s="27" t="str">
        <x:v>Dossier de travail; NEP; Logiciel CAC; Glossaire</x:v>
      </x:c>
      <x:c r="L319" s="27" t="str">
        <x:v>continuité d’exploitation; trésorerie; prévisions; événements postérieurs; alerte; NEP 560; NEP 570</x:v>
      </x:c>
      <x:c r="M319" s="27" t="str">
        <x:v>Peut-on évaluer la continuité d’exploitation avec l’intelligence artificielle ?</x:v>
      </x:c>
    </x:row>
    <x:row r="320">
      <x:c r="A320" s="27" t="str">
        <x:v>Comment gagner du temps pour évaluer la continuité d’exploitation ?</x:v>
      </x:c>
      <x:c r="B320" s="27" t="str">
        <x:v>Continuité et événements postérieurs</x:v>
      </x:c>
      <x:c r="C320" s="27" t="str">
        <x:v>Informational</x:v>
      </x:c>
      <x:c r="D320" s="27" t="str">
        <x:v>Low</x:v>
      </x:c>
      <x:c r="E320" s="27" t="n">
        <x:v>3</x:v>
      </x:c>
      <x:c r="F320" s="27" t="n">
        <x:v>7</x:v>
      </x:c>
      <x:c r="G320" s="27" t="n">
        <x:v>2</x:v>
      </x:c>
      <x:c r="H320" s="27" t="n">
        <x:f>ROUND(IF(D320="High",30,IF(D320="Medium",20,10))+E320*3+F320*2.5+(11-G320)*1.5,0)</x:f>
        <x:v>50</x:v>
      </x:c>
      <x:c r="I320" s="27" t="str">
        <x:v>Guide — Continuité d’exploitation et événements postérieurs</x:v>
      </x:c>
      <x:c r="J320" s="27" t="str">
        <x:v>/continuite-exploitation-audit/</x:v>
      </x:c>
      <x:c r="K320" s="27" t="str">
        <x:v>Dossier de travail; NEP; Logiciel CAC; Glossaire</x:v>
      </x:c>
      <x:c r="L320" s="27" t="str">
        <x:v>continuité d’exploitation; trésorerie; prévisions; événements postérieurs; alerte; NEP 560; NEP 570</x:v>
      </x:c>
      <x:c r="M320" s="27" t="str">
        <x:v>Comment gagner du temps pour évaluer la continuité d’exploitation ?</x:v>
      </x:c>
    </x:row>
    <x:row r="321">
      <x:c r="A321" s="27" t="str">
        <x:v>Quels documents faut-il conserver pour évaluer la continuité d’exploitation ?</x:v>
      </x:c>
      <x:c r="B321" s="27" t="str">
        <x:v>Continuité et événements postérieurs</x:v>
      </x:c>
      <x:c r="C321" s="27" t="str">
        <x:v>Informational</x:v>
      </x:c>
      <x:c r="D321" s="27" t="str">
        <x:v>Low</x:v>
      </x:c>
      <x:c r="E321" s="27" t="n">
        <x:v>3</x:v>
      </x:c>
      <x:c r="F321" s="27" t="n">
        <x:v>7</x:v>
      </x:c>
      <x:c r="G321" s="27" t="n">
        <x:v>2</x:v>
      </x:c>
      <x:c r="H321" s="27" t="n">
        <x:f>ROUND(IF(D321="High",30,IF(D321="Medium",20,10))+E321*3+F321*2.5+(11-G321)*1.5,0)</x:f>
        <x:v>50</x:v>
      </x:c>
      <x:c r="I321" s="27" t="str">
        <x:v>Guide — Continuité d’exploitation et événements postérieurs</x:v>
      </x:c>
      <x:c r="J321" s="27" t="str">
        <x:v>/continuite-exploitation-audit/</x:v>
      </x:c>
      <x:c r="K321" s="27" t="str">
        <x:v>Dossier de travail; NEP; Logiciel CAC; Glossaire</x:v>
      </x:c>
      <x:c r="L321" s="27" t="str">
        <x:v>continuité d’exploitation; trésorerie; prévisions; événements postérieurs; alerte; NEP 560; NEP 570</x:v>
      </x:c>
      <x:c r="M321" s="27" t="str">
        <x:v>Quels documents faut-il conserver pour évaluer la continuité d’exploitation ?</x:v>
      </x:c>
    </x:row>
    <x:row r="322">
      <x:c r="A322" s="27" t="str">
        <x:v>Quels contrôles mettre en place pour évaluer la continuité d’exploitation ?</x:v>
      </x:c>
      <x:c r="B322" s="27" t="str">
        <x:v>Continuité et événements postérieurs</x:v>
      </x:c>
      <x:c r="C322" s="27" t="str">
        <x:v>Informational</x:v>
      </x:c>
      <x:c r="D322" s="27" t="str">
        <x:v>Low</x:v>
      </x:c>
      <x:c r="E322" s="27" t="n">
        <x:v>2</x:v>
      </x:c>
      <x:c r="F322" s="27" t="n">
        <x:v>7</x:v>
      </x:c>
      <x:c r="G322" s="27" t="n">
        <x:v>2</x:v>
      </x:c>
      <x:c r="H322" s="27" t="n">
        <x:f>ROUND(IF(D322="High",30,IF(D322="Medium",20,10))+E322*3+F322*2.5+(11-G322)*1.5,0)</x:f>
        <x:v>47</x:v>
      </x:c>
      <x:c r="I322" s="27" t="str">
        <x:v>Guide — Continuité d’exploitation et événements postérieurs</x:v>
      </x:c>
      <x:c r="J322" s="27" t="str">
        <x:v>/continuite-exploitation-audit/</x:v>
      </x:c>
      <x:c r="K322" s="27" t="str">
        <x:v>Dossier de travail; NEP; Logiciel CAC; Glossaire</x:v>
      </x:c>
      <x:c r="L322" s="27" t="str">
        <x:v>continuité d’exploitation; trésorerie; prévisions; événements postérieurs; alerte; NEP 560; NEP 570</x:v>
      </x:c>
      <x:c r="M322" s="27" t="str">
        <x:v>Quels contrôles mettre en place pour évaluer la continuité d’exploitation ?</x:v>
      </x:c>
    </x:row>
    <x:row r="323">
      <x:c r="A323" s="27" t="str">
        <x:v>Quels sont les risques d’erreur lorsqu’on doit évaluer la continuité d’exploitation ?</x:v>
      </x:c>
      <x:c r="B323" s="27" t="str">
        <x:v>Continuité et événements postérieurs</x:v>
      </x:c>
      <x:c r="C323" s="27" t="str">
        <x:v>Informational</x:v>
      </x:c>
      <x:c r="D323" s="27" t="str">
        <x:v>Low</x:v>
      </x:c>
      <x:c r="E323" s="27" t="n">
        <x:v>3</x:v>
      </x:c>
      <x:c r="F323" s="27" t="n">
        <x:v>7</x:v>
      </x:c>
      <x:c r="G323" s="27" t="n">
        <x:v>2</x:v>
      </x:c>
      <x:c r="H323" s="27" t="n">
        <x:f>ROUND(IF(D323="High",30,IF(D323="Medium",20,10))+E323*3+F323*2.5+(11-G323)*1.5,0)</x:f>
        <x:v>50</x:v>
      </x:c>
      <x:c r="I323" s="27" t="str">
        <x:v>Guide — Continuité d’exploitation et événements postérieurs</x:v>
      </x:c>
      <x:c r="J323" s="27" t="str">
        <x:v>/continuite-exploitation-audit/</x:v>
      </x:c>
      <x:c r="K323" s="27" t="str">
        <x:v>Dossier de travail; NEP; Logiciel CAC; Glossaire</x:v>
      </x:c>
      <x:c r="L323" s="27" t="str">
        <x:v>continuité d’exploitation; trésorerie; prévisions; événements postérieurs; alerte; NEP 560; NEP 570</x:v>
      </x:c>
      <x:c r="M323" s="27" t="str">
        <x:v>Quels sont les risques d’erreur lorsqu’on doit évaluer la continuité d’exploitation ?</x:v>
      </x:c>
    </x:row>
    <x:row r="324">
      <x:c r="A324" s="27" t="str">
        <x:v>Comment standardiser la manière de évaluer la continuité d’exploitation dans un cabinet ?</x:v>
      </x:c>
      <x:c r="B324" s="27" t="str">
        <x:v>Continuité et événements postérieurs</x:v>
      </x:c>
      <x:c r="C324" s="27" t="str">
        <x:v>Informational</x:v>
      </x:c>
      <x:c r="D324" s="27" t="str">
        <x:v>Low</x:v>
      </x:c>
      <x:c r="E324" s="27" t="n">
        <x:v>3</x:v>
      </x:c>
      <x:c r="F324" s="27" t="n">
        <x:v>7</x:v>
      </x:c>
      <x:c r="G324" s="27" t="n">
        <x:v>2</x:v>
      </x:c>
      <x:c r="H324" s="27" t="n">
        <x:f>ROUND(IF(D324="High",30,IF(D324="Medium",20,10))+E324*3+F324*2.5+(11-G324)*1.5,0)</x:f>
        <x:v>50</x:v>
      </x:c>
      <x:c r="I324" s="27" t="str">
        <x:v>Guide — Continuité d’exploitation et événements postérieurs</x:v>
      </x:c>
      <x:c r="J324" s="27" t="str">
        <x:v>/continuite-exploitation-audit/</x:v>
      </x:c>
      <x:c r="K324" s="27" t="str">
        <x:v>Dossier de travail; NEP; Logiciel CAC; Glossaire</x:v>
      </x:c>
      <x:c r="L324" s="27" t="str">
        <x:v>continuité d’exploitation; trésorerie; prévisions; événements postérieurs; alerte; NEP 560; NEP 570</x:v>
      </x:c>
      <x:c r="M324" s="27" t="str">
        <x:v>Comment standardiser la manière de évaluer la continuité d’exploitation dans un cabinet ?</x:v>
      </x:c>
    </x:row>
    <x:row r="325">
      <x:c r="A325" s="27" t="str">
        <x:v>Comment préparer les instructions aux auditeurs de composants ?</x:v>
      </x:c>
      <x:c r="B325" s="27" t="str">
        <x:v>Audit de groupe et consolidation</x:v>
      </x:c>
      <x:c r="C325" s="27" t="str">
        <x:v>Informational</x:v>
      </x:c>
      <x:c r="D325" s="27" t="str">
        <x:v>Low</x:v>
      </x:c>
      <x:c r="E325" s="27" t="n">
        <x:v>3</x:v>
      </x:c>
      <x:c r="F325" s="27" t="n">
        <x:v>7</x:v>
      </x:c>
      <x:c r="G325" s="27" t="n">
        <x:v>2</x:v>
      </x:c>
      <x:c r="H325" s="27" t="n">
        <x:f>ROUND(IF(D325="High",30,IF(D325="Medium",20,10))+E325*3+F325*2.5+(11-G325)*1.5,0)</x:f>
        <x:v>50</x:v>
      </x:c>
      <x:c r="I325" s="27" t="str">
        <x:v>Page pilier — Audit des comptes de groupe</x:v>
      </x:c>
      <x:c r="J325" s="27" t="str">
        <x:v>/audit-de-groupe/</x:v>
      </x:c>
      <x:c r="K325" s="27" t="str">
        <x:v>Dossier de travail; NEP; Logiciel CAC; Glossaire</x:v>
      </x:c>
      <x:c r="L325" s="27" t="str">
        <x:v>audit de groupe; composant; consolidation; instructions groupe; matérialité composant; auditeur composant; NEP 600</x:v>
      </x:c>
      <x:c r="M325" s="27" t="str">
        <x:v>Comment préparer les instructions aux auditeurs de composants ?</x:v>
      </x:c>
    </x:row>
    <x:row r="326">
      <x:c r="A326" s="27" t="str">
        <x:v>Quelles sont les bonnes pratiques pour préparer les instructions aux auditeurs de composants ?</x:v>
      </x:c>
      <x:c r="B326" s="27" t="str">
        <x:v>Audit de groupe et consolidation</x:v>
      </x:c>
      <x:c r="C326" s="27" t="str">
        <x:v>Informational</x:v>
      </x:c>
      <x:c r="D326" s="27" t="str">
        <x:v>Low</x:v>
      </x:c>
      <x:c r="E326" s="27" t="n">
        <x:v>3</x:v>
      </x:c>
      <x:c r="F326" s="27" t="n">
        <x:v>7</x:v>
      </x:c>
      <x:c r="G326" s="27" t="n">
        <x:v>2</x:v>
      </x:c>
      <x:c r="H326" s="27" t="n">
        <x:f>ROUND(IF(D326="High",30,IF(D326="Medium",20,10))+E326*3+F326*2.5+(11-G326)*1.5,0)</x:f>
        <x:v>50</x:v>
      </x:c>
      <x:c r="I326" s="27" t="str">
        <x:v>Page pilier — Audit des comptes de groupe</x:v>
      </x:c>
      <x:c r="J326" s="27" t="str">
        <x:v>/audit-de-groupe/</x:v>
      </x:c>
      <x:c r="K326" s="27" t="str">
        <x:v>Dossier de travail; NEP; Logiciel CAC; Glossaire</x:v>
      </x:c>
      <x:c r="L326" s="27" t="str">
        <x:v>audit de groupe; composant; consolidation; instructions groupe; matérialité composant; auditeur composant; NEP 600</x:v>
      </x:c>
      <x:c r="M326" s="27" t="str">
        <x:v>Quelles sont les bonnes pratiques pour préparer les instructions aux auditeurs de composants ?</x:v>
      </x:c>
    </x:row>
    <x:row r="327">
      <x:c r="A327" s="27" t="str">
        <x:v>Quel logiciel permet de préparer les instructions aux auditeurs de composants ?</x:v>
      </x:c>
      <x:c r="B327" s="27" t="str">
        <x:v>Audit de groupe et consolidation</x:v>
      </x:c>
      <x:c r="C327" s="27" t="str">
        <x:v>Commercial Investigation</x:v>
      </x:c>
      <x:c r="D327" s="27" t="str">
        <x:v>Low</x:v>
      </x:c>
      <x:c r="E327" s="27" t="n">
        <x:v>4</x:v>
      </x:c>
      <x:c r="F327" s="27" t="n">
        <x:v>7</x:v>
      </x:c>
      <x:c r="G327" s="27" t="n">
        <x:v>2</x:v>
      </x:c>
      <x:c r="H327" s="27" t="n">
        <x:f>ROUND(IF(D327="High",30,IF(D327="Medium",20,10))+E327*3+F327*2.5+(11-G327)*1.5,0)</x:f>
        <x:v>53</x:v>
      </x:c>
      <x:c r="I327" s="27" t="str">
        <x:v>Page pilier — Audit des comptes de groupe</x:v>
      </x:c>
      <x:c r="J327" s="27" t="str">
        <x:v>/audit-de-groupe/</x:v>
      </x:c>
      <x:c r="K327" s="27" t="str">
        <x:v>Dossier de travail; NEP; Logiciel CAC; Glossaire</x:v>
      </x:c>
      <x:c r="L327" s="27" t="str">
        <x:v>audit de groupe; composant; consolidation; instructions groupe; matérialité composant; auditeur composant; NEP 600</x:v>
      </x:c>
      <x:c r="M327" s="27" t="str">
        <x:v>Quel logiciel permet de préparer les instructions aux auditeurs de composants ?</x:v>
      </x:c>
    </x:row>
    <x:row r="328">
      <x:c r="A328" s="27" t="str">
        <x:v>Comment préparer les instructions aux auditeurs de composants conformément aux NEP ?</x:v>
      </x:c>
      <x:c r="B328" s="27" t="str">
        <x:v>Audit de groupe et consolidation</x:v>
      </x:c>
      <x:c r="C328" s="27" t="str">
        <x:v>Informational</x:v>
      </x:c>
      <x:c r="D328" s="27" t="str">
        <x:v>Low</x:v>
      </x:c>
      <x:c r="E328" s="27" t="n">
        <x:v>3</x:v>
      </x:c>
      <x:c r="F328" s="27" t="n">
        <x:v>7</x:v>
      </x:c>
      <x:c r="G328" s="27" t="n">
        <x:v>3</x:v>
      </x:c>
      <x:c r="H328" s="27" t="n">
        <x:f>ROUND(IF(D328="High",30,IF(D328="Medium",20,10))+E328*3+F328*2.5+(11-G328)*1.5,0)</x:f>
        <x:v>49</x:v>
      </x:c>
      <x:c r="I328" s="27" t="str">
        <x:v>Page pilier — Audit des comptes de groupe</x:v>
      </x:c>
      <x:c r="J328" s="27" t="str">
        <x:v>/audit-de-groupe/</x:v>
      </x:c>
      <x:c r="K328" s="27" t="str">
        <x:v>Dossier de travail; NEP; Logiciel CAC; Glossaire</x:v>
      </x:c>
      <x:c r="L328" s="27" t="str">
        <x:v>audit de groupe; composant; consolidation; instructions groupe; matérialité composant; auditeur composant; NEP 600</x:v>
      </x:c>
      <x:c r="M328" s="27" t="str">
        <x:v>Comment préparer les instructions aux auditeurs de composants conformément aux NEP ?</x:v>
      </x:c>
    </x:row>
    <x:row r="329">
      <x:c r="A329" s="27" t="str">
        <x:v>Peut-on préparer les instructions aux auditeurs de composants avec l’intelligence artificielle ?</x:v>
      </x:c>
      <x:c r="B329" s="27" t="str">
        <x:v>Audit de groupe et consolidation</x:v>
      </x:c>
      <x:c r="C329" s="27" t="str">
        <x:v>Informational</x:v>
      </x:c>
      <x:c r="D329" s="27" t="str">
        <x:v>Low</x:v>
      </x:c>
      <x:c r="E329" s="27" t="n">
        <x:v>3</x:v>
      </x:c>
      <x:c r="F329" s="27" t="n">
        <x:v>7</x:v>
      </x:c>
      <x:c r="G329" s="27" t="n">
        <x:v>2</x:v>
      </x:c>
      <x:c r="H329" s="27" t="n">
        <x:f>ROUND(IF(D329="High",30,IF(D329="Medium",20,10))+E329*3+F329*2.5+(11-G329)*1.5,0)</x:f>
        <x:v>50</x:v>
      </x:c>
      <x:c r="I329" s="27" t="str">
        <x:v>Page pilier — Audit des comptes de groupe</x:v>
      </x:c>
      <x:c r="J329" s="27" t="str">
        <x:v>/audit-de-groupe/</x:v>
      </x:c>
      <x:c r="K329" s="27" t="str">
        <x:v>Dossier de travail; NEP; Logiciel CAC; Glossaire</x:v>
      </x:c>
      <x:c r="L329" s="27" t="str">
        <x:v>audit de groupe; composant; consolidation; instructions groupe; matérialité composant; auditeur composant; NEP 600</x:v>
      </x:c>
      <x:c r="M329" s="27" t="str">
        <x:v>Peut-on préparer les instructions aux auditeurs de composants avec l’intelligence artificielle ?</x:v>
      </x:c>
    </x:row>
    <x:row r="330">
      <x:c r="A330" s="27" t="str">
        <x:v>Comment gagner du temps pour préparer les instructions aux auditeurs de composants ?</x:v>
      </x:c>
      <x:c r="B330" s="27" t="str">
        <x:v>Audit de groupe et consolidation</x:v>
      </x:c>
      <x:c r="C330" s="27" t="str">
        <x:v>Informational</x:v>
      </x:c>
      <x:c r="D330" s="27" t="str">
        <x:v>Low</x:v>
      </x:c>
      <x:c r="E330" s="27" t="n">
        <x:v>3</x:v>
      </x:c>
      <x:c r="F330" s="27" t="n">
        <x:v>7</x:v>
      </x:c>
      <x:c r="G330" s="27" t="n">
        <x:v>2</x:v>
      </x:c>
      <x:c r="H330" s="27" t="n">
        <x:f>ROUND(IF(D330="High",30,IF(D330="Medium",20,10))+E330*3+F330*2.5+(11-G330)*1.5,0)</x:f>
        <x:v>50</x:v>
      </x:c>
      <x:c r="I330" s="27" t="str">
        <x:v>Page pilier — Audit des comptes de groupe</x:v>
      </x:c>
      <x:c r="J330" s="27" t="str">
        <x:v>/audit-de-groupe/</x:v>
      </x:c>
      <x:c r="K330" s="27" t="str">
        <x:v>Dossier de travail; NEP; Logiciel CAC; Glossaire</x:v>
      </x:c>
      <x:c r="L330" s="27" t="str">
        <x:v>audit de groupe; composant; consolidation; instructions groupe; matérialité composant; auditeur composant; NEP 600</x:v>
      </x:c>
      <x:c r="M330" s="27" t="str">
        <x:v>Comment gagner du temps pour préparer les instructions aux auditeurs de composants ?</x:v>
      </x:c>
    </x:row>
    <x:row r="331">
      <x:c r="A331" s="27" t="str">
        <x:v>Quels documents faut-il conserver pour préparer les instructions aux auditeurs de composants ?</x:v>
      </x:c>
      <x:c r="B331" s="27" t="str">
        <x:v>Audit de groupe et consolidation</x:v>
      </x:c>
      <x:c r="C331" s="27" t="str">
        <x:v>Informational</x:v>
      </x:c>
      <x:c r="D331" s="27" t="str">
        <x:v>Low</x:v>
      </x:c>
      <x:c r="E331" s="27" t="n">
        <x:v>3</x:v>
      </x:c>
      <x:c r="F331" s="27" t="n">
        <x:v>7</x:v>
      </x:c>
      <x:c r="G331" s="27" t="n">
        <x:v>2</x:v>
      </x:c>
      <x:c r="H331" s="27" t="n">
        <x:f>ROUND(IF(D331="High",30,IF(D331="Medium",20,10))+E331*3+F331*2.5+(11-G331)*1.5,0)</x:f>
        <x:v>50</x:v>
      </x:c>
      <x:c r="I331" s="27" t="str">
        <x:v>Page pilier — Audit des comptes de groupe</x:v>
      </x:c>
      <x:c r="J331" s="27" t="str">
        <x:v>/audit-de-groupe/</x:v>
      </x:c>
      <x:c r="K331" s="27" t="str">
        <x:v>Dossier de travail; NEP; Logiciel CAC; Glossaire</x:v>
      </x:c>
      <x:c r="L331" s="27" t="str">
        <x:v>audit de groupe; composant; consolidation; instructions groupe; matérialité composant; auditeur composant; NEP 600</x:v>
      </x:c>
      <x:c r="M331" s="27" t="str">
        <x:v>Quels documents faut-il conserver pour préparer les instructions aux auditeurs de composants ?</x:v>
      </x:c>
    </x:row>
    <x:row r="332">
      <x:c r="A332" s="27" t="str">
        <x:v>Quels contrôles mettre en place pour préparer les instructions aux auditeurs de composants ?</x:v>
      </x:c>
      <x:c r="B332" s="27" t="str">
        <x:v>Audit de groupe et consolidation</x:v>
      </x:c>
      <x:c r="C332" s="27" t="str">
        <x:v>Informational</x:v>
      </x:c>
      <x:c r="D332" s="27" t="str">
        <x:v>Low</x:v>
      </x:c>
      <x:c r="E332" s="27" t="n">
        <x:v>2</x:v>
      </x:c>
      <x:c r="F332" s="27" t="n">
        <x:v>7</x:v>
      </x:c>
      <x:c r="G332" s="27" t="n">
        <x:v>2</x:v>
      </x:c>
      <x:c r="H332" s="27" t="n">
        <x:f>ROUND(IF(D332="High",30,IF(D332="Medium",20,10))+E332*3+F332*2.5+(11-G332)*1.5,0)</x:f>
        <x:v>47</x:v>
      </x:c>
      <x:c r="I332" s="27" t="str">
        <x:v>Page pilier — Audit des comptes de groupe</x:v>
      </x:c>
      <x:c r="J332" s="27" t="str">
        <x:v>/audit-de-groupe/</x:v>
      </x:c>
      <x:c r="K332" s="27" t="str">
        <x:v>Dossier de travail; NEP; Logiciel CAC; Glossaire</x:v>
      </x:c>
      <x:c r="L332" s="27" t="str">
        <x:v>audit de groupe; composant; consolidation; instructions groupe; matérialité composant; auditeur composant; NEP 600</x:v>
      </x:c>
      <x:c r="M332" s="27" t="str">
        <x:v>Quels contrôles mettre en place pour préparer les instructions aux auditeurs de composants ?</x:v>
      </x:c>
    </x:row>
    <x:row r="333">
      <x:c r="A333" s="27" t="str">
        <x:v>Quels sont les risques d’erreur lorsqu’on doit préparer les instructions aux auditeurs de composants ?</x:v>
      </x:c>
      <x:c r="B333" s="27" t="str">
        <x:v>Audit de groupe et consolidation</x:v>
      </x:c>
      <x:c r="C333" s="27" t="str">
        <x:v>Informational</x:v>
      </x:c>
      <x:c r="D333" s="27" t="str">
        <x:v>Low</x:v>
      </x:c>
      <x:c r="E333" s="27" t="n">
        <x:v>3</x:v>
      </x:c>
      <x:c r="F333" s="27" t="n">
        <x:v>7</x:v>
      </x:c>
      <x:c r="G333" s="27" t="n">
        <x:v>2</x:v>
      </x:c>
      <x:c r="H333" s="27" t="n">
        <x:f>ROUND(IF(D333="High",30,IF(D333="Medium",20,10))+E333*3+F333*2.5+(11-G333)*1.5,0)</x:f>
        <x:v>50</x:v>
      </x:c>
      <x:c r="I333" s="27" t="str">
        <x:v>Page pilier — Audit des comptes de groupe</x:v>
      </x:c>
      <x:c r="J333" s="27" t="str">
        <x:v>/audit-de-groupe/</x:v>
      </x:c>
      <x:c r="K333" s="27" t="str">
        <x:v>Dossier de travail; NEP; Logiciel CAC; Glossaire</x:v>
      </x:c>
      <x:c r="L333" s="27" t="str">
        <x:v>audit de groupe; composant; consolidation; instructions groupe; matérialité composant; auditeur composant; NEP 600</x:v>
      </x:c>
      <x:c r="M333" s="27" t="str">
        <x:v>Quels sont les risques d’erreur lorsqu’on doit préparer les instructions aux auditeurs de composants ?</x:v>
      </x:c>
    </x:row>
    <x:row r="334">
      <x:c r="A334" s="27" t="str">
        <x:v>Comment standardiser la manière de préparer les instructions aux auditeurs de composants dans un cabinet ?</x:v>
      </x:c>
      <x:c r="B334" s="27" t="str">
        <x:v>Audit de groupe et consolidation</x:v>
      </x:c>
      <x:c r="C334" s="27" t="str">
        <x:v>Informational</x:v>
      </x:c>
      <x:c r="D334" s="27" t="str">
        <x:v>Low</x:v>
      </x:c>
      <x:c r="E334" s="27" t="n">
        <x:v>3</x:v>
      </x:c>
      <x:c r="F334" s="27" t="n">
        <x:v>7</x:v>
      </x:c>
      <x:c r="G334" s="27" t="n">
        <x:v>2</x:v>
      </x:c>
      <x:c r="H334" s="27" t="n">
        <x:f>ROUND(IF(D334="High",30,IF(D334="Medium",20,10))+E334*3+F334*2.5+(11-G334)*1.5,0)</x:f>
        <x:v>50</x:v>
      </x:c>
      <x:c r="I334" s="27" t="str">
        <x:v>Page pilier — Audit des comptes de groupe</x:v>
      </x:c>
      <x:c r="J334" s="27" t="str">
        <x:v>/audit-de-groupe/</x:v>
      </x:c>
      <x:c r="K334" s="27" t="str">
        <x:v>Dossier de travail; NEP; Logiciel CAC; Glossaire</x:v>
      </x:c>
      <x:c r="L334" s="27" t="str">
        <x:v>audit de groupe; composant; consolidation; instructions groupe; matérialité composant; auditeur composant; NEP 600</x:v>
      </x:c>
      <x:c r="M334" s="27" t="str">
        <x:v>Comment standardiser la manière de préparer les instructions aux auditeurs de composants dans un cabinet ?</x:v>
      </x:c>
    </x:row>
    <x:row r="335">
      <x:c r="A335" s="27" t="str">
        <x:v>Comment simplifier une mission CAC de petite entreprise ?</x:v>
      </x:c>
      <x:c r="B335" s="27" t="str">
        <x:v>Petites entreprises et mission ALPE</x:v>
      </x:c>
      <x:c r="C335" s="27" t="str">
        <x:v>Informational</x:v>
      </x:c>
      <x:c r="D335" s="27" t="str">
        <x:v>Low</x:v>
      </x:c>
      <x:c r="E335" s="27" t="n">
        <x:v>3</x:v>
      </x:c>
      <x:c r="F335" s="27" t="n">
        <x:v>7</x:v>
      </x:c>
      <x:c r="G335" s="27" t="n">
        <x:v>2</x:v>
      </x:c>
      <x:c r="H335" s="27" t="n">
        <x:f>ROUND(IF(D335="High",30,IF(D335="Medium",20,10))+E335*3+F335*2.5+(11-G335)*1.5,0)</x:f>
        <x:v>50</x:v>
      </x:c>
      <x:c r="I335" s="27" t="str">
        <x:v>Page pilier — Missions CAC adaptées aux petites entreprises</x:v>
      </x:c>
      <x:c r="J335" s="27" t="str">
        <x:v>/audit-petites-entreprises/</x:v>
      </x:c>
      <x:c r="K335" s="27" t="str">
        <x:v>Dossier de travail; NEP; Logiciel CAC; Glossaire</x:v>
      </x:c>
      <x:c r="L335" s="27" t="str">
        <x:v>petite entreprise; mission trois exercices; mission six exercices; audit légal PE; ALPE; NEP 911; NEP 912</x:v>
      </x:c>
      <x:c r="M335" s="27" t="str">
        <x:v>Comment simplifier une mission CAC de petite entreprise ?</x:v>
      </x:c>
    </x:row>
    <x:row r="336">
      <x:c r="A336" s="27" t="str">
        <x:v>Quelles sont les bonnes pratiques pour simplifier une mission CAC de petite entreprise ?</x:v>
      </x:c>
      <x:c r="B336" s="27" t="str">
        <x:v>Petites entreprises et mission ALPE</x:v>
      </x:c>
      <x:c r="C336" s="27" t="str">
        <x:v>Informational</x:v>
      </x:c>
      <x:c r="D336" s="27" t="str">
        <x:v>Low</x:v>
      </x:c>
      <x:c r="E336" s="27" t="n">
        <x:v>3</x:v>
      </x:c>
      <x:c r="F336" s="27" t="n">
        <x:v>7</x:v>
      </x:c>
      <x:c r="G336" s="27" t="n">
        <x:v>2</x:v>
      </x:c>
      <x:c r="H336" s="27" t="n">
        <x:f>ROUND(IF(D336="High",30,IF(D336="Medium",20,10))+E336*3+F336*2.5+(11-G336)*1.5,0)</x:f>
        <x:v>50</x:v>
      </x:c>
      <x:c r="I336" s="27" t="str">
        <x:v>Page pilier — Missions CAC adaptées aux petites entreprises</x:v>
      </x:c>
      <x:c r="J336" s="27" t="str">
        <x:v>/audit-petites-entreprises/</x:v>
      </x:c>
      <x:c r="K336" s="27" t="str">
        <x:v>Dossier de travail; NEP; Logiciel CAC; Glossaire</x:v>
      </x:c>
      <x:c r="L336" s="27" t="str">
        <x:v>petite entreprise; mission trois exercices; mission six exercices; audit légal PE; ALPE; NEP 911; NEP 912</x:v>
      </x:c>
      <x:c r="M336" s="27" t="str">
        <x:v>Quelles sont les bonnes pratiques pour simplifier une mission CAC de petite entreprise ?</x:v>
      </x:c>
    </x:row>
    <x:row r="337">
      <x:c r="A337" s="27" t="str">
        <x:v>Quel logiciel permet de simplifier une mission CAC de petite entreprise ?</x:v>
      </x:c>
      <x:c r="B337" s="27" t="str">
        <x:v>Petites entreprises et mission ALPE</x:v>
      </x:c>
      <x:c r="C337" s="27" t="str">
        <x:v>Commercial Investigation</x:v>
      </x:c>
      <x:c r="D337" s="27" t="str">
        <x:v>Low</x:v>
      </x:c>
      <x:c r="E337" s="27" t="n">
        <x:v>4</x:v>
      </x:c>
      <x:c r="F337" s="27" t="n">
        <x:v>7</x:v>
      </x:c>
      <x:c r="G337" s="27" t="n">
        <x:v>2</x:v>
      </x:c>
      <x:c r="H337" s="27" t="n">
        <x:f>ROUND(IF(D337="High",30,IF(D337="Medium",20,10))+E337*3+F337*2.5+(11-G337)*1.5,0)</x:f>
        <x:v>53</x:v>
      </x:c>
      <x:c r="I337" s="27" t="str">
        <x:v>Page pilier — Missions CAC adaptées aux petites entreprises</x:v>
      </x:c>
      <x:c r="J337" s="27" t="str">
        <x:v>/audit-petites-entreprises/</x:v>
      </x:c>
      <x:c r="K337" s="27" t="str">
        <x:v>Dossier de travail; NEP; Logiciel CAC; Glossaire</x:v>
      </x:c>
      <x:c r="L337" s="27" t="str">
        <x:v>petite entreprise; mission trois exercices; mission six exercices; audit légal PE; ALPE; NEP 911; NEP 912</x:v>
      </x:c>
      <x:c r="M337" s="27" t="str">
        <x:v>Quel logiciel permet de simplifier une mission CAC de petite entreprise ?</x:v>
      </x:c>
    </x:row>
    <x:row r="338">
      <x:c r="A338" s="27" t="str">
        <x:v>Comment simplifier une mission CAC de petite entreprise conformément aux NEP ?</x:v>
      </x:c>
      <x:c r="B338" s="27" t="str">
        <x:v>Petites entreprises et mission ALPE</x:v>
      </x:c>
      <x:c r="C338" s="27" t="str">
        <x:v>Informational</x:v>
      </x:c>
      <x:c r="D338" s="27" t="str">
        <x:v>Low</x:v>
      </x:c>
      <x:c r="E338" s="27" t="n">
        <x:v>3</x:v>
      </x:c>
      <x:c r="F338" s="27" t="n">
        <x:v>7</x:v>
      </x:c>
      <x:c r="G338" s="27" t="n">
        <x:v>3</x:v>
      </x:c>
      <x:c r="H338" s="27" t="n">
        <x:f>ROUND(IF(D338="High",30,IF(D338="Medium",20,10))+E338*3+F338*2.5+(11-G338)*1.5,0)</x:f>
        <x:v>49</x:v>
      </x:c>
      <x:c r="I338" s="27" t="str">
        <x:v>Page pilier — Missions CAC adaptées aux petites entreprises</x:v>
      </x:c>
      <x:c r="J338" s="27" t="str">
        <x:v>/audit-petites-entreprises/</x:v>
      </x:c>
      <x:c r="K338" s="27" t="str">
        <x:v>Dossier de travail; NEP; Logiciel CAC; Glossaire</x:v>
      </x:c>
      <x:c r="L338" s="27" t="str">
        <x:v>petite entreprise; mission trois exercices; mission six exercices; audit légal PE; ALPE; NEP 911; NEP 912</x:v>
      </x:c>
      <x:c r="M338" s="27" t="str">
        <x:v>Comment simplifier une mission CAC de petite entreprise conformément aux NEP ?</x:v>
      </x:c>
    </x:row>
    <x:row r="339">
      <x:c r="A339" s="27" t="str">
        <x:v>Peut-on simplifier une mission CAC de petite entreprise avec l’intelligence artificielle ?</x:v>
      </x:c>
      <x:c r="B339" s="27" t="str">
        <x:v>Petites entreprises et mission ALPE</x:v>
      </x:c>
      <x:c r="C339" s="27" t="str">
        <x:v>Informational</x:v>
      </x:c>
      <x:c r="D339" s="27" t="str">
        <x:v>Low</x:v>
      </x:c>
      <x:c r="E339" s="27" t="n">
        <x:v>3</x:v>
      </x:c>
      <x:c r="F339" s="27" t="n">
        <x:v>7</x:v>
      </x:c>
      <x:c r="G339" s="27" t="n">
        <x:v>2</x:v>
      </x:c>
      <x:c r="H339" s="27" t="n">
        <x:f>ROUND(IF(D339="High",30,IF(D339="Medium",20,10))+E339*3+F339*2.5+(11-G339)*1.5,0)</x:f>
        <x:v>50</x:v>
      </x:c>
      <x:c r="I339" s="27" t="str">
        <x:v>Page pilier — Missions CAC adaptées aux petites entreprises</x:v>
      </x:c>
      <x:c r="J339" s="27" t="str">
        <x:v>/audit-petites-entreprises/</x:v>
      </x:c>
      <x:c r="K339" s="27" t="str">
        <x:v>Dossier de travail; NEP; Logiciel CAC; Glossaire</x:v>
      </x:c>
      <x:c r="L339" s="27" t="str">
        <x:v>petite entreprise; mission trois exercices; mission six exercices; audit légal PE; ALPE; NEP 911; NEP 912</x:v>
      </x:c>
      <x:c r="M339" s="27" t="str">
        <x:v>Peut-on simplifier une mission CAC de petite entreprise avec l’intelligence artificielle ?</x:v>
      </x:c>
    </x:row>
    <x:row r="340">
      <x:c r="A340" s="27" t="str">
        <x:v>Comment gagner du temps pour simplifier une mission CAC de petite entreprise ?</x:v>
      </x:c>
      <x:c r="B340" s="27" t="str">
        <x:v>Petites entreprises et mission ALPE</x:v>
      </x:c>
      <x:c r="C340" s="27" t="str">
        <x:v>Informational</x:v>
      </x:c>
      <x:c r="D340" s="27" t="str">
        <x:v>Low</x:v>
      </x:c>
      <x:c r="E340" s="27" t="n">
        <x:v>3</x:v>
      </x:c>
      <x:c r="F340" s="27" t="n">
        <x:v>7</x:v>
      </x:c>
      <x:c r="G340" s="27" t="n">
        <x:v>2</x:v>
      </x:c>
      <x:c r="H340" s="27" t="n">
        <x:f>ROUND(IF(D340="High",30,IF(D340="Medium",20,10))+E340*3+F340*2.5+(11-G340)*1.5,0)</x:f>
        <x:v>50</x:v>
      </x:c>
      <x:c r="I340" s="27" t="str">
        <x:v>Page pilier — Missions CAC adaptées aux petites entreprises</x:v>
      </x:c>
      <x:c r="J340" s="27" t="str">
        <x:v>/audit-petites-entreprises/</x:v>
      </x:c>
      <x:c r="K340" s="27" t="str">
        <x:v>Dossier de travail; NEP; Logiciel CAC; Glossaire</x:v>
      </x:c>
      <x:c r="L340" s="27" t="str">
        <x:v>petite entreprise; mission trois exercices; mission six exercices; audit légal PE; ALPE; NEP 911; NEP 912</x:v>
      </x:c>
      <x:c r="M340" s="27" t="str">
        <x:v>Comment gagner du temps pour simplifier une mission CAC de petite entreprise ?</x:v>
      </x:c>
    </x:row>
    <x:row r="341">
      <x:c r="A341" s="27" t="str">
        <x:v>Quels documents faut-il conserver pour simplifier une mission CAC de petite entreprise ?</x:v>
      </x:c>
      <x:c r="B341" s="27" t="str">
        <x:v>Petites entreprises et mission ALPE</x:v>
      </x:c>
      <x:c r="C341" s="27" t="str">
        <x:v>Informational</x:v>
      </x:c>
      <x:c r="D341" s="27" t="str">
        <x:v>Low</x:v>
      </x:c>
      <x:c r="E341" s="27" t="n">
        <x:v>3</x:v>
      </x:c>
      <x:c r="F341" s="27" t="n">
        <x:v>7</x:v>
      </x:c>
      <x:c r="G341" s="27" t="n">
        <x:v>2</x:v>
      </x:c>
      <x:c r="H341" s="27" t="n">
        <x:f>ROUND(IF(D341="High",30,IF(D341="Medium",20,10))+E341*3+F341*2.5+(11-G341)*1.5,0)</x:f>
        <x:v>50</x:v>
      </x:c>
      <x:c r="I341" s="27" t="str">
        <x:v>Page pilier — Missions CAC adaptées aux petites entreprises</x:v>
      </x:c>
      <x:c r="J341" s="27" t="str">
        <x:v>/audit-petites-entreprises/</x:v>
      </x:c>
      <x:c r="K341" s="27" t="str">
        <x:v>Dossier de travail; NEP; Logiciel CAC; Glossaire</x:v>
      </x:c>
      <x:c r="L341" s="27" t="str">
        <x:v>petite entreprise; mission trois exercices; mission six exercices; audit légal PE; ALPE; NEP 911; NEP 912</x:v>
      </x:c>
      <x:c r="M341" s="27" t="str">
        <x:v>Quels documents faut-il conserver pour simplifier une mission CAC de petite entreprise ?</x:v>
      </x:c>
    </x:row>
    <x:row r="342">
      <x:c r="A342" s="27" t="str">
        <x:v>Quels contrôles mettre en place pour simplifier une mission CAC de petite entreprise ?</x:v>
      </x:c>
      <x:c r="B342" s="27" t="str">
        <x:v>Petites entreprises et mission ALPE</x:v>
      </x:c>
      <x:c r="C342" s="27" t="str">
        <x:v>Informational</x:v>
      </x:c>
      <x:c r="D342" s="27" t="str">
        <x:v>Low</x:v>
      </x:c>
      <x:c r="E342" s="27" t="n">
        <x:v>2</x:v>
      </x:c>
      <x:c r="F342" s="27" t="n">
        <x:v>7</x:v>
      </x:c>
      <x:c r="G342" s="27" t="n">
        <x:v>2</x:v>
      </x:c>
      <x:c r="H342" s="27" t="n">
        <x:f>ROUND(IF(D342="High",30,IF(D342="Medium",20,10))+E342*3+F342*2.5+(11-G342)*1.5,0)</x:f>
        <x:v>47</x:v>
      </x:c>
      <x:c r="I342" s="27" t="str">
        <x:v>Page pilier — Missions CAC adaptées aux petites entreprises</x:v>
      </x:c>
      <x:c r="J342" s="27" t="str">
        <x:v>/audit-petites-entreprises/</x:v>
      </x:c>
      <x:c r="K342" s="27" t="str">
        <x:v>Dossier de travail; NEP; Logiciel CAC; Glossaire</x:v>
      </x:c>
      <x:c r="L342" s="27" t="str">
        <x:v>petite entreprise; mission trois exercices; mission six exercices; audit légal PE; ALPE; NEP 911; NEP 912</x:v>
      </x:c>
      <x:c r="M342" s="27" t="str">
        <x:v>Quels contrôles mettre en place pour simplifier une mission CAC de petite entreprise ?</x:v>
      </x:c>
    </x:row>
    <x:row r="343">
      <x:c r="A343" s="27" t="str">
        <x:v>Quels sont les risques d’erreur lorsqu’on doit simplifier une mission CAC de petite entreprise ?</x:v>
      </x:c>
      <x:c r="B343" s="27" t="str">
        <x:v>Petites entreprises et mission ALPE</x:v>
      </x:c>
      <x:c r="C343" s="27" t="str">
        <x:v>Informational</x:v>
      </x:c>
      <x:c r="D343" s="27" t="str">
        <x:v>Low</x:v>
      </x:c>
      <x:c r="E343" s="27" t="n">
        <x:v>3</x:v>
      </x:c>
      <x:c r="F343" s="27" t="n">
        <x:v>7</x:v>
      </x:c>
      <x:c r="G343" s="27" t="n">
        <x:v>2</x:v>
      </x:c>
      <x:c r="H343" s="27" t="n">
        <x:f>ROUND(IF(D343="High",30,IF(D343="Medium",20,10))+E343*3+F343*2.5+(11-G343)*1.5,0)</x:f>
        <x:v>50</x:v>
      </x:c>
      <x:c r="I343" s="27" t="str">
        <x:v>Page pilier — Missions CAC adaptées aux petites entreprises</x:v>
      </x:c>
      <x:c r="J343" s="27" t="str">
        <x:v>/audit-petites-entreprises/</x:v>
      </x:c>
      <x:c r="K343" s="27" t="str">
        <x:v>Dossier de travail; NEP; Logiciel CAC; Glossaire</x:v>
      </x:c>
      <x:c r="L343" s="27" t="str">
        <x:v>petite entreprise; mission trois exercices; mission six exercices; audit légal PE; ALPE; NEP 911; NEP 912</x:v>
      </x:c>
      <x:c r="M343" s="27" t="str">
        <x:v>Quels sont les risques d’erreur lorsqu’on doit simplifier une mission CAC de petite entreprise ?</x:v>
      </x:c>
    </x:row>
    <x:row r="344">
      <x:c r="A344" s="27" t="str">
        <x:v>Comment standardiser la manière de simplifier une mission CAC de petite entreprise dans un cabinet ?</x:v>
      </x:c>
      <x:c r="B344" s="27" t="str">
        <x:v>Petites entreprises et mission ALPE</x:v>
      </x:c>
      <x:c r="C344" s="27" t="str">
        <x:v>Informational</x:v>
      </x:c>
      <x:c r="D344" s="27" t="str">
        <x:v>Low</x:v>
      </x:c>
      <x:c r="E344" s="27" t="n">
        <x:v>3</x:v>
      </x:c>
      <x:c r="F344" s="27" t="n">
        <x:v>7</x:v>
      </x:c>
      <x:c r="G344" s="27" t="n">
        <x:v>2</x:v>
      </x:c>
      <x:c r="H344" s="27" t="n">
        <x:f>ROUND(IF(D344="High",30,IF(D344="Medium",20,10))+E344*3+F344*2.5+(11-G344)*1.5,0)</x:f>
        <x:v>50</x:v>
      </x:c>
      <x:c r="I344" s="27" t="str">
        <x:v>Page pilier — Missions CAC adaptées aux petites entreprises</x:v>
      </x:c>
      <x:c r="J344" s="27" t="str">
        <x:v>/audit-petites-entreprises/</x:v>
      </x:c>
      <x:c r="K344" s="27" t="str">
        <x:v>Dossier de travail; NEP; Logiciel CAC; Glossaire</x:v>
      </x:c>
      <x:c r="L344" s="27" t="str">
        <x:v>petite entreprise; mission trois exercices; mission six exercices; audit légal PE; ALPE; NEP 911; NEP 912</x:v>
      </x:c>
      <x:c r="M344" s="27" t="str">
        <x:v>Comment standardiser la manière de simplifier une mission CAC de petite entreprise dans un cabinet ?</x:v>
      </x:c>
    </x:row>
    <x:row r="345">
      <x:c r="A345" s="27" t="str">
        <x:v>Comment adapter le dossier d’audit d’une association ?</x:v>
      </x:c>
      <x:c r="B345" s="27" t="str">
        <x:v>Associations et secteurs</x:v>
      </x:c>
      <x:c r="C345" s="27" t="str">
        <x:v>Informational</x:v>
      </x:c>
      <x:c r="D345" s="27" t="str">
        <x:v>Low</x:v>
      </x:c>
      <x:c r="E345" s="27" t="n">
        <x:v>4</x:v>
      </x:c>
      <x:c r="F345" s="27" t="n">
        <x:v>8</x:v>
      </x:c>
      <x:c r="G345" s="27" t="n">
        <x:v>2</x:v>
      </x:c>
      <x:c r="H345" s="27" t="n">
        <x:f>ROUND(IF(D345="High",30,IF(D345="Medium",20,10))+E345*3+F345*2.5+(11-G345)*1.5,0)</x:f>
        <x:v>56</x:v>
      </x:c>
      <x:c r="I345" s="27" t="str">
        <x:v>Page pilier — Commissariat aux comptes des associations</x:v>
      </x:c>
      <x:c r="J345" s="27" t="str">
        <x:v>/audit-associations/</x:v>
      </x:c>
      <x:c r="K345" s="27" t="str">
        <x:v>Dossier de travail; NEP; Logiciel CAC; Glossaire</x:v>
      </x:c>
      <x:c r="L345" s="27" t="str">
        <x:v>association; fonds de dotation; fondation; organisme de formation; ESS; subventions; dons; comptes annuels</x:v>
      </x:c>
      <x:c r="M345" s="27" t="str">
        <x:v>Comment adapter le dossier d’audit d’une association ?</x:v>
      </x:c>
    </x:row>
    <x:row r="346">
      <x:c r="A346" s="27" t="str">
        <x:v>Quelles sont les bonnes pratiques pour adapter le dossier d’audit d’une association ?</x:v>
      </x:c>
      <x:c r="B346" s="27" t="str">
        <x:v>Associations et secteurs</x:v>
      </x:c>
      <x:c r="C346" s="27" t="str">
        <x:v>Informational</x:v>
      </x:c>
      <x:c r="D346" s="27" t="str">
        <x:v>Low</x:v>
      </x:c>
      <x:c r="E346" s="27" t="n">
        <x:v>4</x:v>
      </x:c>
      <x:c r="F346" s="27" t="n">
        <x:v>8</x:v>
      </x:c>
      <x:c r="G346" s="27" t="n">
        <x:v>2</x:v>
      </x:c>
      <x:c r="H346" s="27" t="n">
        <x:f>ROUND(IF(D346="High",30,IF(D346="Medium",20,10))+E346*3+F346*2.5+(11-G346)*1.5,0)</x:f>
        <x:v>56</x:v>
      </x:c>
      <x:c r="I346" s="27" t="str">
        <x:v>Page pilier — Commissariat aux comptes des associations</x:v>
      </x:c>
      <x:c r="J346" s="27" t="str">
        <x:v>/audit-associations/</x:v>
      </x:c>
      <x:c r="K346" s="27" t="str">
        <x:v>Dossier de travail; NEP; Logiciel CAC; Glossaire</x:v>
      </x:c>
      <x:c r="L346" s="27" t="str">
        <x:v>association; fonds de dotation; fondation; organisme de formation; ESS; subventions; dons; comptes annuels</x:v>
      </x:c>
      <x:c r="M346" s="27" t="str">
        <x:v>Quelles sont les bonnes pratiques pour adapter le dossier d’audit d’une association ?</x:v>
      </x:c>
    </x:row>
    <x:row r="347">
      <x:c r="A347" s="27" t="str">
        <x:v>Quel logiciel permet de adapter le dossier d’audit d’une association ?</x:v>
      </x:c>
      <x:c r="B347" s="27" t="str">
        <x:v>Associations et secteurs</x:v>
      </x:c>
      <x:c r="C347" s="27" t="str">
        <x:v>Commercial Investigation</x:v>
      </x:c>
      <x:c r="D347" s="27" t="str">
        <x:v>Low</x:v>
      </x:c>
      <x:c r="E347" s="27" t="n">
        <x:v>5</x:v>
      </x:c>
      <x:c r="F347" s="27" t="n">
        <x:v>8</x:v>
      </x:c>
      <x:c r="G347" s="27" t="n">
        <x:v>2</x:v>
      </x:c>
      <x:c r="H347" s="27" t="n">
        <x:f>ROUND(IF(D347="High",30,IF(D347="Medium",20,10))+E347*3+F347*2.5+(11-G347)*1.5,0)</x:f>
        <x:v>59</x:v>
      </x:c>
      <x:c r="I347" s="27" t="str">
        <x:v>Page pilier — Commissariat aux comptes des associations</x:v>
      </x:c>
      <x:c r="J347" s="27" t="str">
        <x:v>/audit-associations/</x:v>
      </x:c>
      <x:c r="K347" s="27" t="str">
        <x:v>Dossier de travail; NEP; Logiciel CAC; Glossaire</x:v>
      </x:c>
      <x:c r="L347" s="27" t="str">
        <x:v>association; fonds de dotation; fondation; organisme de formation; ESS; subventions; dons; comptes annuels</x:v>
      </x:c>
      <x:c r="M347" s="27" t="str">
        <x:v>Quel logiciel permet de adapter le dossier d’audit d’une association ?</x:v>
      </x:c>
    </x:row>
    <x:row r="348">
      <x:c r="A348" s="27" t="str">
        <x:v>Comment adapter le dossier d’audit d’une association conformément aux NEP ?</x:v>
      </x:c>
      <x:c r="B348" s="27" t="str">
        <x:v>Associations et secteurs</x:v>
      </x:c>
      <x:c r="C348" s="27" t="str">
        <x:v>Informational</x:v>
      </x:c>
      <x:c r="D348" s="27" t="str">
        <x:v>Low</x:v>
      </x:c>
      <x:c r="E348" s="27" t="n">
        <x:v>4</x:v>
      </x:c>
      <x:c r="F348" s="27" t="n">
        <x:v>8</x:v>
      </x:c>
      <x:c r="G348" s="27" t="n">
        <x:v>3</x:v>
      </x:c>
      <x:c r="H348" s="27" t="n">
        <x:f>ROUND(IF(D348="High",30,IF(D348="Medium",20,10))+E348*3+F348*2.5+(11-G348)*1.5,0)</x:f>
        <x:v>54</x:v>
      </x:c>
      <x:c r="I348" s="27" t="str">
        <x:v>Page pilier — Commissariat aux comptes des associations</x:v>
      </x:c>
      <x:c r="J348" s="27" t="str">
        <x:v>/audit-associations/</x:v>
      </x:c>
      <x:c r="K348" s="27" t="str">
        <x:v>Dossier de travail; NEP; Logiciel CAC; Glossaire</x:v>
      </x:c>
      <x:c r="L348" s="27" t="str">
        <x:v>association; fonds de dotation; fondation; organisme de formation; ESS; subventions; dons; comptes annuels</x:v>
      </x:c>
      <x:c r="M348" s="27" t="str">
        <x:v>Comment adapter le dossier d’audit d’une association conformément aux NEP ?</x:v>
      </x:c>
    </x:row>
    <x:row r="349">
      <x:c r="A349" s="27" t="str">
        <x:v>Peut-on adapter le dossier d’audit d’une association avec l’intelligence artificielle ?</x:v>
      </x:c>
      <x:c r="B349" s="27" t="str">
        <x:v>Associations et secteurs</x:v>
      </x:c>
      <x:c r="C349" s="27" t="str">
        <x:v>Informational</x:v>
      </x:c>
      <x:c r="D349" s="27" t="str">
        <x:v>Low</x:v>
      </x:c>
      <x:c r="E349" s="27" t="n">
        <x:v>4</x:v>
      </x:c>
      <x:c r="F349" s="27" t="n">
        <x:v>8</x:v>
      </x:c>
      <x:c r="G349" s="27" t="n">
        <x:v>2</x:v>
      </x:c>
      <x:c r="H349" s="27" t="n">
        <x:f>ROUND(IF(D349="High",30,IF(D349="Medium",20,10))+E349*3+F349*2.5+(11-G349)*1.5,0)</x:f>
        <x:v>56</x:v>
      </x:c>
      <x:c r="I349" s="27" t="str">
        <x:v>Page pilier — Commissariat aux comptes des associations</x:v>
      </x:c>
      <x:c r="J349" s="27" t="str">
        <x:v>/audit-associations/</x:v>
      </x:c>
      <x:c r="K349" s="27" t="str">
        <x:v>Dossier de travail; NEP; Logiciel CAC; Glossaire</x:v>
      </x:c>
      <x:c r="L349" s="27" t="str">
        <x:v>association; fonds de dotation; fondation; organisme de formation; ESS; subventions; dons; comptes annuels</x:v>
      </x:c>
      <x:c r="M349" s="27" t="str">
        <x:v>Peut-on adapter le dossier d’audit d’une association avec l’intelligence artificielle ?</x:v>
      </x:c>
    </x:row>
    <x:row r="350">
      <x:c r="A350" s="27" t="str">
        <x:v>Comment gagner du temps pour adapter le dossier d’audit d’une association ?</x:v>
      </x:c>
      <x:c r="B350" s="27" t="str">
        <x:v>Associations et secteurs</x:v>
      </x:c>
      <x:c r="C350" s="27" t="str">
        <x:v>Informational</x:v>
      </x:c>
      <x:c r="D350" s="27" t="str">
        <x:v>Low</x:v>
      </x:c>
      <x:c r="E350" s="27" t="n">
        <x:v>4</x:v>
      </x:c>
      <x:c r="F350" s="27" t="n">
        <x:v>8</x:v>
      </x:c>
      <x:c r="G350" s="27" t="n">
        <x:v>2</x:v>
      </x:c>
      <x:c r="H350" s="27" t="n">
        <x:f>ROUND(IF(D350="High",30,IF(D350="Medium",20,10))+E350*3+F350*2.5+(11-G350)*1.5,0)</x:f>
        <x:v>56</x:v>
      </x:c>
      <x:c r="I350" s="27" t="str">
        <x:v>Page pilier — Commissariat aux comptes des associations</x:v>
      </x:c>
      <x:c r="J350" s="27" t="str">
        <x:v>/audit-associations/</x:v>
      </x:c>
      <x:c r="K350" s="27" t="str">
        <x:v>Dossier de travail; NEP; Logiciel CAC; Glossaire</x:v>
      </x:c>
      <x:c r="L350" s="27" t="str">
        <x:v>association; fonds de dotation; fondation; organisme de formation; ESS; subventions; dons; comptes annuels</x:v>
      </x:c>
      <x:c r="M350" s="27" t="str">
        <x:v>Comment gagner du temps pour adapter le dossier d’audit d’une association ?</x:v>
      </x:c>
    </x:row>
    <x:row r="351">
      <x:c r="A351" s="27" t="str">
        <x:v>Quels documents faut-il conserver pour adapter le dossier d’audit d’une association ?</x:v>
      </x:c>
      <x:c r="B351" s="27" t="str">
        <x:v>Associations et secteurs</x:v>
      </x:c>
      <x:c r="C351" s="27" t="str">
        <x:v>Informational</x:v>
      </x:c>
      <x:c r="D351" s="27" t="str">
        <x:v>Low</x:v>
      </x:c>
      <x:c r="E351" s="27" t="n">
        <x:v>4</x:v>
      </x:c>
      <x:c r="F351" s="27" t="n">
        <x:v>8</x:v>
      </x:c>
      <x:c r="G351" s="27" t="n">
        <x:v>2</x:v>
      </x:c>
      <x:c r="H351" s="27" t="n">
        <x:f>ROUND(IF(D351="High",30,IF(D351="Medium",20,10))+E351*3+F351*2.5+(11-G351)*1.5,0)</x:f>
        <x:v>56</x:v>
      </x:c>
      <x:c r="I351" s="27" t="str">
        <x:v>Page pilier — Commissariat aux comptes des associations</x:v>
      </x:c>
      <x:c r="J351" s="27" t="str">
        <x:v>/audit-associations/</x:v>
      </x:c>
      <x:c r="K351" s="27" t="str">
        <x:v>Dossier de travail; NEP; Logiciel CAC; Glossaire</x:v>
      </x:c>
      <x:c r="L351" s="27" t="str">
        <x:v>association; fonds de dotation; fondation; organisme de formation; ESS; subventions; dons; comptes annuels</x:v>
      </x:c>
      <x:c r="M351" s="27" t="str">
        <x:v>Quels documents faut-il conserver pour adapter le dossier d’audit d’une association ?</x:v>
      </x:c>
    </x:row>
    <x:row r="352">
      <x:c r="A352" s="27" t="str">
        <x:v>Quels contrôles mettre en place pour adapter le dossier d’audit d’une association ?</x:v>
      </x:c>
      <x:c r="B352" s="27" t="str">
        <x:v>Associations et secteurs</x:v>
      </x:c>
      <x:c r="C352" s="27" t="str">
        <x:v>Informational</x:v>
      </x:c>
      <x:c r="D352" s="27" t="str">
        <x:v>Low</x:v>
      </x:c>
      <x:c r="E352" s="27" t="n">
        <x:v>3</x:v>
      </x:c>
      <x:c r="F352" s="27" t="n">
        <x:v>8</x:v>
      </x:c>
      <x:c r="G352" s="27" t="n">
        <x:v>2</x:v>
      </x:c>
      <x:c r="H352" s="27" t="n">
        <x:f>ROUND(IF(D352="High",30,IF(D352="Medium",20,10))+E352*3+F352*2.5+(11-G352)*1.5,0)</x:f>
        <x:v>53</x:v>
      </x:c>
      <x:c r="I352" s="27" t="str">
        <x:v>Page pilier — Commissariat aux comptes des associations</x:v>
      </x:c>
      <x:c r="J352" s="27" t="str">
        <x:v>/audit-associations/</x:v>
      </x:c>
      <x:c r="K352" s="27" t="str">
        <x:v>Dossier de travail; NEP; Logiciel CAC; Glossaire</x:v>
      </x:c>
      <x:c r="L352" s="27" t="str">
        <x:v>association; fonds de dotation; fondation; organisme de formation; ESS; subventions; dons; comptes annuels</x:v>
      </x:c>
      <x:c r="M352" s="27" t="str">
        <x:v>Quels contrôles mettre en place pour adapter le dossier d’audit d’une association ?</x:v>
      </x:c>
    </x:row>
    <x:row r="353">
      <x:c r="A353" s="27" t="str">
        <x:v>Quels sont les risques d’erreur lorsqu’on doit adapter le dossier d’audit d’une association ?</x:v>
      </x:c>
      <x:c r="B353" s="27" t="str">
        <x:v>Associations et secteurs</x:v>
      </x:c>
      <x:c r="C353" s="27" t="str">
        <x:v>Informational</x:v>
      </x:c>
      <x:c r="D353" s="27" t="str">
        <x:v>Low</x:v>
      </x:c>
      <x:c r="E353" s="27" t="n">
        <x:v>4</x:v>
      </x:c>
      <x:c r="F353" s="27" t="n">
        <x:v>8</x:v>
      </x:c>
      <x:c r="G353" s="27" t="n">
        <x:v>2</x:v>
      </x:c>
      <x:c r="H353" s="27" t="n">
        <x:f>ROUND(IF(D353="High",30,IF(D353="Medium",20,10))+E353*3+F353*2.5+(11-G353)*1.5,0)</x:f>
        <x:v>56</x:v>
      </x:c>
      <x:c r="I353" s="27" t="str">
        <x:v>Page pilier — Commissariat aux comptes des associations</x:v>
      </x:c>
      <x:c r="J353" s="27" t="str">
        <x:v>/audit-associations/</x:v>
      </x:c>
      <x:c r="K353" s="27" t="str">
        <x:v>Dossier de travail; NEP; Logiciel CAC; Glossaire</x:v>
      </x:c>
      <x:c r="L353" s="27" t="str">
        <x:v>association; fonds de dotation; fondation; organisme de formation; ESS; subventions; dons; comptes annuels</x:v>
      </x:c>
      <x:c r="M353" s="27" t="str">
        <x:v>Quels sont les risques d’erreur lorsqu’on doit adapter le dossier d’audit d’une association ?</x:v>
      </x:c>
    </x:row>
    <x:row r="354">
      <x:c r="A354" s="27" t="str">
        <x:v>Comment standardiser la manière de adapter le dossier d’audit d’une association dans un cabinet ?</x:v>
      </x:c>
      <x:c r="B354" s="27" t="str">
        <x:v>Associations et secteurs</x:v>
      </x:c>
      <x:c r="C354" s="27" t="str">
        <x:v>Informational</x:v>
      </x:c>
      <x:c r="D354" s="27" t="str">
        <x:v>Low</x:v>
      </x:c>
      <x:c r="E354" s="27" t="n">
        <x:v>4</x:v>
      </x:c>
      <x:c r="F354" s="27" t="n">
        <x:v>8</x:v>
      </x:c>
      <x:c r="G354" s="27" t="n">
        <x:v>2</x:v>
      </x:c>
      <x:c r="H354" s="27" t="n">
        <x:f>ROUND(IF(D354="High",30,IF(D354="Medium",20,10))+E354*3+F354*2.5+(11-G354)*1.5,0)</x:f>
        <x:v>56</x:v>
      </x:c>
      <x:c r="I354" s="27" t="str">
        <x:v>Page pilier — Commissariat aux comptes des associations</x:v>
      </x:c>
      <x:c r="J354" s="27" t="str">
        <x:v>/audit-associations/</x:v>
      </x:c>
      <x:c r="K354" s="27" t="str">
        <x:v>Dossier de travail; NEP; Logiciel CAC; Glossaire</x:v>
      </x:c>
      <x:c r="L354" s="27" t="str">
        <x:v>association; fonds de dotation; fondation; organisme de formation; ESS; subventions; dons; comptes annuels</x:v>
      </x:c>
      <x:c r="M354" s="27" t="str">
        <x:v>Comment standardiser la manière de adapter le dossier d’audit d’une association dans un cabinet ?</x:v>
      </x:c>
    </x:row>
    <x:row r="355">
      <x:c r="A355" s="27" t="str">
        <x:v>Comment documenter la répartition des travaux entre co-CAC ?</x:v>
      </x:c>
      <x:c r="B355" s="27" t="str">
        <x:v>Co-CAC et coordination</x:v>
      </x:c>
      <x:c r="C355" s="27" t="str">
        <x:v>Informational</x:v>
      </x:c>
      <x:c r="D355" s="27" t="str">
        <x:v>Low</x:v>
      </x:c>
      <x:c r="E355" s="27" t="n">
        <x:v>3</x:v>
      </x:c>
      <x:c r="F355" s="27" t="n">
        <x:v>7</x:v>
      </x:c>
      <x:c r="G355" s="27" t="n">
        <x:v>2</x:v>
      </x:c>
      <x:c r="H355" s="27" t="n">
        <x:f>ROUND(IF(D355="High",30,IF(D355="Medium",20,10))+E355*3+F355*2.5+(11-G355)*1.5,0)</x:f>
        <x:v>50</x:v>
      </x:c>
      <x:c r="I355" s="27" t="str">
        <x:v>Guide — Co-commissariat aux comptes et coordination</x:v>
      </x:c>
      <x:c r="J355" s="27" t="str">
        <x:v>/co-commissariat-aux-comptes/</x:v>
      </x:c>
      <x:c r="K355" s="27" t="str">
        <x:v>Dossier de travail; NEP; Logiciel CAC; Glossaire</x:v>
      </x:c>
      <x:c r="L355" s="27" t="str">
        <x:v>co-CAC; collège de commissaires aux comptes; répartition des travaux; revue croisée; NEP 100</x:v>
      </x:c>
      <x:c r="M355" s="27" t="str">
        <x:v>Comment documenter la répartition des travaux entre co-CAC ?</x:v>
      </x:c>
    </x:row>
    <x:row r="356">
      <x:c r="A356" s="27" t="str">
        <x:v>Quelles sont les bonnes pratiques pour documenter la répartition des travaux entre co-CAC ?</x:v>
      </x:c>
      <x:c r="B356" s="27" t="str">
        <x:v>Co-CAC et coordination</x:v>
      </x:c>
      <x:c r="C356" s="27" t="str">
        <x:v>Informational</x:v>
      </x:c>
      <x:c r="D356" s="27" t="str">
        <x:v>Low</x:v>
      </x:c>
      <x:c r="E356" s="27" t="n">
        <x:v>3</x:v>
      </x:c>
      <x:c r="F356" s="27" t="n">
        <x:v>7</x:v>
      </x:c>
      <x:c r="G356" s="27" t="n">
        <x:v>2</x:v>
      </x:c>
      <x:c r="H356" s="27" t="n">
        <x:f>ROUND(IF(D356="High",30,IF(D356="Medium",20,10))+E356*3+F356*2.5+(11-G356)*1.5,0)</x:f>
        <x:v>50</x:v>
      </x:c>
      <x:c r="I356" s="27" t="str">
        <x:v>Guide — Co-commissariat aux comptes et coordination</x:v>
      </x:c>
      <x:c r="J356" s="27" t="str">
        <x:v>/co-commissariat-aux-comptes/</x:v>
      </x:c>
      <x:c r="K356" s="27" t="str">
        <x:v>Dossier de travail; NEP; Logiciel CAC; Glossaire</x:v>
      </x:c>
      <x:c r="L356" s="27" t="str">
        <x:v>co-CAC; collège de commissaires aux comptes; répartition des travaux; revue croisée; NEP 100</x:v>
      </x:c>
      <x:c r="M356" s="27" t="str">
        <x:v>Quelles sont les bonnes pratiques pour documenter la répartition des travaux entre co-CAC ?</x:v>
      </x:c>
    </x:row>
    <x:row r="357">
      <x:c r="A357" s="27" t="str">
        <x:v>Quel logiciel permet de documenter la répartition des travaux entre co-CAC ?</x:v>
      </x:c>
      <x:c r="B357" s="27" t="str">
        <x:v>Co-CAC et coordination</x:v>
      </x:c>
      <x:c r="C357" s="27" t="str">
        <x:v>Commercial Investigation</x:v>
      </x:c>
      <x:c r="D357" s="27" t="str">
        <x:v>Low</x:v>
      </x:c>
      <x:c r="E357" s="27" t="n">
        <x:v>4</x:v>
      </x:c>
      <x:c r="F357" s="27" t="n">
        <x:v>7</x:v>
      </x:c>
      <x:c r="G357" s="27" t="n">
        <x:v>2</x:v>
      </x:c>
      <x:c r="H357" s="27" t="n">
        <x:f>ROUND(IF(D357="High",30,IF(D357="Medium",20,10))+E357*3+F357*2.5+(11-G357)*1.5,0)</x:f>
        <x:v>53</x:v>
      </x:c>
      <x:c r="I357" s="27" t="str">
        <x:v>Guide — Co-commissariat aux comptes et coordination</x:v>
      </x:c>
      <x:c r="J357" s="27" t="str">
        <x:v>/co-commissariat-aux-comptes/</x:v>
      </x:c>
      <x:c r="K357" s="27" t="str">
        <x:v>Dossier de travail; NEP; Logiciel CAC; Glossaire</x:v>
      </x:c>
      <x:c r="L357" s="27" t="str">
        <x:v>co-CAC; collège de commissaires aux comptes; répartition des travaux; revue croisée; NEP 100</x:v>
      </x:c>
      <x:c r="M357" s="27" t="str">
        <x:v>Quel logiciel permet de documenter la répartition des travaux entre co-CAC ?</x:v>
      </x:c>
    </x:row>
    <x:row r="358">
      <x:c r="A358" s="27" t="str">
        <x:v>Comment documenter la répartition des travaux entre co-CAC conformément aux NEP ?</x:v>
      </x:c>
      <x:c r="B358" s="27" t="str">
        <x:v>Co-CAC et coordination</x:v>
      </x:c>
      <x:c r="C358" s="27" t="str">
        <x:v>Informational</x:v>
      </x:c>
      <x:c r="D358" s="27" t="str">
        <x:v>Low</x:v>
      </x:c>
      <x:c r="E358" s="27" t="n">
        <x:v>3</x:v>
      </x:c>
      <x:c r="F358" s="27" t="n">
        <x:v>7</x:v>
      </x:c>
      <x:c r="G358" s="27" t="n">
        <x:v>3</x:v>
      </x:c>
      <x:c r="H358" s="27" t="n">
        <x:f>ROUND(IF(D358="High",30,IF(D358="Medium",20,10))+E358*3+F358*2.5+(11-G358)*1.5,0)</x:f>
        <x:v>49</x:v>
      </x:c>
      <x:c r="I358" s="27" t="str">
        <x:v>Guide — Co-commissariat aux comptes et coordination</x:v>
      </x:c>
      <x:c r="J358" s="27" t="str">
        <x:v>/co-commissariat-aux-comptes/</x:v>
      </x:c>
      <x:c r="K358" s="27" t="str">
        <x:v>Dossier de travail; NEP; Logiciel CAC; Glossaire</x:v>
      </x:c>
      <x:c r="L358" s="27" t="str">
        <x:v>co-CAC; collège de commissaires aux comptes; répartition des travaux; revue croisée; NEP 100</x:v>
      </x:c>
      <x:c r="M358" s="27" t="str">
        <x:v>Comment documenter la répartition des travaux entre co-CAC conformément aux NEP ?</x:v>
      </x:c>
    </x:row>
    <x:row r="359">
      <x:c r="A359" s="27" t="str">
        <x:v>Peut-on documenter la répartition des travaux entre co-CAC avec l’intelligence artificielle ?</x:v>
      </x:c>
      <x:c r="B359" s="27" t="str">
        <x:v>Co-CAC et coordination</x:v>
      </x:c>
      <x:c r="C359" s="27" t="str">
        <x:v>Informational</x:v>
      </x:c>
      <x:c r="D359" s="27" t="str">
        <x:v>Low</x:v>
      </x:c>
      <x:c r="E359" s="27" t="n">
        <x:v>3</x:v>
      </x:c>
      <x:c r="F359" s="27" t="n">
        <x:v>7</x:v>
      </x:c>
      <x:c r="G359" s="27" t="n">
        <x:v>2</x:v>
      </x:c>
      <x:c r="H359" s="27" t="n">
        <x:f>ROUND(IF(D359="High",30,IF(D359="Medium",20,10))+E359*3+F359*2.5+(11-G359)*1.5,0)</x:f>
        <x:v>50</x:v>
      </x:c>
      <x:c r="I359" s="27" t="str">
        <x:v>Guide — Co-commissariat aux comptes et coordination</x:v>
      </x:c>
      <x:c r="J359" s="27" t="str">
        <x:v>/co-commissariat-aux-comptes/</x:v>
      </x:c>
      <x:c r="K359" s="27" t="str">
        <x:v>Dossier de travail; NEP; Logiciel CAC; Glossaire</x:v>
      </x:c>
      <x:c r="L359" s="27" t="str">
        <x:v>co-CAC; collège de commissaires aux comptes; répartition des travaux; revue croisée; NEP 100</x:v>
      </x:c>
      <x:c r="M359" s="27" t="str">
        <x:v>Peut-on documenter la répartition des travaux entre co-CAC avec l’intelligence artificielle ?</x:v>
      </x:c>
    </x:row>
    <x:row r="360">
      <x:c r="A360" s="27" t="str">
        <x:v>Comment gagner du temps pour documenter la répartition des travaux entre co-CAC ?</x:v>
      </x:c>
      <x:c r="B360" s="27" t="str">
        <x:v>Co-CAC et coordination</x:v>
      </x:c>
      <x:c r="C360" s="27" t="str">
        <x:v>Informational</x:v>
      </x:c>
      <x:c r="D360" s="27" t="str">
        <x:v>Low</x:v>
      </x:c>
      <x:c r="E360" s="27" t="n">
        <x:v>3</x:v>
      </x:c>
      <x:c r="F360" s="27" t="n">
        <x:v>7</x:v>
      </x:c>
      <x:c r="G360" s="27" t="n">
        <x:v>2</x:v>
      </x:c>
      <x:c r="H360" s="27" t="n">
        <x:f>ROUND(IF(D360="High",30,IF(D360="Medium",20,10))+E360*3+F360*2.5+(11-G360)*1.5,0)</x:f>
        <x:v>50</x:v>
      </x:c>
      <x:c r="I360" s="27" t="str">
        <x:v>Guide — Co-commissariat aux comptes et coordination</x:v>
      </x:c>
      <x:c r="J360" s="27" t="str">
        <x:v>/co-commissariat-aux-comptes/</x:v>
      </x:c>
      <x:c r="K360" s="27" t="str">
        <x:v>Dossier de travail; NEP; Logiciel CAC; Glossaire</x:v>
      </x:c>
      <x:c r="L360" s="27" t="str">
        <x:v>co-CAC; collège de commissaires aux comptes; répartition des travaux; revue croisée; NEP 100</x:v>
      </x:c>
      <x:c r="M360" s="27" t="str">
        <x:v>Comment gagner du temps pour documenter la répartition des travaux entre co-CAC ?</x:v>
      </x:c>
    </x:row>
    <x:row r="361">
      <x:c r="A361" s="27" t="str">
        <x:v>Quels documents faut-il conserver pour documenter la répartition des travaux entre co-CAC ?</x:v>
      </x:c>
      <x:c r="B361" s="27" t="str">
        <x:v>Co-CAC et coordination</x:v>
      </x:c>
      <x:c r="C361" s="27" t="str">
        <x:v>Informational</x:v>
      </x:c>
      <x:c r="D361" s="27" t="str">
        <x:v>Low</x:v>
      </x:c>
      <x:c r="E361" s="27" t="n">
        <x:v>3</x:v>
      </x:c>
      <x:c r="F361" s="27" t="n">
        <x:v>7</x:v>
      </x:c>
      <x:c r="G361" s="27" t="n">
        <x:v>2</x:v>
      </x:c>
      <x:c r="H361" s="27" t="n">
        <x:f>ROUND(IF(D361="High",30,IF(D361="Medium",20,10))+E361*3+F361*2.5+(11-G361)*1.5,0)</x:f>
        <x:v>50</x:v>
      </x:c>
      <x:c r="I361" s="27" t="str">
        <x:v>Guide — Co-commissariat aux comptes et coordination</x:v>
      </x:c>
      <x:c r="J361" s="27" t="str">
        <x:v>/co-commissariat-aux-comptes/</x:v>
      </x:c>
      <x:c r="K361" s="27" t="str">
        <x:v>Dossier de travail; NEP; Logiciel CAC; Glossaire</x:v>
      </x:c>
      <x:c r="L361" s="27" t="str">
        <x:v>co-CAC; collège de commissaires aux comptes; répartition des travaux; revue croisée; NEP 100</x:v>
      </x:c>
      <x:c r="M361" s="27" t="str">
        <x:v>Quels documents faut-il conserver pour documenter la répartition des travaux entre co-CAC ?</x:v>
      </x:c>
    </x:row>
    <x:row r="362">
      <x:c r="A362" s="27" t="str">
        <x:v>Quels contrôles mettre en place pour documenter la répartition des travaux entre co-CAC ?</x:v>
      </x:c>
      <x:c r="B362" s="27" t="str">
        <x:v>Co-CAC et coordination</x:v>
      </x:c>
      <x:c r="C362" s="27" t="str">
        <x:v>Informational</x:v>
      </x:c>
      <x:c r="D362" s="27" t="str">
        <x:v>Low</x:v>
      </x:c>
      <x:c r="E362" s="27" t="n">
        <x:v>2</x:v>
      </x:c>
      <x:c r="F362" s="27" t="n">
        <x:v>7</x:v>
      </x:c>
      <x:c r="G362" s="27" t="n">
        <x:v>2</x:v>
      </x:c>
      <x:c r="H362" s="27" t="n">
        <x:f>ROUND(IF(D362="High",30,IF(D362="Medium",20,10))+E362*3+F362*2.5+(11-G362)*1.5,0)</x:f>
        <x:v>47</x:v>
      </x:c>
      <x:c r="I362" s="27" t="str">
        <x:v>Guide — Co-commissariat aux comptes et coordination</x:v>
      </x:c>
      <x:c r="J362" s="27" t="str">
        <x:v>/co-commissariat-aux-comptes/</x:v>
      </x:c>
      <x:c r="K362" s="27" t="str">
        <x:v>Dossier de travail; NEP; Logiciel CAC; Glossaire</x:v>
      </x:c>
      <x:c r="L362" s="27" t="str">
        <x:v>co-CAC; collège de commissaires aux comptes; répartition des travaux; revue croisée; NEP 100</x:v>
      </x:c>
      <x:c r="M362" s="27" t="str">
        <x:v>Quels contrôles mettre en place pour documenter la répartition des travaux entre co-CAC ?</x:v>
      </x:c>
    </x:row>
    <x:row r="363">
      <x:c r="A363" s="27" t="str">
        <x:v>Quels sont les risques d’erreur lorsqu’on doit documenter la répartition des travaux entre co-CAC ?</x:v>
      </x:c>
      <x:c r="B363" s="27" t="str">
        <x:v>Co-CAC et coordination</x:v>
      </x:c>
      <x:c r="C363" s="27" t="str">
        <x:v>Informational</x:v>
      </x:c>
      <x:c r="D363" s="27" t="str">
        <x:v>Low</x:v>
      </x:c>
      <x:c r="E363" s="27" t="n">
        <x:v>3</x:v>
      </x:c>
      <x:c r="F363" s="27" t="n">
        <x:v>7</x:v>
      </x:c>
      <x:c r="G363" s="27" t="n">
        <x:v>2</x:v>
      </x:c>
      <x:c r="H363" s="27" t="n">
        <x:f>ROUND(IF(D363="High",30,IF(D363="Medium",20,10))+E363*3+F363*2.5+(11-G363)*1.5,0)</x:f>
        <x:v>50</x:v>
      </x:c>
      <x:c r="I363" s="27" t="str">
        <x:v>Guide — Co-commissariat aux comptes et coordination</x:v>
      </x:c>
      <x:c r="J363" s="27" t="str">
        <x:v>/co-commissariat-aux-comptes/</x:v>
      </x:c>
      <x:c r="K363" s="27" t="str">
        <x:v>Dossier de travail; NEP; Logiciel CAC; Glossaire</x:v>
      </x:c>
      <x:c r="L363" s="27" t="str">
        <x:v>co-CAC; collège de commissaires aux comptes; répartition des travaux; revue croisée; NEP 100</x:v>
      </x:c>
      <x:c r="M363" s="27" t="str">
        <x:v>Quels sont les risques d’erreur lorsqu’on doit documenter la répartition des travaux entre co-CAC ?</x:v>
      </x:c>
    </x:row>
    <x:row r="364">
      <x:c r="A364" s="27" t="str">
        <x:v>Comment standardiser la manière de documenter la répartition des travaux entre co-CAC dans un cabinet ?</x:v>
      </x:c>
      <x:c r="B364" s="27" t="str">
        <x:v>Co-CAC et coordination</x:v>
      </x:c>
      <x:c r="C364" s="27" t="str">
        <x:v>Informational</x:v>
      </x:c>
      <x:c r="D364" s="27" t="str">
        <x:v>Low</x:v>
      </x:c>
      <x:c r="E364" s="27" t="n">
        <x:v>3</x:v>
      </x:c>
      <x:c r="F364" s="27" t="n">
        <x:v>7</x:v>
      </x:c>
      <x:c r="G364" s="27" t="n">
        <x:v>2</x:v>
      </x:c>
      <x:c r="H364" s="27" t="n">
        <x:f>ROUND(IF(D364="High",30,IF(D364="Medium",20,10))+E364*3+F364*2.5+(11-G364)*1.5,0)</x:f>
        <x:v>50</x:v>
      </x:c>
      <x:c r="I364" s="27" t="str">
        <x:v>Guide — Co-commissariat aux comptes et coordination</x:v>
      </x:c>
      <x:c r="J364" s="27" t="str">
        <x:v>/co-commissariat-aux-comptes/</x:v>
      </x:c>
      <x:c r="K364" s="27" t="str">
        <x:v>Dossier de travail; NEP; Logiciel CAC; Glossaire</x:v>
      </x:c>
      <x:c r="L364" s="27" t="str">
        <x:v>co-CAC; collège de commissaires aux comptes; répartition des travaux; revue croisée; NEP 100</x:v>
      </x:c>
      <x:c r="M364" s="27" t="str">
        <x:v>Comment standardiser la manière de documenter la répartition des travaux entre co-CAC dans un cabinet ?</x:v>
      </x:c>
    </x:row>
    <x:row r="365">
      <x:c r="A365" s="27" t="str">
        <x:v>Comment préparer un dossier avant un contrôle H2A ?</x:v>
      </x:c>
      <x:c r="B365" s="27" t="str">
        <x:v>Contrôle qualité et H2A</x:v>
      </x:c>
      <x:c r="C365" s="27" t="str">
        <x:v>Informational</x:v>
      </x:c>
      <x:c r="D365" s="27" t="str">
        <x:v>Low</x:v>
      </x:c>
      <x:c r="E365" s="27" t="n">
        <x:v>2</x:v>
      </x:c>
      <x:c r="F365" s="27" t="n">
        <x:v>7</x:v>
      </x:c>
      <x:c r="G365" s="27" t="n">
        <x:v>2</x:v>
      </x:c>
      <x:c r="H365" s="27" t="n">
        <x:f>ROUND(IF(D365="High",30,IF(D365="Medium",20,10))+E365*3+F365*2.5+(11-G365)*1.5,0)</x:f>
        <x:v>47</x:v>
      </x:c>
      <x:c r="I365" s="27" t="str">
        <x:v>Page pilier — Préparer un contrôle qualité H2A</x:v>
      </x:c>
      <x:c r="J365" s="27" t="str">
        <x:v>/controle-qualite-cac/</x:v>
      </x:c>
      <x:c r="K365" s="27" t="str">
        <x:v>Dossier de travail; NEP; Logiciel CAC; Glossaire</x:v>
      </x:c>
      <x:c r="L365" s="27" t="str">
        <x:v>H2A; contrôle qualité; inspection; revue indépendante; système de gestion de la qualité; remédiation</x:v>
      </x:c>
      <x:c r="M365" s="27" t="str">
        <x:v>Comment préparer un dossier avant un contrôle H2A ?</x:v>
      </x:c>
    </x:row>
    <x:row r="366">
      <x:c r="A366" s="27" t="str">
        <x:v>Quelles sont les bonnes pratiques pour préparer un dossier avant un contrôle H2A ?</x:v>
      </x:c>
      <x:c r="B366" s="27" t="str">
        <x:v>Contrôle qualité et H2A</x:v>
      </x:c>
      <x:c r="C366" s="27" t="str">
        <x:v>Informational</x:v>
      </x:c>
      <x:c r="D366" s="27" t="str">
        <x:v>Low</x:v>
      </x:c>
      <x:c r="E366" s="27" t="n">
        <x:v>2</x:v>
      </x:c>
      <x:c r="F366" s="27" t="n">
        <x:v>7</x:v>
      </x:c>
      <x:c r="G366" s="27" t="n">
        <x:v>2</x:v>
      </x:c>
      <x:c r="H366" s="27" t="n">
        <x:f>ROUND(IF(D366="High",30,IF(D366="Medium",20,10))+E366*3+F366*2.5+(11-G366)*1.5,0)</x:f>
        <x:v>47</x:v>
      </x:c>
      <x:c r="I366" s="27" t="str">
        <x:v>Page pilier — Préparer un contrôle qualité H2A</x:v>
      </x:c>
      <x:c r="J366" s="27" t="str">
        <x:v>/controle-qualite-cac/</x:v>
      </x:c>
      <x:c r="K366" s="27" t="str">
        <x:v>Dossier de travail; NEP; Logiciel CAC; Glossaire</x:v>
      </x:c>
      <x:c r="L366" s="27" t="str">
        <x:v>H2A; contrôle qualité; inspection; revue indépendante; système de gestion de la qualité; remédiation</x:v>
      </x:c>
      <x:c r="M366" s="27" t="str">
        <x:v>Quelles sont les bonnes pratiques pour préparer un dossier avant un contrôle H2A ?</x:v>
      </x:c>
    </x:row>
    <x:row r="367">
      <x:c r="A367" s="27" t="str">
        <x:v>Quel logiciel permet de préparer un dossier avant un contrôle H2A ?</x:v>
      </x:c>
      <x:c r="B367" s="27" t="str">
        <x:v>Contrôle qualité et H2A</x:v>
      </x:c>
      <x:c r="C367" s="27" t="str">
        <x:v>Commercial Investigation</x:v>
      </x:c>
      <x:c r="D367" s="27" t="str">
        <x:v>Low</x:v>
      </x:c>
      <x:c r="E367" s="27" t="n">
        <x:v>3</x:v>
      </x:c>
      <x:c r="F367" s="27" t="n">
        <x:v>7</x:v>
      </x:c>
      <x:c r="G367" s="27" t="n">
        <x:v>2</x:v>
      </x:c>
      <x:c r="H367" s="27" t="n">
        <x:f>ROUND(IF(D367="High",30,IF(D367="Medium",20,10))+E367*3+F367*2.5+(11-G367)*1.5,0)</x:f>
        <x:v>50</x:v>
      </x:c>
      <x:c r="I367" s="27" t="str">
        <x:v>Page pilier — Préparer un contrôle qualité H2A</x:v>
      </x:c>
      <x:c r="J367" s="27" t="str">
        <x:v>/controle-qualite-cac/</x:v>
      </x:c>
      <x:c r="K367" s="27" t="str">
        <x:v>Dossier de travail; NEP; Logiciel CAC; Glossaire</x:v>
      </x:c>
      <x:c r="L367" s="27" t="str">
        <x:v>H2A; contrôle qualité; inspection; revue indépendante; système de gestion de la qualité; remédiation</x:v>
      </x:c>
      <x:c r="M367" s="27" t="str">
        <x:v>Quel logiciel permet de préparer un dossier avant un contrôle H2A ?</x:v>
      </x:c>
    </x:row>
    <x:row r="368">
      <x:c r="A368" s="27" t="str">
        <x:v>Comment préparer un dossier avant un contrôle H2A conformément aux NEP ?</x:v>
      </x:c>
      <x:c r="B368" s="27" t="str">
        <x:v>Contrôle qualité et H2A</x:v>
      </x:c>
      <x:c r="C368" s="27" t="str">
        <x:v>Informational</x:v>
      </x:c>
      <x:c r="D368" s="27" t="str">
        <x:v>Low</x:v>
      </x:c>
      <x:c r="E368" s="27" t="n">
        <x:v>2</x:v>
      </x:c>
      <x:c r="F368" s="27" t="n">
        <x:v>7</x:v>
      </x:c>
      <x:c r="G368" s="27" t="n">
        <x:v>3</x:v>
      </x:c>
      <x:c r="H368" s="27" t="n">
        <x:f>ROUND(IF(D368="High",30,IF(D368="Medium",20,10))+E368*3+F368*2.5+(11-G368)*1.5,0)</x:f>
        <x:v>46</x:v>
      </x:c>
      <x:c r="I368" s="27" t="str">
        <x:v>Page pilier — Préparer un contrôle qualité H2A</x:v>
      </x:c>
      <x:c r="J368" s="27" t="str">
        <x:v>/controle-qualite-cac/</x:v>
      </x:c>
      <x:c r="K368" s="27" t="str">
        <x:v>Dossier de travail; NEP; Logiciel CAC; Glossaire</x:v>
      </x:c>
      <x:c r="L368" s="27" t="str">
        <x:v>H2A; contrôle qualité; inspection; revue indépendante; système de gestion de la qualité; remédiation</x:v>
      </x:c>
      <x:c r="M368" s="27" t="str">
        <x:v>Comment préparer un dossier avant un contrôle H2A conformément aux NEP ?</x:v>
      </x:c>
    </x:row>
    <x:row r="369">
      <x:c r="A369" s="27" t="str">
        <x:v>Peut-on préparer un dossier avant un contrôle H2A avec l’intelligence artificielle ?</x:v>
      </x:c>
      <x:c r="B369" s="27" t="str">
        <x:v>Contrôle qualité et H2A</x:v>
      </x:c>
      <x:c r="C369" s="27" t="str">
        <x:v>Informational</x:v>
      </x:c>
      <x:c r="D369" s="27" t="str">
        <x:v>Low</x:v>
      </x:c>
      <x:c r="E369" s="27" t="n">
        <x:v>2</x:v>
      </x:c>
      <x:c r="F369" s="27" t="n">
        <x:v>7</x:v>
      </x:c>
      <x:c r="G369" s="27" t="n">
        <x:v>2</x:v>
      </x:c>
      <x:c r="H369" s="27" t="n">
        <x:f>ROUND(IF(D369="High",30,IF(D369="Medium",20,10))+E369*3+F369*2.5+(11-G369)*1.5,0)</x:f>
        <x:v>47</x:v>
      </x:c>
      <x:c r="I369" s="27" t="str">
        <x:v>Page pilier — Préparer un contrôle qualité H2A</x:v>
      </x:c>
      <x:c r="J369" s="27" t="str">
        <x:v>/controle-qualite-cac/</x:v>
      </x:c>
      <x:c r="K369" s="27" t="str">
        <x:v>Dossier de travail; NEP; Logiciel CAC; Glossaire</x:v>
      </x:c>
      <x:c r="L369" s="27" t="str">
        <x:v>H2A; contrôle qualité; inspection; revue indépendante; système de gestion de la qualité; remédiation</x:v>
      </x:c>
      <x:c r="M369" s="27" t="str">
        <x:v>Peut-on préparer un dossier avant un contrôle H2A avec l’intelligence artificielle ?</x:v>
      </x:c>
    </x:row>
    <x:row r="370">
      <x:c r="A370" s="27" t="str">
        <x:v>Comment gagner du temps pour préparer un dossier avant un contrôle H2A ?</x:v>
      </x:c>
      <x:c r="B370" s="27" t="str">
        <x:v>Contrôle qualité et H2A</x:v>
      </x:c>
      <x:c r="C370" s="27" t="str">
        <x:v>Informational</x:v>
      </x:c>
      <x:c r="D370" s="27" t="str">
        <x:v>Low</x:v>
      </x:c>
      <x:c r="E370" s="27" t="n">
        <x:v>2</x:v>
      </x:c>
      <x:c r="F370" s="27" t="n">
        <x:v>7</x:v>
      </x:c>
      <x:c r="G370" s="27" t="n">
        <x:v>2</x:v>
      </x:c>
      <x:c r="H370" s="27" t="n">
        <x:f>ROUND(IF(D370="High",30,IF(D370="Medium",20,10))+E370*3+F370*2.5+(11-G370)*1.5,0)</x:f>
        <x:v>47</x:v>
      </x:c>
      <x:c r="I370" s="27" t="str">
        <x:v>Page pilier — Préparer un contrôle qualité H2A</x:v>
      </x:c>
      <x:c r="J370" s="27" t="str">
        <x:v>/controle-qualite-cac/</x:v>
      </x:c>
      <x:c r="K370" s="27" t="str">
        <x:v>Dossier de travail; NEP; Logiciel CAC; Glossaire</x:v>
      </x:c>
      <x:c r="L370" s="27" t="str">
        <x:v>H2A; contrôle qualité; inspection; revue indépendante; système de gestion de la qualité; remédiation</x:v>
      </x:c>
      <x:c r="M370" s="27" t="str">
        <x:v>Comment gagner du temps pour préparer un dossier avant un contrôle H2A ?</x:v>
      </x:c>
    </x:row>
    <x:row r="371">
      <x:c r="A371" s="27" t="str">
        <x:v>Quels documents faut-il conserver pour préparer un dossier avant un contrôle H2A ?</x:v>
      </x:c>
      <x:c r="B371" s="27" t="str">
        <x:v>Contrôle qualité et H2A</x:v>
      </x:c>
      <x:c r="C371" s="27" t="str">
        <x:v>Informational</x:v>
      </x:c>
      <x:c r="D371" s="27" t="str">
        <x:v>Low</x:v>
      </x:c>
      <x:c r="E371" s="27" t="n">
        <x:v>2</x:v>
      </x:c>
      <x:c r="F371" s="27" t="n">
        <x:v>7</x:v>
      </x:c>
      <x:c r="G371" s="27" t="n">
        <x:v>2</x:v>
      </x:c>
      <x:c r="H371" s="27" t="n">
        <x:f>ROUND(IF(D371="High",30,IF(D371="Medium",20,10))+E371*3+F371*2.5+(11-G371)*1.5,0)</x:f>
        <x:v>47</x:v>
      </x:c>
      <x:c r="I371" s="27" t="str">
        <x:v>Page pilier — Préparer un contrôle qualité H2A</x:v>
      </x:c>
      <x:c r="J371" s="27" t="str">
        <x:v>/controle-qualite-cac/</x:v>
      </x:c>
      <x:c r="K371" s="27" t="str">
        <x:v>Dossier de travail; NEP; Logiciel CAC; Glossaire</x:v>
      </x:c>
      <x:c r="L371" s="27" t="str">
        <x:v>H2A; contrôle qualité; inspection; revue indépendante; système de gestion de la qualité; remédiation</x:v>
      </x:c>
      <x:c r="M371" s="27" t="str">
        <x:v>Quels documents faut-il conserver pour préparer un dossier avant un contrôle H2A ?</x:v>
      </x:c>
    </x:row>
    <x:row r="372">
      <x:c r="A372" s="27" t="str">
        <x:v>Quels contrôles mettre en place pour préparer un dossier avant un contrôle H2A ?</x:v>
      </x:c>
      <x:c r="B372" s="27" t="str">
        <x:v>Contrôle qualité et H2A</x:v>
      </x:c>
      <x:c r="C372" s="27" t="str">
        <x:v>Informational</x:v>
      </x:c>
      <x:c r="D372" s="27" t="str">
        <x:v>Low</x:v>
      </x:c>
      <x:c r="E372" s="27" t="n">
        <x:v>2</x:v>
      </x:c>
      <x:c r="F372" s="27" t="n">
        <x:v>7</x:v>
      </x:c>
      <x:c r="G372" s="27" t="n">
        <x:v>2</x:v>
      </x:c>
      <x:c r="H372" s="27" t="n">
        <x:f>ROUND(IF(D372="High",30,IF(D372="Medium",20,10))+E372*3+F372*2.5+(11-G372)*1.5,0)</x:f>
        <x:v>47</x:v>
      </x:c>
      <x:c r="I372" s="27" t="str">
        <x:v>Page pilier — Préparer un contrôle qualité H2A</x:v>
      </x:c>
      <x:c r="J372" s="27" t="str">
        <x:v>/controle-qualite-cac/</x:v>
      </x:c>
      <x:c r="K372" s="27" t="str">
        <x:v>Dossier de travail; NEP; Logiciel CAC; Glossaire</x:v>
      </x:c>
      <x:c r="L372" s="27" t="str">
        <x:v>H2A; contrôle qualité; inspection; revue indépendante; système de gestion de la qualité; remédiation</x:v>
      </x:c>
      <x:c r="M372" s="27" t="str">
        <x:v>Quels contrôles mettre en place pour préparer un dossier avant un contrôle H2A ?</x:v>
      </x:c>
    </x:row>
    <x:row r="373">
      <x:c r="A373" s="27" t="str">
        <x:v>Quels sont les risques d’erreur lorsqu’on doit préparer un dossier avant un contrôle H2A ?</x:v>
      </x:c>
      <x:c r="B373" s="27" t="str">
        <x:v>Contrôle qualité et H2A</x:v>
      </x:c>
      <x:c r="C373" s="27" t="str">
        <x:v>Informational</x:v>
      </x:c>
      <x:c r="D373" s="27" t="str">
        <x:v>Low</x:v>
      </x:c>
      <x:c r="E373" s="27" t="n">
        <x:v>2</x:v>
      </x:c>
      <x:c r="F373" s="27" t="n">
        <x:v>7</x:v>
      </x:c>
      <x:c r="G373" s="27" t="n">
        <x:v>2</x:v>
      </x:c>
      <x:c r="H373" s="27" t="n">
        <x:f>ROUND(IF(D373="High",30,IF(D373="Medium",20,10))+E373*3+F373*2.5+(11-G373)*1.5,0)</x:f>
        <x:v>47</x:v>
      </x:c>
      <x:c r="I373" s="27" t="str">
        <x:v>Page pilier — Préparer un contrôle qualité H2A</x:v>
      </x:c>
      <x:c r="J373" s="27" t="str">
        <x:v>/controle-qualite-cac/</x:v>
      </x:c>
      <x:c r="K373" s="27" t="str">
        <x:v>Dossier de travail; NEP; Logiciel CAC; Glossaire</x:v>
      </x:c>
      <x:c r="L373" s="27" t="str">
        <x:v>H2A; contrôle qualité; inspection; revue indépendante; système de gestion de la qualité; remédiation</x:v>
      </x:c>
      <x:c r="M373" s="27" t="str">
        <x:v>Quels sont les risques d’erreur lorsqu’on doit préparer un dossier avant un contrôle H2A ?</x:v>
      </x:c>
    </x:row>
    <x:row r="374">
      <x:c r="A374" s="27" t="str">
        <x:v>Comment standardiser la manière de préparer un dossier avant un contrôle H2A dans un cabinet ?</x:v>
      </x:c>
      <x:c r="B374" s="27" t="str">
        <x:v>Contrôle qualité et H2A</x:v>
      </x:c>
      <x:c r="C374" s="27" t="str">
        <x:v>Informational</x:v>
      </x:c>
      <x:c r="D374" s="27" t="str">
        <x:v>Low</x:v>
      </x:c>
      <x:c r="E374" s="27" t="n">
        <x:v>2</x:v>
      </x:c>
      <x:c r="F374" s="27" t="n">
        <x:v>7</x:v>
      </x:c>
      <x:c r="G374" s="27" t="n">
        <x:v>2</x:v>
      </x:c>
      <x:c r="H374" s="27" t="n">
        <x:f>ROUND(IF(D374="High",30,IF(D374="Medium",20,10))+E374*3+F374*2.5+(11-G374)*1.5,0)</x:f>
        <x:v>47</x:v>
      </x:c>
      <x:c r="I374" s="27" t="str">
        <x:v>Page pilier — Préparer un contrôle qualité H2A</x:v>
      </x:c>
      <x:c r="J374" s="27" t="str">
        <x:v>/controle-qualite-cac/</x:v>
      </x:c>
      <x:c r="K374" s="27" t="str">
        <x:v>Dossier de travail; NEP; Logiciel CAC; Glossaire</x:v>
      </x:c>
      <x:c r="L374" s="27" t="str">
        <x:v>H2A; contrôle qualité; inspection; revue indépendante; système de gestion de la qualité; remédiation</x:v>
      </x:c>
      <x:c r="M374" s="27" t="str">
        <x:v>Comment standardiser la manière de préparer un dossier avant un contrôle H2A dans un cabinet ?</x:v>
      </x:c>
    </x:row>
    <x:row r="375">
      <x:c r="A375" s="27" t="str">
        <x:v>Comment conserver les preuves de supervision ?</x:v>
      </x:c>
      <x:c r="B375" s="27" t="str">
        <x:v>Contrôle qualité et H2A</x:v>
      </x:c>
      <x:c r="C375" s="27" t="str">
        <x:v>Informational</x:v>
      </x:c>
      <x:c r="D375" s="27" t="str">
        <x:v>Low</x:v>
      </x:c>
      <x:c r="E375" s="27" t="n">
        <x:v>3</x:v>
      </x:c>
      <x:c r="F375" s="27" t="n">
        <x:v>7</x:v>
      </x:c>
      <x:c r="G375" s="27" t="n">
        <x:v>2</x:v>
      </x:c>
      <x:c r="H375" s="27" t="n">
        <x:f>ROUND(IF(D375="High",30,IF(D375="Medium",20,10))+E375*3+F375*2.5+(11-G375)*1.5,0)</x:f>
        <x:v>50</x:v>
      </x:c>
      <x:c r="I375" s="27" t="str">
        <x:v>Page pilier — Préparer un contrôle qualité H2A</x:v>
      </x:c>
      <x:c r="J375" s="27" t="str">
        <x:v>/controle-qualite-cac/</x:v>
      </x:c>
      <x:c r="K375" s="27" t="str">
        <x:v>Dossier de travail; NEP; Logiciel CAC; Glossaire</x:v>
      </x:c>
      <x:c r="L375" s="27" t="str">
        <x:v>H2A; contrôle qualité; inspection; revue indépendante; système de gestion de la qualité; remédiation</x:v>
      </x:c>
      <x:c r="M375" s="27" t="str">
        <x:v>Comment conserver les preuves de supervision ?</x:v>
      </x:c>
    </x:row>
    <x:row r="376">
      <x:c r="A376" s="27" t="str">
        <x:v>Quelles sont les bonnes pratiques pour conserver les preuves de supervision ?</x:v>
      </x:c>
      <x:c r="B376" s="27" t="str">
        <x:v>Contrôle qualité et H2A</x:v>
      </x:c>
      <x:c r="C376" s="27" t="str">
        <x:v>Informational</x:v>
      </x:c>
      <x:c r="D376" s="27" t="str">
        <x:v>Low</x:v>
      </x:c>
      <x:c r="E376" s="27" t="n">
        <x:v>3</x:v>
      </x:c>
      <x:c r="F376" s="27" t="n">
        <x:v>7</x:v>
      </x:c>
      <x:c r="G376" s="27" t="n">
        <x:v>2</x:v>
      </x:c>
      <x:c r="H376" s="27" t="n">
        <x:f>ROUND(IF(D376="High",30,IF(D376="Medium",20,10))+E376*3+F376*2.5+(11-G376)*1.5,0)</x:f>
        <x:v>50</x:v>
      </x:c>
      <x:c r="I376" s="27" t="str">
        <x:v>Page pilier — Préparer un contrôle qualité H2A</x:v>
      </x:c>
      <x:c r="J376" s="27" t="str">
        <x:v>/controle-qualite-cac/</x:v>
      </x:c>
      <x:c r="K376" s="27" t="str">
        <x:v>Dossier de travail; NEP; Logiciel CAC; Glossaire</x:v>
      </x:c>
      <x:c r="L376" s="27" t="str">
        <x:v>H2A; contrôle qualité; inspection; revue indépendante; système de gestion de la qualité; remédiation</x:v>
      </x:c>
      <x:c r="M376" s="27" t="str">
        <x:v>Quelles sont les bonnes pratiques pour conserver les preuves de supervision ?</x:v>
      </x:c>
    </x:row>
    <x:row r="377">
      <x:c r="A377" s="27" t="str">
        <x:v>Quel logiciel permet de conserver les preuves de supervision ?</x:v>
      </x:c>
      <x:c r="B377" s="27" t="str">
        <x:v>Contrôle qualité et H2A</x:v>
      </x:c>
      <x:c r="C377" s="27" t="str">
        <x:v>Commercial Investigation</x:v>
      </x:c>
      <x:c r="D377" s="27" t="str">
        <x:v>Low</x:v>
      </x:c>
      <x:c r="E377" s="27" t="n">
        <x:v>4</x:v>
      </x:c>
      <x:c r="F377" s="27" t="n">
        <x:v>7</x:v>
      </x:c>
      <x:c r="G377" s="27" t="n">
        <x:v>2</x:v>
      </x:c>
      <x:c r="H377" s="27" t="n">
        <x:f>ROUND(IF(D377="High",30,IF(D377="Medium",20,10))+E377*3+F377*2.5+(11-G377)*1.5,0)</x:f>
        <x:v>53</x:v>
      </x:c>
      <x:c r="I377" s="27" t="str">
        <x:v>Page pilier — Préparer un contrôle qualité H2A</x:v>
      </x:c>
      <x:c r="J377" s="27" t="str">
        <x:v>/controle-qualite-cac/</x:v>
      </x:c>
      <x:c r="K377" s="27" t="str">
        <x:v>Dossier de travail; NEP; Logiciel CAC; Glossaire</x:v>
      </x:c>
      <x:c r="L377" s="27" t="str">
        <x:v>H2A; contrôle qualité; inspection; revue indépendante; système de gestion de la qualité; remédiation</x:v>
      </x:c>
      <x:c r="M377" s="27" t="str">
        <x:v>Quel logiciel permet de conserver les preuves de supervision ?</x:v>
      </x:c>
    </x:row>
    <x:row r="378">
      <x:c r="A378" s="27" t="str">
        <x:v>Comment conserver les preuves de supervision conformément aux NEP ?</x:v>
      </x:c>
      <x:c r="B378" s="27" t="str">
        <x:v>Contrôle qualité et H2A</x:v>
      </x:c>
      <x:c r="C378" s="27" t="str">
        <x:v>Informational</x:v>
      </x:c>
      <x:c r="D378" s="27" t="str">
        <x:v>Low</x:v>
      </x:c>
      <x:c r="E378" s="27" t="n">
        <x:v>3</x:v>
      </x:c>
      <x:c r="F378" s="27" t="n">
        <x:v>7</x:v>
      </x:c>
      <x:c r="G378" s="27" t="n">
        <x:v>3</x:v>
      </x:c>
      <x:c r="H378" s="27" t="n">
        <x:f>ROUND(IF(D378="High",30,IF(D378="Medium",20,10))+E378*3+F378*2.5+(11-G378)*1.5,0)</x:f>
        <x:v>49</x:v>
      </x:c>
      <x:c r="I378" s="27" t="str">
        <x:v>Page pilier — Préparer un contrôle qualité H2A</x:v>
      </x:c>
      <x:c r="J378" s="27" t="str">
        <x:v>/controle-qualite-cac/</x:v>
      </x:c>
      <x:c r="K378" s="27" t="str">
        <x:v>Dossier de travail; NEP; Logiciel CAC; Glossaire</x:v>
      </x:c>
      <x:c r="L378" s="27" t="str">
        <x:v>H2A; contrôle qualité; inspection; revue indépendante; système de gestion de la qualité; remédiation</x:v>
      </x:c>
      <x:c r="M378" s="27" t="str">
        <x:v>Comment conserver les preuves de supervision conformément aux NEP ?</x:v>
      </x:c>
    </x:row>
    <x:row r="379">
      <x:c r="A379" s="27" t="str">
        <x:v>Peut-on conserver les preuves de supervision avec l’intelligence artificielle ?</x:v>
      </x:c>
      <x:c r="B379" s="27" t="str">
        <x:v>Contrôle qualité et H2A</x:v>
      </x:c>
      <x:c r="C379" s="27" t="str">
        <x:v>Informational</x:v>
      </x:c>
      <x:c r="D379" s="27" t="str">
        <x:v>Low</x:v>
      </x:c>
      <x:c r="E379" s="27" t="n">
        <x:v>3</x:v>
      </x:c>
      <x:c r="F379" s="27" t="n">
        <x:v>7</x:v>
      </x:c>
      <x:c r="G379" s="27" t="n">
        <x:v>2</x:v>
      </x:c>
      <x:c r="H379" s="27" t="n">
        <x:f>ROUND(IF(D379="High",30,IF(D379="Medium",20,10))+E379*3+F379*2.5+(11-G379)*1.5,0)</x:f>
        <x:v>50</x:v>
      </x:c>
      <x:c r="I379" s="27" t="str">
        <x:v>Page pilier — Préparer un contrôle qualité H2A</x:v>
      </x:c>
      <x:c r="J379" s="27" t="str">
        <x:v>/controle-qualite-cac/</x:v>
      </x:c>
      <x:c r="K379" s="27" t="str">
        <x:v>Dossier de travail; NEP; Logiciel CAC; Glossaire</x:v>
      </x:c>
      <x:c r="L379" s="27" t="str">
        <x:v>H2A; contrôle qualité; inspection; revue indépendante; système de gestion de la qualité; remédiation</x:v>
      </x:c>
      <x:c r="M379" s="27" t="str">
        <x:v>Peut-on conserver les preuves de supervision avec l’intelligence artificielle ?</x:v>
      </x:c>
    </x:row>
    <x:row r="380">
      <x:c r="A380" s="27" t="str">
        <x:v>Comment gagner du temps pour conserver les preuves de supervision ?</x:v>
      </x:c>
      <x:c r="B380" s="27" t="str">
        <x:v>Contrôle qualité et H2A</x:v>
      </x:c>
      <x:c r="C380" s="27" t="str">
        <x:v>Informational</x:v>
      </x:c>
      <x:c r="D380" s="27" t="str">
        <x:v>Low</x:v>
      </x:c>
      <x:c r="E380" s="27" t="n">
        <x:v>3</x:v>
      </x:c>
      <x:c r="F380" s="27" t="n">
        <x:v>7</x:v>
      </x:c>
      <x:c r="G380" s="27" t="n">
        <x:v>2</x:v>
      </x:c>
      <x:c r="H380" s="27" t="n">
        <x:f>ROUND(IF(D380="High",30,IF(D380="Medium",20,10))+E380*3+F380*2.5+(11-G380)*1.5,0)</x:f>
        <x:v>50</x:v>
      </x:c>
      <x:c r="I380" s="27" t="str">
        <x:v>Page pilier — Préparer un contrôle qualité H2A</x:v>
      </x:c>
      <x:c r="J380" s="27" t="str">
        <x:v>/controle-qualite-cac/</x:v>
      </x:c>
      <x:c r="K380" s="27" t="str">
        <x:v>Dossier de travail; NEP; Logiciel CAC; Glossaire</x:v>
      </x:c>
      <x:c r="L380" s="27" t="str">
        <x:v>H2A; contrôle qualité; inspection; revue indépendante; système de gestion de la qualité; remédiation</x:v>
      </x:c>
      <x:c r="M380" s="27" t="str">
        <x:v>Comment gagner du temps pour conserver les preuves de supervision ?</x:v>
      </x:c>
    </x:row>
    <x:row r="381">
      <x:c r="A381" s="27" t="str">
        <x:v>Quels documents faut-il conserver pour conserver les preuves de supervision ?</x:v>
      </x:c>
      <x:c r="B381" s="27" t="str">
        <x:v>Contrôle qualité et H2A</x:v>
      </x:c>
      <x:c r="C381" s="27" t="str">
        <x:v>Informational</x:v>
      </x:c>
      <x:c r="D381" s="27" t="str">
        <x:v>Low</x:v>
      </x:c>
      <x:c r="E381" s="27" t="n">
        <x:v>3</x:v>
      </x:c>
      <x:c r="F381" s="27" t="n">
        <x:v>7</x:v>
      </x:c>
      <x:c r="G381" s="27" t="n">
        <x:v>2</x:v>
      </x:c>
      <x:c r="H381" s="27" t="n">
        <x:f>ROUND(IF(D381="High",30,IF(D381="Medium",20,10))+E381*3+F381*2.5+(11-G381)*1.5,0)</x:f>
        <x:v>50</x:v>
      </x:c>
      <x:c r="I381" s="27" t="str">
        <x:v>Page pilier — Préparer un contrôle qualité H2A</x:v>
      </x:c>
      <x:c r="J381" s="27" t="str">
        <x:v>/controle-qualite-cac/</x:v>
      </x:c>
      <x:c r="K381" s="27" t="str">
        <x:v>Dossier de travail; NEP; Logiciel CAC; Glossaire</x:v>
      </x:c>
      <x:c r="L381" s="27" t="str">
        <x:v>H2A; contrôle qualité; inspection; revue indépendante; système de gestion de la qualité; remédiation</x:v>
      </x:c>
      <x:c r="M381" s="27" t="str">
        <x:v>Quels documents faut-il conserver pour conserver les preuves de supervision ?</x:v>
      </x:c>
    </x:row>
    <x:row r="382">
      <x:c r="A382" s="27" t="str">
        <x:v>Quels contrôles mettre en place pour conserver les preuves de supervision ?</x:v>
      </x:c>
      <x:c r="B382" s="27" t="str">
        <x:v>Contrôle qualité et H2A</x:v>
      </x:c>
      <x:c r="C382" s="27" t="str">
        <x:v>Informational</x:v>
      </x:c>
      <x:c r="D382" s="27" t="str">
        <x:v>Low</x:v>
      </x:c>
      <x:c r="E382" s="27" t="n">
        <x:v>2</x:v>
      </x:c>
      <x:c r="F382" s="27" t="n">
        <x:v>7</x:v>
      </x:c>
      <x:c r="G382" s="27" t="n">
        <x:v>2</x:v>
      </x:c>
      <x:c r="H382" s="27" t="n">
        <x:f>ROUND(IF(D382="High",30,IF(D382="Medium",20,10))+E382*3+F382*2.5+(11-G382)*1.5,0)</x:f>
        <x:v>47</x:v>
      </x:c>
      <x:c r="I382" s="27" t="str">
        <x:v>Page pilier — Préparer un contrôle qualité H2A</x:v>
      </x:c>
      <x:c r="J382" s="27" t="str">
        <x:v>/controle-qualite-cac/</x:v>
      </x:c>
      <x:c r="K382" s="27" t="str">
        <x:v>Dossier de travail; NEP; Logiciel CAC; Glossaire</x:v>
      </x:c>
      <x:c r="L382" s="27" t="str">
        <x:v>H2A; contrôle qualité; inspection; revue indépendante; système de gestion de la qualité; remédiation</x:v>
      </x:c>
      <x:c r="M382" s="27" t="str">
        <x:v>Quels contrôles mettre en place pour conserver les preuves de supervision ?</x:v>
      </x:c>
    </x:row>
    <x:row r="383">
      <x:c r="A383" s="27" t="str">
        <x:v>Quels sont les risques d’erreur lorsqu’on doit conserver les preuves de supervision ?</x:v>
      </x:c>
      <x:c r="B383" s="27" t="str">
        <x:v>Contrôle qualité et H2A</x:v>
      </x:c>
      <x:c r="C383" s="27" t="str">
        <x:v>Informational</x:v>
      </x:c>
      <x:c r="D383" s="27" t="str">
        <x:v>Low</x:v>
      </x:c>
      <x:c r="E383" s="27" t="n">
        <x:v>3</x:v>
      </x:c>
      <x:c r="F383" s="27" t="n">
        <x:v>7</x:v>
      </x:c>
      <x:c r="G383" s="27" t="n">
        <x:v>2</x:v>
      </x:c>
      <x:c r="H383" s="27" t="n">
        <x:f>ROUND(IF(D383="High",30,IF(D383="Medium",20,10))+E383*3+F383*2.5+(11-G383)*1.5,0)</x:f>
        <x:v>50</x:v>
      </x:c>
      <x:c r="I383" s="27" t="str">
        <x:v>Page pilier — Préparer un contrôle qualité H2A</x:v>
      </x:c>
      <x:c r="J383" s="27" t="str">
        <x:v>/controle-qualite-cac/</x:v>
      </x:c>
      <x:c r="K383" s="27" t="str">
        <x:v>Dossier de travail; NEP; Logiciel CAC; Glossaire</x:v>
      </x:c>
      <x:c r="L383" s="27" t="str">
        <x:v>H2A; contrôle qualité; inspection; revue indépendante; système de gestion de la qualité; remédiation</x:v>
      </x:c>
      <x:c r="M383" s="27" t="str">
        <x:v>Quels sont les risques d’erreur lorsqu’on doit conserver les preuves de supervision ?</x:v>
      </x:c>
    </x:row>
    <x:row r="384">
      <x:c r="A384" s="27" t="str">
        <x:v>Comment standardiser la manière de conserver les preuves de supervision dans un cabinet ?</x:v>
      </x:c>
      <x:c r="B384" s="27" t="str">
        <x:v>Contrôle qualité et H2A</x:v>
      </x:c>
      <x:c r="C384" s="27" t="str">
        <x:v>Informational</x:v>
      </x:c>
      <x:c r="D384" s="27" t="str">
        <x:v>Low</x:v>
      </x:c>
      <x:c r="E384" s="27" t="n">
        <x:v>3</x:v>
      </x:c>
      <x:c r="F384" s="27" t="n">
        <x:v>7</x:v>
      </x:c>
      <x:c r="G384" s="27" t="n">
        <x:v>2</x:v>
      </x:c>
      <x:c r="H384" s="27" t="n">
        <x:f>ROUND(IF(D384="High",30,IF(D384="Medium",20,10))+E384*3+F384*2.5+(11-G384)*1.5,0)</x:f>
        <x:v>50</x:v>
      </x:c>
      <x:c r="I384" s="27" t="str">
        <x:v>Page pilier — Préparer un contrôle qualité H2A</x:v>
      </x:c>
      <x:c r="J384" s="27" t="str">
        <x:v>/controle-qualite-cac/</x:v>
      </x:c>
      <x:c r="K384" s="27" t="str">
        <x:v>Dossier de travail; NEP; Logiciel CAC; Glossaire</x:v>
      </x:c>
      <x:c r="L384" s="27" t="str">
        <x:v>H2A; contrôle qualité; inspection; revue indépendante; système de gestion de la qualité; remédiation</x:v>
      </x:c>
      <x:c r="M384" s="27" t="str">
        <x:v>Comment standardiser la manière de conserver les preuves de supervision dans un cabinet ?</x:v>
      </x:c>
    </x:row>
    <x:row r="385">
      <x:c r="A385" s="27" t="str">
        <x:v>Comment vérifier l’indépendance avant d’accepter un mandat ?</x:v>
      </x:c>
      <x:c r="B385" s="27" t="str">
        <x:v>Déontologie et indépendance</x:v>
      </x:c>
      <x:c r="C385" s="27" t="str">
        <x:v>Informational</x:v>
      </x:c>
      <x:c r="D385" s="27" t="str">
        <x:v>Low</x:v>
      </x:c>
      <x:c r="E385" s="27" t="n">
        <x:v>3</x:v>
      </x:c>
      <x:c r="F385" s="27" t="n">
        <x:v>7</x:v>
      </x:c>
      <x:c r="G385" s="27" t="n">
        <x:v>2</x:v>
      </x:c>
      <x:c r="H385" s="27" t="n">
        <x:f>ROUND(IF(D385="High",30,IF(D385="Medium",20,10))+E385*3+F385*2.5+(11-G385)*1.5,0)</x:f>
        <x:v>50</x:v>
      </x:c>
      <x:c r="I385" s="27" t="str">
        <x:v>Page pilier — Déontologie, indépendance et acceptation des missions</x:v>
      </x:c>
      <x:c r="J385" s="27" t="str">
        <x:v>/deontologie-independance-cac/</x:v>
      </x:c>
      <x:c r="K385" s="27" t="str">
        <x:v>Dossier de travail; NEP; Logiciel CAC; Glossaire</x:v>
      </x:c>
      <x:c r="L385" s="27" t="str">
        <x:v>indépendance; conflits d’intérêts; incompatibilités; rotation; honoraires; acceptation; maintien de mission; code de déontologie</x:v>
      </x:c>
      <x:c r="M385" s="27" t="str">
        <x:v>Comment vérifier l’indépendance avant d’accepter un mandat ?</x:v>
      </x:c>
    </x:row>
    <x:row r="386">
      <x:c r="A386" s="27" t="str">
        <x:v>Quelles sont les bonnes pratiques pour vérifier l’indépendance avant d’accepter un mandat ?</x:v>
      </x:c>
      <x:c r="B386" s="27" t="str">
        <x:v>Déontologie et indépendance</x:v>
      </x:c>
      <x:c r="C386" s="27" t="str">
        <x:v>Informational</x:v>
      </x:c>
      <x:c r="D386" s="27" t="str">
        <x:v>Low</x:v>
      </x:c>
      <x:c r="E386" s="27" t="n">
        <x:v>3</x:v>
      </x:c>
      <x:c r="F386" s="27" t="n">
        <x:v>7</x:v>
      </x:c>
      <x:c r="G386" s="27" t="n">
        <x:v>2</x:v>
      </x:c>
      <x:c r="H386" s="27" t="n">
        <x:f>ROUND(IF(D386="High",30,IF(D386="Medium",20,10))+E386*3+F386*2.5+(11-G386)*1.5,0)</x:f>
        <x:v>50</x:v>
      </x:c>
      <x:c r="I386" s="27" t="str">
        <x:v>Page pilier — Déontologie, indépendance et acceptation des missions</x:v>
      </x:c>
      <x:c r="J386" s="27" t="str">
        <x:v>/deontologie-independance-cac/</x:v>
      </x:c>
      <x:c r="K386" s="27" t="str">
        <x:v>Dossier de travail; NEP; Logiciel CAC; Glossaire</x:v>
      </x:c>
      <x:c r="L386" s="27" t="str">
        <x:v>indépendance; conflits d’intérêts; incompatibilités; rotation; honoraires; acceptation; maintien de mission; code de déontologie</x:v>
      </x:c>
      <x:c r="M386" s="27" t="str">
        <x:v>Quelles sont les bonnes pratiques pour vérifier l’indépendance avant d’accepter un mandat ?</x:v>
      </x:c>
    </x:row>
    <x:row r="387">
      <x:c r="A387" s="27" t="str">
        <x:v>Quel logiciel permet de vérifier l’indépendance avant d’accepter un mandat ?</x:v>
      </x:c>
      <x:c r="B387" s="27" t="str">
        <x:v>Déontologie et indépendance</x:v>
      </x:c>
      <x:c r="C387" s="27" t="str">
        <x:v>Commercial Investigation</x:v>
      </x:c>
      <x:c r="D387" s="27" t="str">
        <x:v>Low</x:v>
      </x:c>
      <x:c r="E387" s="27" t="n">
        <x:v>4</x:v>
      </x:c>
      <x:c r="F387" s="27" t="n">
        <x:v>7</x:v>
      </x:c>
      <x:c r="G387" s="27" t="n">
        <x:v>2</x:v>
      </x:c>
      <x:c r="H387" s="27" t="n">
        <x:f>ROUND(IF(D387="High",30,IF(D387="Medium",20,10))+E387*3+F387*2.5+(11-G387)*1.5,0)</x:f>
        <x:v>53</x:v>
      </x:c>
      <x:c r="I387" s="27" t="str">
        <x:v>Page pilier — Déontologie, indépendance et acceptation des missions</x:v>
      </x:c>
      <x:c r="J387" s="27" t="str">
        <x:v>/deontologie-independance-cac/</x:v>
      </x:c>
      <x:c r="K387" s="27" t="str">
        <x:v>Dossier de travail; NEP; Logiciel CAC; Glossaire</x:v>
      </x:c>
      <x:c r="L387" s="27" t="str">
        <x:v>indépendance; conflits d’intérêts; incompatibilités; rotation; honoraires; acceptation; maintien de mission; code de déontologie</x:v>
      </x:c>
      <x:c r="M387" s="27" t="str">
        <x:v>Quel logiciel permet de vérifier l’indépendance avant d’accepter un mandat ?</x:v>
      </x:c>
    </x:row>
    <x:row r="388">
      <x:c r="A388" s="27" t="str">
        <x:v>Comment vérifier l’indépendance avant d’accepter un mandat conformément aux NEP ?</x:v>
      </x:c>
      <x:c r="B388" s="27" t="str">
        <x:v>Déontologie et indépendance</x:v>
      </x:c>
      <x:c r="C388" s="27" t="str">
        <x:v>Informational</x:v>
      </x:c>
      <x:c r="D388" s="27" t="str">
        <x:v>Low</x:v>
      </x:c>
      <x:c r="E388" s="27" t="n">
        <x:v>3</x:v>
      </x:c>
      <x:c r="F388" s="27" t="n">
        <x:v>7</x:v>
      </x:c>
      <x:c r="G388" s="27" t="n">
        <x:v>3</x:v>
      </x:c>
      <x:c r="H388" s="27" t="n">
        <x:f>ROUND(IF(D388="High",30,IF(D388="Medium",20,10))+E388*3+F388*2.5+(11-G388)*1.5,0)</x:f>
        <x:v>49</x:v>
      </x:c>
      <x:c r="I388" s="27" t="str">
        <x:v>Page pilier — Déontologie, indépendance et acceptation des missions</x:v>
      </x:c>
      <x:c r="J388" s="27" t="str">
        <x:v>/deontologie-independance-cac/</x:v>
      </x:c>
      <x:c r="K388" s="27" t="str">
        <x:v>Dossier de travail; NEP; Logiciel CAC; Glossaire</x:v>
      </x:c>
      <x:c r="L388" s="27" t="str">
        <x:v>indépendance; conflits d’intérêts; incompatibilités; rotation; honoraires; acceptation; maintien de mission; code de déontologie</x:v>
      </x:c>
      <x:c r="M388" s="27" t="str">
        <x:v>Comment vérifier l’indépendance avant d’accepter un mandat conformément aux NEP ?</x:v>
      </x:c>
    </x:row>
    <x:row r="389">
      <x:c r="A389" s="27" t="str">
        <x:v>Peut-on vérifier l’indépendance avant d’accepter un mandat avec l’intelligence artificielle ?</x:v>
      </x:c>
      <x:c r="B389" s="27" t="str">
        <x:v>Déontologie et indépendance</x:v>
      </x:c>
      <x:c r="C389" s="27" t="str">
        <x:v>Informational</x:v>
      </x:c>
      <x:c r="D389" s="27" t="str">
        <x:v>Low</x:v>
      </x:c>
      <x:c r="E389" s="27" t="n">
        <x:v>3</x:v>
      </x:c>
      <x:c r="F389" s="27" t="n">
        <x:v>7</x:v>
      </x:c>
      <x:c r="G389" s="27" t="n">
        <x:v>2</x:v>
      </x:c>
      <x:c r="H389" s="27" t="n">
        <x:f>ROUND(IF(D389="High",30,IF(D389="Medium",20,10))+E389*3+F389*2.5+(11-G389)*1.5,0)</x:f>
        <x:v>50</x:v>
      </x:c>
      <x:c r="I389" s="27" t="str">
        <x:v>Page pilier — Déontologie, indépendance et acceptation des missions</x:v>
      </x:c>
      <x:c r="J389" s="27" t="str">
        <x:v>/deontologie-independance-cac/</x:v>
      </x:c>
      <x:c r="K389" s="27" t="str">
        <x:v>Dossier de travail; NEP; Logiciel CAC; Glossaire</x:v>
      </x:c>
      <x:c r="L389" s="27" t="str">
        <x:v>indépendance; conflits d’intérêts; incompatibilités; rotation; honoraires; acceptation; maintien de mission; code de déontologie</x:v>
      </x:c>
      <x:c r="M389" s="27" t="str">
        <x:v>Peut-on vérifier l’indépendance avant d’accepter un mandat avec l’intelligence artificielle ?</x:v>
      </x:c>
    </x:row>
    <x:row r="390">
      <x:c r="A390" s="27" t="str">
        <x:v>Comment gagner du temps pour vérifier l’indépendance avant d’accepter un mandat ?</x:v>
      </x:c>
      <x:c r="B390" s="27" t="str">
        <x:v>Déontologie et indépendance</x:v>
      </x:c>
      <x:c r="C390" s="27" t="str">
        <x:v>Informational</x:v>
      </x:c>
      <x:c r="D390" s="27" t="str">
        <x:v>Low</x:v>
      </x:c>
      <x:c r="E390" s="27" t="n">
        <x:v>3</x:v>
      </x:c>
      <x:c r="F390" s="27" t="n">
        <x:v>7</x:v>
      </x:c>
      <x:c r="G390" s="27" t="n">
        <x:v>2</x:v>
      </x:c>
      <x:c r="H390" s="27" t="n">
        <x:f>ROUND(IF(D390="High",30,IF(D390="Medium",20,10))+E390*3+F390*2.5+(11-G390)*1.5,0)</x:f>
        <x:v>50</x:v>
      </x:c>
      <x:c r="I390" s="27" t="str">
        <x:v>Page pilier — Déontologie, indépendance et acceptation des missions</x:v>
      </x:c>
      <x:c r="J390" s="27" t="str">
        <x:v>/deontologie-independance-cac/</x:v>
      </x:c>
      <x:c r="K390" s="27" t="str">
        <x:v>Dossier de travail; NEP; Logiciel CAC; Glossaire</x:v>
      </x:c>
      <x:c r="L390" s="27" t="str">
        <x:v>indépendance; conflits d’intérêts; incompatibilités; rotation; honoraires; acceptation; maintien de mission; code de déontologie</x:v>
      </x:c>
      <x:c r="M390" s="27" t="str">
        <x:v>Comment gagner du temps pour vérifier l’indépendance avant d’accepter un mandat ?</x:v>
      </x:c>
    </x:row>
    <x:row r="391">
      <x:c r="A391" s="27" t="str">
        <x:v>Quels documents faut-il conserver pour vérifier l’indépendance avant d’accepter un mandat ?</x:v>
      </x:c>
      <x:c r="B391" s="27" t="str">
        <x:v>Déontologie et indépendance</x:v>
      </x:c>
      <x:c r="C391" s="27" t="str">
        <x:v>Informational</x:v>
      </x:c>
      <x:c r="D391" s="27" t="str">
        <x:v>Low</x:v>
      </x:c>
      <x:c r="E391" s="27" t="n">
        <x:v>3</x:v>
      </x:c>
      <x:c r="F391" s="27" t="n">
        <x:v>7</x:v>
      </x:c>
      <x:c r="G391" s="27" t="n">
        <x:v>2</x:v>
      </x:c>
      <x:c r="H391" s="27" t="n">
        <x:f>ROUND(IF(D391="High",30,IF(D391="Medium",20,10))+E391*3+F391*2.5+(11-G391)*1.5,0)</x:f>
        <x:v>50</x:v>
      </x:c>
      <x:c r="I391" s="27" t="str">
        <x:v>Page pilier — Déontologie, indépendance et acceptation des missions</x:v>
      </x:c>
      <x:c r="J391" s="27" t="str">
        <x:v>/deontologie-independance-cac/</x:v>
      </x:c>
      <x:c r="K391" s="27" t="str">
        <x:v>Dossier de travail; NEP; Logiciel CAC; Glossaire</x:v>
      </x:c>
      <x:c r="L391" s="27" t="str">
        <x:v>indépendance; conflits d’intérêts; incompatibilités; rotation; honoraires; acceptation; maintien de mission; code de déontologie</x:v>
      </x:c>
      <x:c r="M391" s="27" t="str">
        <x:v>Quels documents faut-il conserver pour vérifier l’indépendance avant d’accepter un mandat ?</x:v>
      </x:c>
    </x:row>
    <x:row r="392">
      <x:c r="A392" s="27" t="str">
        <x:v>Quels contrôles mettre en place pour vérifier l’indépendance avant d’accepter un mandat ?</x:v>
      </x:c>
      <x:c r="B392" s="27" t="str">
        <x:v>Déontologie et indépendance</x:v>
      </x:c>
      <x:c r="C392" s="27" t="str">
        <x:v>Informational</x:v>
      </x:c>
      <x:c r="D392" s="27" t="str">
        <x:v>Low</x:v>
      </x:c>
      <x:c r="E392" s="27" t="n">
        <x:v>2</x:v>
      </x:c>
      <x:c r="F392" s="27" t="n">
        <x:v>7</x:v>
      </x:c>
      <x:c r="G392" s="27" t="n">
        <x:v>2</x:v>
      </x:c>
      <x:c r="H392" s="27" t="n">
        <x:f>ROUND(IF(D392="High",30,IF(D392="Medium",20,10))+E392*3+F392*2.5+(11-G392)*1.5,0)</x:f>
        <x:v>47</x:v>
      </x:c>
      <x:c r="I392" s="27" t="str">
        <x:v>Page pilier — Déontologie, indépendance et acceptation des missions</x:v>
      </x:c>
      <x:c r="J392" s="27" t="str">
        <x:v>/deontologie-independance-cac/</x:v>
      </x:c>
      <x:c r="K392" s="27" t="str">
        <x:v>Dossier de travail; NEP; Logiciel CAC; Glossaire</x:v>
      </x:c>
      <x:c r="L392" s="27" t="str">
        <x:v>indépendance; conflits d’intérêts; incompatibilités; rotation; honoraires; acceptation; maintien de mission; code de déontologie</x:v>
      </x:c>
      <x:c r="M392" s="27" t="str">
        <x:v>Quels contrôles mettre en place pour vérifier l’indépendance avant d’accepter un mandat ?</x:v>
      </x:c>
    </x:row>
    <x:row r="393">
      <x:c r="A393" s="27" t="str">
        <x:v>Quels sont les risques d’erreur lorsqu’on doit vérifier l’indépendance avant d’accepter un mandat ?</x:v>
      </x:c>
      <x:c r="B393" s="27" t="str">
        <x:v>Déontologie et indépendance</x:v>
      </x:c>
      <x:c r="C393" s="27" t="str">
        <x:v>Informational</x:v>
      </x:c>
      <x:c r="D393" s="27" t="str">
        <x:v>Low</x:v>
      </x:c>
      <x:c r="E393" s="27" t="n">
        <x:v>3</x:v>
      </x:c>
      <x:c r="F393" s="27" t="n">
        <x:v>7</x:v>
      </x:c>
      <x:c r="G393" s="27" t="n">
        <x:v>2</x:v>
      </x:c>
      <x:c r="H393" s="27" t="n">
        <x:f>ROUND(IF(D393="High",30,IF(D393="Medium",20,10))+E393*3+F393*2.5+(11-G393)*1.5,0)</x:f>
        <x:v>50</x:v>
      </x:c>
      <x:c r="I393" s="27" t="str">
        <x:v>Page pilier — Déontologie, indépendance et acceptation des missions</x:v>
      </x:c>
      <x:c r="J393" s="27" t="str">
        <x:v>/deontologie-independance-cac/</x:v>
      </x:c>
      <x:c r="K393" s="27" t="str">
        <x:v>Dossier de travail; NEP; Logiciel CAC; Glossaire</x:v>
      </x:c>
      <x:c r="L393" s="27" t="str">
        <x:v>indépendance; conflits d’intérêts; incompatibilités; rotation; honoraires; acceptation; maintien de mission; code de déontologie</x:v>
      </x:c>
      <x:c r="M393" s="27" t="str">
        <x:v>Quels sont les risques d’erreur lorsqu’on doit vérifier l’indépendance avant d’accepter un mandat ?</x:v>
      </x:c>
    </x:row>
    <x:row r="394">
      <x:c r="A394" s="27" t="str">
        <x:v>Comment standardiser la manière de vérifier l’indépendance avant d’accepter un mandat dans un cabinet ?</x:v>
      </x:c>
      <x:c r="B394" s="27" t="str">
        <x:v>Déontologie et indépendance</x:v>
      </x:c>
      <x:c r="C394" s="27" t="str">
        <x:v>Informational</x:v>
      </x:c>
      <x:c r="D394" s="27" t="str">
        <x:v>Low</x:v>
      </x:c>
      <x:c r="E394" s="27" t="n">
        <x:v>3</x:v>
      </x:c>
      <x:c r="F394" s="27" t="n">
        <x:v>7</x:v>
      </x:c>
      <x:c r="G394" s="27" t="n">
        <x:v>2</x:v>
      </x:c>
      <x:c r="H394" s="27" t="n">
        <x:f>ROUND(IF(D394="High",30,IF(D394="Medium",20,10))+E394*3+F394*2.5+(11-G394)*1.5,0)</x:f>
        <x:v>50</x:v>
      </x:c>
      <x:c r="I394" s="27" t="str">
        <x:v>Page pilier — Déontologie, indépendance et acceptation des missions</x:v>
      </x:c>
      <x:c r="J394" s="27" t="str">
        <x:v>/deontologie-independance-cac/</x:v>
      </x:c>
      <x:c r="K394" s="27" t="str">
        <x:v>Dossier de travail; NEP; Logiciel CAC; Glossaire</x:v>
      </x:c>
      <x:c r="L394" s="27" t="str">
        <x:v>indépendance; conflits d’intérêts; incompatibilités; rotation; honoraires; acceptation; maintien de mission; code de déontologie</x:v>
      </x:c>
      <x:c r="M394" s="27" t="str">
        <x:v>Comment standardiser la manière de vérifier l’indépendance avant d’accepter un mandat dans un cabinet ?</x:v>
      </x:c>
    </x:row>
    <x:row r="395">
      <x:c r="A395" s="27" t="str">
        <x:v>Comment protéger des données confidentielles dans un outil d’IA ?</x:v>
      </x:c>
      <x:c r="B395" s="27" t="str">
        <x:v>Sécurité, confidentialité et RGPD</x:v>
      </x:c>
      <x:c r="C395" s="27" t="str">
        <x:v>Commercial Investigation</x:v>
      </x:c>
      <x:c r="D395" s="27" t="str">
        <x:v>Low</x:v>
      </x:c>
      <x:c r="E395" s="27" t="n">
        <x:v>5</x:v>
      </x:c>
      <x:c r="F395" s="27" t="n">
        <x:v>10</x:v>
      </x:c>
      <x:c r="G395" s="27" t="n">
        <x:v>2</x:v>
      </x:c>
      <x:c r="H395" s="27" t="n">
        <x:f>ROUND(IF(D395="High",30,IF(D395="Medium",20,10))+E395*3+F395*2.5+(11-G395)*1.5,0)</x:f>
        <x:v>64</x:v>
      </x:c>
      <x:c r="I395" s="27" t="str">
        <x:v>Page pilier — Sécurité et confidentialité de l’IA en audit</x:v>
      </x:c>
      <x:c r="J395" s="27" t="str">
        <x:v>/securite-ia-audit/</x:v>
      </x:c>
      <x:c r="K395" s="27" t="str">
        <x:v>IA audit; GED; Portail client; Hébergement</x:v>
      </x:c>
      <x:c r="L395" s="27" t="str">
        <x:v>secret professionnel; confidentialité; RGPD; chiffrement; contrôle d’accès; sous-traitant; DPA; données d’audit</x:v>
      </x:c>
      <x:c r="M395" s="27" t="str">
        <x:v>Comment protéger des données confidentielles dans un outil d’IA ?</x:v>
      </x:c>
    </x:row>
    <x:row r="396">
      <x:c r="A396" s="27" t="str">
        <x:v>Quelles sont les bonnes pratiques pour protéger des données confidentielles dans un outil d’IA ?</x:v>
      </x:c>
      <x:c r="B396" s="27" t="str">
        <x:v>Sécurité, confidentialité et RGPD</x:v>
      </x:c>
      <x:c r="C396" s="27" t="str">
        <x:v>Commercial Investigation</x:v>
      </x:c>
      <x:c r="D396" s="27" t="str">
        <x:v>Low</x:v>
      </x:c>
      <x:c r="E396" s="27" t="n">
        <x:v>5</x:v>
      </x:c>
      <x:c r="F396" s="27" t="n">
        <x:v>10</x:v>
      </x:c>
      <x:c r="G396" s="27" t="n">
        <x:v>2</x:v>
      </x:c>
      <x:c r="H396" s="27" t="n">
        <x:f>ROUND(IF(D396="High",30,IF(D396="Medium",20,10))+E396*3+F396*2.5+(11-G396)*1.5,0)</x:f>
        <x:v>64</x:v>
      </x:c>
      <x:c r="I396" s="27" t="str">
        <x:v>Page pilier — Sécurité et confidentialité de l’IA en audit</x:v>
      </x:c>
      <x:c r="J396" s="27" t="str">
        <x:v>/securite-ia-audit/</x:v>
      </x:c>
      <x:c r="K396" s="27" t="str">
        <x:v>IA audit; GED; Portail client; Hébergement</x:v>
      </x:c>
      <x:c r="L396" s="27" t="str">
        <x:v>secret professionnel; confidentialité; RGPD; chiffrement; contrôle d’accès; sous-traitant; DPA; données d’audit</x:v>
      </x:c>
      <x:c r="M396" s="27" t="str">
        <x:v>Quelles sont les bonnes pratiques pour protéger des données confidentielles dans un outil d’IA ?</x:v>
      </x:c>
    </x:row>
    <x:row r="397">
      <x:c r="A397" s="27" t="str">
        <x:v>Quel logiciel permet de protéger des données confidentielles dans un outil d’IA ?</x:v>
      </x:c>
      <x:c r="B397" s="27" t="str">
        <x:v>Sécurité, confidentialité et RGPD</x:v>
      </x:c>
      <x:c r="C397" s="27" t="str">
        <x:v>Commercial Investigation</x:v>
      </x:c>
      <x:c r="D397" s="27" t="str">
        <x:v>Low</x:v>
      </x:c>
      <x:c r="E397" s="27" t="n">
        <x:v>6</x:v>
      </x:c>
      <x:c r="F397" s="27" t="n">
        <x:v>10</x:v>
      </x:c>
      <x:c r="G397" s="27" t="n">
        <x:v>2</x:v>
      </x:c>
      <x:c r="H397" s="27" t="n">
        <x:f>ROUND(IF(D397="High",30,IF(D397="Medium",20,10))+E397*3+F397*2.5+(11-G397)*1.5,0)</x:f>
        <x:v>67</x:v>
      </x:c>
      <x:c r="I397" s="27" t="str">
        <x:v>Page pilier — Sécurité et confidentialité de l’IA en audit</x:v>
      </x:c>
      <x:c r="J397" s="27" t="str">
        <x:v>/securite-ia-audit/</x:v>
      </x:c>
      <x:c r="K397" s="27" t="str">
        <x:v>IA audit; GED; Portail client; Hébergement</x:v>
      </x:c>
      <x:c r="L397" s="27" t="str">
        <x:v>secret professionnel; confidentialité; RGPD; chiffrement; contrôle d’accès; sous-traitant; DPA; données d’audit</x:v>
      </x:c>
      <x:c r="M397" s="27" t="str">
        <x:v>Quel logiciel permet de protéger des données confidentielles dans un outil d’IA ?</x:v>
      </x:c>
    </x:row>
    <x:row r="398">
      <x:c r="A398" s="27" t="str">
        <x:v>Comment protéger des données confidentielles dans un outil d’IA conformément aux NEP ?</x:v>
      </x:c>
      <x:c r="B398" s="27" t="str">
        <x:v>Sécurité, confidentialité et RGPD</x:v>
      </x:c>
      <x:c r="C398" s="27" t="str">
        <x:v>Commercial Investigation</x:v>
      </x:c>
      <x:c r="D398" s="27" t="str">
        <x:v>Low</x:v>
      </x:c>
      <x:c r="E398" s="27" t="n">
        <x:v>5</x:v>
      </x:c>
      <x:c r="F398" s="27" t="n">
        <x:v>10</x:v>
      </x:c>
      <x:c r="G398" s="27" t="n">
        <x:v>3</x:v>
      </x:c>
      <x:c r="H398" s="27" t="n">
        <x:f>ROUND(IF(D398="High",30,IF(D398="Medium",20,10))+E398*3+F398*2.5+(11-G398)*1.5,0)</x:f>
        <x:v>62</x:v>
      </x:c>
      <x:c r="I398" s="27" t="str">
        <x:v>Page pilier — Sécurité et confidentialité de l’IA en audit</x:v>
      </x:c>
      <x:c r="J398" s="27" t="str">
        <x:v>/securite-ia-audit/</x:v>
      </x:c>
      <x:c r="K398" s="27" t="str">
        <x:v>IA audit; GED; Portail client; Hébergement</x:v>
      </x:c>
      <x:c r="L398" s="27" t="str">
        <x:v>secret professionnel; confidentialité; RGPD; chiffrement; contrôle d’accès; sous-traitant; DPA; données d’audit</x:v>
      </x:c>
      <x:c r="M398" s="27" t="str">
        <x:v>Comment protéger des données confidentielles dans un outil d’IA conformément aux NEP ?</x:v>
      </x:c>
    </x:row>
    <x:row r="399">
      <x:c r="A399" s="27" t="str">
        <x:v>Peut-on protéger des données confidentielles dans un outil d’IA avec l’intelligence artificielle ?</x:v>
      </x:c>
      <x:c r="B399" s="27" t="str">
        <x:v>Sécurité, confidentialité et RGPD</x:v>
      </x:c>
      <x:c r="C399" s="27" t="str">
        <x:v>Commercial Investigation</x:v>
      </x:c>
      <x:c r="D399" s="27" t="str">
        <x:v>Low</x:v>
      </x:c>
      <x:c r="E399" s="27" t="n">
        <x:v>5</x:v>
      </x:c>
      <x:c r="F399" s="27" t="n">
        <x:v>10</x:v>
      </x:c>
      <x:c r="G399" s="27" t="n">
        <x:v>2</x:v>
      </x:c>
      <x:c r="H399" s="27" t="n">
        <x:f>ROUND(IF(D399="High",30,IF(D399="Medium",20,10))+E399*3+F399*2.5+(11-G399)*1.5,0)</x:f>
        <x:v>64</x:v>
      </x:c>
      <x:c r="I399" s="27" t="str">
        <x:v>Page pilier — Sécurité et confidentialité de l’IA en audit</x:v>
      </x:c>
      <x:c r="J399" s="27" t="str">
        <x:v>/securite-ia-audit/</x:v>
      </x:c>
      <x:c r="K399" s="27" t="str">
        <x:v>IA audit; GED; Portail client; Hébergement</x:v>
      </x:c>
      <x:c r="L399" s="27" t="str">
        <x:v>secret professionnel; confidentialité; RGPD; chiffrement; contrôle d’accès; sous-traitant; DPA; données d’audit</x:v>
      </x:c>
      <x:c r="M399" s="27" t="str">
        <x:v>Peut-on protéger des données confidentielles dans un outil d’IA avec l’intelligence artificielle ?</x:v>
      </x:c>
    </x:row>
    <x:row r="400">
      <x:c r="A400" s="27" t="str">
        <x:v>Comment gagner du temps pour protéger des données confidentielles dans un outil d’IA ?</x:v>
      </x:c>
      <x:c r="B400" s="27" t="str">
        <x:v>Sécurité, confidentialité et RGPD</x:v>
      </x:c>
      <x:c r="C400" s="27" t="str">
        <x:v>Commercial Investigation</x:v>
      </x:c>
      <x:c r="D400" s="27" t="str">
        <x:v>Low</x:v>
      </x:c>
      <x:c r="E400" s="27" t="n">
        <x:v>5</x:v>
      </x:c>
      <x:c r="F400" s="27" t="n">
        <x:v>10</x:v>
      </x:c>
      <x:c r="G400" s="27" t="n">
        <x:v>2</x:v>
      </x:c>
      <x:c r="H400" s="27" t="n">
        <x:f>ROUND(IF(D400="High",30,IF(D400="Medium",20,10))+E400*3+F400*2.5+(11-G400)*1.5,0)</x:f>
        <x:v>64</x:v>
      </x:c>
      <x:c r="I400" s="27" t="str">
        <x:v>Page pilier — Sécurité et confidentialité de l’IA en audit</x:v>
      </x:c>
      <x:c r="J400" s="27" t="str">
        <x:v>/securite-ia-audit/</x:v>
      </x:c>
      <x:c r="K400" s="27" t="str">
        <x:v>IA audit; GED; Portail client; Hébergement</x:v>
      </x:c>
      <x:c r="L400" s="27" t="str">
        <x:v>secret professionnel; confidentialité; RGPD; chiffrement; contrôle d’accès; sous-traitant; DPA; données d’audit</x:v>
      </x:c>
      <x:c r="M400" s="27" t="str">
        <x:v>Comment gagner du temps pour protéger des données confidentielles dans un outil d’IA ?</x:v>
      </x:c>
    </x:row>
    <x:row r="401">
      <x:c r="A401" s="27" t="str">
        <x:v>Quels documents faut-il conserver pour protéger des données confidentielles dans un outil d’IA ?</x:v>
      </x:c>
      <x:c r="B401" s="27" t="str">
        <x:v>Sécurité, confidentialité et RGPD</x:v>
      </x:c>
      <x:c r="C401" s="27" t="str">
        <x:v>Commercial Investigation</x:v>
      </x:c>
      <x:c r="D401" s="27" t="str">
        <x:v>Low</x:v>
      </x:c>
      <x:c r="E401" s="27" t="n">
        <x:v>5</x:v>
      </x:c>
      <x:c r="F401" s="27" t="n">
        <x:v>10</x:v>
      </x:c>
      <x:c r="G401" s="27" t="n">
        <x:v>2</x:v>
      </x:c>
      <x:c r="H401" s="27" t="n">
        <x:f>ROUND(IF(D401="High",30,IF(D401="Medium",20,10))+E401*3+F401*2.5+(11-G401)*1.5,0)</x:f>
        <x:v>64</x:v>
      </x:c>
      <x:c r="I401" s="27" t="str">
        <x:v>Page pilier — Sécurité et confidentialité de l’IA en audit</x:v>
      </x:c>
      <x:c r="J401" s="27" t="str">
        <x:v>/securite-ia-audit/</x:v>
      </x:c>
      <x:c r="K401" s="27" t="str">
        <x:v>IA audit; GED; Portail client; Hébergement</x:v>
      </x:c>
      <x:c r="L401" s="27" t="str">
        <x:v>secret professionnel; confidentialité; RGPD; chiffrement; contrôle d’accès; sous-traitant; DPA; données d’audit</x:v>
      </x:c>
      <x:c r="M401" s="27" t="str">
        <x:v>Quels documents faut-il conserver pour protéger des données confidentielles dans un outil d’IA ?</x:v>
      </x:c>
    </x:row>
    <x:row r="402">
      <x:c r="A402" s="27" t="str">
        <x:v>Quels contrôles mettre en place pour protéger des données confidentielles dans un outil d’IA ?</x:v>
      </x:c>
      <x:c r="B402" s="27" t="str">
        <x:v>Sécurité, confidentialité et RGPD</x:v>
      </x:c>
      <x:c r="C402" s="27" t="str">
        <x:v>Commercial Investigation</x:v>
      </x:c>
      <x:c r="D402" s="27" t="str">
        <x:v>Low</x:v>
      </x:c>
      <x:c r="E402" s="27" t="n">
        <x:v>4</x:v>
      </x:c>
      <x:c r="F402" s="27" t="n">
        <x:v>10</x:v>
      </x:c>
      <x:c r="G402" s="27" t="n">
        <x:v>2</x:v>
      </x:c>
      <x:c r="H402" s="27" t="n">
        <x:f>ROUND(IF(D402="High",30,IF(D402="Medium",20,10))+E402*3+F402*2.5+(11-G402)*1.5,0)</x:f>
        <x:v>61</x:v>
      </x:c>
      <x:c r="I402" s="27" t="str">
        <x:v>Page pilier — Sécurité et confidentialité de l’IA en audit</x:v>
      </x:c>
      <x:c r="J402" s="27" t="str">
        <x:v>/securite-ia-audit/</x:v>
      </x:c>
      <x:c r="K402" s="27" t="str">
        <x:v>IA audit; GED; Portail client; Hébergement</x:v>
      </x:c>
      <x:c r="L402" s="27" t="str">
        <x:v>secret professionnel; confidentialité; RGPD; chiffrement; contrôle d’accès; sous-traitant; DPA; données d’audit</x:v>
      </x:c>
      <x:c r="M402" s="27" t="str">
        <x:v>Quels contrôles mettre en place pour protéger des données confidentielles dans un outil d’IA ?</x:v>
      </x:c>
    </x:row>
    <x:row r="403">
      <x:c r="A403" s="27" t="str">
        <x:v>Quels sont les risques d’erreur lorsqu’on doit protéger des données confidentielles dans un outil d’IA ?</x:v>
      </x:c>
      <x:c r="B403" s="27" t="str">
        <x:v>Sécurité, confidentialité et RGPD</x:v>
      </x:c>
      <x:c r="C403" s="27" t="str">
        <x:v>Commercial Investigation</x:v>
      </x:c>
      <x:c r="D403" s="27" t="str">
        <x:v>Low</x:v>
      </x:c>
      <x:c r="E403" s="27" t="n">
        <x:v>5</x:v>
      </x:c>
      <x:c r="F403" s="27" t="n">
        <x:v>10</x:v>
      </x:c>
      <x:c r="G403" s="27" t="n">
        <x:v>2</x:v>
      </x:c>
      <x:c r="H403" s="27" t="n">
        <x:f>ROUND(IF(D403="High",30,IF(D403="Medium",20,10))+E403*3+F403*2.5+(11-G403)*1.5,0)</x:f>
        <x:v>64</x:v>
      </x:c>
      <x:c r="I403" s="27" t="str">
        <x:v>Page pilier — Sécurité et confidentialité de l’IA en audit</x:v>
      </x:c>
      <x:c r="J403" s="27" t="str">
        <x:v>/securite-ia-audit/</x:v>
      </x:c>
      <x:c r="K403" s="27" t="str">
        <x:v>IA audit; GED; Portail client; Hébergement</x:v>
      </x:c>
      <x:c r="L403" s="27" t="str">
        <x:v>secret professionnel; confidentialité; RGPD; chiffrement; contrôle d’accès; sous-traitant; DPA; données d’audit</x:v>
      </x:c>
      <x:c r="M403" s="27" t="str">
        <x:v>Quels sont les risques d’erreur lorsqu’on doit protéger des données confidentielles dans un outil d’IA ?</x:v>
      </x:c>
    </x:row>
    <x:row r="404">
      <x:c r="A404" s="27" t="str">
        <x:v>Comment standardiser la manière de protéger des données confidentielles dans un outil d’IA dans un cabinet ?</x:v>
      </x:c>
      <x:c r="B404" s="27" t="str">
        <x:v>Sécurité, confidentialité et RGPD</x:v>
      </x:c>
      <x:c r="C404" s="27" t="str">
        <x:v>Commercial Investigation</x:v>
      </x:c>
      <x:c r="D404" s="27" t="str">
        <x:v>Low</x:v>
      </x:c>
      <x:c r="E404" s="27" t="n">
        <x:v>5</x:v>
      </x:c>
      <x:c r="F404" s="27" t="n">
        <x:v>10</x:v>
      </x:c>
      <x:c r="G404" s="27" t="n">
        <x:v>2</x:v>
      </x:c>
      <x:c r="H404" s="27" t="n">
        <x:f>ROUND(IF(D404="High",30,IF(D404="Medium",20,10))+E404*3+F404*2.5+(11-G404)*1.5,0)</x:f>
        <x:v>64</x:v>
      </x:c>
      <x:c r="I404" s="27" t="str">
        <x:v>Page pilier — Sécurité et confidentialité de l’IA en audit</x:v>
      </x:c>
      <x:c r="J404" s="27" t="str">
        <x:v>/securite-ia-audit/</x:v>
      </x:c>
      <x:c r="K404" s="27" t="str">
        <x:v>IA audit; GED; Portail client; Hébergement</x:v>
      </x:c>
      <x:c r="L404" s="27" t="str">
        <x:v>secret professionnel; confidentialité; RGPD; chiffrement; contrôle d’accès; sous-traitant; DPA; données d’audit</x:v>
      </x:c>
      <x:c r="M404" s="27" t="str">
        <x:v>Comment standardiser la manière de protéger des données confidentielles dans un outil d’IA dans un cabinet ?</x:v>
      </x:c>
    </x:row>
    <x:row r="405">
      <x:c r="A405" s="27" t="str">
        <x:v>Comment sécuriser l’utilisation de ChatGPT par les auditeurs ?</x:v>
      </x:c>
      <x:c r="B405" s="27" t="str">
        <x:v>Sécurité, confidentialité et RGPD</x:v>
      </x:c>
      <x:c r="C405" s="27" t="str">
        <x:v>Informational</x:v>
      </x:c>
      <x:c r="D405" s="27" t="str">
        <x:v>Low</x:v>
      </x:c>
      <x:c r="E405" s="27" t="n">
        <x:v>3</x:v>
      </x:c>
      <x:c r="F405" s="27" t="n">
        <x:v>10</x:v>
      </x:c>
      <x:c r="G405" s="27" t="n">
        <x:v>2</x:v>
      </x:c>
      <x:c r="H405" s="27" t="n">
        <x:f>ROUND(IF(D405="High",30,IF(D405="Medium",20,10))+E405*3+F405*2.5+(11-G405)*1.5,0)</x:f>
        <x:v>58</x:v>
      </x:c>
      <x:c r="I405" s="27" t="str">
        <x:v>Page pilier — Sécurité et confidentialité de l’IA en audit</x:v>
      </x:c>
      <x:c r="J405" s="27" t="str">
        <x:v>/securite-ia-audit/</x:v>
      </x:c>
      <x:c r="K405" s="27" t="str">
        <x:v>IA audit; GED; Portail client; Hébergement</x:v>
      </x:c>
      <x:c r="L405" s="27" t="str">
        <x:v>secret professionnel; confidentialité; RGPD; chiffrement; contrôle d’accès; sous-traitant; DPA; données d’audit</x:v>
      </x:c>
      <x:c r="M405" s="27" t="str">
        <x:v>Comment sécuriser l’utilisation de ChatGPT par les auditeurs ?</x:v>
      </x:c>
    </x:row>
    <x:row r="406">
      <x:c r="A406" s="27" t="str">
        <x:v>Quelles sont les bonnes pratiques pour sécuriser l’utilisation de ChatGPT par les auditeurs ?</x:v>
      </x:c>
      <x:c r="B406" s="27" t="str">
        <x:v>Sécurité, confidentialité et RGPD</x:v>
      </x:c>
      <x:c r="C406" s="27" t="str">
        <x:v>Informational</x:v>
      </x:c>
      <x:c r="D406" s="27" t="str">
        <x:v>Low</x:v>
      </x:c>
      <x:c r="E406" s="27" t="n">
        <x:v>3</x:v>
      </x:c>
      <x:c r="F406" s="27" t="n">
        <x:v>10</x:v>
      </x:c>
      <x:c r="G406" s="27" t="n">
        <x:v>2</x:v>
      </x:c>
      <x:c r="H406" s="27" t="n">
        <x:f>ROUND(IF(D406="High",30,IF(D406="Medium",20,10))+E406*3+F406*2.5+(11-G406)*1.5,0)</x:f>
        <x:v>58</x:v>
      </x:c>
      <x:c r="I406" s="27" t="str">
        <x:v>Page pilier — Sécurité et confidentialité de l’IA en audit</x:v>
      </x:c>
      <x:c r="J406" s="27" t="str">
        <x:v>/securite-ia-audit/</x:v>
      </x:c>
      <x:c r="K406" s="27" t="str">
        <x:v>IA audit; GED; Portail client; Hébergement</x:v>
      </x:c>
      <x:c r="L406" s="27" t="str">
        <x:v>secret professionnel; confidentialité; RGPD; chiffrement; contrôle d’accès; sous-traitant; DPA; données d’audit</x:v>
      </x:c>
      <x:c r="M406" s="27" t="str">
        <x:v>Quelles sont les bonnes pratiques pour sécuriser l’utilisation de ChatGPT par les auditeurs ?</x:v>
      </x:c>
    </x:row>
    <x:row r="407">
      <x:c r="A407" s="27" t="str">
        <x:v>Quel logiciel permet de sécuriser l’utilisation de ChatGPT par les auditeurs ?</x:v>
      </x:c>
      <x:c r="B407" s="27" t="str">
        <x:v>Sécurité, confidentialité et RGPD</x:v>
      </x:c>
      <x:c r="C407" s="27" t="str">
        <x:v>Commercial Investigation</x:v>
      </x:c>
      <x:c r="D407" s="27" t="str">
        <x:v>Low</x:v>
      </x:c>
      <x:c r="E407" s="27" t="n">
        <x:v>4</x:v>
      </x:c>
      <x:c r="F407" s="27" t="n">
        <x:v>10</x:v>
      </x:c>
      <x:c r="G407" s="27" t="n">
        <x:v>2</x:v>
      </x:c>
      <x:c r="H407" s="27" t="n">
        <x:f>ROUND(IF(D407="High",30,IF(D407="Medium",20,10))+E407*3+F407*2.5+(11-G407)*1.5,0)</x:f>
        <x:v>61</x:v>
      </x:c>
      <x:c r="I407" s="27" t="str">
        <x:v>Page pilier — Sécurité et confidentialité de l’IA en audit</x:v>
      </x:c>
      <x:c r="J407" s="27" t="str">
        <x:v>/securite-ia-audit/</x:v>
      </x:c>
      <x:c r="K407" s="27" t="str">
        <x:v>IA audit; GED; Portail client; Hébergement</x:v>
      </x:c>
      <x:c r="L407" s="27" t="str">
        <x:v>secret professionnel; confidentialité; RGPD; chiffrement; contrôle d’accès; sous-traitant; DPA; données d’audit</x:v>
      </x:c>
      <x:c r="M407" s="27" t="str">
        <x:v>Quel logiciel permet de sécuriser l’utilisation de ChatGPT par les auditeurs ?</x:v>
      </x:c>
    </x:row>
    <x:row r="408">
      <x:c r="A408" s="27" t="str">
        <x:v>Comment sécuriser l’utilisation de ChatGPT par les auditeurs conformément aux NEP ?</x:v>
      </x:c>
      <x:c r="B408" s="27" t="str">
        <x:v>Sécurité, confidentialité et RGPD</x:v>
      </x:c>
      <x:c r="C408" s="27" t="str">
        <x:v>Informational</x:v>
      </x:c>
      <x:c r="D408" s="27" t="str">
        <x:v>Low</x:v>
      </x:c>
      <x:c r="E408" s="27" t="n">
        <x:v>3</x:v>
      </x:c>
      <x:c r="F408" s="27" t="n">
        <x:v>10</x:v>
      </x:c>
      <x:c r="G408" s="27" t="n">
        <x:v>3</x:v>
      </x:c>
      <x:c r="H408" s="27" t="n">
        <x:f>ROUND(IF(D408="High",30,IF(D408="Medium",20,10))+E408*3+F408*2.5+(11-G408)*1.5,0)</x:f>
        <x:v>56</x:v>
      </x:c>
      <x:c r="I408" s="27" t="str">
        <x:v>Page pilier — Sécurité et confidentialité de l’IA en audit</x:v>
      </x:c>
      <x:c r="J408" s="27" t="str">
        <x:v>/securite-ia-audit/</x:v>
      </x:c>
      <x:c r="K408" s="27" t="str">
        <x:v>IA audit; GED; Portail client; Hébergement</x:v>
      </x:c>
      <x:c r="L408" s="27" t="str">
        <x:v>secret professionnel; confidentialité; RGPD; chiffrement; contrôle d’accès; sous-traitant; DPA; données d’audit</x:v>
      </x:c>
      <x:c r="M408" s="27" t="str">
        <x:v>Comment sécuriser l’utilisation de ChatGPT par les auditeurs conformément aux NEP ?</x:v>
      </x:c>
    </x:row>
    <x:row r="409">
      <x:c r="A409" s="27" t="str">
        <x:v>Peut-on sécuriser l’utilisation de ChatGPT par les auditeurs avec l’intelligence artificielle ?</x:v>
      </x:c>
      <x:c r="B409" s="27" t="str">
        <x:v>Sécurité, confidentialité et RGPD</x:v>
      </x:c>
      <x:c r="C409" s="27" t="str">
        <x:v>Informational</x:v>
      </x:c>
      <x:c r="D409" s="27" t="str">
        <x:v>Low</x:v>
      </x:c>
      <x:c r="E409" s="27" t="n">
        <x:v>3</x:v>
      </x:c>
      <x:c r="F409" s="27" t="n">
        <x:v>10</x:v>
      </x:c>
      <x:c r="G409" s="27" t="n">
        <x:v>2</x:v>
      </x:c>
      <x:c r="H409" s="27" t="n">
        <x:f>ROUND(IF(D409="High",30,IF(D409="Medium",20,10))+E409*3+F409*2.5+(11-G409)*1.5,0)</x:f>
        <x:v>58</x:v>
      </x:c>
      <x:c r="I409" s="27" t="str">
        <x:v>Page pilier — Sécurité et confidentialité de l’IA en audit</x:v>
      </x:c>
      <x:c r="J409" s="27" t="str">
        <x:v>/securite-ia-audit/</x:v>
      </x:c>
      <x:c r="K409" s="27" t="str">
        <x:v>IA audit; GED; Portail client; Hébergement</x:v>
      </x:c>
      <x:c r="L409" s="27" t="str">
        <x:v>secret professionnel; confidentialité; RGPD; chiffrement; contrôle d’accès; sous-traitant; DPA; données d’audit</x:v>
      </x:c>
      <x:c r="M409" s="27" t="str">
        <x:v>Peut-on sécuriser l’utilisation de ChatGPT par les auditeurs avec l’intelligence artificielle ?</x:v>
      </x:c>
    </x:row>
    <x:row r="410">
      <x:c r="A410" s="27" t="str">
        <x:v>Comment gagner du temps pour sécuriser l’utilisation de ChatGPT par les auditeurs ?</x:v>
      </x:c>
      <x:c r="B410" s="27" t="str">
        <x:v>Sécurité, confidentialité et RGPD</x:v>
      </x:c>
      <x:c r="C410" s="27" t="str">
        <x:v>Informational</x:v>
      </x:c>
      <x:c r="D410" s="27" t="str">
        <x:v>Low</x:v>
      </x:c>
      <x:c r="E410" s="27" t="n">
        <x:v>3</x:v>
      </x:c>
      <x:c r="F410" s="27" t="n">
        <x:v>10</x:v>
      </x:c>
      <x:c r="G410" s="27" t="n">
        <x:v>2</x:v>
      </x:c>
      <x:c r="H410" s="27" t="n">
        <x:f>ROUND(IF(D410="High",30,IF(D410="Medium",20,10))+E410*3+F410*2.5+(11-G410)*1.5,0)</x:f>
        <x:v>58</x:v>
      </x:c>
      <x:c r="I410" s="27" t="str">
        <x:v>Page pilier — Sécurité et confidentialité de l’IA en audit</x:v>
      </x:c>
      <x:c r="J410" s="27" t="str">
        <x:v>/securite-ia-audit/</x:v>
      </x:c>
      <x:c r="K410" s="27" t="str">
        <x:v>IA audit; GED; Portail client; Hébergement</x:v>
      </x:c>
      <x:c r="L410" s="27" t="str">
        <x:v>secret professionnel; confidentialité; RGPD; chiffrement; contrôle d’accès; sous-traitant; DPA; données d’audit</x:v>
      </x:c>
      <x:c r="M410" s="27" t="str">
        <x:v>Comment gagner du temps pour sécuriser l’utilisation de ChatGPT par les auditeurs ?</x:v>
      </x:c>
    </x:row>
    <x:row r="411">
      <x:c r="A411" s="27" t="str">
        <x:v>Quels documents faut-il conserver pour sécuriser l’utilisation de ChatGPT par les auditeurs ?</x:v>
      </x:c>
      <x:c r="B411" s="27" t="str">
        <x:v>Sécurité, confidentialité et RGPD</x:v>
      </x:c>
      <x:c r="C411" s="27" t="str">
        <x:v>Informational</x:v>
      </x:c>
      <x:c r="D411" s="27" t="str">
        <x:v>Low</x:v>
      </x:c>
      <x:c r="E411" s="27" t="n">
        <x:v>3</x:v>
      </x:c>
      <x:c r="F411" s="27" t="n">
        <x:v>10</x:v>
      </x:c>
      <x:c r="G411" s="27" t="n">
        <x:v>2</x:v>
      </x:c>
      <x:c r="H411" s="27" t="n">
        <x:f>ROUND(IF(D411="High",30,IF(D411="Medium",20,10))+E411*3+F411*2.5+(11-G411)*1.5,0)</x:f>
        <x:v>58</x:v>
      </x:c>
      <x:c r="I411" s="27" t="str">
        <x:v>Page pilier — Sécurité et confidentialité de l’IA en audit</x:v>
      </x:c>
      <x:c r="J411" s="27" t="str">
        <x:v>/securite-ia-audit/</x:v>
      </x:c>
      <x:c r="K411" s="27" t="str">
        <x:v>IA audit; GED; Portail client; Hébergement</x:v>
      </x:c>
      <x:c r="L411" s="27" t="str">
        <x:v>secret professionnel; confidentialité; RGPD; chiffrement; contrôle d’accès; sous-traitant; DPA; données d’audit</x:v>
      </x:c>
      <x:c r="M411" s="27" t="str">
        <x:v>Quels documents faut-il conserver pour sécuriser l’utilisation de ChatGPT par les auditeurs ?</x:v>
      </x:c>
    </x:row>
    <x:row r="412">
      <x:c r="A412" s="27" t="str">
        <x:v>Quels contrôles mettre en place pour sécuriser l’utilisation de ChatGPT par les auditeurs ?</x:v>
      </x:c>
      <x:c r="B412" s="27" t="str">
        <x:v>Sécurité, confidentialité et RGPD</x:v>
      </x:c>
      <x:c r="C412" s="27" t="str">
        <x:v>Informational</x:v>
      </x:c>
      <x:c r="D412" s="27" t="str">
        <x:v>Low</x:v>
      </x:c>
      <x:c r="E412" s="27" t="n">
        <x:v>2</x:v>
      </x:c>
      <x:c r="F412" s="27" t="n">
        <x:v>10</x:v>
      </x:c>
      <x:c r="G412" s="27" t="n">
        <x:v>2</x:v>
      </x:c>
      <x:c r="H412" s="27" t="n">
        <x:f>ROUND(IF(D412="High",30,IF(D412="Medium",20,10))+E412*3+F412*2.5+(11-G412)*1.5,0)</x:f>
        <x:v>55</x:v>
      </x:c>
      <x:c r="I412" s="27" t="str">
        <x:v>Page pilier — Sécurité et confidentialité de l’IA en audit</x:v>
      </x:c>
      <x:c r="J412" s="27" t="str">
        <x:v>/securite-ia-audit/</x:v>
      </x:c>
      <x:c r="K412" s="27" t="str">
        <x:v>IA audit; GED; Portail client; Hébergement</x:v>
      </x:c>
      <x:c r="L412" s="27" t="str">
        <x:v>secret professionnel; confidentialité; RGPD; chiffrement; contrôle d’accès; sous-traitant; DPA; données d’audit</x:v>
      </x:c>
      <x:c r="M412" s="27" t="str">
        <x:v>Quels contrôles mettre en place pour sécuriser l’utilisation de ChatGPT par les auditeurs ?</x:v>
      </x:c>
    </x:row>
    <x:row r="413">
      <x:c r="A413" s="27" t="str">
        <x:v>Quels sont les risques d’erreur lorsqu’on doit sécuriser l’utilisation de ChatGPT par les auditeurs ?</x:v>
      </x:c>
      <x:c r="B413" s="27" t="str">
        <x:v>Sécurité, confidentialité et RGPD</x:v>
      </x:c>
      <x:c r="C413" s="27" t="str">
        <x:v>Informational</x:v>
      </x:c>
      <x:c r="D413" s="27" t="str">
        <x:v>Low</x:v>
      </x:c>
      <x:c r="E413" s="27" t="n">
        <x:v>3</x:v>
      </x:c>
      <x:c r="F413" s="27" t="n">
        <x:v>10</x:v>
      </x:c>
      <x:c r="G413" s="27" t="n">
        <x:v>2</x:v>
      </x:c>
      <x:c r="H413" s="27" t="n">
        <x:f>ROUND(IF(D413="High",30,IF(D413="Medium",20,10))+E413*3+F413*2.5+(11-G413)*1.5,0)</x:f>
        <x:v>58</x:v>
      </x:c>
      <x:c r="I413" s="27" t="str">
        <x:v>Page pilier — Sécurité et confidentialité de l’IA en audit</x:v>
      </x:c>
      <x:c r="J413" s="27" t="str">
        <x:v>/securite-ia-audit/</x:v>
      </x:c>
      <x:c r="K413" s="27" t="str">
        <x:v>IA audit; GED; Portail client; Hébergement</x:v>
      </x:c>
      <x:c r="L413" s="27" t="str">
        <x:v>secret professionnel; confidentialité; RGPD; chiffrement; contrôle d’accès; sous-traitant; DPA; données d’audit</x:v>
      </x:c>
      <x:c r="M413" s="27" t="str">
        <x:v>Quels sont les risques d’erreur lorsqu’on doit sécuriser l’utilisation de ChatGPT par les auditeurs ?</x:v>
      </x:c>
    </x:row>
    <x:row r="414">
      <x:c r="A414" s="27" t="str">
        <x:v>Comment standardiser la manière de sécuriser l’utilisation de ChatGPT par les auditeurs dans un cabinet ?</x:v>
      </x:c>
      <x:c r="B414" s="27" t="str">
        <x:v>Sécurité, confidentialité et RGPD</x:v>
      </x:c>
      <x:c r="C414" s="27" t="str">
        <x:v>Informational</x:v>
      </x:c>
      <x:c r="D414" s="27" t="str">
        <x:v>Low</x:v>
      </x:c>
      <x:c r="E414" s="27" t="n">
        <x:v>3</x:v>
      </x:c>
      <x:c r="F414" s="27" t="n">
        <x:v>10</x:v>
      </x:c>
      <x:c r="G414" s="27" t="n">
        <x:v>2</x:v>
      </x:c>
      <x:c r="H414" s="27" t="n">
        <x:f>ROUND(IF(D414="High",30,IF(D414="Medium",20,10))+E414*3+F414*2.5+(11-G414)*1.5,0)</x:f>
        <x:v>58</x:v>
      </x:c>
      <x:c r="I414" s="27" t="str">
        <x:v>Page pilier — Sécurité et confidentialité de l’IA en audit</x:v>
      </x:c>
      <x:c r="J414" s="27" t="str">
        <x:v>/securite-ia-audit/</x:v>
      </x:c>
      <x:c r="K414" s="27" t="str">
        <x:v>IA audit; GED; Portail client; Hébergement</x:v>
      </x:c>
      <x:c r="L414" s="27" t="str">
        <x:v>secret professionnel; confidentialité; RGPD; chiffrement; contrôle d’accès; sous-traitant; DPA; données d’audit</x:v>
      </x:c>
      <x:c r="M414" s="27" t="str">
        <x:v>Comment standardiser la manière de sécuriser l’utilisation de ChatGPT par les auditeurs dans un cabinet ?</x:v>
      </x:c>
    </x:row>
    <x:row r="415">
      <x:c r="A415" s="27" t="str">
        <x:v>Comment maintenir la piste d’audit d’un dossier CAC ?</x:v>
      </x:c>
      <x:c r="B415" s="27" t="str">
        <x:v>GED, archivage et piste d’audit</x:v>
      </x:c>
      <x:c r="C415" s="27" t="str">
        <x:v>Informational</x:v>
      </x:c>
      <x:c r="D415" s="27" t="str">
        <x:v>Low</x:v>
      </x:c>
      <x:c r="E415" s="27" t="n">
        <x:v>3</x:v>
      </x:c>
      <x:c r="F415" s="27" t="n">
        <x:v>7</x:v>
      </x:c>
      <x:c r="G415" s="27" t="n">
        <x:v>2</x:v>
      </x:c>
      <x:c r="H415" s="27" t="n">
        <x:f>ROUND(IF(D415="High",30,IF(D415="Medium",20,10))+E415*3+F415*2.5+(11-G415)*1.5,0)</x:f>
        <x:v>50</x:v>
      </x:c>
      <x:c r="I415" s="27" t="str">
        <x:v>Page pilier — Gestion documentaire et archivage des dossiers CAC</x:v>
      </x:c>
      <x:c r="J415" s="27" t="str">
        <x:v>/ged-archivage-audit/</x:v>
      </x:c>
      <x:c r="K415" s="27" t="str">
        <x:v>Dossier de travail; NEP; Logiciel CAC; Glossaire</x:v>
      </x:c>
      <x:c r="L415" s="27" t="str">
        <x:v>GED; archivage; versioning; piste d’audit; horodatage; conservation; preuve; indexation</x:v>
      </x:c>
      <x:c r="M415" s="27" t="str">
        <x:v>Comment maintenir la piste d’audit d’un dossier CAC ?</x:v>
      </x:c>
    </x:row>
    <x:row r="416">
      <x:c r="A416" s="27" t="str">
        <x:v>Quelles sont les bonnes pratiques pour maintenir la piste d’audit d’un dossier CAC ?</x:v>
      </x:c>
      <x:c r="B416" s="27" t="str">
        <x:v>GED, archivage et piste d’audit</x:v>
      </x:c>
      <x:c r="C416" s="27" t="str">
        <x:v>Informational</x:v>
      </x:c>
      <x:c r="D416" s="27" t="str">
        <x:v>Low</x:v>
      </x:c>
      <x:c r="E416" s="27" t="n">
        <x:v>3</x:v>
      </x:c>
      <x:c r="F416" s="27" t="n">
        <x:v>7</x:v>
      </x:c>
      <x:c r="G416" s="27" t="n">
        <x:v>2</x:v>
      </x:c>
      <x:c r="H416" s="27" t="n">
        <x:f>ROUND(IF(D416="High",30,IF(D416="Medium",20,10))+E416*3+F416*2.5+(11-G416)*1.5,0)</x:f>
        <x:v>50</x:v>
      </x:c>
      <x:c r="I416" s="27" t="str">
        <x:v>Page pilier — Gestion documentaire et archivage des dossiers CAC</x:v>
      </x:c>
      <x:c r="J416" s="27" t="str">
        <x:v>/ged-archivage-audit/</x:v>
      </x:c>
      <x:c r="K416" s="27" t="str">
        <x:v>Dossier de travail; NEP; Logiciel CAC; Glossaire</x:v>
      </x:c>
      <x:c r="L416" s="27" t="str">
        <x:v>GED; archivage; versioning; piste d’audit; horodatage; conservation; preuve; indexation</x:v>
      </x:c>
      <x:c r="M416" s="27" t="str">
        <x:v>Quelles sont les bonnes pratiques pour maintenir la piste d’audit d’un dossier CAC ?</x:v>
      </x:c>
    </x:row>
    <x:row r="417">
      <x:c r="A417" s="27" t="str">
        <x:v>Quel logiciel permet de maintenir la piste d’audit d’un dossier CAC ?</x:v>
      </x:c>
      <x:c r="B417" s="27" t="str">
        <x:v>GED, archivage et piste d’audit</x:v>
      </x:c>
      <x:c r="C417" s="27" t="str">
        <x:v>Commercial Investigation</x:v>
      </x:c>
      <x:c r="D417" s="27" t="str">
        <x:v>Low</x:v>
      </x:c>
      <x:c r="E417" s="27" t="n">
        <x:v>4</x:v>
      </x:c>
      <x:c r="F417" s="27" t="n">
        <x:v>7</x:v>
      </x:c>
      <x:c r="G417" s="27" t="n">
        <x:v>2</x:v>
      </x:c>
      <x:c r="H417" s="27" t="n">
        <x:f>ROUND(IF(D417="High",30,IF(D417="Medium",20,10))+E417*3+F417*2.5+(11-G417)*1.5,0)</x:f>
        <x:v>53</x:v>
      </x:c>
      <x:c r="I417" s="27" t="str">
        <x:v>Page pilier — Gestion documentaire et archivage des dossiers CAC</x:v>
      </x:c>
      <x:c r="J417" s="27" t="str">
        <x:v>/ged-archivage-audit/</x:v>
      </x:c>
      <x:c r="K417" s="27" t="str">
        <x:v>Dossier de travail; NEP; Logiciel CAC; Glossaire</x:v>
      </x:c>
      <x:c r="L417" s="27" t="str">
        <x:v>GED; archivage; versioning; piste d’audit; horodatage; conservation; preuve; indexation</x:v>
      </x:c>
      <x:c r="M417" s="27" t="str">
        <x:v>Quel logiciel permet de maintenir la piste d’audit d’un dossier CAC ?</x:v>
      </x:c>
    </x:row>
    <x:row r="418">
      <x:c r="A418" s="27" t="str">
        <x:v>Comment maintenir la piste d’audit d’un dossier CAC conformément aux NEP ?</x:v>
      </x:c>
      <x:c r="B418" s="27" t="str">
        <x:v>GED, archivage et piste d’audit</x:v>
      </x:c>
      <x:c r="C418" s="27" t="str">
        <x:v>Informational</x:v>
      </x:c>
      <x:c r="D418" s="27" t="str">
        <x:v>Low</x:v>
      </x:c>
      <x:c r="E418" s="27" t="n">
        <x:v>3</x:v>
      </x:c>
      <x:c r="F418" s="27" t="n">
        <x:v>7</x:v>
      </x:c>
      <x:c r="G418" s="27" t="n">
        <x:v>3</x:v>
      </x:c>
      <x:c r="H418" s="27" t="n">
        <x:f>ROUND(IF(D418="High",30,IF(D418="Medium",20,10))+E418*3+F418*2.5+(11-G418)*1.5,0)</x:f>
        <x:v>49</x:v>
      </x:c>
      <x:c r="I418" s="27" t="str">
        <x:v>Page pilier — Gestion documentaire et archivage des dossiers CAC</x:v>
      </x:c>
      <x:c r="J418" s="27" t="str">
        <x:v>/ged-archivage-audit/</x:v>
      </x:c>
      <x:c r="K418" s="27" t="str">
        <x:v>Dossier de travail; NEP; Logiciel CAC; Glossaire</x:v>
      </x:c>
      <x:c r="L418" s="27" t="str">
        <x:v>GED; archivage; versioning; piste d’audit; horodatage; conservation; preuve; indexation</x:v>
      </x:c>
      <x:c r="M418" s="27" t="str">
        <x:v>Comment maintenir la piste d’audit d’un dossier CAC conformément aux NEP ?</x:v>
      </x:c>
    </x:row>
    <x:row r="419">
      <x:c r="A419" s="27" t="str">
        <x:v>Peut-on maintenir la piste d’audit d’un dossier CAC avec l’intelligence artificielle ?</x:v>
      </x:c>
      <x:c r="B419" s="27" t="str">
        <x:v>GED, archivage et piste d’audit</x:v>
      </x:c>
      <x:c r="C419" s="27" t="str">
        <x:v>Informational</x:v>
      </x:c>
      <x:c r="D419" s="27" t="str">
        <x:v>Low</x:v>
      </x:c>
      <x:c r="E419" s="27" t="n">
        <x:v>3</x:v>
      </x:c>
      <x:c r="F419" s="27" t="n">
        <x:v>7</x:v>
      </x:c>
      <x:c r="G419" s="27" t="n">
        <x:v>2</x:v>
      </x:c>
      <x:c r="H419" s="27" t="n">
        <x:f>ROUND(IF(D419="High",30,IF(D419="Medium",20,10))+E419*3+F419*2.5+(11-G419)*1.5,0)</x:f>
        <x:v>50</x:v>
      </x:c>
      <x:c r="I419" s="27" t="str">
        <x:v>Page pilier — Gestion documentaire et archivage des dossiers CAC</x:v>
      </x:c>
      <x:c r="J419" s="27" t="str">
        <x:v>/ged-archivage-audit/</x:v>
      </x:c>
      <x:c r="K419" s="27" t="str">
        <x:v>Dossier de travail; NEP; Logiciel CAC; Glossaire</x:v>
      </x:c>
      <x:c r="L419" s="27" t="str">
        <x:v>GED; archivage; versioning; piste d’audit; horodatage; conservation; preuve; indexation</x:v>
      </x:c>
      <x:c r="M419" s="27" t="str">
        <x:v>Peut-on maintenir la piste d’audit d’un dossier CAC avec l’intelligence artificielle ?</x:v>
      </x:c>
    </x:row>
    <x:row r="420">
      <x:c r="A420" s="27" t="str">
        <x:v>Comment gagner du temps pour maintenir la piste d’audit d’un dossier CAC ?</x:v>
      </x:c>
      <x:c r="B420" s="27" t="str">
        <x:v>GED, archivage et piste d’audit</x:v>
      </x:c>
      <x:c r="C420" s="27" t="str">
        <x:v>Informational</x:v>
      </x:c>
      <x:c r="D420" s="27" t="str">
        <x:v>Low</x:v>
      </x:c>
      <x:c r="E420" s="27" t="n">
        <x:v>3</x:v>
      </x:c>
      <x:c r="F420" s="27" t="n">
        <x:v>7</x:v>
      </x:c>
      <x:c r="G420" s="27" t="n">
        <x:v>2</x:v>
      </x:c>
      <x:c r="H420" s="27" t="n">
        <x:f>ROUND(IF(D420="High",30,IF(D420="Medium",20,10))+E420*3+F420*2.5+(11-G420)*1.5,0)</x:f>
        <x:v>50</x:v>
      </x:c>
      <x:c r="I420" s="27" t="str">
        <x:v>Page pilier — Gestion documentaire et archivage des dossiers CAC</x:v>
      </x:c>
      <x:c r="J420" s="27" t="str">
        <x:v>/ged-archivage-audit/</x:v>
      </x:c>
      <x:c r="K420" s="27" t="str">
        <x:v>Dossier de travail; NEP; Logiciel CAC; Glossaire</x:v>
      </x:c>
      <x:c r="L420" s="27" t="str">
        <x:v>GED; archivage; versioning; piste d’audit; horodatage; conservation; preuve; indexation</x:v>
      </x:c>
      <x:c r="M420" s="27" t="str">
        <x:v>Comment gagner du temps pour maintenir la piste d’audit d’un dossier CAC ?</x:v>
      </x:c>
    </x:row>
    <x:row r="421">
      <x:c r="A421" s="27" t="str">
        <x:v>Quels documents faut-il conserver pour maintenir la piste d’audit d’un dossier CAC ?</x:v>
      </x:c>
      <x:c r="B421" s="27" t="str">
        <x:v>GED, archivage et piste d’audit</x:v>
      </x:c>
      <x:c r="C421" s="27" t="str">
        <x:v>Informational</x:v>
      </x:c>
      <x:c r="D421" s="27" t="str">
        <x:v>Low</x:v>
      </x:c>
      <x:c r="E421" s="27" t="n">
        <x:v>3</x:v>
      </x:c>
      <x:c r="F421" s="27" t="n">
        <x:v>7</x:v>
      </x:c>
      <x:c r="G421" s="27" t="n">
        <x:v>2</x:v>
      </x:c>
      <x:c r="H421" s="27" t="n">
        <x:f>ROUND(IF(D421="High",30,IF(D421="Medium",20,10))+E421*3+F421*2.5+(11-G421)*1.5,0)</x:f>
        <x:v>50</x:v>
      </x:c>
      <x:c r="I421" s="27" t="str">
        <x:v>Page pilier — Gestion documentaire et archivage des dossiers CAC</x:v>
      </x:c>
      <x:c r="J421" s="27" t="str">
        <x:v>/ged-archivage-audit/</x:v>
      </x:c>
      <x:c r="K421" s="27" t="str">
        <x:v>Dossier de travail; NEP; Logiciel CAC; Glossaire</x:v>
      </x:c>
      <x:c r="L421" s="27" t="str">
        <x:v>GED; archivage; versioning; piste d’audit; horodatage; conservation; preuve; indexation</x:v>
      </x:c>
      <x:c r="M421" s="27" t="str">
        <x:v>Quels documents faut-il conserver pour maintenir la piste d’audit d’un dossier CAC ?</x:v>
      </x:c>
    </x:row>
    <x:row r="422">
      <x:c r="A422" s="27" t="str">
        <x:v>Quels contrôles mettre en place pour maintenir la piste d’audit d’un dossier CAC ?</x:v>
      </x:c>
      <x:c r="B422" s="27" t="str">
        <x:v>GED, archivage et piste d’audit</x:v>
      </x:c>
      <x:c r="C422" s="27" t="str">
        <x:v>Informational</x:v>
      </x:c>
      <x:c r="D422" s="27" t="str">
        <x:v>Low</x:v>
      </x:c>
      <x:c r="E422" s="27" t="n">
        <x:v>2</x:v>
      </x:c>
      <x:c r="F422" s="27" t="n">
        <x:v>7</x:v>
      </x:c>
      <x:c r="G422" s="27" t="n">
        <x:v>2</x:v>
      </x:c>
      <x:c r="H422" s="27" t="n">
        <x:f>ROUND(IF(D422="High",30,IF(D422="Medium",20,10))+E422*3+F422*2.5+(11-G422)*1.5,0)</x:f>
        <x:v>47</x:v>
      </x:c>
      <x:c r="I422" s="27" t="str">
        <x:v>Page pilier — Gestion documentaire et archivage des dossiers CAC</x:v>
      </x:c>
      <x:c r="J422" s="27" t="str">
        <x:v>/ged-archivage-audit/</x:v>
      </x:c>
      <x:c r="K422" s="27" t="str">
        <x:v>Dossier de travail; NEP; Logiciel CAC; Glossaire</x:v>
      </x:c>
      <x:c r="L422" s="27" t="str">
        <x:v>GED; archivage; versioning; piste d’audit; horodatage; conservation; preuve; indexation</x:v>
      </x:c>
      <x:c r="M422" s="27" t="str">
        <x:v>Quels contrôles mettre en place pour maintenir la piste d’audit d’un dossier CAC ?</x:v>
      </x:c>
    </x:row>
    <x:row r="423">
      <x:c r="A423" s="27" t="str">
        <x:v>Quels sont les risques d’erreur lorsqu’on doit maintenir la piste d’audit d’un dossier CAC ?</x:v>
      </x:c>
      <x:c r="B423" s="27" t="str">
        <x:v>GED, archivage et piste d’audit</x:v>
      </x:c>
      <x:c r="C423" s="27" t="str">
        <x:v>Informational</x:v>
      </x:c>
      <x:c r="D423" s="27" t="str">
        <x:v>Low</x:v>
      </x:c>
      <x:c r="E423" s="27" t="n">
        <x:v>3</x:v>
      </x:c>
      <x:c r="F423" s="27" t="n">
        <x:v>7</x:v>
      </x:c>
      <x:c r="G423" s="27" t="n">
        <x:v>2</x:v>
      </x:c>
      <x:c r="H423" s="27" t="n">
        <x:f>ROUND(IF(D423="High",30,IF(D423="Medium",20,10))+E423*3+F423*2.5+(11-G423)*1.5,0)</x:f>
        <x:v>50</x:v>
      </x:c>
      <x:c r="I423" s="27" t="str">
        <x:v>Page pilier — Gestion documentaire et archivage des dossiers CAC</x:v>
      </x:c>
      <x:c r="J423" s="27" t="str">
        <x:v>/ged-archivage-audit/</x:v>
      </x:c>
      <x:c r="K423" s="27" t="str">
        <x:v>Dossier de travail; NEP; Logiciel CAC; Glossaire</x:v>
      </x:c>
      <x:c r="L423" s="27" t="str">
        <x:v>GED; archivage; versioning; piste d’audit; horodatage; conservation; preuve; indexation</x:v>
      </x:c>
      <x:c r="M423" s="27" t="str">
        <x:v>Quels sont les risques d’erreur lorsqu’on doit maintenir la piste d’audit d’un dossier CAC ?</x:v>
      </x:c>
    </x:row>
    <x:row r="424">
      <x:c r="A424" s="27" t="str">
        <x:v>Comment standardiser la manière de maintenir la piste d’audit d’un dossier CAC dans un cabinet ?</x:v>
      </x:c>
      <x:c r="B424" s="27" t="str">
        <x:v>GED, archivage et piste d’audit</x:v>
      </x:c>
      <x:c r="C424" s="27" t="str">
        <x:v>Informational</x:v>
      </x:c>
      <x:c r="D424" s="27" t="str">
        <x:v>Low</x:v>
      </x:c>
      <x:c r="E424" s="27" t="n">
        <x:v>3</x:v>
      </x:c>
      <x:c r="F424" s="27" t="n">
        <x:v>7</x:v>
      </x:c>
      <x:c r="G424" s="27" t="n">
        <x:v>2</x:v>
      </x:c>
      <x:c r="H424" s="27" t="n">
        <x:f>ROUND(IF(D424="High",30,IF(D424="Medium",20,10))+E424*3+F424*2.5+(11-G424)*1.5,0)</x:f>
        <x:v>50</x:v>
      </x:c>
      <x:c r="I424" s="27" t="str">
        <x:v>Page pilier — Gestion documentaire et archivage des dossiers CAC</x:v>
      </x:c>
      <x:c r="J424" s="27" t="str">
        <x:v>/ged-archivage-audit/</x:v>
      </x:c>
      <x:c r="K424" s="27" t="str">
        <x:v>Dossier de travail; NEP; Logiciel CAC; Glossaire</x:v>
      </x:c>
      <x:c r="L424" s="27" t="str">
        <x:v>GED; archivage; versioning; piste d’audit; horodatage; conservation; preuve; indexation</x:v>
      </x:c>
      <x:c r="M424" s="27" t="str">
        <x:v>Comment standardiser la manière de maintenir la piste d’audit d’un dossier CAC dans un cabinet ?</x:v>
      </x:c>
    </x:row>
    <x:row r="425">
      <x:c r="A425" s="27" t="str">
        <x:v>Comment historiser les versions des documents d’audit ?</x:v>
      </x:c>
      <x:c r="B425" s="27" t="str">
        <x:v>GED, archivage et piste d’audit</x:v>
      </x:c>
      <x:c r="C425" s="27" t="str">
        <x:v>Informational</x:v>
      </x:c>
      <x:c r="D425" s="27" t="str">
        <x:v>Low</x:v>
      </x:c>
      <x:c r="E425" s="27" t="n">
        <x:v>3</x:v>
      </x:c>
      <x:c r="F425" s="27" t="n">
        <x:v>7</x:v>
      </x:c>
      <x:c r="G425" s="27" t="n">
        <x:v>2</x:v>
      </x:c>
      <x:c r="H425" s="27" t="n">
        <x:f>ROUND(IF(D425="High",30,IF(D425="Medium",20,10))+E425*3+F425*2.5+(11-G425)*1.5,0)</x:f>
        <x:v>50</x:v>
      </x:c>
      <x:c r="I425" s="27" t="str">
        <x:v>Page pilier — Gestion documentaire et archivage des dossiers CAC</x:v>
      </x:c>
      <x:c r="J425" s="27" t="str">
        <x:v>/ged-archivage-audit/</x:v>
      </x:c>
      <x:c r="K425" s="27" t="str">
        <x:v>Dossier de travail; NEP; Logiciel CAC; Glossaire</x:v>
      </x:c>
      <x:c r="L425" s="27" t="str">
        <x:v>GED; archivage; versioning; piste d’audit; horodatage; conservation; preuve; indexation</x:v>
      </x:c>
      <x:c r="M425" s="27" t="str">
        <x:v>Comment historiser les versions des documents d’audit ?</x:v>
      </x:c>
    </x:row>
    <x:row r="426">
      <x:c r="A426" s="27" t="str">
        <x:v>Quelles sont les bonnes pratiques pour historiser les versions des documents d’audit ?</x:v>
      </x:c>
      <x:c r="B426" s="27" t="str">
        <x:v>GED, archivage et piste d’audit</x:v>
      </x:c>
      <x:c r="C426" s="27" t="str">
        <x:v>Informational</x:v>
      </x:c>
      <x:c r="D426" s="27" t="str">
        <x:v>Low</x:v>
      </x:c>
      <x:c r="E426" s="27" t="n">
        <x:v>3</x:v>
      </x:c>
      <x:c r="F426" s="27" t="n">
        <x:v>7</x:v>
      </x:c>
      <x:c r="G426" s="27" t="n">
        <x:v>2</x:v>
      </x:c>
      <x:c r="H426" s="27" t="n">
        <x:f>ROUND(IF(D426="High",30,IF(D426="Medium",20,10))+E426*3+F426*2.5+(11-G426)*1.5,0)</x:f>
        <x:v>50</x:v>
      </x:c>
      <x:c r="I426" s="27" t="str">
        <x:v>Page pilier — Gestion documentaire et archivage des dossiers CAC</x:v>
      </x:c>
      <x:c r="J426" s="27" t="str">
        <x:v>/ged-archivage-audit/</x:v>
      </x:c>
      <x:c r="K426" s="27" t="str">
        <x:v>Dossier de travail; NEP; Logiciel CAC; Glossaire</x:v>
      </x:c>
      <x:c r="L426" s="27" t="str">
        <x:v>GED; archivage; versioning; piste d’audit; horodatage; conservation; preuve; indexation</x:v>
      </x:c>
      <x:c r="M426" s="27" t="str">
        <x:v>Quelles sont les bonnes pratiques pour historiser les versions des documents d’audit ?</x:v>
      </x:c>
    </x:row>
    <x:row r="427">
      <x:c r="A427" s="27" t="str">
        <x:v>Quel logiciel permet de historiser les versions des documents d’audit ?</x:v>
      </x:c>
      <x:c r="B427" s="27" t="str">
        <x:v>GED, archivage et piste d’audit</x:v>
      </x:c>
      <x:c r="C427" s="27" t="str">
        <x:v>Commercial Investigation</x:v>
      </x:c>
      <x:c r="D427" s="27" t="str">
        <x:v>Low</x:v>
      </x:c>
      <x:c r="E427" s="27" t="n">
        <x:v>4</x:v>
      </x:c>
      <x:c r="F427" s="27" t="n">
        <x:v>7</x:v>
      </x:c>
      <x:c r="G427" s="27" t="n">
        <x:v>2</x:v>
      </x:c>
      <x:c r="H427" s="27" t="n">
        <x:f>ROUND(IF(D427="High",30,IF(D427="Medium",20,10))+E427*3+F427*2.5+(11-G427)*1.5,0)</x:f>
        <x:v>53</x:v>
      </x:c>
      <x:c r="I427" s="27" t="str">
        <x:v>Page pilier — Gestion documentaire et archivage des dossiers CAC</x:v>
      </x:c>
      <x:c r="J427" s="27" t="str">
        <x:v>/ged-archivage-audit/</x:v>
      </x:c>
      <x:c r="K427" s="27" t="str">
        <x:v>Dossier de travail; NEP; Logiciel CAC; Glossaire</x:v>
      </x:c>
      <x:c r="L427" s="27" t="str">
        <x:v>GED; archivage; versioning; piste d’audit; horodatage; conservation; preuve; indexation</x:v>
      </x:c>
      <x:c r="M427" s="27" t="str">
        <x:v>Quel logiciel permet de historiser les versions des documents d’audit ?</x:v>
      </x:c>
    </x:row>
    <x:row r="428">
      <x:c r="A428" s="27" t="str">
        <x:v>Comment historiser les versions des documents d’audit conformément aux NEP ?</x:v>
      </x:c>
      <x:c r="B428" s="27" t="str">
        <x:v>GED, archivage et piste d’audit</x:v>
      </x:c>
      <x:c r="C428" s="27" t="str">
        <x:v>Informational</x:v>
      </x:c>
      <x:c r="D428" s="27" t="str">
        <x:v>Low</x:v>
      </x:c>
      <x:c r="E428" s="27" t="n">
        <x:v>3</x:v>
      </x:c>
      <x:c r="F428" s="27" t="n">
        <x:v>7</x:v>
      </x:c>
      <x:c r="G428" s="27" t="n">
        <x:v>3</x:v>
      </x:c>
      <x:c r="H428" s="27" t="n">
        <x:f>ROUND(IF(D428="High",30,IF(D428="Medium",20,10))+E428*3+F428*2.5+(11-G428)*1.5,0)</x:f>
        <x:v>49</x:v>
      </x:c>
      <x:c r="I428" s="27" t="str">
        <x:v>Page pilier — Gestion documentaire et archivage des dossiers CAC</x:v>
      </x:c>
      <x:c r="J428" s="27" t="str">
        <x:v>/ged-archivage-audit/</x:v>
      </x:c>
      <x:c r="K428" s="27" t="str">
        <x:v>Dossier de travail; NEP; Logiciel CAC; Glossaire</x:v>
      </x:c>
      <x:c r="L428" s="27" t="str">
        <x:v>GED; archivage; versioning; piste d’audit; horodatage; conservation; preuve; indexation</x:v>
      </x:c>
      <x:c r="M428" s="27" t="str">
        <x:v>Comment historiser les versions des documents d’audit conformément aux NEP ?</x:v>
      </x:c>
    </x:row>
    <x:row r="429">
      <x:c r="A429" s="27" t="str">
        <x:v>Peut-on historiser les versions des documents d’audit avec l’intelligence artificielle ?</x:v>
      </x:c>
      <x:c r="B429" s="27" t="str">
        <x:v>GED, archivage et piste d’audit</x:v>
      </x:c>
      <x:c r="C429" s="27" t="str">
        <x:v>Informational</x:v>
      </x:c>
      <x:c r="D429" s="27" t="str">
        <x:v>Low</x:v>
      </x:c>
      <x:c r="E429" s="27" t="n">
        <x:v>3</x:v>
      </x:c>
      <x:c r="F429" s="27" t="n">
        <x:v>7</x:v>
      </x:c>
      <x:c r="G429" s="27" t="n">
        <x:v>2</x:v>
      </x:c>
      <x:c r="H429" s="27" t="n">
        <x:f>ROUND(IF(D429="High",30,IF(D429="Medium",20,10))+E429*3+F429*2.5+(11-G429)*1.5,0)</x:f>
        <x:v>50</x:v>
      </x:c>
      <x:c r="I429" s="27" t="str">
        <x:v>Page pilier — Gestion documentaire et archivage des dossiers CAC</x:v>
      </x:c>
      <x:c r="J429" s="27" t="str">
        <x:v>/ged-archivage-audit/</x:v>
      </x:c>
      <x:c r="K429" s="27" t="str">
        <x:v>Dossier de travail; NEP; Logiciel CAC; Glossaire</x:v>
      </x:c>
      <x:c r="L429" s="27" t="str">
        <x:v>GED; archivage; versioning; piste d’audit; horodatage; conservation; preuve; indexation</x:v>
      </x:c>
      <x:c r="M429" s="27" t="str">
        <x:v>Peut-on historiser les versions des documents d’audit avec l’intelligence artificielle ?</x:v>
      </x:c>
    </x:row>
    <x:row r="430">
      <x:c r="A430" s="27" t="str">
        <x:v>Comment gagner du temps pour historiser les versions des documents d’audit ?</x:v>
      </x:c>
      <x:c r="B430" s="27" t="str">
        <x:v>GED, archivage et piste d’audit</x:v>
      </x:c>
      <x:c r="C430" s="27" t="str">
        <x:v>Informational</x:v>
      </x:c>
      <x:c r="D430" s="27" t="str">
        <x:v>Low</x:v>
      </x:c>
      <x:c r="E430" s="27" t="n">
        <x:v>3</x:v>
      </x:c>
      <x:c r="F430" s="27" t="n">
        <x:v>7</x:v>
      </x:c>
      <x:c r="G430" s="27" t="n">
        <x:v>2</x:v>
      </x:c>
      <x:c r="H430" s="27" t="n">
        <x:f>ROUND(IF(D430="High",30,IF(D430="Medium",20,10))+E430*3+F430*2.5+(11-G430)*1.5,0)</x:f>
        <x:v>50</x:v>
      </x:c>
      <x:c r="I430" s="27" t="str">
        <x:v>Page pilier — Gestion documentaire et archivage des dossiers CAC</x:v>
      </x:c>
      <x:c r="J430" s="27" t="str">
        <x:v>/ged-archivage-audit/</x:v>
      </x:c>
      <x:c r="K430" s="27" t="str">
        <x:v>Dossier de travail; NEP; Logiciel CAC; Glossaire</x:v>
      </x:c>
      <x:c r="L430" s="27" t="str">
        <x:v>GED; archivage; versioning; piste d’audit; horodatage; conservation; preuve; indexation</x:v>
      </x:c>
      <x:c r="M430" s="27" t="str">
        <x:v>Comment gagner du temps pour historiser les versions des documents d’audit ?</x:v>
      </x:c>
    </x:row>
    <x:row r="431">
      <x:c r="A431" s="27" t="str">
        <x:v>Quels documents faut-il conserver pour historiser les versions des documents d’audit ?</x:v>
      </x:c>
      <x:c r="B431" s="27" t="str">
        <x:v>GED, archivage et piste d’audit</x:v>
      </x:c>
      <x:c r="C431" s="27" t="str">
        <x:v>Informational</x:v>
      </x:c>
      <x:c r="D431" s="27" t="str">
        <x:v>Low</x:v>
      </x:c>
      <x:c r="E431" s="27" t="n">
        <x:v>3</x:v>
      </x:c>
      <x:c r="F431" s="27" t="n">
        <x:v>7</x:v>
      </x:c>
      <x:c r="G431" s="27" t="n">
        <x:v>2</x:v>
      </x:c>
      <x:c r="H431" s="27" t="n">
        <x:f>ROUND(IF(D431="High",30,IF(D431="Medium",20,10))+E431*3+F431*2.5+(11-G431)*1.5,0)</x:f>
        <x:v>50</x:v>
      </x:c>
      <x:c r="I431" s="27" t="str">
        <x:v>Page pilier — Gestion documentaire et archivage des dossiers CAC</x:v>
      </x:c>
      <x:c r="J431" s="27" t="str">
        <x:v>/ged-archivage-audit/</x:v>
      </x:c>
      <x:c r="K431" s="27" t="str">
        <x:v>Dossier de travail; NEP; Logiciel CAC; Glossaire</x:v>
      </x:c>
      <x:c r="L431" s="27" t="str">
        <x:v>GED; archivage; versioning; piste d’audit; horodatage; conservation; preuve; indexation</x:v>
      </x:c>
      <x:c r="M431" s="27" t="str">
        <x:v>Quels documents faut-il conserver pour historiser les versions des documents d’audit ?</x:v>
      </x:c>
    </x:row>
    <x:row r="432">
      <x:c r="A432" s="27" t="str">
        <x:v>Quels contrôles mettre en place pour historiser les versions des documents d’audit ?</x:v>
      </x:c>
      <x:c r="B432" s="27" t="str">
        <x:v>GED, archivage et piste d’audit</x:v>
      </x:c>
      <x:c r="C432" s="27" t="str">
        <x:v>Informational</x:v>
      </x:c>
      <x:c r="D432" s="27" t="str">
        <x:v>Low</x:v>
      </x:c>
      <x:c r="E432" s="27" t="n">
        <x:v>2</x:v>
      </x:c>
      <x:c r="F432" s="27" t="n">
        <x:v>7</x:v>
      </x:c>
      <x:c r="G432" s="27" t="n">
        <x:v>2</x:v>
      </x:c>
      <x:c r="H432" s="27" t="n">
        <x:f>ROUND(IF(D432="High",30,IF(D432="Medium",20,10))+E432*3+F432*2.5+(11-G432)*1.5,0)</x:f>
        <x:v>47</x:v>
      </x:c>
      <x:c r="I432" s="27" t="str">
        <x:v>Page pilier — Gestion documentaire et archivage des dossiers CAC</x:v>
      </x:c>
      <x:c r="J432" s="27" t="str">
        <x:v>/ged-archivage-audit/</x:v>
      </x:c>
      <x:c r="K432" s="27" t="str">
        <x:v>Dossier de travail; NEP; Logiciel CAC; Glossaire</x:v>
      </x:c>
      <x:c r="L432" s="27" t="str">
        <x:v>GED; archivage; versioning; piste d’audit; horodatage; conservation; preuve; indexation</x:v>
      </x:c>
      <x:c r="M432" s="27" t="str">
        <x:v>Quels contrôles mettre en place pour historiser les versions des documents d’audit ?</x:v>
      </x:c>
    </x:row>
    <x:row r="433">
      <x:c r="A433" s="27" t="str">
        <x:v>Quels sont les risques d’erreur lorsqu’on doit historiser les versions des documents d’audit ?</x:v>
      </x:c>
      <x:c r="B433" s="27" t="str">
        <x:v>GED, archivage et piste d’audit</x:v>
      </x:c>
      <x:c r="C433" s="27" t="str">
        <x:v>Informational</x:v>
      </x:c>
      <x:c r="D433" s="27" t="str">
        <x:v>Low</x:v>
      </x:c>
      <x:c r="E433" s="27" t="n">
        <x:v>3</x:v>
      </x:c>
      <x:c r="F433" s="27" t="n">
        <x:v>7</x:v>
      </x:c>
      <x:c r="G433" s="27" t="n">
        <x:v>2</x:v>
      </x:c>
      <x:c r="H433" s="27" t="n">
        <x:f>ROUND(IF(D433="High",30,IF(D433="Medium",20,10))+E433*3+F433*2.5+(11-G433)*1.5,0)</x:f>
        <x:v>50</x:v>
      </x:c>
      <x:c r="I433" s="27" t="str">
        <x:v>Page pilier — Gestion documentaire et archivage des dossiers CAC</x:v>
      </x:c>
      <x:c r="J433" s="27" t="str">
        <x:v>/ged-archivage-audit/</x:v>
      </x:c>
      <x:c r="K433" s="27" t="str">
        <x:v>Dossier de travail; NEP; Logiciel CAC; Glossaire</x:v>
      </x:c>
      <x:c r="L433" s="27" t="str">
        <x:v>GED; archivage; versioning; piste d’audit; horodatage; conservation; preuve; indexation</x:v>
      </x:c>
      <x:c r="M433" s="27" t="str">
        <x:v>Quels sont les risques d’erreur lorsqu’on doit historiser les versions des documents d’audit ?</x:v>
      </x:c>
    </x:row>
    <x:row r="434">
      <x:c r="A434" s="27" t="str">
        <x:v>Comment standardiser la manière de historiser les versions des documents d’audit dans un cabinet ?</x:v>
      </x:c>
      <x:c r="B434" s="27" t="str">
        <x:v>GED, archivage et piste d’audit</x:v>
      </x:c>
      <x:c r="C434" s="27" t="str">
        <x:v>Informational</x:v>
      </x:c>
      <x:c r="D434" s="27" t="str">
        <x:v>Low</x:v>
      </x:c>
      <x:c r="E434" s="27" t="n">
        <x:v>3</x:v>
      </x:c>
      <x:c r="F434" s="27" t="n">
        <x:v>7</x:v>
      </x:c>
      <x:c r="G434" s="27" t="n">
        <x:v>2</x:v>
      </x:c>
      <x:c r="H434" s="27" t="n">
        <x:f>ROUND(IF(D434="High",30,IF(D434="Medium",20,10))+E434*3+F434*2.5+(11-G434)*1.5,0)</x:f>
        <x:v>50</x:v>
      </x:c>
      <x:c r="I434" s="27" t="str">
        <x:v>Page pilier — Gestion documentaire et archivage des dossiers CAC</x:v>
      </x:c>
      <x:c r="J434" s="27" t="str">
        <x:v>/ged-archivage-audit/</x:v>
      </x:c>
      <x:c r="K434" s="27" t="str">
        <x:v>Dossier de travail; NEP; Logiciel CAC; Glossaire</x:v>
      </x:c>
      <x:c r="L434" s="27" t="str">
        <x:v>GED; archivage; versioning; piste d’audit; horodatage; conservation; preuve; indexation</x:v>
      </x:c>
      <x:c r="M434" s="27" t="str">
        <x:v>Comment standardiser la manière de historiser les versions des documents d’audit dans un cabinet ?</x:v>
      </x:c>
    </x:row>
    <x:row r="435">
      <x:c r="A435" s="27" t="str">
        <x:v>Comment suivre les points de revue d’une mission ?</x:v>
      </x:c>
      <x:c r="B435" s="27" t="str">
        <x:v>Workflow, collaboration et supervision</x:v>
      </x:c>
      <x:c r="C435" s="27" t="str">
        <x:v>Informational</x:v>
      </x:c>
      <x:c r="D435" s="27" t="str">
        <x:v>Low</x:v>
      </x:c>
      <x:c r="E435" s="27" t="n">
        <x:v>3</x:v>
      </x:c>
      <x:c r="F435" s="27" t="n">
        <x:v>7</x:v>
      </x:c>
      <x:c r="G435" s="27" t="n">
        <x:v>2</x:v>
      </x:c>
      <x:c r="H435" s="27" t="n">
        <x:f>ROUND(IF(D435="High",30,IF(D435="Medium",20,10))+E435*3+F435*2.5+(11-G435)*1.5,0)</x:f>
        <x:v>50</x:v>
      </x:c>
      <x:c r="I435" s="27" t="str">
        <x:v>Page pilier — Workflow collaboratif des missions d’audit</x:v>
      </x:c>
      <x:c r="J435" s="27" t="str">
        <x:v>/workflow-audit/</x:v>
      </x:c>
      <x:c r="K435" s="27" t="str">
        <x:v>Dossier de travail; NEP; Logiciel CAC; Glossaire</x:v>
      </x:c>
      <x:c r="L435" s="27" t="str">
        <x:v>workflow; assignation; statut; revue; validation; supervision; équipe; tableau de bord</x:v>
      </x:c>
      <x:c r="M435" s="27" t="str">
        <x:v>Comment suivre les points de revue d’une mission ?</x:v>
      </x:c>
    </x:row>
    <x:row r="436">
      <x:c r="A436" s="27" t="str">
        <x:v>Quelles sont les bonnes pratiques pour suivre les points de revue d’une mission ?</x:v>
      </x:c>
      <x:c r="B436" s="27" t="str">
        <x:v>Workflow, collaboration et supervision</x:v>
      </x:c>
      <x:c r="C436" s="27" t="str">
        <x:v>Informational</x:v>
      </x:c>
      <x:c r="D436" s="27" t="str">
        <x:v>Low</x:v>
      </x:c>
      <x:c r="E436" s="27" t="n">
        <x:v>3</x:v>
      </x:c>
      <x:c r="F436" s="27" t="n">
        <x:v>7</x:v>
      </x:c>
      <x:c r="G436" s="27" t="n">
        <x:v>2</x:v>
      </x:c>
      <x:c r="H436" s="27" t="n">
        <x:f>ROUND(IF(D436="High",30,IF(D436="Medium",20,10))+E436*3+F436*2.5+(11-G436)*1.5,0)</x:f>
        <x:v>50</x:v>
      </x:c>
      <x:c r="I436" s="27" t="str">
        <x:v>Page pilier — Workflow collaboratif des missions d’audit</x:v>
      </x:c>
      <x:c r="J436" s="27" t="str">
        <x:v>/workflow-audit/</x:v>
      </x:c>
      <x:c r="K436" s="27" t="str">
        <x:v>Dossier de travail; NEP; Logiciel CAC; Glossaire</x:v>
      </x:c>
      <x:c r="L436" s="27" t="str">
        <x:v>workflow; assignation; statut; revue; validation; supervision; équipe; tableau de bord</x:v>
      </x:c>
      <x:c r="M436" s="27" t="str">
        <x:v>Quelles sont les bonnes pratiques pour suivre les points de revue d’une mission ?</x:v>
      </x:c>
    </x:row>
    <x:row r="437">
      <x:c r="A437" s="27" t="str">
        <x:v>Quel logiciel permet de suivre les points de revue d’une mission ?</x:v>
      </x:c>
      <x:c r="B437" s="27" t="str">
        <x:v>Workflow, collaboration et supervision</x:v>
      </x:c>
      <x:c r="C437" s="27" t="str">
        <x:v>Commercial Investigation</x:v>
      </x:c>
      <x:c r="D437" s="27" t="str">
        <x:v>Low</x:v>
      </x:c>
      <x:c r="E437" s="27" t="n">
        <x:v>4</x:v>
      </x:c>
      <x:c r="F437" s="27" t="n">
        <x:v>7</x:v>
      </x:c>
      <x:c r="G437" s="27" t="n">
        <x:v>2</x:v>
      </x:c>
      <x:c r="H437" s="27" t="n">
        <x:f>ROUND(IF(D437="High",30,IF(D437="Medium",20,10))+E437*3+F437*2.5+(11-G437)*1.5,0)</x:f>
        <x:v>53</x:v>
      </x:c>
      <x:c r="I437" s="27" t="str">
        <x:v>Page pilier — Workflow collaboratif des missions d’audit</x:v>
      </x:c>
      <x:c r="J437" s="27" t="str">
        <x:v>/workflow-audit/</x:v>
      </x:c>
      <x:c r="K437" s="27" t="str">
        <x:v>Dossier de travail; NEP; Logiciel CAC; Glossaire</x:v>
      </x:c>
      <x:c r="L437" s="27" t="str">
        <x:v>workflow; assignation; statut; revue; validation; supervision; équipe; tableau de bord</x:v>
      </x:c>
      <x:c r="M437" s="27" t="str">
        <x:v>Quel logiciel permet de suivre les points de revue d’une mission ?</x:v>
      </x:c>
    </x:row>
    <x:row r="438">
      <x:c r="A438" s="27" t="str">
        <x:v>Comment suivre les points de revue d’une mission conformément aux NEP ?</x:v>
      </x:c>
      <x:c r="B438" s="27" t="str">
        <x:v>Workflow, collaboration et supervision</x:v>
      </x:c>
      <x:c r="C438" s="27" t="str">
        <x:v>Informational</x:v>
      </x:c>
      <x:c r="D438" s="27" t="str">
        <x:v>Low</x:v>
      </x:c>
      <x:c r="E438" s="27" t="n">
        <x:v>3</x:v>
      </x:c>
      <x:c r="F438" s="27" t="n">
        <x:v>7</x:v>
      </x:c>
      <x:c r="G438" s="27" t="n">
        <x:v>3</x:v>
      </x:c>
      <x:c r="H438" s="27" t="n">
        <x:f>ROUND(IF(D438="High",30,IF(D438="Medium",20,10))+E438*3+F438*2.5+(11-G438)*1.5,0)</x:f>
        <x:v>49</x:v>
      </x:c>
      <x:c r="I438" s="27" t="str">
        <x:v>Page pilier — Workflow collaboratif des missions d’audit</x:v>
      </x:c>
      <x:c r="J438" s="27" t="str">
        <x:v>/workflow-audit/</x:v>
      </x:c>
      <x:c r="K438" s="27" t="str">
        <x:v>Dossier de travail; NEP; Logiciel CAC; Glossaire</x:v>
      </x:c>
      <x:c r="L438" s="27" t="str">
        <x:v>workflow; assignation; statut; revue; validation; supervision; équipe; tableau de bord</x:v>
      </x:c>
      <x:c r="M438" s="27" t="str">
        <x:v>Comment suivre les points de revue d’une mission conformément aux NEP ?</x:v>
      </x:c>
    </x:row>
    <x:row r="439">
      <x:c r="A439" s="27" t="str">
        <x:v>Peut-on suivre les points de revue d’une mission avec l’intelligence artificielle ?</x:v>
      </x:c>
      <x:c r="B439" s="27" t="str">
        <x:v>Workflow, collaboration et supervision</x:v>
      </x:c>
      <x:c r="C439" s="27" t="str">
        <x:v>Informational</x:v>
      </x:c>
      <x:c r="D439" s="27" t="str">
        <x:v>Low</x:v>
      </x:c>
      <x:c r="E439" s="27" t="n">
        <x:v>3</x:v>
      </x:c>
      <x:c r="F439" s="27" t="n">
        <x:v>7</x:v>
      </x:c>
      <x:c r="G439" s="27" t="n">
        <x:v>2</x:v>
      </x:c>
      <x:c r="H439" s="27" t="n">
        <x:f>ROUND(IF(D439="High",30,IF(D439="Medium",20,10))+E439*3+F439*2.5+(11-G439)*1.5,0)</x:f>
        <x:v>50</x:v>
      </x:c>
      <x:c r="I439" s="27" t="str">
        <x:v>Page pilier — Workflow collaboratif des missions d’audit</x:v>
      </x:c>
      <x:c r="J439" s="27" t="str">
        <x:v>/workflow-audit/</x:v>
      </x:c>
      <x:c r="K439" s="27" t="str">
        <x:v>Dossier de travail; NEP; Logiciel CAC; Glossaire</x:v>
      </x:c>
      <x:c r="L439" s="27" t="str">
        <x:v>workflow; assignation; statut; revue; validation; supervision; équipe; tableau de bord</x:v>
      </x:c>
      <x:c r="M439" s="27" t="str">
        <x:v>Peut-on suivre les points de revue d’une mission avec l’intelligence artificielle ?</x:v>
      </x:c>
    </x:row>
    <x:row r="440">
      <x:c r="A440" s="27" t="str">
        <x:v>Comment gagner du temps pour suivre les points de revue d’une mission ?</x:v>
      </x:c>
      <x:c r="B440" s="27" t="str">
        <x:v>Workflow, collaboration et supervision</x:v>
      </x:c>
      <x:c r="C440" s="27" t="str">
        <x:v>Informational</x:v>
      </x:c>
      <x:c r="D440" s="27" t="str">
        <x:v>Low</x:v>
      </x:c>
      <x:c r="E440" s="27" t="n">
        <x:v>3</x:v>
      </x:c>
      <x:c r="F440" s="27" t="n">
        <x:v>7</x:v>
      </x:c>
      <x:c r="G440" s="27" t="n">
        <x:v>2</x:v>
      </x:c>
      <x:c r="H440" s="27" t="n">
        <x:f>ROUND(IF(D440="High",30,IF(D440="Medium",20,10))+E440*3+F440*2.5+(11-G440)*1.5,0)</x:f>
        <x:v>50</x:v>
      </x:c>
      <x:c r="I440" s="27" t="str">
        <x:v>Page pilier — Workflow collaboratif des missions d’audit</x:v>
      </x:c>
      <x:c r="J440" s="27" t="str">
        <x:v>/workflow-audit/</x:v>
      </x:c>
      <x:c r="K440" s="27" t="str">
        <x:v>Dossier de travail; NEP; Logiciel CAC; Glossaire</x:v>
      </x:c>
      <x:c r="L440" s="27" t="str">
        <x:v>workflow; assignation; statut; revue; validation; supervision; équipe; tableau de bord</x:v>
      </x:c>
      <x:c r="M440" s="27" t="str">
        <x:v>Comment gagner du temps pour suivre les points de revue d’une mission ?</x:v>
      </x:c>
    </x:row>
    <x:row r="441">
      <x:c r="A441" s="27" t="str">
        <x:v>Quels documents faut-il conserver pour suivre les points de revue d’une mission ?</x:v>
      </x:c>
      <x:c r="B441" s="27" t="str">
        <x:v>Workflow, collaboration et supervision</x:v>
      </x:c>
      <x:c r="C441" s="27" t="str">
        <x:v>Informational</x:v>
      </x:c>
      <x:c r="D441" s="27" t="str">
        <x:v>Low</x:v>
      </x:c>
      <x:c r="E441" s="27" t="n">
        <x:v>3</x:v>
      </x:c>
      <x:c r="F441" s="27" t="n">
        <x:v>7</x:v>
      </x:c>
      <x:c r="G441" s="27" t="n">
        <x:v>2</x:v>
      </x:c>
      <x:c r="H441" s="27" t="n">
        <x:f>ROUND(IF(D441="High",30,IF(D441="Medium",20,10))+E441*3+F441*2.5+(11-G441)*1.5,0)</x:f>
        <x:v>50</x:v>
      </x:c>
      <x:c r="I441" s="27" t="str">
        <x:v>Page pilier — Workflow collaboratif des missions d’audit</x:v>
      </x:c>
      <x:c r="J441" s="27" t="str">
        <x:v>/workflow-audit/</x:v>
      </x:c>
      <x:c r="K441" s="27" t="str">
        <x:v>Dossier de travail; NEP; Logiciel CAC; Glossaire</x:v>
      </x:c>
      <x:c r="L441" s="27" t="str">
        <x:v>workflow; assignation; statut; revue; validation; supervision; équipe; tableau de bord</x:v>
      </x:c>
      <x:c r="M441" s="27" t="str">
        <x:v>Quels documents faut-il conserver pour suivre les points de revue d’une mission ?</x:v>
      </x:c>
    </x:row>
    <x:row r="442">
      <x:c r="A442" s="27" t="str">
        <x:v>Quels contrôles mettre en place pour suivre les points de revue d’une mission ?</x:v>
      </x:c>
      <x:c r="B442" s="27" t="str">
        <x:v>Workflow, collaboration et supervision</x:v>
      </x:c>
      <x:c r="C442" s="27" t="str">
        <x:v>Informational</x:v>
      </x:c>
      <x:c r="D442" s="27" t="str">
        <x:v>Low</x:v>
      </x:c>
      <x:c r="E442" s="27" t="n">
        <x:v>2</x:v>
      </x:c>
      <x:c r="F442" s="27" t="n">
        <x:v>7</x:v>
      </x:c>
      <x:c r="G442" s="27" t="n">
        <x:v>2</x:v>
      </x:c>
      <x:c r="H442" s="27" t="n">
        <x:f>ROUND(IF(D442="High",30,IF(D442="Medium",20,10))+E442*3+F442*2.5+(11-G442)*1.5,0)</x:f>
        <x:v>47</x:v>
      </x:c>
      <x:c r="I442" s="27" t="str">
        <x:v>Page pilier — Workflow collaboratif des missions d’audit</x:v>
      </x:c>
      <x:c r="J442" s="27" t="str">
        <x:v>/workflow-audit/</x:v>
      </x:c>
      <x:c r="K442" s="27" t="str">
        <x:v>Dossier de travail; NEP; Logiciel CAC; Glossaire</x:v>
      </x:c>
      <x:c r="L442" s="27" t="str">
        <x:v>workflow; assignation; statut; revue; validation; supervision; équipe; tableau de bord</x:v>
      </x:c>
      <x:c r="M442" s="27" t="str">
        <x:v>Quels contrôles mettre en place pour suivre les points de revue d’une mission ?</x:v>
      </x:c>
    </x:row>
    <x:row r="443">
      <x:c r="A443" s="27" t="str">
        <x:v>Quels sont les risques d’erreur lorsqu’on doit suivre les points de revue d’une mission ?</x:v>
      </x:c>
      <x:c r="B443" s="27" t="str">
        <x:v>Workflow, collaboration et supervision</x:v>
      </x:c>
      <x:c r="C443" s="27" t="str">
        <x:v>Informational</x:v>
      </x:c>
      <x:c r="D443" s="27" t="str">
        <x:v>Low</x:v>
      </x:c>
      <x:c r="E443" s="27" t="n">
        <x:v>3</x:v>
      </x:c>
      <x:c r="F443" s="27" t="n">
        <x:v>7</x:v>
      </x:c>
      <x:c r="G443" s="27" t="n">
        <x:v>2</x:v>
      </x:c>
      <x:c r="H443" s="27" t="n">
        <x:f>ROUND(IF(D443="High",30,IF(D443="Medium",20,10))+E443*3+F443*2.5+(11-G443)*1.5,0)</x:f>
        <x:v>50</x:v>
      </x:c>
      <x:c r="I443" s="27" t="str">
        <x:v>Page pilier — Workflow collaboratif des missions d’audit</x:v>
      </x:c>
      <x:c r="J443" s="27" t="str">
        <x:v>/workflow-audit/</x:v>
      </x:c>
      <x:c r="K443" s="27" t="str">
        <x:v>Dossier de travail; NEP; Logiciel CAC; Glossaire</x:v>
      </x:c>
      <x:c r="L443" s="27" t="str">
        <x:v>workflow; assignation; statut; revue; validation; supervision; équipe; tableau de bord</x:v>
      </x:c>
      <x:c r="M443" s="27" t="str">
        <x:v>Quels sont les risques d’erreur lorsqu’on doit suivre les points de revue d’une mission ?</x:v>
      </x:c>
    </x:row>
    <x:row r="444">
      <x:c r="A444" s="27" t="str">
        <x:v>Comment standardiser la manière de suivre les points de revue d’une mission dans un cabinet ?</x:v>
      </x:c>
      <x:c r="B444" s="27" t="str">
        <x:v>Workflow, collaboration et supervision</x:v>
      </x:c>
      <x:c r="C444" s="27" t="str">
        <x:v>Informational</x:v>
      </x:c>
      <x:c r="D444" s="27" t="str">
        <x:v>Low</x:v>
      </x:c>
      <x:c r="E444" s="27" t="n">
        <x:v>3</x:v>
      </x:c>
      <x:c r="F444" s="27" t="n">
        <x:v>7</x:v>
      </x:c>
      <x:c r="G444" s="27" t="n">
        <x:v>2</x:v>
      </x:c>
      <x:c r="H444" s="27" t="n">
        <x:f>ROUND(IF(D444="High",30,IF(D444="Medium",20,10))+E444*3+F444*2.5+(11-G444)*1.5,0)</x:f>
        <x:v>50</x:v>
      </x:c>
      <x:c r="I444" s="27" t="str">
        <x:v>Page pilier — Workflow collaboratif des missions d’audit</x:v>
      </x:c>
      <x:c r="J444" s="27" t="str">
        <x:v>/workflow-audit/</x:v>
      </x:c>
      <x:c r="K444" s="27" t="str">
        <x:v>Dossier de travail; NEP; Logiciel CAC; Glossaire</x:v>
      </x:c>
      <x:c r="L444" s="27" t="str">
        <x:v>workflow; assignation; statut; revue; validation; supervision; équipe; tableau de bord</x:v>
      </x:c>
      <x:c r="M444" s="27" t="str">
        <x:v>Comment standardiser la manière de suivre les points de revue d’une mission dans un cabinet ?</x:v>
      </x:c>
    </x:row>
    <x:row r="445">
      <x:c r="A445" s="27" t="str">
        <x:v>Comment organiser la validation des feuilles de travail ?</x:v>
      </x:c>
      <x:c r="B445" s="27" t="str">
        <x:v>Workflow, collaboration et supervision</x:v>
      </x:c>
      <x:c r="C445" s="27" t="str">
        <x:v>Informational</x:v>
      </x:c>
      <x:c r="D445" s="27" t="str">
        <x:v>Low</x:v>
      </x:c>
      <x:c r="E445" s="27" t="n">
        <x:v>3</x:v>
      </x:c>
      <x:c r="F445" s="27" t="n">
        <x:v>7</x:v>
      </x:c>
      <x:c r="G445" s="27" t="n">
        <x:v>2</x:v>
      </x:c>
      <x:c r="H445" s="27" t="n">
        <x:f>ROUND(IF(D445="High",30,IF(D445="Medium",20,10))+E445*3+F445*2.5+(11-G445)*1.5,0)</x:f>
        <x:v>50</x:v>
      </x:c>
      <x:c r="I445" s="27" t="str">
        <x:v>Page pilier — Workflow collaboratif des missions d’audit</x:v>
      </x:c>
      <x:c r="J445" s="27" t="str">
        <x:v>/workflow-audit/</x:v>
      </x:c>
      <x:c r="K445" s="27" t="str">
        <x:v>Dossier de travail; NEP; Logiciel CAC; Glossaire</x:v>
      </x:c>
      <x:c r="L445" s="27" t="str">
        <x:v>workflow; assignation; statut; revue; validation; supervision; équipe; tableau de bord</x:v>
      </x:c>
      <x:c r="M445" s="27" t="str">
        <x:v>Comment organiser la validation des feuilles de travail ?</x:v>
      </x:c>
    </x:row>
    <x:row r="446">
      <x:c r="A446" s="27" t="str">
        <x:v>Quelles sont les bonnes pratiques pour organiser la validation des feuilles de travail ?</x:v>
      </x:c>
      <x:c r="B446" s="27" t="str">
        <x:v>Workflow, collaboration et supervision</x:v>
      </x:c>
      <x:c r="C446" s="27" t="str">
        <x:v>Informational</x:v>
      </x:c>
      <x:c r="D446" s="27" t="str">
        <x:v>Low</x:v>
      </x:c>
      <x:c r="E446" s="27" t="n">
        <x:v>3</x:v>
      </x:c>
      <x:c r="F446" s="27" t="n">
        <x:v>7</x:v>
      </x:c>
      <x:c r="G446" s="27" t="n">
        <x:v>2</x:v>
      </x:c>
      <x:c r="H446" s="27" t="n">
        <x:f>ROUND(IF(D446="High",30,IF(D446="Medium",20,10))+E446*3+F446*2.5+(11-G446)*1.5,0)</x:f>
        <x:v>50</x:v>
      </x:c>
      <x:c r="I446" s="27" t="str">
        <x:v>Page pilier — Workflow collaboratif des missions d’audit</x:v>
      </x:c>
      <x:c r="J446" s="27" t="str">
        <x:v>/workflow-audit/</x:v>
      </x:c>
      <x:c r="K446" s="27" t="str">
        <x:v>Dossier de travail; NEP; Logiciel CAC; Glossaire</x:v>
      </x:c>
      <x:c r="L446" s="27" t="str">
        <x:v>workflow; assignation; statut; revue; validation; supervision; équipe; tableau de bord</x:v>
      </x:c>
      <x:c r="M446" s="27" t="str">
        <x:v>Quelles sont les bonnes pratiques pour organiser la validation des feuilles de travail ?</x:v>
      </x:c>
    </x:row>
    <x:row r="447">
      <x:c r="A447" s="27" t="str">
        <x:v>Quel logiciel permet de organiser la validation des feuilles de travail ?</x:v>
      </x:c>
      <x:c r="B447" s="27" t="str">
        <x:v>Workflow, collaboration et supervision</x:v>
      </x:c>
      <x:c r="C447" s="27" t="str">
        <x:v>Commercial Investigation</x:v>
      </x:c>
      <x:c r="D447" s="27" t="str">
        <x:v>Low</x:v>
      </x:c>
      <x:c r="E447" s="27" t="n">
        <x:v>4</x:v>
      </x:c>
      <x:c r="F447" s="27" t="n">
        <x:v>7</x:v>
      </x:c>
      <x:c r="G447" s="27" t="n">
        <x:v>2</x:v>
      </x:c>
      <x:c r="H447" s="27" t="n">
        <x:f>ROUND(IF(D447="High",30,IF(D447="Medium",20,10))+E447*3+F447*2.5+(11-G447)*1.5,0)</x:f>
        <x:v>53</x:v>
      </x:c>
      <x:c r="I447" s="27" t="str">
        <x:v>Page pilier — Workflow collaboratif des missions d’audit</x:v>
      </x:c>
      <x:c r="J447" s="27" t="str">
        <x:v>/workflow-audit/</x:v>
      </x:c>
      <x:c r="K447" s="27" t="str">
        <x:v>Dossier de travail; NEP; Logiciel CAC; Glossaire</x:v>
      </x:c>
      <x:c r="L447" s="27" t="str">
        <x:v>workflow; assignation; statut; revue; validation; supervision; équipe; tableau de bord</x:v>
      </x:c>
      <x:c r="M447" s="27" t="str">
        <x:v>Quel logiciel permet de organiser la validation des feuilles de travail ?</x:v>
      </x:c>
    </x:row>
    <x:row r="448">
      <x:c r="A448" s="27" t="str">
        <x:v>Comment organiser la validation des feuilles de travail conformément aux NEP ?</x:v>
      </x:c>
      <x:c r="B448" s="27" t="str">
        <x:v>Workflow, collaboration et supervision</x:v>
      </x:c>
      <x:c r="C448" s="27" t="str">
        <x:v>Informational</x:v>
      </x:c>
      <x:c r="D448" s="27" t="str">
        <x:v>Low</x:v>
      </x:c>
      <x:c r="E448" s="27" t="n">
        <x:v>3</x:v>
      </x:c>
      <x:c r="F448" s="27" t="n">
        <x:v>7</x:v>
      </x:c>
      <x:c r="G448" s="27" t="n">
        <x:v>3</x:v>
      </x:c>
      <x:c r="H448" s="27" t="n">
        <x:f>ROUND(IF(D448="High",30,IF(D448="Medium",20,10))+E448*3+F448*2.5+(11-G448)*1.5,0)</x:f>
        <x:v>49</x:v>
      </x:c>
      <x:c r="I448" s="27" t="str">
        <x:v>Page pilier — Workflow collaboratif des missions d’audit</x:v>
      </x:c>
      <x:c r="J448" s="27" t="str">
        <x:v>/workflow-audit/</x:v>
      </x:c>
      <x:c r="K448" s="27" t="str">
        <x:v>Dossier de travail; NEP; Logiciel CAC; Glossaire</x:v>
      </x:c>
      <x:c r="L448" s="27" t="str">
        <x:v>workflow; assignation; statut; revue; validation; supervision; équipe; tableau de bord</x:v>
      </x:c>
      <x:c r="M448" s="27" t="str">
        <x:v>Comment organiser la validation des feuilles de travail conformément aux NEP ?</x:v>
      </x:c>
    </x:row>
    <x:row r="449">
      <x:c r="A449" s="27" t="str">
        <x:v>Peut-on organiser la validation des feuilles de travail avec l’intelligence artificielle ?</x:v>
      </x:c>
      <x:c r="B449" s="27" t="str">
        <x:v>Workflow, collaboration et supervision</x:v>
      </x:c>
      <x:c r="C449" s="27" t="str">
        <x:v>Informational</x:v>
      </x:c>
      <x:c r="D449" s="27" t="str">
        <x:v>Low</x:v>
      </x:c>
      <x:c r="E449" s="27" t="n">
        <x:v>3</x:v>
      </x:c>
      <x:c r="F449" s="27" t="n">
        <x:v>7</x:v>
      </x:c>
      <x:c r="G449" s="27" t="n">
        <x:v>2</x:v>
      </x:c>
      <x:c r="H449" s="27" t="n">
        <x:f>ROUND(IF(D449="High",30,IF(D449="Medium",20,10))+E449*3+F449*2.5+(11-G449)*1.5,0)</x:f>
        <x:v>50</x:v>
      </x:c>
      <x:c r="I449" s="27" t="str">
        <x:v>Page pilier — Workflow collaboratif des missions d’audit</x:v>
      </x:c>
      <x:c r="J449" s="27" t="str">
        <x:v>/workflow-audit/</x:v>
      </x:c>
      <x:c r="K449" s="27" t="str">
        <x:v>Dossier de travail; NEP; Logiciel CAC; Glossaire</x:v>
      </x:c>
      <x:c r="L449" s="27" t="str">
        <x:v>workflow; assignation; statut; revue; validation; supervision; équipe; tableau de bord</x:v>
      </x:c>
      <x:c r="M449" s="27" t="str">
        <x:v>Peut-on organiser la validation des feuilles de travail avec l’intelligence artificielle ?</x:v>
      </x:c>
    </x:row>
    <x:row r="450">
      <x:c r="A450" s="27" t="str">
        <x:v>Comment gagner du temps pour organiser la validation des feuilles de travail ?</x:v>
      </x:c>
      <x:c r="B450" s="27" t="str">
        <x:v>Workflow, collaboration et supervision</x:v>
      </x:c>
      <x:c r="C450" s="27" t="str">
        <x:v>Informational</x:v>
      </x:c>
      <x:c r="D450" s="27" t="str">
        <x:v>Low</x:v>
      </x:c>
      <x:c r="E450" s="27" t="n">
        <x:v>3</x:v>
      </x:c>
      <x:c r="F450" s="27" t="n">
        <x:v>7</x:v>
      </x:c>
      <x:c r="G450" s="27" t="n">
        <x:v>2</x:v>
      </x:c>
      <x:c r="H450" s="27" t="n">
        <x:f>ROUND(IF(D450="High",30,IF(D450="Medium",20,10))+E450*3+F450*2.5+(11-G450)*1.5,0)</x:f>
        <x:v>50</x:v>
      </x:c>
      <x:c r="I450" s="27" t="str">
        <x:v>Page pilier — Workflow collaboratif des missions d’audit</x:v>
      </x:c>
      <x:c r="J450" s="27" t="str">
        <x:v>/workflow-audit/</x:v>
      </x:c>
      <x:c r="K450" s="27" t="str">
        <x:v>Dossier de travail; NEP; Logiciel CAC; Glossaire</x:v>
      </x:c>
      <x:c r="L450" s="27" t="str">
        <x:v>workflow; assignation; statut; revue; validation; supervision; équipe; tableau de bord</x:v>
      </x:c>
      <x:c r="M450" s="27" t="str">
        <x:v>Comment gagner du temps pour organiser la validation des feuilles de travail ?</x:v>
      </x:c>
    </x:row>
    <x:row r="451">
      <x:c r="A451" s="27" t="str">
        <x:v>Quels documents faut-il conserver pour organiser la validation des feuilles de travail ?</x:v>
      </x:c>
      <x:c r="B451" s="27" t="str">
        <x:v>Workflow, collaboration et supervision</x:v>
      </x:c>
      <x:c r="C451" s="27" t="str">
        <x:v>Informational</x:v>
      </x:c>
      <x:c r="D451" s="27" t="str">
        <x:v>Low</x:v>
      </x:c>
      <x:c r="E451" s="27" t="n">
        <x:v>3</x:v>
      </x:c>
      <x:c r="F451" s="27" t="n">
        <x:v>7</x:v>
      </x:c>
      <x:c r="G451" s="27" t="n">
        <x:v>2</x:v>
      </x:c>
      <x:c r="H451" s="27" t="n">
        <x:f>ROUND(IF(D451="High",30,IF(D451="Medium",20,10))+E451*3+F451*2.5+(11-G451)*1.5,0)</x:f>
        <x:v>50</x:v>
      </x:c>
      <x:c r="I451" s="27" t="str">
        <x:v>Page pilier — Workflow collaboratif des missions d’audit</x:v>
      </x:c>
      <x:c r="J451" s="27" t="str">
        <x:v>/workflow-audit/</x:v>
      </x:c>
      <x:c r="K451" s="27" t="str">
        <x:v>Dossier de travail; NEP; Logiciel CAC; Glossaire</x:v>
      </x:c>
      <x:c r="L451" s="27" t="str">
        <x:v>workflow; assignation; statut; revue; validation; supervision; équipe; tableau de bord</x:v>
      </x:c>
      <x:c r="M451" s="27" t="str">
        <x:v>Quels documents faut-il conserver pour organiser la validation des feuilles de travail ?</x:v>
      </x:c>
    </x:row>
    <x:row r="452">
      <x:c r="A452" s="27" t="str">
        <x:v>Quels contrôles mettre en place pour organiser la validation des feuilles de travail ?</x:v>
      </x:c>
      <x:c r="B452" s="27" t="str">
        <x:v>Workflow, collaboration et supervision</x:v>
      </x:c>
      <x:c r="C452" s="27" t="str">
        <x:v>Informational</x:v>
      </x:c>
      <x:c r="D452" s="27" t="str">
        <x:v>Low</x:v>
      </x:c>
      <x:c r="E452" s="27" t="n">
        <x:v>2</x:v>
      </x:c>
      <x:c r="F452" s="27" t="n">
        <x:v>7</x:v>
      </x:c>
      <x:c r="G452" s="27" t="n">
        <x:v>2</x:v>
      </x:c>
      <x:c r="H452" s="27" t="n">
        <x:f>ROUND(IF(D452="High",30,IF(D452="Medium",20,10))+E452*3+F452*2.5+(11-G452)*1.5,0)</x:f>
        <x:v>47</x:v>
      </x:c>
      <x:c r="I452" s="27" t="str">
        <x:v>Page pilier — Workflow collaboratif des missions d’audit</x:v>
      </x:c>
      <x:c r="J452" s="27" t="str">
        <x:v>/workflow-audit/</x:v>
      </x:c>
      <x:c r="K452" s="27" t="str">
        <x:v>Dossier de travail; NEP; Logiciel CAC; Glossaire</x:v>
      </x:c>
      <x:c r="L452" s="27" t="str">
        <x:v>workflow; assignation; statut; revue; validation; supervision; équipe; tableau de bord</x:v>
      </x:c>
      <x:c r="M452" s="27" t="str">
        <x:v>Quels contrôles mettre en place pour organiser la validation des feuilles de travail ?</x:v>
      </x:c>
    </x:row>
    <x:row r="453">
      <x:c r="A453" s="27" t="str">
        <x:v>Quels sont les risques d’erreur lorsqu’on doit organiser la validation des feuilles de travail ?</x:v>
      </x:c>
      <x:c r="B453" s="27" t="str">
        <x:v>Workflow, collaboration et supervision</x:v>
      </x:c>
      <x:c r="C453" s="27" t="str">
        <x:v>Informational</x:v>
      </x:c>
      <x:c r="D453" s="27" t="str">
        <x:v>Low</x:v>
      </x:c>
      <x:c r="E453" s="27" t="n">
        <x:v>3</x:v>
      </x:c>
      <x:c r="F453" s="27" t="n">
        <x:v>7</x:v>
      </x:c>
      <x:c r="G453" s="27" t="n">
        <x:v>2</x:v>
      </x:c>
      <x:c r="H453" s="27" t="n">
        <x:f>ROUND(IF(D453="High",30,IF(D453="Medium",20,10))+E453*3+F453*2.5+(11-G453)*1.5,0)</x:f>
        <x:v>50</x:v>
      </x:c>
      <x:c r="I453" s="27" t="str">
        <x:v>Page pilier — Workflow collaboratif des missions d’audit</x:v>
      </x:c>
      <x:c r="J453" s="27" t="str">
        <x:v>/workflow-audit/</x:v>
      </x:c>
      <x:c r="K453" s="27" t="str">
        <x:v>Dossier de travail; NEP; Logiciel CAC; Glossaire</x:v>
      </x:c>
      <x:c r="L453" s="27" t="str">
        <x:v>workflow; assignation; statut; revue; validation; supervision; équipe; tableau de bord</x:v>
      </x:c>
      <x:c r="M453" s="27" t="str">
        <x:v>Quels sont les risques d’erreur lorsqu’on doit organiser la validation des feuilles de travail ?</x:v>
      </x:c>
    </x:row>
    <x:row r="454">
      <x:c r="A454" s="27" t="str">
        <x:v>Comment standardiser la manière de organiser la validation des feuilles de travail dans un cabinet ?</x:v>
      </x:c>
      <x:c r="B454" s="27" t="str">
        <x:v>Workflow, collaboration et supervision</x:v>
      </x:c>
      <x:c r="C454" s="27" t="str">
        <x:v>Informational</x:v>
      </x:c>
      <x:c r="D454" s="27" t="str">
        <x:v>Low</x:v>
      </x:c>
      <x:c r="E454" s="27" t="n">
        <x:v>3</x:v>
      </x:c>
      <x:c r="F454" s="27" t="n">
        <x:v>7</x:v>
      </x:c>
      <x:c r="G454" s="27" t="n">
        <x:v>2</x:v>
      </x:c>
      <x:c r="H454" s="27" t="n">
        <x:f>ROUND(IF(D454="High",30,IF(D454="Medium",20,10))+E454*3+F454*2.5+(11-G454)*1.5,0)</x:f>
        <x:v>50</x:v>
      </x:c>
      <x:c r="I454" s="27" t="str">
        <x:v>Page pilier — Workflow collaboratif des missions d’audit</x:v>
      </x:c>
      <x:c r="J454" s="27" t="str">
        <x:v>/workflow-audit/</x:v>
      </x:c>
      <x:c r="K454" s="27" t="str">
        <x:v>Dossier de travail; NEP; Logiciel CAC; Glossaire</x:v>
      </x:c>
      <x:c r="L454" s="27" t="str">
        <x:v>workflow; assignation; statut; revue; validation; supervision; équipe; tableau de bord</x:v>
      </x:c>
      <x:c r="M454" s="27" t="str">
        <x:v>Comment standardiser la manière de organiser la validation des feuilles de travail dans un cabinet ?</x:v>
      </x:c>
    </x:row>
    <x:row r="455">
      <x:c r="A455" s="27" t="str">
        <x:v>Comment réduire le temps de documentation d’un audit ?</x:v>
      </x:c>
      <x:c r="B455" s="27" t="str">
        <x:v>Productivité et rentabilité</x:v>
      </x:c>
      <x:c r="C455" s="27" t="str">
        <x:v>Informational</x:v>
      </x:c>
      <x:c r="D455" s="27" t="str">
        <x:v>Low</x:v>
      </x:c>
      <x:c r="E455" s="27" t="n">
        <x:v>5</x:v>
      </x:c>
      <x:c r="F455" s="27" t="n">
        <x:v>7</x:v>
      </x:c>
      <x:c r="G455" s="27" t="n">
        <x:v>2</x:v>
      </x:c>
      <x:c r="H455" s="27" t="n">
        <x:f>ROUND(IF(D455="High",30,IF(D455="Medium",20,10))+E455*3+F455*2.5+(11-G455)*1.5,0)</x:f>
        <x:v>56</x:v>
      </x:c>
      <x:c r="I455" s="27" t="str">
        <x:v>Page pilier — Productivité et rentabilité des missions CAC</x:v>
      </x:c>
      <x:c r="J455" s="27" t="str">
        <x:v>/productivite-cabinet-audit/</x:v>
      </x:c>
      <x:c r="K455" s="27" t="str">
        <x:v>Automatisation; Workflow; Logiciel CAC; ROI</x:v>
      </x:c>
      <x:c r="L455" s="27" t="str">
        <x:v>productivité; temps passé; budget; boni-mali; rentabilité; taux horaire; capacité; automatisation</x:v>
      </x:c>
      <x:c r="M455" s="27" t="str">
        <x:v>Comment réduire le temps de documentation d’un audit ?</x:v>
      </x:c>
    </x:row>
    <x:row r="456">
      <x:c r="A456" s="27" t="str">
        <x:v>Quelles sont les bonnes pratiques pour réduire le temps de documentation d’un audit ?</x:v>
      </x:c>
      <x:c r="B456" s="27" t="str">
        <x:v>Productivité et rentabilité</x:v>
      </x:c>
      <x:c r="C456" s="27" t="str">
        <x:v>Informational</x:v>
      </x:c>
      <x:c r="D456" s="27" t="str">
        <x:v>Low</x:v>
      </x:c>
      <x:c r="E456" s="27" t="n">
        <x:v>5</x:v>
      </x:c>
      <x:c r="F456" s="27" t="n">
        <x:v>7</x:v>
      </x:c>
      <x:c r="G456" s="27" t="n">
        <x:v>2</x:v>
      </x:c>
      <x:c r="H456" s="27" t="n">
        <x:f>ROUND(IF(D456="High",30,IF(D456="Medium",20,10))+E456*3+F456*2.5+(11-G456)*1.5,0)</x:f>
        <x:v>56</x:v>
      </x:c>
      <x:c r="I456" s="27" t="str">
        <x:v>Page pilier — Productivité et rentabilité des missions CAC</x:v>
      </x:c>
      <x:c r="J456" s="27" t="str">
        <x:v>/productivite-cabinet-audit/</x:v>
      </x:c>
      <x:c r="K456" s="27" t="str">
        <x:v>Automatisation; Workflow; Logiciel CAC; ROI</x:v>
      </x:c>
      <x:c r="L456" s="27" t="str">
        <x:v>productivité; temps passé; budget; boni-mali; rentabilité; taux horaire; capacité; automatisation</x:v>
      </x:c>
      <x:c r="M456" s="27" t="str">
        <x:v>Quelles sont les bonnes pratiques pour réduire le temps de documentation d’un audit ?</x:v>
      </x:c>
    </x:row>
    <x:row r="457">
      <x:c r="A457" s="27" t="str">
        <x:v>Quel logiciel permet de réduire le temps de documentation d’un audit ?</x:v>
      </x:c>
      <x:c r="B457" s="27" t="str">
        <x:v>Productivité et rentabilité</x:v>
      </x:c>
      <x:c r="C457" s="27" t="str">
        <x:v>Commercial Investigation</x:v>
      </x:c>
      <x:c r="D457" s="27" t="str">
        <x:v>Low</x:v>
      </x:c>
      <x:c r="E457" s="27" t="n">
        <x:v>6</x:v>
      </x:c>
      <x:c r="F457" s="27" t="n">
        <x:v>7</x:v>
      </x:c>
      <x:c r="G457" s="27" t="n">
        <x:v>2</x:v>
      </x:c>
      <x:c r="H457" s="27" t="n">
        <x:f>ROUND(IF(D457="High",30,IF(D457="Medium",20,10))+E457*3+F457*2.5+(11-G457)*1.5,0)</x:f>
        <x:v>59</x:v>
      </x:c>
      <x:c r="I457" s="27" t="str">
        <x:v>Page pilier — Productivité et rentabilité des missions CAC</x:v>
      </x:c>
      <x:c r="J457" s="27" t="str">
        <x:v>/productivite-cabinet-audit/</x:v>
      </x:c>
      <x:c r="K457" s="27" t="str">
        <x:v>Automatisation; Workflow; Logiciel CAC; ROI</x:v>
      </x:c>
      <x:c r="L457" s="27" t="str">
        <x:v>productivité; temps passé; budget; boni-mali; rentabilité; taux horaire; capacité; automatisation</x:v>
      </x:c>
      <x:c r="M457" s="27" t="str">
        <x:v>Quel logiciel permet de réduire le temps de documentation d’un audit ?</x:v>
      </x:c>
    </x:row>
    <x:row r="458">
      <x:c r="A458" s="27" t="str">
        <x:v>Comment réduire le temps de documentation d’un audit conformément aux NEP ?</x:v>
      </x:c>
      <x:c r="B458" s="27" t="str">
        <x:v>Productivité et rentabilité</x:v>
      </x:c>
      <x:c r="C458" s="27" t="str">
        <x:v>Informational</x:v>
      </x:c>
      <x:c r="D458" s="27" t="str">
        <x:v>Low</x:v>
      </x:c>
      <x:c r="E458" s="27" t="n">
        <x:v>5</x:v>
      </x:c>
      <x:c r="F458" s="27" t="n">
        <x:v>7</x:v>
      </x:c>
      <x:c r="G458" s="27" t="n">
        <x:v>3</x:v>
      </x:c>
      <x:c r="H458" s="27" t="n">
        <x:f>ROUND(IF(D458="High",30,IF(D458="Medium",20,10))+E458*3+F458*2.5+(11-G458)*1.5,0)</x:f>
        <x:v>55</x:v>
      </x:c>
      <x:c r="I458" s="27" t="str">
        <x:v>Page pilier — Productivité et rentabilité des missions CAC</x:v>
      </x:c>
      <x:c r="J458" s="27" t="str">
        <x:v>/productivite-cabinet-audit/</x:v>
      </x:c>
      <x:c r="K458" s="27" t="str">
        <x:v>Automatisation; Workflow; Logiciel CAC; ROI</x:v>
      </x:c>
      <x:c r="L458" s="27" t="str">
        <x:v>productivité; temps passé; budget; boni-mali; rentabilité; taux horaire; capacité; automatisation</x:v>
      </x:c>
      <x:c r="M458" s="27" t="str">
        <x:v>Comment réduire le temps de documentation d’un audit conformément aux NEP ?</x:v>
      </x:c>
    </x:row>
    <x:row r="459">
      <x:c r="A459" s="27" t="str">
        <x:v>Peut-on réduire le temps de documentation d’un audit avec l’intelligence artificielle ?</x:v>
      </x:c>
      <x:c r="B459" s="27" t="str">
        <x:v>Productivité et rentabilité</x:v>
      </x:c>
      <x:c r="C459" s="27" t="str">
        <x:v>Informational</x:v>
      </x:c>
      <x:c r="D459" s="27" t="str">
        <x:v>Low</x:v>
      </x:c>
      <x:c r="E459" s="27" t="n">
        <x:v>5</x:v>
      </x:c>
      <x:c r="F459" s="27" t="n">
        <x:v>7</x:v>
      </x:c>
      <x:c r="G459" s="27" t="n">
        <x:v>2</x:v>
      </x:c>
      <x:c r="H459" s="27" t="n">
        <x:f>ROUND(IF(D459="High",30,IF(D459="Medium",20,10))+E459*3+F459*2.5+(11-G459)*1.5,0)</x:f>
        <x:v>56</x:v>
      </x:c>
      <x:c r="I459" s="27" t="str">
        <x:v>Page pilier — Productivité et rentabilité des missions CAC</x:v>
      </x:c>
      <x:c r="J459" s="27" t="str">
        <x:v>/productivite-cabinet-audit/</x:v>
      </x:c>
      <x:c r="K459" s="27" t="str">
        <x:v>Automatisation; Workflow; Logiciel CAC; ROI</x:v>
      </x:c>
      <x:c r="L459" s="27" t="str">
        <x:v>productivité; temps passé; budget; boni-mali; rentabilité; taux horaire; capacité; automatisation</x:v>
      </x:c>
      <x:c r="M459" s="27" t="str">
        <x:v>Peut-on réduire le temps de documentation d’un audit avec l’intelligence artificielle ?</x:v>
      </x:c>
    </x:row>
    <x:row r="460">
      <x:c r="A460" s="27" t="str">
        <x:v>Comment gagner du temps pour réduire le temps de documentation d’un audit ?</x:v>
      </x:c>
      <x:c r="B460" s="27" t="str">
        <x:v>Productivité et rentabilité</x:v>
      </x:c>
      <x:c r="C460" s="27" t="str">
        <x:v>Informational</x:v>
      </x:c>
      <x:c r="D460" s="27" t="str">
        <x:v>Low</x:v>
      </x:c>
      <x:c r="E460" s="27" t="n">
        <x:v>5</x:v>
      </x:c>
      <x:c r="F460" s="27" t="n">
        <x:v>7</x:v>
      </x:c>
      <x:c r="G460" s="27" t="n">
        <x:v>2</x:v>
      </x:c>
      <x:c r="H460" s="27" t="n">
        <x:f>ROUND(IF(D460="High",30,IF(D460="Medium",20,10))+E460*3+F460*2.5+(11-G460)*1.5,0)</x:f>
        <x:v>56</x:v>
      </x:c>
      <x:c r="I460" s="27" t="str">
        <x:v>Page pilier — Productivité et rentabilité des missions CAC</x:v>
      </x:c>
      <x:c r="J460" s="27" t="str">
        <x:v>/productivite-cabinet-audit/</x:v>
      </x:c>
      <x:c r="K460" s="27" t="str">
        <x:v>Automatisation; Workflow; Logiciel CAC; ROI</x:v>
      </x:c>
      <x:c r="L460" s="27" t="str">
        <x:v>productivité; temps passé; budget; boni-mali; rentabilité; taux horaire; capacité; automatisation</x:v>
      </x:c>
      <x:c r="M460" s="27" t="str">
        <x:v>Comment gagner du temps pour réduire le temps de documentation d’un audit ?</x:v>
      </x:c>
    </x:row>
    <x:row r="461">
      <x:c r="A461" s="27" t="str">
        <x:v>Quels documents faut-il conserver pour réduire le temps de documentation d’un audit ?</x:v>
      </x:c>
      <x:c r="B461" s="27" t="str">
        <x:v>Productivité et rentabilité</x:v>
      </x:c>
      <x:c r="C461" s="27" t="str">
        <x:v>Informational</x:v>
      </x:c>
      <x:c r="D461" s="27" t="str">
        <x:v>Low</x:v>
      </x:c>
      <x:c r="E461" s="27" t="n">
        <x:v>5</x:v>
      </x:c>
      <x:c r="F461" s="27" t="n">
        <x:v>7</x:v>
      </x:c>
      <x:c r="G461" s="27" t="n">
        <x:v>2</x:v>
      </x:c>
      <x:c r="H461" s="27" t="n">
        <x:f>ROUND(IF(D461="High",30,IF(D461="Medium",20,10))+E461*3+F461*2.5+(11-G461)*1.5,0)</x:f>
        <x:v>56</x:v>
      </x:c>
      <x:c r="I461" s="27" t="str">
        <x:v>Page pilier — Productivité et rentabilité des missions CAC</x:v>
      </x:c>
      <x:c r="J461" s="27" t="str">
        <x:v>/productivite-cabinet-audit/</x:v>
      </x:c>
      <x:c r="K461" s="27" t="str">
        <x:v>Automatisation; Workflow; Logiciel CAC; ROI</x:v>
      </x:c>
      <x:c r="L461" s="27" t="str">
        <x:v>productivité; temps passé; budget; boni-mali; rentabilité; taux horaire; capacité; automatisation</x:v>
      </x:c>
      <x:c r="M461" s="27" t="str">
        <x:v>Quels documents faut-il conserver pour réduire le temps de documentation d’un audit ?</x:v>
      </x:c>
    </x:row>
    <x:row r="462">
      <x:c r="A462" s="27" t="str">
        <x:v>Quels contrôles mettre en place pour réduire le temps de documentation d’un audit ?</x:v>
      </x:c>
      <x:c r="B462" s="27" t="str">
        <x:v>Productivité et rentabilité</x:v>
      </x:c>
      <x:c r="C462" s="27" t="str">
        <x:v>Informational</x:v>
      </x:c>
      <x:c r="D462" s="27" t="str">
        <x:v>Low</x:v>
      </x:c>
      <x:c r="E462" s="27" t="n">
        <x:v>4</x:v>
      </x:c>
      <x:c r="F462" s="27" t="n">
        <x:v>7</x:v>
      </x:c>
      <x:c r="G462" s="27" t="n">
        <x:v>2</x:v>
      </x:c>
      <x:c r="H462" s="27" t="n">
        <x:f>ROUND(IF(D462="High",30,IF(D462="Medium",20,10))+E462*3+F462*2.5+(11-G462)*1.5,0)</x:f>
        <x:v>53</x:v>
      </x:c>
      <x:c r="I462" s="27" t="str">
        <x:v>Page pilier — Productivité et rentabilité des missions CAC</x:v>
      </x:c>
      <x:c r="J462" s="27" t="str">
        <x:v>/productivite-cabinet-audit/</x:v>
      </x:c>
      <x:c r="K462" s="27" t="str">
        <x:v>Automatisation; Workflow; Logiciel CAC; ROI</x:v>
      </x:c>
      <x:c r="L462" s="27" t="str">
        <x:v>productivité; temps passé; budget; boni-mali; rentabilité; taux horaire; capacité; automatisation</x:v>
      </x:c>
      <x:c r="M462" s="27" t="str">
        <x:v>Quels contrôles mettre en place pour réduire le temps de documentation d’un audit ?</x:v>
      </x:c>
    </x:row>
    <x:row r="463">
      <x:c r="A463" s="27" t="str">
        <x:v>Quels sont les risques d’erreur lorsqu’on doit réduire le temps de documentation d’un audit ?</x:v>
      </x:c>
      <x:c r="B463" s="27" t="str">
        <x:v>Productivité et rentabilité</x:v>
      </x:c>
      <x:c r="C463" s="27" t="str">
        <x:v>Informational</x:v>
      </x:c>
      <x:c r="D463" s="27" t="str">
        <x:v>Low</x:v>
      </x:c>
      <x:c r="E463" s="27" t="n">
        <x:v>5</x:v>
      </x:c>
      <x:c r="F463" s="27" t="n">
        <x:v>7</x:v>
      </x:c>
      <x:c r="G463" s="27" t="n">
        <x:v>2</x:v>
      </x:c>
      <x:c r="H463" s="27" t="n">
        <x:f>ROUND(IF(D463="High",30,IF(D463="Medium",20,10))+E463*3+F463*2.5+(11-G463)*1.5,0)</x:f>
        <x:v>56</x:v>
      </x:c>
      <x:c r="I463" s="27" t="str">
        <x:v>Page pilier — Productivité et rentabilité des missions CAC</x:v>
      </x:c>
      <x:c r="J463" s="27" t="str">
        <x:v>/productivite-cabinet-audit/</x:v>
      </x:c>
      <x:c r="K463" s="27" t="str">
        <x:v>Automatisation; Workflow; Logiciel CAC; ROI</x:v>
      </x:c>
      <x:c r="L463" s="27" t="str">
        <x:v>productivité; temps passé; budget; boni-mali; rentabilité; taux horaire; capacité; automatisation</x:v>
      </x:c>
      <x:c r="M463" s="27" t="str">
        <x:v>Quels sont les risques d’erreur lorsqu’on doit réduire le temps de documentation d’un audit ?</x:v>
      </x:c>
    </x:row>
    <x:row r="464">
      <x:c r="A464" s="27" t="str">
        <x:v>Comment standardiser la manière de réduire le temps de documentation d’un audit dans un cabinet ?</x:v>
      </x:c>
      <x:c r="B464" s="27" t="str">
        <x:v>Productivité et rentabilité</x:v>
      </x:c>
      <x:c r="C464" s="27" t="str">
        <x:v>Informational</x:v>
      </x:c>
      <x:c r="D464" s="27" t="str">
        <x:v>Low</x:v>
      </x:c>
      <x:c r="E464" s="27" t="n">
        <x:v>5</x:v>
      </x:c>
      <x:c r="F464" s="27" t="n">
        <x:v>7</x:v>
      </x:c>
      <x:c r="G464" s="27" t="n">
        <x:v>2</x:v>
      </x:c>
      <x:c r="H464" s="27" t="n">
        <x:f>ROUND(IF(D464="High",30,IF(D464="Medium",20,10))+E464*3+F464*2.5+(11-G464)*1.5,0)</x:f>
        <x:v>56</x:v>
      </x:c>
      <x:c r="I464" s="27" t="str">
        <x:v>Page pilier — Productivité et rentabilité des missions CAC</x:v>
      </x:c>
      <x:c r="J464" s="27" t="str">
        <x:v>/productivite-cabinet-audit/</x:v>
      </x:c>
      <x:c r="K464" s="27" t="str">
        <x:v>Automatisation; Workflow; Logiciel CAC; ROI</x:v>
      </x:c>
      <x:c r="L464" s="27" t="str">
        <x:v>productivité; temps passé; budget; boni-mali; rentabilité; taux horaire; capacité; automatisation</x:v>
      </x:c>
      <x:c r="M464" s="27" t="str">
        <x:v>Comment standardiser la manière de réduire le temps de documentation d’un audit dans un cabinet ?</x:v>
      </x:c>
    </x:row>
    <x:row r="465">
      <x:c r="A465" s="27" t="str">
        <x:v>Comment améliorer la rentabilité d’un mandat CAC ?</x:v>
      </x:c>
      <x:c r="B465" s="27" t="str">
        <x:v>Productivité et rentabilité</x:v>
      </x:c>
      <x:c r="C465" s="27" t="str">
        <x:v>Informational</x:v>
      </x:c>
      <x:c r="D465" s="27" t="str">
        <x:v>Low</x:v>
      </x:c>
      <x:c r="E465" s="27" t="n">
        <x:v>5</x:v>
      </x:c>
      <x:c r="F465" s="27" t="n">
        <x:v>7</x:v>
      </x:c>
      <x:c r="G465" s="27" t="n">
        <x:v>2</x:v>
      </x:c>
      <x:c r="H465" s="27" t="n">
        <x:f>ROUND(IF(D465="High",30,IF(D465="Medium",20,10))+E465*3+F465*2.5+(11-G465)*1.5,0)</x:f>
        <x:v>56</x:v>
      </x:c>
      <x:c r="I465" s="27" t="str">
        <x:v>Page pilier — Productivité et rentabilité des missions CAC</x:v>
      </x:c>
      <x:c r="J465" s="27" t="str">
        <x:v>/productivite-cabinet-audit/</x:v>
      </x:c>
      <x:c r="K465" s="27" t="str">
        <x:v>Automatisation; Workflow; Logiciel CAC; ROI</x:v>
      </x:c>
      <x:c r="L465" s="27" t="str">
        <x:v>productivité; temps passé; budget; boni-mali; rentabilité; taux horaire; capacité; automatisation</x:v>
      </x:c>
      <x:c r="M465" s="27" t="str">
        <x:v>Comment améliorer la rentabilité d’un mandat CAC ?</x:v>
      </x:c>
    </x:row>
    <x:row r="466">
      <x:c r="A466" s="27" t="str">
        <x:v>Quelles sont les bonnes pratiques pour améliorer la rentabilité d’un mandat CAC ?</x:v>
      </x:c>
      <x:c r="B466" s="27" t="str">
        <x:v>Productivité et rentabilité</x:v>
      </x:c>
      <x:c r="C466" s="27" t="str">
        <x:v>Informational</x:v>
      </x:c>
      <x:c r="D466" s="27" t="str">
        <x:v>Low</x:v>
      </x:c>
      <x:c r="E466" s="27" t="n">
        <x:v>5</x:v>
      </x:c>
      <x:c r="F466" s="27" t="n">
        <x:v>7</x:v>
      </x:c>
      <x:c r="G466" s="27" t="n">
        <x:v>2</x:v>
      </x:c>
      <x:c r="H466" s="27" t="n">
        <x:f>ROUND(IF(D466="High",30,IF(D466="Medium",20,10))+E466*3+F466*2.5+(11-G466)*1.5,0)</x:f>
        <x:v>56</x:v>
      </x:c>
      <x:c r="I466" s="27" t="str">
        <x:v>Page pilier — Productivité et rentabilité des missions CAC</x:v>
      </x:c>
      <x:c r="J466" s="27" t="str">
        <x:v>/productivite-cabinet-audit/</x:v>
      </x:c>
      <x:c r="K466" s="27" t="str">
        <x:v>Automatisation; Workflow; Logiciel CAC; ROI</x:v>
      </x:c>
      <x:c r="L466" s="27" t="str">
        <x:v>productivité; temps passé; budget; boni-mali; rentabilité; taux horaire; capacité; automatisation</x:v>
      </x:c>
      <x:c r="M466" s="27" t="str">
        <x:v>Quelles sont les bonnes pratiques pour améliorer la rentabilité d’un mandat CAC ?</x:v>
      </x:c>
    </x:row>
    <x:row r="467">
      <x:c r="A467" s="27" t="str">
        <x:v>Quel logiciel permet de améliorer la rentabilité d’un mandat CAC ?</x:v>
      </x:c>
      <x:c r="B467" s="27" t="str">
        <x:v>Productivité et rentabilité</x:v>
      </x:c>
      <x:c r="C467" s="27" t="str">
        <x:v>Commercial Investigation</x:v>
      </x:c>
      <x:c r="D467" s="27" t="str">
        <x:v>Low</x:v>
      </x:c>
      <x:c r="E467" s="27" t="n">
        <x:v>6</x:v>
      </x:c>
      <x:c r="F467" s="27" t="n">
        <x:v>7</x:v>
      </x:c>
      <x:c r="G467" s="27" t="n">
        <x:v>2</x:v>
      </x:c>
      <x:c r="H467" s="27" t="n">
        <x:f>ROUND(IF(D467="High",30,IF(D467="Medium",20,10))+E467*3+F467*2.5+(11-G467)*1.5,0)</x:f>
        <x:v>59</x:v>
      </x:c>
      <x:c r="I467" s="27" t="str">
        <x:v>Page pilier — Productivité et rentabilité des missions CAC</x:v>
      </x:c>
      <x:c r="J467" s="27" t="str">
        <x:v>/productivite-cabinet-audit/</x:v>
      </x:c>
      <x:c r="K467" s="27" t="str">
        <x:v>Automatisation; Workflow; Logiciel CAC; ROI</x:v>
      </x:c>
      <x:c r="L467" s="27" t="str">
        <x:v>productivité; temps passé; budget; boni-mali; rentabilité; taux horaire; capacité; automatisation</x:v>
      </x:c>
      <x:c r="M467" s="27" t="str">
        <x:v>Quel logiciel permet de améliorer la rentabilité d’un mandat CAC ?</x:v>
      </x:c>
    </x:row>
    <x:row r="468">
      <x:c r="A468" s="27" t="str">
        <x:v>Comment améliorer la rentabilité d’un mandat CAC conformément aux NEP ?</x:v>
      </x:c>
      <x:c r="B468" s="27" t="str">
        <x:v>Productivité et rentabilité</x:v>
      </x:c>
      <x:c r="C468" s="27" t="str">
        <x:v>Informational</x:v>
      </x:c>
      <x:c r="D468" s="27" t="str">
        <x:v>Low</x:v>
      </x:c>
      <x:c r="E468" s="27" t="n">
        <x:v>5</x:v>
      </x:c>
      <x:c r="F468" s="27" t="n">
        <x:v>7</x:v>
      </x:c>
      <x:c r="G468" s="27" t="n">
        <x:v>3</x:v>
      </x:c>
      <x:c r="H468" s="27" t="n">
        <x:f>ROUND(IF(D468="High",30,IF(D468="Medium",20,10))+E468*3+F468*2.5+(11-G468)*1.5,0)</x:f>
        <x:v>55</x:v>
      </x:c>
      <x:c r="I468" s="27" t="str">
        <x:v>Page pilier — Productivité et rentabilité des missions CAC</x:v>
      </x:c>
      <x:c r="J468" s="27" t="str">
        <x:v>/productivite-cabinet-audit/</x:v>
      </x:c>
      <x:c r="K468" s="27" t="str">
        <x:v>Automatisation; Workflow; Logiciel CAC; ROI</x:v>
      </x:c>
      <x:c r="L468" s="27" t="str">
        <x:v>productivité; temps passé; budget; boni-mali; rentabilité; taux horaire; capacité; automatisation</x:v>
      </x:c>
      <x:c r="M468" s="27" t="str">
        <x:v>Comment améliorer la rentabilité d’un mandat CAC conformément aux NEP ?</x:v>
      </x:c>
    </x:row>
    <x:row r="469">
      <x:c r="A469" s="27" t="str">
        <x:v>Peut-on améliorer la rentabilité d’un mandat CAC avec l’intelligence artificielle ?</x:v>
      </x:c>
      <x:c r="B469" s="27" t="str">
        <x:v>Productivité et rentabilité</x:v>
      </x:c>
      <x:c r="C469" s="27" t="str">
        <x:v>Informational</x:v>
      </x:c>
      <x:c r="D469" s="27" t="str">
        <x:v>Low</x:v>
      </x:c>
      <x:c r="E469" s="27" t="n">
        <x:v>5</x:v>
      </x:c>
      <x:c r="F469" s="27" t="n">
        <x:v>7</x:v>
      </x:c>
      <x:c r="G469" s="27" t="n">
        <x:v>2</x:v>
      </x:c>
      <x:c r="H469" s="27" t="n">
        <x:f>ROUND(IF(D469="High",30,IF(D469="Medium",20,10))+E469*3+F469*2.5+(11-G469)*1.5,0)</x:f>
        <x:v>56</x:v>
      </x:c>
      <x:c r="I469" s="27" t="str">
        <x:v>Page pilier — Productivité et rentabilité des missions CAC</x:v>
      </x:c>
      <x:c r="J469" s="27" t="str">
        <x:v>/productivite-cabinet-audit/</x:v>
      </x:c>
      <x:c r="K469" s="27" t="str">
        <x:v>Automatisation; Workflow; Logiciel CAC; ROI</x:v>
      </x:c>
      <x:c r="L469" s="27" t="str">
        <x:v>productivité; temps passé; budget; boni-mali; rentabilité; taux horaire; capacité; automatisation</x:v>
      </x:c>
      <x:c r="M469" s="27" t="str">
        <x:v>Peut-on améliorer la rentabilité d’un mandat CAC avec l’intelligence artificielle ?</x:v>
      </x:c>
    </x:row>
    <x:row r="470">
      <x:c r="A470" s="27" t="str">
        <x:v>Comment gagner du temps pour améliorer la rentabilité d’un mandat CAC ?</x:v>
      </x:c>
      <x:c r="B470" s="27" t="str">
        <x:v>Productivité et rentabilité</x:v>
      </x:c>
      <x:c r="C470" s="27" t="str">
        <x:v>Informational</x:v>
      </x:c>
      <x:c r="D470" s="27" t="str">
        <x:v>Low</x:v>
      </x:c>
      <x:c r="E470" s="27" t="n">
        <x:v>5</x:v>
      </x:c>
      <x:c r="F470" s="27" t="n">
        <x:v>7</x:v>
      </x:c>
      <x:c r="G470" s="27" t="n">
        <x:v>2</x:v>
      </x:c>
      <x:c r="H470" s="27" t="n">
        <x:f>ROUND(IF(D470="High",30,IF(D470="Medium",20,10))+E470*3+F470*2.5+(11-G470)*1.5,0)</x:f>
        <x:v>56</x:v>
      </x:c>
      <x:c r="I470" s="27" t="str">
        <x:v>Page pilier — Productivité et rentabilité des missions CAC</x:v>
      </x:c>
      <x:c r="J470" s="27" t="str">
        <x:v>/productivite-cabinet-audit/</x:v>
      </x:c>
      <x:c r="K470" s="27" t="str">
        <x:v>Automatisation; Workflow; Logiciel CAC; ROI</x:v>
      </x:c>
      <x:c r="L470" s="27" t="str">
        <x:v>productivité; temps passé; budget; boni-mali; rentabilité; taux horaire; capacité; automatisation</x:v>
      </x:c>
      <x:c r="M470" s="27" t="str">
        <x:v>Comment gagner du temps pour améliorer la rentabilité d’un mandat CAC ?</x:v>
      </x:c>
    </x:row>
    <x:row r="471">
      <x:c r="A471" s="27" t="str">
        <x:v>Quels documents faut-il conserver pour améliorer la rentabilité d’un mandat CAC ?</x:v>
      </x:c>
      <x:c r="B471" s="27" t="str">
        <x:v>Productivité et rentabilité</x:v>
      </x:c>
      <x:c r="C471" s="27" t="str">
        <x:v>Informational</x:v>
      </x:c>
      <x:c r="D471" s="27" t="str">
        <x:v>Low</x:v>
      </x:c>
      <x:c r="E471" s="27" t="n">
        <x:v>5</x:v>
      </x:c>
      <x:c r="F471" s="27" t="n">
        <x:v>7</x:v>
      </x:c>
      <x:c r="G471" s="27" t="n">
        <x:v>2</x:v>
      </x:c>
      <x:c r="H471" s="27" t="n">
        <x:f>ROUND(IF(D471="High",30,IF(D471="Medium",20,10))+E471*3+F471*2.5+(11-G471)*1.5,0)</x:f>
        <x:v>56</x:v>
      </x:c>
      <x:c r="I471" s="27" t="str">
        <x:v>Page pilier — Productivité et rentabilité des missions CAC</x:v>
      </x:c>
      <x:c r="J471" s="27" t="str">
        <x:v>/productivite-cabinet-audit/</x:v>
      </x:c>
      <x:c r="K471" s="27" t="str">
        <x:v>Automatisation; Workflow; Logiciel CAC; ROI</x:v>
      </x:c>
      <x:c r="L471" s="27" t="str">
        <x:v>productivité; temps passé; budget; boni-mali; rentabilité; taux horaire; capacité; automatisation</x:v>
      </x:c>
      <x:c r="M471" s="27" t="str">
        <x:v>Quels documents faut-il conserver pour améliorer la rentabilité d’un mandat CAC ?</x:v>
      </x:c>
    </x:row>
    <x:row r="472">
      <x:c r="A472" s="27" t="str">
        <x:v>Quels contrôles mettre en place pour améliorer la rentabilité d’un mandat CAC ?</x:v>
      </x:c>
      <x:c r="B472" s="27" t="str">
        <x:v>Productivité et rentabilité</x:v>
      </x:c>
      <x:c r="C472" s="27" t="str">
        <x:v>Informational</x:v>
      </x:c>
      <x:c r="D472" s="27" t="str">
        <x:v>Low</x:v>
      </x:c>
      <x:c r="E472" s="27" t="n">
        <x:v>4</x:v>
      </x:c>
      <x:c r="F472" s="27" t="n">
        <x:v>7</x:v>
      </x:c>
      <x:c r="G472" s="27" t="n">
        <x:v>2</x:v>
      </x:c>
      <x:c r="H472" s="27" t="n">
        <x:f>ROUND(IF(D472="High",30,IF(D472="Medium",20,10))+E472*3+F472*2.5+(11-G472)*1.5,0)</x:f>
        <x:v>53</x:v>
      </x:c>
      <x:c r="I472" s="27" t="str">
        <x:v>Page pilier — Productivité et rentabilité des missions CAC</x:v>
      </x:c>
      <x:c r="J472" s="27" t="str">
        <x:v>/productivite-cabinet-audit/</x:v>
      </x:c>
      <x:c r="K472" s="27" t="str">
        <x:v>Automatisation; Workflow; Logiciel CAC; ROI</x:v>
      </x:c>
      <x:c r="L472" s="27" t="str">
        <x:v>productivité; temps passé; budget; boni-mali; rentabilité; taux horaire; capacité; automatisation</x:v>
      </x:c>
      <x:c r="M472" s="27" t="str">
        <x:v>Quels contrôles mettre en place pour améliorer la rentabilité d’un mandat CAC ?</x:v>
      </x:c>
    </x:row>
    <x:row r="473">
      <x:c r="A473" s="27" t="str">
        <x:v>Quels sont les risques d’erreur lorsqu’on doit améliorer la rentabilité d’un mandat CAC ?</x:v>
      </x:c>
      <x:c r="B473" s="27" t="str">
        <x:v>Productivité et rentabilité</x:v>
      </x:c>
      <x:c r="C473" s="27" t="str">
        <x:v>Informational</x:v>
      </x:c>
      <x:c r="D473" s="27" t="str">
        <x:v>Low</x:v>
      </x:c>
      <x:c r="E473" s="27" t="n">
        <x:v>5</x:v>
      </x:c>
      <x:c r="F473" s="27" t="n">
        <x:v>7</x:v>
      </x:c>
      <x:c r="G473" s="27" t="n">
        <x:v>2</x:v>
      </x:c>
      <x:c r="H473" s="27" t="n">
        <x:f>ROUND(IF(D473="High",30,IF(D473="Medium",20,10))+E473*3+F473*2.5+(11-G473)*1.5,0)</x:f>
        <x:v>56</x:v>
      </x:c>
      <x:c r="I473" s="27" t="str">
        <x:v>Page pilier — Productivité et rentabilité des missions CAC</x:v>
      </x:c>
      <x:c r="J473" s="27" t="str">
        <x:v>/productivite-cabinet-audit/</x:v>
      </x:c>
      <x:c r="K473" s="27" t="str">
        <x:v>Automatisation; Workflow; Logiciel CAC; ROI</x:v>
      </x:c>
      <x:c r="L473" s="27" t="str">
        <x:v>productivité; temps passé; budget; boni-mali; rentabilité; taux horaire; capacité; automatisation</x:v>
      </x:c>
      <x:c r="M473" s="27" t="str">
        <x:v>Quels sont les risques d’erreur lorsqu’on doit améliorer la rentabilité d’un mandat CAC ?</x:v>
      </x:c>
    </x:row>
    <x:row r="474">
      <x:c r="A474" s="27" t="str">
        <x:v>Comment standardiser la manière de améliorer la rentabilité d’un mandat CAC dans un cabinet ?</x:v>
      </x:c>
      <x:c r="B474" s="27" t="str">
        <x:v>Productivité et rentabilité</x:v>
      </x:c>
      <x:c r="C474" s="27" t="str">
        <x:v>Informational</x:v>
      </x:c>
      <x:c r="D474" s="27" t="str">
        <x:v>Low</x:v>
      </x:c>
      <x:c r="E474" s="27" t="n">
        <x:v>5</x:v>
      </x:c>
      <x:c r="F474" s="27" t="n">
        <x:v>7</x:v>
      </x:c>
      <x:c r="G474" s="27" t="n">
        <x:v>2</x:v>
      </x:c>
      <x:c r="H474" s="27" t="n">
        <x:f>ROUND(IF(D474="High",30,IF(D474="Medium",20,10))+E474*3+F474*2.5+(11-G474)*1.5,0)</x:f>
        <x:v>56</x:v>
      </x:c>
      <x:c r="I474" s="27" t="str">
        <x:v>Page pilier — Productivité et rentabilité des missions CAC</x:v>
      </x:c>
      <x:c r="J474" s="27" t="str">
        <x:v>/productivite-cabinet-audit/</x:v>
      </x:c>
      <x:c r="K474" s="27" t="str">
        <x:v>Automatisation; Workflow; Logiciel CAC; ROI</x:v>
      </x:c>
      <x:c r="L474" s="27" t="str">
        <x:v>productivité; temps passé; budget; boni-mali; rentabilité; taux horaire; capacité; automatisation</x:v>
      </x:c>
      <x:c r="M474" s="27" t="str">
        <x:v>Comment standardiser la manière de améliorer la rentabilité d’un mandat CAC dans un cabinet ?</x:v>
      </x:c>
    </x:row>
    <x:row r="475">
      <x:c r="A475" s="27" t="str">
        <x:v>Comment automatiser les demandes de pièces au client ?</x:v>
      </x:c>
      <x:c r="B475" s="27" t="str">
        <x:v>Portail client et collecte de pièces</x:v>
      </x:c>
      <x:c r="C475" s="27" t="str">
        <x:v>Informational</x:v>
      </x:c>
      <x:c r="D475" s="27" t="str">
        <x:v>Low</x:v>
      </x:c>
      <x:c r="E475" s="27" t="n">
        <x:v>4</x:v>
      </x:c>
      <x:c r="F475" s="27" t="n">
        <x:v>8</x:v>
      </x:c>
      <x:c r="G475" s="27" t="n">
        <x:v>2</x:v>
      </x:c>
      <x:c r="H475" s="27" t="n">
        <x:f>ROUND(IF(D475="High",30,IF(D475="Medium",20,10))+E475*3+F475*2.5+(11-G475)*1.5,0)</x:f>
        <x:v>56</x:v>
      </x:c>
      <x:c r="I475" s="27" t="str">
        <x:v>Page pilier — Collecte de pièces et portail client pour l’audit</x:v>
      </x:c>
      <x:c r="J475" s="27" t="str">
        <x:v>/collecte-pieces-audit/</x:v>
      </x:c>
      <x:c r="K475" s="27" t="str">
        <x:v>Dossier de travail; NEP; Logiciel CAC; Glossaire</x:v>
      </x:c>
      <x:c r="L475" s="27" t="str">
        <x:v>portail client; PBC list; demande de pièces; relance; dépôt sécurisé; statut; collecte documentaire</x:v>
      </x:c>
      <x:c r="M475" s="27" t="str">
        <x:v>Comment automatiser les demandes de pièces au client ?</x:v>
      </x:c>
    </x:row>
    <x:row r="476">
      <x:c r="A476" s="27" t="str">
        <x:v>Quelles sont les bonnes pratiques pour automatiser les demandes de pièces au client ?</x:v>
      </x:c>
      <x:c r="B476" s="27" t="str">
        <x:v>Portail client et collecte de pièces</x:v>
      </x:c>
      <x:c r="C476" s="27" t="str">
        <x:v>Informational</x:v>
      </x:c>
      <x:c r="D476" s="27" t="str">
        <x:v>Low</x:v>
      </x:c>
      <x:c r="E476" s="27" t="n">
        <x:v>4</x:v>
      </x:c>
      <x:c r="F476" s="27" t="n">
        <x:v>8</x:v>
      </x:c>
      <x:c r="G476" s="27" t="n">
        <x:v>2</x:v>
      </x:c>
      <x:c r="H476" s="27" t="n">
        <x:f>ROUND(IF(D476="High",30,IF(D476="Medium",20,10))+E476*3+F476*2.5+(11-G476)*1.5,0)</x:f>
        <x:v>56</x:v>
      </x:c>
      <x:c r="I476" s="27" t="str">
        <x:v>Page pilier — Collecte de pièces et portail client pour l’audit</x:v>
      </x:c>
      <x:c r="J476" s="27" t="str">
        <x:v>/collecte-pieces-audit/</x:v>
      </x:c>
      <x:c r="K476" s="27" t="str">
        <x:v>Dossier de travail; NEP; Logiciel CAC; Glossaire</x:v>
      </x:c>
      <x:c r="L476" s="27" t="str">
        <x:v>portail client; PBC list; demande de pièces; relance; dépôt sécurisé; statut; collecte documentaire</x:v>
      </x:c>
      <x:c r="M476" s="27" t="str">
        <x:v>Quelles sont les bonnes pratiques pour automatiser les demandes de pièces au client ?</x:v>
      </x:c>
    </x:row>
    <x:row r="477">
      <x:c r="A477" s="27" t="str">
        <x:v>Quel logiciel permet de automatiser les demandes de pièces au client ?</x:v>
      </x:c>
      <x:c r="B477" s="27" t="str">
        <x:v>Portail client et collecte de pièces</x:v>
      </x:c>
      <x:c r="C477" s="27" t="str">
        <x:v>Commercial Investigation</x:v>
      </x:c>
      <x:c r="D477" s="27" t="str">
        <x:v>Low</x:v>
      </x:c>
      <x:c r="E477" s="27" t="n">
        <x:v>5</x:v>
      </x:c>
      <x:c r="F477" s="27" t="n">
        <x:v>8</x:v>
      </x:c>
      <x:c r="G477" s="27" t="n">
        <x:v>2</x:v>
      </x:c>
      <x:c r="H477" s="27" t="n">
        <x:f>ROUND(IF(D477="High",30,IF(D477="Medium",20,10))+E477*3+F477*2.5+(11-G477)*1.5,0)</x:f>
        <x:v>59</x:v>
      </x:c>
      <x:c r="I477" s="27" t="str">
        <x:v>Page pilier — Collecte de pièces et portail client pour l’audit</x:v>
      </x:c>
      <x:c r="J477" s="27" t="str">
        <x:v>/collecte-pieces-audit/</x:v>
      </x:c>
      <x:c r="K477" s="27" t="str">
        <x:v>Dossier de travail; NEP; Logiciel CAC; Glossaire</x:v>
      </x:c>
      <x:c r="L477" s="27" t="str">
        <x:v>portail client; PBC list; demande de pièces; relance; dépôt sécurisé; statut; collecte documentaire</x:v>
      </x:c>
      <x:c r="M477" s="27" t="str">
        <x:v>Quel logiciel permet de automatiser les demandes de pièces au client ?</x:v>
      </x:c>
    </x:row>
    <x:row r="478">
      <x:c r="A478" s="27" t="str">
        <x:v>Comment automatiser les demandes de pièces au client conformément aux NEP ?</x:v>
      </x:c>
      <x:c r="B478" s="27" t="str">
        <x:v>Portail client et collecte de pièces</x:v>
      </x:c>
      <x:c r="C478" s="27" t="str">
        <x:v>Informational</x:v>
      </x:c>
      <x:c r="D478" s="27" t="str">
        <x:v>Low</x:v>
      </x:c>
      <x:c r="E478" s="27" t="n">
        <x:v>4</x:v>
      </x:c>
      <x:c r="F478" s="27" t="n">
        <x:v>8</x:v>
      </x:c>
      <x:c r="G478" s="27" t="n">
        <x:v>3</x:v>
      </x:c>
      <x:c r="H478" s="27" t="n">
        <x:f>ROUND(IF(D478="High",30,IF(D478="Medium",20,10))+E478*3+F478*2.5+(11-G478)*1.5,0)</x:f>
        <x:v>54</x:v>
      </x:c>
      <x:c r="I478" s="27" t="str">
        <x:v>Page pilier — Collecte de pièces et portail client pour l’audit</x:v>
      </x:c>
      <x:c r="J478" s="27" t="str">
        <x:v>/collecte-pieces-audit/</x:v>
      </x:c>
      <x:c r="K478" s="27" t="str">
        <x:v>Dossier de travail; NEP; Logiciel CAC; Glossaire</x:v>
      </x:c>
      <x:c r="L478" s="27" t="str">
        <x:v>portail client; PBC list; demande de pièces; relance; dépôt sécurisé; statut; collecte documentaire</x:v>
      </x:c>
      <x:c r="M478" s="27" t="str">
        <x:v>Comment automatiser les demandes de pièces au client conformément aux NEP ?</x:v>
      </x:c>
    </x:row>
    <x:row r="479">
      <x:c r="A479" s="27" t="str">
        <x:v>Peut-on automatiser les demandes de pièces au client avec l’intelligence artificielle ?</x:v>
      </x:c>
      <x:c r="B479" s="27" t="str">
        <x:v>Portail client et collecte de pièces</x:v>
      </x:c>
      <x:c r="C479" s="27" t="str">
        <x:v>Informational</x:v>
      </x:c>
      <x:c r="D479" s="27" t="str">
        <x:v>Low</x:v>
      </x:c>
      <x:c r="E479" s="27" t="n">
        <x:v>4</x:v>
      </x:c>
      <x:c r="F479" s="27" t="n">
        <x:v>8</x:v>
      </x:c>
      <x:c r="G479" s="27" t="n">
        <x:v>2</x:v>
      </x:c>
      <x:c r="H479" s="27" t="n">
        <x:f>ROUND(IF(D479="High",30,IF(D479="Medium",20,10))+E479*3+F479*2.5+(11-G479)*1.5,0)</x:f>
        <x:v>56</x:v>
      </x:c>
      <x:c r="I479" s="27" t="str">
        <x:v>Page pilier — Collecte de pièces et portail client pour l’audit</x:v>
      </x:c>
      <x:c r="J479" s="27" t="str">
        <x:v>/collecte-pieces-audit/</x:v>
      </x:c>
      <x:c r="K479" s="27" t="str">
        <x:v>Dossier de travail; NEP; Logiciel CAC; Glossaire</x:v>
      </x:c>
      <x:c r="L479" s="27" t="str">
        <x:v>portail client; PBC list; demande de pièces; relance; dépôt sécurisé; statut; collecte documentaire</x:v>
      </x:c>
      <x:c r="M479" s="27" t="str">
        <x:v>Peut-on automatiser les demandes de pièces au client avec l’intelligence artificielle ?</x:v>
      </x:c>
    </x:row>
    <x:row r="480">
      <x:c r="A480" s="27" t="str">
        <x:v>Comment gagner du temps pour automatiser les demandes de pièces au client ?</x:v>
      </x:c>
      <x:c r="B480" s="27" t="str">
        <x:v>Portail client et collecte de pièces</x:v>
      </x:c>
      <x:c r="C480" s="27" t="str">
        <x:v>Informational</x:v>
      </x:c>
      <x:c r="D480" s="27" t="str">
        <x:v>Low</x:v>
      </x:c>
      <x:c r="E480" s="27" t="n">
        <x:v>4</x:v>
      </x:c>
      <x:c r="F480" s="27" t="n">
        <x:v>8</x:v>
      </x:c>
      <x:c r="G480" s="27" t="n">
        <x:v>2</x:v>
      </x:c>
      <x:c r="H480" s="27" t="n">
        <x:f>ROUND(IF(D480="High",30,IF(D480="Medium",20,10))+E480*3+F480*2.5+(11-G480)*1.5,0)</x:f>
        <x:v>56</x:v>
      </x:c>
      <x:c r="I480" s="27" t="str">
        <x:v>Page pilier — Collecte de pièces et portail client pour l’audit</x:v>
      </x:c>
      <x:c r="J480" s="27" t="str">
        <x:v>/collecte-pieces-audit/</x:v>
      </x:c>
      <x:c r="K480" s="27" t="str">
        <x:v>Dossier de travail; NEP; Logiciel CAC; Glossaire</x:v>
      </x:c>
      <x:c r="L480" s="27" t="str">
        <x:v>portail client; PBC list; demande de pièces; relance; dépôt sécurisé; statut; collecte documentaire</x:v>
      </x:c>
      <x:c r="M480" s="27" t="str">
        <x:v>Comment gagner du temps pour automatiser les demandes de pièces au client ?</x:v>
      </x:c>
    </x:row>
    <x:row r="481">
      <x:c r="A481" s="27" t="str">
        <x:v>Quels documents faut-il conserver pour automatiser les demandes de pièces au client ?</x:v>
      </x:c>
      <x:c r="B481" s="27" t="str">
        <x:v>Portail client et collecte de pièces</x:v>
      </x:c>
      <x:c r="C481" s="27" t="str">
        <x:v>Informational</x:v>
      </x:c>
      <x:c r="D481" s="27" t="str">
        <x:v>Low</x:v>
      </x:c>
      <x:c r="E481" s="27" t="n">
        <x:v>4</x:v>
      </x:c>
      <x:c r="F481" s="27" t="n">
        <x:v>8</x:v>
      </x:c>
      <x:c r="G481" s="27" t="n">
        <x:v>2</x:v>
      </x:c>
      <x:c r="H481" s="27" t="n">
        <x:f>ROUND(IF(D481="High",30,IF(D481="Medium",20,10))+E481*3+F481*2.5+(11-G481)*1.5,0)</x:f>
        <x:v>56</x:v>
      </x:c>
      <x:c r="I481" s="27" t="str">
        <x:v>Page pilier — Collecte de pièces et portail client pour l’audit</x:v>
      </x:c>
      <x:c r="J481" s="27" t="str">
        <x:v>/collecte-pieces-audit/</x:v>
      </x:c>
      <x:c r="K481" s="27" t="str">
        <x:v>Dossier de travail; NEP; Logiciel CAC; Glossaire</x:v>
      </x:c>
      <x:c r="L481" s="27" t="str">
        <x:v>portail client; PBC list; demande de pièces; relance; dépôt sécurisé; statut; collecte documentaire</x:v>
      </x:c>
      <x:c r="M481" s="27" t="str">
        <x:v>Quels documents faut-il conserver pour automatiser les demandes de pièces au client ?</x:v>
      </x:c>
    </x:row>
    <x:row r="482">
      <x:c r="A482" s="27" t="str">
        <x:v>Quels contrôles mettre en place pour automatiser les demandes de pièces au client ?</x:v>
      </x:c>
      <x:c r="B482" s="27" t="str">
        <x:v>Portail client et collecte de pièces</x:v>
      </x:c>
      <x:c r="C482" s="27" t="str">
        <x:v>Informational</x:v>
      </x:c>
      <x:c r="D482" s="27" t="str">
        <x:v>Low</x:v>
      </x:c>
      <x:c r="E482" s="27" t="n">
        <x:v>3</x:v>
      </x:c>
      <x:c r="F482" s="27" t="n">
        <x:v>8</x:v>
      </x:c>
      <x:c r="G482" s="27" t="n">
        <x:v>2</x:v>
      </x:c>
      <x:c r="H482" s="27" t="n">
        <x:f>ROUND(IF(D482="High",30,IF(D482="Medium",20,10))+E482*3+F482*2.5+(11-G482)*1.5,0)</x:f>
        <x:v>53</x:v>
      </x:c>
      <x:c r="I482" s="27" t="str">
        <x:v>Page pilier — Collecte de pièces et portail client pour l’audit</x:v>
      </x:c>
      <x:c r="J482" s="27" t="str">
        <x:v>/collecte-pieces-audit/</x:v>
      </x:c>
      <x:c r="K482" s="27" t="str">
        <x:v>Dossier de travail; NEP; Logiciel CAC; Glossaire</x:v>
      </x:c>
      <x:c r="L482" s="27" t="str">
        <x:v>portail client; PBC list; demande de pièces; relance; dépôt sécurisé; statut; collecte documentaire</x:v>
      </x:c>
      <x:c r="M482" s="27" t="str">
        <x:v>Quels contrôles mettre en place pour automatiser les demandes de pièces au client ?</x:v>
      </x:c>
    </x:row>
    <x:row r="483">
      <x:c r="A483" s="27" t="str">
        <x:v>Quels sont les risques d’erreur lorsqu’on doit automatiser les demandes de pièces au client ?</x:v>
      </x:c>
      <x:c r="B483" s="27" t="str">
        <x:v>Portail client et collecte de pièces</x:v>
      </x:c>
      <x:c r="C483" s="27" t="str">
        <x:v>Informational</x:v>
      </x:c>
      <x:c r="D483" s="27" t="str">
        <x:v>Low</x:v>
      </x:c>
      <x:c r="E483" s="27" t="n">
        <x:v>4</x:v>
      </x:c>
      <x:c r="F483" s="27" t="n">
        <x:v>8</x:v>
      </x:c>
      <x:c r="G483" s="27" t="n">
        <x:v>2</x:v>
      </x:c>
      <x:c r="H483" s="27" t="n">
        <x:f>ROUND(IF(D483="High",30,IF(D483="Medium",20,10))+E483*3+F483*2.5+(11-G483)*1.5,0)</x:f>
        <x:v>56</x:v>
      </x:c>
      <x:c r="I483" s="27" t="str">
        <x:v>Page pilier — Collecte de pièces et portail client pour l’audit</x:v>
      </x:c>
      <x:c r="J483" s="27" t="str">
        <x:v>/collecte-pieces-audit/</x:v>
      </x:c>
      <x:c r="K483" s="27" t="str">
        <x:v>Dossier de travail; NEP; Logiciel CAC; Glossaire</x:v>
      </x:c>
      <x:c r="L483" s="27" t="str">
        <x:v>portail client; PBC list; demande de pièces; relance; dépôt sécurisé; statut; collecte documentaire</x:v>
      </x:c>
      <x:c r="M483" s="27" t="str">
        <x:v>Quels sont les risques d’erreur lorsqu’on doit automatiser les demandes de pièces au client ?</x:v>
      </x:c>
    </x:row>
    <x:row r="484">
      <x:c r="A484" s="27" t="str">
        <x:v>Comment standardiser la manière de automatiser les demandes de pièces au client dans un cabinet ?</x:v>
      </x:c>
      <x:c r="B484" s="27" t="str">
        <x:v>Portail client et collecte de pièces</x:v>
      </x:c>
      <x:c r="C484" s="27" t="str">
        <x:v>Informational</x:v>
      </x:c>
      <x:c r="D484" s="27" t="str">
        <x:v>Low</x:v>
      </x:c>
      <x:c r="E484" s="27" t="n">
        <x:v>4</x:v>
      </x:c>
      <x:c r="F484" s="27" t="n">
        <x:v>8</x:v>
      </x:c>
      <x:c r="G484" s="27" t="n">
        <x:v>2</x:v>
      </x:c>
      <x:c r="H484" s="27" t="n">
        <x:f>ROUND(IF(D484="High",30,IF(D484="Medium",20,10))+E484*3+F484*2.5+(11-G484)*1.5,0)</x:f>
        <x:v>56</x:v>
      </x:c>
      <x:c r="I484" s="27" t="str">
        <x:v>Page pilier — Collecte de pièces et portail client pour l’audit</x:v>
      </x:c>
      <x:c r="J484" s="27" t="str">
        <x:v>/collecte-pieces-audit/</x:v>
      </x:c>
      <x:c r="K484" s="27" t="str">
        <x:v>Dossier de travail; NEP; Logiciel CAC; Glossaire</x:v>
      </x:c>
      <x:c r="L484" s="27" t="str">
        <x:v>portail client; PBC list; demande de pièces; relance; dépôt sécurisé; statut; collecte documentaire</x:v>
      </x:c>
      <x:c r="M484" s="27" t="str">
        <x:v>Comment standardiser la manière de automatiser les demandes de pièces au client dans un cabinet ?</x:v>
      </x:c>
    </x:row>
    <x:row r="485">
      <x:c r="A485" s="27" t="str">
        <x:v>Comment relancer les documents manquants ?</x:v>
      </x:c>
      <x:c r="B485" s="27" t="str">
        <x:v>Portail client et collecte de pièces</x:v>
      </x:c>
      <x:c r="C485" s="27" t="str">
        <x:v>Informational</x:v>
      </x:c>
      <x:c r="D485" s="27" t="str">
        <x:v>Low</x:v>
      </x:c>
      <x:c r="E485" s="27" t="n">
        <x:v>3</x:v>
      </x:c>
      <x:c r="F485" s="27" t="n">
        <x:v>7</x:v>
      </x:c>
      <x:c r="G485" s="27" t="n">
        <x:v>2</x:v>
      </x:c>
      <x:c r="H485" s="27" t="n">
        <x:f>ROUND(IF(D485="High",30,IF(D485="Medium",20,10))+E485*3+F485*2.5+(11-G485)*1.5,0)</x:f>
        <x:v>50</x:v>
      </x:c>
      <x:c r="I485" s="27" t="str">
        <x:v>Page pilier — Collecte de pièces et portail client pour l’audit</x:v>
      </x:c>
      <x:c r="J485" s="27" t="str">
        <x:v>/collecte-pieces-audit/</x:v>
      </x:c>
      <x:c r="K485" s="27" t="str">
        <x:v>Dossier de travail; NEP; Logiciel CAC; Glossaire</x:v>
      </x:c>
      <x:c r="L485" s="27" t="str">
        <x:v>portail client; PBC list; demande de pièces; relance; dépôt sécurisé; statut; collecte documentaire</x:v>
      </x:c>
      <x:c r="M485" s="27" t="str">
        <x:v>Comment relancer les documents manquants ?</x:v>
      </x:c>
    </x:row>
    <x:row r="486">
      <x:c r="A486" s="27" t="str">
        <x:v>Quelles sont les bonnes pratiques pour relancer les documents manquants ?</x:v>
      </x:c>
      <x:c r="B486" s="27" t="str">
        <x:v>Portail client et collecte de pièces</x:v>
      </x:c>
      <x:c r="C486" s="27" t="str">
        <x:v>Informational</x:v>
      </x:c>
      <x:c r="D486" s="27" t="str">
        <x:v>Low</x:v>
      </x:c>
      <x:c r="E486" s="27" t="n">
        <x:v>3</x:v>
      </x:c>
      <x:c r="F486" s="27" t="n">
        <x:v>7</x:v>
      </x:c>
      <x:c r="G486" s="27" t="n">
        <x:v>2</x:v>
      </x:c>
      <x:c r="H486" s="27" t="n">
        <x:f>ROUND(IF(D486="High",30,IF(D486="Medium",20,10))+E486*3+F486*2.5+(11-G486)*1.5,0)</x:f>
        <x:v>50</x:v>
      </x:c>
      <x:c r="I486" s="27" t="str">
        <x:v>Page pilier — Collecte de pièces et portail client pour l’audit</x:v>
      </x:c>
      <x:c r="J486" s="27" t="str">
        <x:v>/collecte-pieces-audit/</x:v>
      </x:c>
      <x:c r="K486" s="27" t="str">
        <x:v>Dossier de travail; NEP; Logiciel CAC; Glossaire</x:v>
      </x:c>
      <x:c r="L486" s="27" t="str">
        <x:v>portail client; PBC list; demande de pièces; relance; dépôt sécurisé; statut; collecte documentaire</x:v>
      </x:c>
      <x:c r="M486" s="27" t="str">
        <x:v>Quelles sont les bonnes pratiques pour relancer les documents manquants ?</x:v>
      </x:c>
    </x:row>
    <x:row r="487">
      <x:c r="A487" s="27" t="str">
        <x:v>Quel logiciel permet de relancer les documents manquants ?</x:v>
      </x:c>
      <x:c r="B487" s="27" t="str">
        <x:v>Portail client et collecte de pièces</x:v>
      </x:c>
      <x:c r="C487" s="27" t="str">
        <x:v>Commercial Investigation</x:v>
      </x:c>
      <x:c r="D487" s="27" t="str">
        <x:v>Low</x:v>
      </x:c>
      <x:c r="E487" s="27" t="n">
        <x:v>4</x:v>
      </x:c>
      <x:c r="F487" s="27" t="n">
        <x:v>7</x:v>
      </x:c>
      <x:c r="G487" s="27" t="n">
        <x:v>2</x:v>
      </x:c>
      <x:c r="H487" s="27" t="n">
        <x:f>ROUND(IF(D487="High",30,IF(D487="Medium",20,10))+E487*3+F487*2.5+(11-G487)*1.5,0)</x:f>
        <x:v>53</x:v>
      </x:c>
      <x:c r="I487" s="27" t="str">
        <x:v>Page pilier — Collecte de pièces et portail client pour l’audit</x:v>
      </x:c>
      <x:c r="J487" s="27" t="str">
        <x:v>/collecte-pieces-audit/</x:v>
      </x:c>
      <x:c r="K487" s="27" t="str">
        <x:v>Dossier de travail; NEP; Logiciel CAC; Glossaire</x:v>
      </x:c>
      <x:c r="L487" s="27" t="str">
        <x:v>portail client; PBC list; demande de pièces; relance; dépôt sécurisé; statut; collecte documentaire</x:v>
      </x:c>
      <x:c r="M487" s="27" t="str">
        <x:v>Quel logiciel permet de relancer les documents manquants ?</x:v>
      </x:c>
    </x:row>
    <x:row r="488">
      <x:c r="A488" s="27" t="str">
        <x:v>Comment relancer les documents manquants conformément aux NEP ?</x:v>
      </x:c>
      <x:c r="B488" s="27" t="str">
        <x:v>Portail client et collecte de pièces</x:v>
      </x:c>
      <x:c r="C488" s="27" t="str">
        <x:v>Informational</x:v>
      </x:c>
      <x:c r="D488" s="27" t="str">
        <x:v>Low</x:v>
      </x:c>
      <x:c r="E488" s="27" t="n">
        <x:v>3</x:v>
      </x:c>
      <x:c r="F488" s="27" t="n">
        <x:v>7</x:v>
      </x:c>
      <x:c r="G488" s="27" t="n">
        <x:v>3</x:v>
      </x:c>
      <x:c r="H488" s="27" t="n">
        <x:f>ROUND(IF(D488="High",30,IF(D488="Medium",20,10))+E488*3+F488*2.5+(11-G488)*1.5,0)</x:f>
        <x:v>49</x:v>
      </x:c>
      <x:c r="I488" s="27" t="str">
        <x:v>Page pilier — Collecte de pièces et portail client pour l’audit</x:v>
      </x:c>
      <x:c r="J488" s="27" t="str">
        <x:v>/collecte-pieces-audit/</x:v>
      </x:c>
      <x:c r="K488" s="27" t="str">
        <x:v>Dossier de travail; NEP; Logiciel CAC; Glossaire</x:v>
      </x:c>
      <x:c r="L488" s="27" t="str">
        <x:v>portail client; PBC list; demande de pièces; relance; dépôt sécurisé; statut; collecte documentaire</x:v>
      </x:c>
      <x:c r="M488" s="27" t="str">
        <x:v>Comment relancer les documents manquants conformément aux NEP ?</x:v>
      </x:c>
    </x:row>
    <x:row r="489">
      <x:c r="A489" s="27" t="str">
        <x:v>Peut-on relancer les documents manquants avec l’intelligence artificielle ?</x:v>
      </x:c>
      <x:c r="B489" s="27" t="str">
        <x:v>Portail client et collecte de pièces</x:v>
      </x:c>
      <x:c r="C489" s="27" t="str">
        <x:v>Informational</x:v>
      </x:c>
      <x:c r="D489" s="27" t="str">
        <x:v>Low</x:v>
      </x:c>
      <x:c r="E489" s="27" t="n">
        <x:v>3</x:v>
      </x:c>
      <x:c r="F489" s="27" t="n">
        <x:v>7</x:v>
      </x:c>
      <x:c r="G489" s="27" t="n">
        <x:v>2</x:v>
      </x:c>
      <x:c r="H489" s="27" t="n">
        <x:f>ROUND(IF(D489="High",30,IF(D489="Medium",20,10))+E489*3+F489*2.5+(11-G489)*1.5,0)</x:f>
        <x:v>50</x:v>
      </x:c>
      <x:c r="I489" s="27" t="str">
        <x:v>Page pilier — Collecte de pièces et portail client pour l’audit</x:v>
      </x:c>
      <x:c r="J489" s="27" t="str">
        <x:v>/collecte-pieces-audit/</x:v>
      </x:c>
      <x:c r="K489" s="27" t="str">
        <x:v>Dossier de travail; NEP; Logiciel CAC; Glossaire</x:v>
      </x:c>
      <x:c r="L489" s="27" t="str">
        <x:v>portail client; PBC list; demande de pièces; relance; dépôt sécurisé; statut; collecte documentaire</x:v>
      </x:c>
      <x:c r="M489" s="27" t="str">
        <x:v>Peut-on relancer les documents manquants avec l’intelligence artificielle ?</x:v>
      </x:c>
    </x:row>
    <x:row r="490">
      <x:c r="A490" s="27" t="str">
        <x:v>Comment gagner du temps pour relancer les documents manquants ?</x:v>
      </x:c>
      <x:c r="B490" s="27" t="str">
        <x:v>Portail client et collecte de pièces</x:v>
      </x:c>
      <x:c r="C490" s="27" t="str">
        <x:v>Informational</x:v>
      </x:c>
      <x:c r="D490" s="27" t="str">
        <x:v>Low</x:v>
      </x:c>
      <x:c r="E490" s="27" t="n">
        <x:v>3</x:v>
      </x:c>
      <x:c r="F490" s="27" t="n">
        <x:v>7</x:v>
      </x:c>
      <x:c r="G490" s="27" t="n">
        <x:v>2</x:v>
      </x:c>
      <x:c r="H490" s="27" t="n">
        <x:f>ROUND(IF(D490="High",30,IF(D490="Medium",20,10))+E490*3+F490*2.5+(11-G490)*1.5,0)</x:f>
        <x:v>50</x:v>
      </x:c>
      <x:c r="I490" s="27" t="str">
        <x:v>Page pilier — Collecte de pièces et portail client pour l’audit</x:v>
      </x:c>
      <x:c r="J490" s="27" t="str">
        <x:v>/collecte-pieces-audit/</x:v>
      </x:c>
      <x:c r="K490" s="27" t="str">
        <x:v>Dossier de travail; NEP; Logiciel CAC; Glossaire</x:v>
      </x:c>
      <x:c r="L490" s="27" t="str">
        <x:v>portail client; PBC list; demande de pièces; relance; dépôt sécurisé; statut; collecte documentaire</x:v>
      </x:c>
      <x:c r="M490" s="27" t="str">
        <x:v>Comment gagner du temps pour relancer les documents manquants ?</x:v>
      </x:c>
    </x:row>
    <x:row r="491">
      <x:c r="A491" s="27" t="str">
        <x:v>Quels documents faut-il conserver pour relancer les documents manquants ?</x:v>
      </x:c>
      <x:c r="B491" s="27" t="str">
        <x:v>Portail client et collecte de pièces</x:v>
      </x:c>
      <x:c r="C491" s="27" t="str">
        <x:v>Informational</x:v>
      </x:c>
      <x:c r="D491" s="27" t="str">
        <x:v>Low</x:v>
      </x:c>
      <x:c r="E491" s="27" t="n">
        <x:v>3</x:v>
      </x:c>
      <x:c r="F491" s="27" t="n">
        <x:v>7</x:v>
      </x:c>
      <x:c r="G491" s="27" t="n">
        <x:v>2</x:v>
      </x:c>
      <x:c r="H491" s="27" t="n">
        <x:f>ROUND(IF(D491="High",30,IF(D491="Medium",20,10))+E491*3+F491*2.5+(11-G491)*1.5,0)</x:f>
        <x:v>50</x:v>
      </x:c>
      <x:c r="I491" s="27" t="str">
        <x:v>Page pilier — Collecte de pièces et portail client pour l’audit</x:v>
      </x:c>
      <x:c r="J491" s="27" t="str">
        <x:v>/collecte-pieces-audit/</x:v>
      </x:c>
      <x:c r="K491" s="27" t="str">
        <x:v>Dossier de travail; NEP; Logiciel CAC; Glossaire</x:v>
      </x:c>
      <x:c r="L491" s="27" t="str">
        <x:v>portail client; PBC list; demande de pièces; relance; dépôt sécurisé; statut; collecte documentaire</x:v>
      </x:c>
      <x:c r="M491" s="27" t="str">
        <x:v>Quels documents faut-il conserver pour relancer les documents manquants ?</x:v>
      </x:c>
    </x:row>
    <x:row r="492">
      <x:c r="A492" s="27" t="str">
        <x:v>Quels contrôles mettre en place pour relancer les documents manquants ?</x:v>
      </x:c>
      <x:c r="B492" s="27" t="str">
        <x:v>Portail client et collecte de pièces</x:v>
      </x:c>
      <x:c r="C492" s="27" t="str">
        <x:v>Informational</x:v>
      </x:c>
      <x:c r="D492" s="27" t="str">
        <x:v>Low</x:v>
      </x:c>
      <x:c r="E492" s="27" t="n">
        <x:v>2</x:v>
      </x:c>
      <x:c r="F492" s="27" t="n">
        <x:v>7</x:v>
      </x:c>
      <x:c r="G492" s="27" t="n">
        <x:v>2</x:v>
      </x:c>
      <x:c r="H492" s="27" t="n">
        <x:f>ROUND(IF(D492="High",30,IF(D492="Medium",20,10))+E492*3+F492*2.5+(11-G492)*1.5,0)</x:f>
        <x:v>47</x:v>
      </x:c>
      <x:c r="I492" s="27" t="str">
        <x:v>Page pilier — Collecte de pièces et portail client pour l’audit</x:v>
      </x:c>
      <x:c r="J492" s="27" t="str">
        <x:v>/collecte-pieces-audit/</x:v>
      </x:c>
      <x:c r="K492" s="27" t="str">
        <x:v>Dossier de travail; NEP; Logiciel CAC; Glossaire</x:v>
      </x:c>
      <x:c r="L492" s="27" t="str">
        <x:v>portail client; PBC list; demande de pièces; relance; dépôt sécurisé; statut; collecte documentaire</x:v>
      </x:c>
      <x:c r="M492" s="27" t="str">
        <x:v>Quels contrôles mettre en place pour relancer les documents manquants ?</x:v>
      </x:c>
    </x:row>
    <x:row r="493">
      <x:c r="A493" s="27" t="str">
        <x:v>Quels sont les risques d’erreur lorsqu’on doit relancer les documents manquants ?</x:v>
      </x:c>
      <x:c r="B493" s="27" t="str">
        <x:v>Portail client et collecte de pièces</x:v>
      </x:c>
      <x:c r="C493" s="27" t="str">
        <x:v>Informational</x:v>
      </x:c>
      <x:c r="D493" s="27" t="str">
        <x:v>Low</x:v>
      </x:c>
      <x:c r="E493" s="27" t="n">
        <x:v>3</x:v>
      </x:c>
      <x:c r="F493" s="27" t="n">
        <x:v>7</x:v>
      </x:c>
      <x:c r="G493" s="27" t="n">
        <x:v>2</x:v>
      </x:c>
      <x:c r="H493" s="27" t="n">
        <x:f>ROUND(IF(D493="High",30,IF(D493="Medium",20,10))+E493*3+F493*2.5+(11-G493)*1.5,0)</x:f>
        <x:v>50</x:v>
      </x:c>
      <x:c r="I493" s="27" t="str">
        <x:v>Page pilier — Collecte de pièces et portail client pour l’audit</x:v>
      </x:c>
      <x:c r="J493" s="27" t="str">
        <x:v>/collecte-pieces-audit/</x:v>
      </x:c>
      <x:c r="K493" s="27" t="str">
        <x:v>Dossier de travail; NEP; Logiciel CAC; Glossaire</x:v>
      </x:c>
      <x:c r="L493" s="27" t="str">
        <x:v>portail client; PBC list; demande de pièces; relance; dépôt sécurisé; statut; collecte documentaire</x:v>
      </x:c>
      <x:c r="M493" s="27" t="str">
        <x:v>Quels sont les risques d’erreur lorsqu’on doit relancer les documents manquants ?</x:v>
      </x:c>
    </x:row>
    <x:row r="494">
      <x:c r="A494" s="27" t="str">
        <x:v>Comment standardiser la manière de relancer les documents manquants dans un cabinet ?</x:v>
      </x:c>
      <x:c r="B494" s="27" t="str">
        <x:v>Portail client et collecte de pièces</x:v>
      </x:c>
      <x:c r="C494" s="27" t="str">
        <x:v>Informational</x:v>
      </x:c>
      <x:c r="D494" s="27" t="str">
        <x:v>Low</x:v>
      </x:c>
      <x:c r="E494" s="27" t="n">
        <x:v>3</x:v>
      </x:c>
      <x:c r="F494" s="27" t="n">
        <x:v>7</x:v>
      </x:c>
      <x:c r="G494" s="27" t="n">
        <x:v>2</x:v>
      </x:c>
      <x:c r="H494" s="27" t="n">
        <x:f>ROUND(IF(D494="High",30,IF(D494="Medium",20,10))+E494*3+F494*2.5+(11-G494)*1.5,0)</x:f>
        <x:v>50</x:v>
      </x:c>
      <x:c r="I494" s="27" t="str">
        <x:v>Page pilier — Collecte de pièces et portail client pour l’audit</x:v>
      </x:c>
      <x:c r="J494" s="27" t="str">
        <x:v>/collecte-pieces-audit/</x:v>
      </x:c>
      <x:c r="K494" s="27" t="str">
        <x:v>Dossier de travail; NEP; Logiciel CAC; Glossaire</x:v>
      </x:c>
      <x:c r="L494" s="27" t="str">
        <x:v>portail client; PBC list; demande de pièces; relance; dépôt sécurisé; statut; collecte documentaire</x:v>
      </x:c>
      <x:c r="M494" s="27" t="str">
        <x:v>Comment standardiser la manière de relancer les documents manquants dans un cabinet ?</x:v>
      </x:c>
    </x:row>
    <x:row r="495">
      <x:c r="A495" s="27" t="str">
        <x:v>Comment former un collaborateur junior aux NEP ?</x:v>
      </x:c>
      <x:c r="B495" s="27" t="str">
        <x:v>Formation et méthodes</x:v>
      </x:c>
      <x:c r="C495" s="27" t="str">
        <x:v>Informational</x:v>
      </x:c>
      <x:c r="D495" s="27" t="str">
        <x:v>Low</x:v>
      </x:c>
      <x:c r="E495" s="27" t="n">
        <x:v>3</x:v>
      </x:c>
      <x:c r="F495" s="27" t="n">
        <x:v>7</x:v>
      </x:c>
      <x:c r="G495" s="27" t="n">
        <x:v>3</x:v>
      </x:c>
      <x:c r="H495" s="27" t="n">
        <x:f>ROUND(IF(D495="High",30,IF(D495="Medium",20,10))+E495*3+F495*2.5+(11-G495)*1.5,0)</x:f>
        <x:v>49</x:v>
      </x:c>
      <x:c r="I495" s="27" t="str">
        <x:v>Hub — Formation pratique et méthodes pour équipes d’audit</x:v>
      </x:c>
      <x:c r="J495" s="27" t="str">
        <x:v>/formation-cac/</x:v>
      </x:c>
      <x:c r="K495" s="27" t="str">
        <x:v>Dossier de travail; NEP; Logiciel CAC; Glossaire</x:v>
      </x:c>
      <x:c r="L495" s="27" t="str">
        <x:v>formation CAC; formation NEP; méthodologie; junior audit; supervision; cas pratique; documentation</x:v>
      </x:c>
      <x:c r="M495" s="27" t="str">
        <x:v>Comment former un collaborateur junior aux NEP ?</x:v>
      </x:c>
    </x:row>
    <x:row r="496">
      <x:c r="A496" s="27" t="str">
        <x:v>Quelles sont les bonnes pratiques pour former un collaborateur junior aux NEP ?</x:v>
      </x:c>
      <x:c r="B496" s="27" t="str">
        <x:v>Formation et méthodes</x:v>
      </x:c>
      <x:c r="C496" s="27" t="str">
        <x:v>Informational</x:v>
      </x:c>
      <x:c r="D496" s="27" t="str">
        <x:v>Low</x:v>
      </x:c>
      <x:c r="E496" s="27" t="n">
        <x:v>3</x:v>
      </x:c>
      <x:c r="F496" s="27" t="n">
        <x:v>7</x:v>
      </x:c>
      <x:c r="G496" s="27" t="n">
        <x:v>3</x:v>
      </x:c>
      <x:c r="H496" s="27" t="n">
        <x:f>ROUND(IF(D496="High",30,IF(D496="Medium",20,10))+E496*3+F496*2.5+(11-G496)*1.5,0)</x:f>
        <x:v>49</x:v>
      </x:c>
      <x:c r="I496" s="27" t="str">
        <x:v>Hub — Formation pratique et méthodes pour équipes d’audit</x:v>
      </x:c>
      <x:c r="J496" s="27" t="str">
        <x:v>/formation-cac/</x:v>
      </x:c>
      <x:c r="K496" s="27" t="str">
        <x:v>Dossier de travail; NEP; Logiciel CAC; Glossaire</x:v>
      </x:c>
      <x:c r="L496" s="27" t="str">
        <x:v>formation CAC; formation NEP; méthodologie; junior audit; supervision; cas pratique; documentation</x:v>
      </x:c>
      <x:c r="M496" s="27" t="str">
        <x:v>Quelles sont les bonnes pratiques pour former un collaborateur junior aux NEP ?</x:v>
      </x:c>
    </x:row>
    <x:row r="497">
      <x:c r="A497" s="27" t="str">
        <x:v>Quel logiciel permet de former un collaborateur junior aux NEP ?</x:v>
      </x:c>
      <x:c r="B497" s="27" t="str">
        <x:v>Formation et méthodes</x:v>
      </x:c>
      <x:c r="C497" s="27" t="str">
        <x:v>Commercial Investigation</x:v>
      </x:c>
      <x:c r="D497" s="27" t="str">
        <x:v>Low</x:v>
      </x:c>
      <x:c r="E497" s="27" t="n">
        <x:v>4</x:v>
      </x:c>
      <x:c r="F497" s="27" t="n">
        <x:v>7</x:v>
      </x:c>
      <x:c r="G497" s="27" t="n">
        <x:v>3</x:v>
      </x:c>
      <x:c r="H497" s="27" t="n">
        <x:f>ROUND(IF(D497="High",30,IF(D497="Medium",20,10))+E497*3+F497*2.5+(11-G497)*1.5,0)</x:f>
        <x:v>52</x:v>
      </x:c>
      <x:c r="I497" s="27" t="str">
        <x:v>Hub — Formation pratique et méthodes pour équipes d’audit</x:v>
      </x:c>
      <x:c r="J497" s="27" t="str">
        <x:v>/formation-cac/</x:v>
      </x:c>
      <x:c r="K497" s="27" t="str">
        <x:v>Dossier de travail; NEP; Logiciel CAC; Glossaire</x:v>
      </x:c>
      <x:c r="L497" s="27" t="str">
        <x:v>formation CAC; formation NEP; méthodologie; junior audit; supervision; cas pratique; documentation</x:v>
      </x:c>
      <x:c r="M497" s="27" t="str">
        <x:v>Quel logiciel permet de former un collaborateur junior aux NEP ?</x:v>
      </x:c>
    </x:row>
    <x:row r="498">
      <x:c r="A498" s="27" t="str">
        <x:v>Comment former un collaborateur junior aux NEP conformément aux NEP ?</x:v>
      </x:c>
      <x:c r="B498" s="27" t="str">
        <x:v>Formation et méthodes</x:v>
      </x:c>
      <x:c r="C498" s="27" t="str">
        <x:v>Informational</x:v>
      </x:c>
      <x:c r="D498" s="27" t="str">
        <x:v>Low</x:v>
      </x:c>
      <x:c r="E498" s="27" t="n">
        <x:v>3</x:v>
      </x:c>
      <x:c r="F498" s="27" t="n">
        <x:v>7</x:v>
      </x:c>
      <x:c r="G498" s="27" t="n">
        <x:v>3</x:v>
      </x:c>
      <x:c r="H498" s="27" t="n">
        <x:f>ROUND(IF(D498="High",30,IF(D498="Medium",20,10))+E498*3+F498*2.5+(11-G498)*1.5,0)</x:f>
        <x:v>49</x:v>
      </x:c>
      <x:c r="I498" s="27" t="str">
        <x:v>Hub — Formation pratique et méthodes pour équipes d’audit</x:v>
      </x:c>
      <x:c r="J498" s="27" t="str">
        <x:v>/formation-cac/</x:v>
      </x:c>
      <x:c r="K498" s="27" t="str">
        <x:v>Dossier de travail; NEP; Logiciel CAC; Glossaire</x:v>
      </x:c>
      <x:c r="L498" s="27" t="str">
        <x:v>formation CAC; formation NEP; méthodologie; junior audit; supervision; cas pratique; documentation</x:v>
      </x:c>
      <x:c r="M498" s="27" t="str">
        <x:v>Comment former un collaborateur junior aux NEP conformément aux NEP ?</x:v>
      </x:c>
    </x:row>
    <x:row r="499">
      <x:c r="A499" s="27" t="str">
        <x:v>Peut-on former un collaborateur junior aux NEP avec l’intelligence artificielle ?</x:v>
      </x:c>
      <x:c r="B499" s="27" t="str">
        <x:v>Formation et méthodes</x:v>
      </x:c>
      <x:c r="C499" s="27" t="str">
        <x:v>Informational</x:v>
      </x:c>
      <x:c r="D499" s="27" t="str">
        <x:v>Low</x:v>
      </x:c>
      <x:c r="E499" s="27" t="n">
        <x:v>3</x:v>
      </x:c>
      <x:c r="F499" s="27" t="n">
        <x:v>7</x:v>
      </x:c>
      <x:c r="G499" s="27" t="n">
        <x:v>3</x:v>
      </x:c>
      <x:c r="H499" s="27" t="n">
        <x:f>ROUND(IF(D499="High",30,IF(D499="Medium",20,10))+E499*3+F499*2.5+(11-G499)*1.5,0)</x:f>
        <x:v>49</x:v>
      </x:c>
      <x:c r="I499" s="27" t="str">
        <x:v>Hub — Formation pratique et méthodes pour équipes d’audit</x:v>
      </x:c>
      <x:c r="J499" s="27" t="str">
        <x:v>/formation-cac/</x:v>
      </x:c>
      <x:c r="K499" s="27" t="str">
        <x:v>Dossier de travail; NEP; Logiciel CAC; Glossaire</x:v>
      </x:c>
      <x:c r="L499" s="27" t="str">
        <x:v>formation CAC; formation NEP; méthodologie; junior audit; supervision; cas pratique; documentation</x:v>
      </x:c>
      <x:c r="M499" s="27" t="str">
        <x:v>Peut-on former un collaborateur junior aux NEP avec l’intelligence artificielle ?</x:v>
      </x:c>
    </x:row>
    <x:row r="500">
      <x:c r="A500" s="27" t="str">
        <x:v>Comment gagner du temps pour former un collaborateur junior aux NEP ?</x:v>
      </x:c>
      <x:c r="B500" s="27" t="str">
        <x:v>Formation et méthodes</x:v>
      </x:c>
      <x:c r="C500" s="27" t="str">
        <x:v>Informational</x:v>
      </x:c>
      <x:c r="D500" s="27" t="str">
        <x:v>Low</x:v>
      </x:c>
      <x:c r="E500" s="27" t="n">
        <x:v>3</x:v>
      </x:c>
      <x:c r="F500" s="27" t="n">
        <x:v>7</x:v>
      </x:c>
      <x:c r="G500" s="27" t="n">
        <x:v>3</x:v>
      </x:c>
      <x:c r="H500" s="27" t="n">
        <x:f>ROUND(IF(D500="High",30,IF(D500="Medium",20,10))+E500*3+F500*2.5+(11-G500)*1.5,0)</x:f>
        <x:v>49</x:v>
      </x:c>
      <x:c r="I500" s="27" t="str">
        <x:v>Hub — Formation pratique et méthodes pour équipes d’audit</x:v>
      </x:c>
      <x:c r="J500" s="27" t="str">
        <x:v>/formation-cac/</x:v>
      </x:c>
      <x:c r="K500" s="27" t="str">
        <x:v>Dossier de travail; NEP; Logiciel CAC; Glossaire</x:v>
      </x:c>
      <x:c r="L500" s="27" t="str">
        <x:v>formation CAC; formation NEP; méthodologie; junior audit; supervision; cas pratique; documentation</x:v>
      </x:c>
      <x:c r="M500" s="27" t="str">
        <x:v>Comment gagner du temps pour former un collaborateur junior aux NEP ?</x:v>
      </x:c>
    </x:row>
    <x:row r="501">
      <x:c r="A501" s="27" t="str">
        <x:v>Quels documents faut-il conserver pour former un collaborateur junior aux NEP ?</x:v>
      </x:c>
      <x:c r="B501" s="27" t="str">
        <x:v>Formation et méthodes</x:v>
      </x:c>
      <x:c r="C501" s="27" t="str">
        <x:v>Informational</x:v>
      </x:c>
      <x:c r="D501" s="27" t="str">
        <x:v>Low</x:v>
      </x:c>
      <x:c r="E501" s="27" t="n">
        <x:v>3</x:v>
      </x:c>
      <x:c r="F501" s="27" t="n">
        <x:v>7</x:v>
      </x:c>
      <x:c r="G501" s="27" t="n">
        <x:v>3</x:v>
      </x:c>
      <x:c r="H501" s="27" t="n">
        <x:f>ROUND(IF(D501="High",30,IF(D501="Medium",20,10))+E501*3+F501*2.5+(11-G501)*1.5,0)</x:f>
        <x:v>49</x:v>
      </x:c>
      <x:c r="I501" s="27" t="str">
        <x:v>Hub — Formation pratique et méthodes pour équipes d’audit</x:v>
      </x:c>
      <x:c r="J501" s="27" t="str">
        <x:v>/formation-cac/</x:v>
      </x:c>
      <x:c r="K501" s="27" t="str">
        <x:v>Dossier de travail; NEP; Logiciel CAC; Glossaire</x:v>
      </x:c>
      <x:c r="L501" s="27" t="str">
        <x:v>formation CAC; formation NEP; méthodologie; junior audit; supervision; cas pratique; documentation</x:v>
      </x:c>
      <x:c r="M501" s="27" t="str">
        <x:v>Quels documents faut-il conserver pour former un collaborateur junior aux NEP ?</x:v>
      </x:c>
    </x:row>
    <x:row r="502">
      <x:c r="A502" s="27" t="str">
        <x:v>Quels contrôles mettre en place pour former un collaborateur junior aux NEP ?</x:v>
      </x:c>
      <x:c r="B502" s="27" t="str">
        <x:v>Formation et méthodes</x:v>
      </x:c>
      <x:c r="C502" s="27" t="str">
        <x:v>Informational</x:v>
      </x:c>
      <x:c r="D502" s="27" t="str">
        <x:v>Low</x:v>
      </x:c>
      <x:c r="E502" s="27" t="n">
        <x:v>2</x:v>
      </x:c>
      <x:c r="F502" s="27" t="n">
        <x:v>7</x:v>
      </x:c>
      <x:c r="G502" s="27" t="n">
        <x:v>3</x:v>
      </x:c>
      <x:c r="H502" s="27" t="n">
        <x:f>ROUND(IF(D502="High",30,IF(D502="Medium",20,10))+E502*3+F502*2.5+(11-G502)*1.5,0)</x:f>
        <x:v>46</x:v>
      </x:c>
      <x:c r="I502" s="27" t="str">
        <x:v>Hub — Formation pratique et méthodes pour équipes d’audit</x:v>
      </x:c>
      <x:c r="J502" s="27" t="str">
        <x:v>/formation-cac/</x:v>
      </x:c>
      <x:c r="K502" s="27" t="str">
        <x:v>Dossier de travail; NEP; Logiciel CAC; Glossaire</x:v>
      </x:c>
      <x:c r="L502" s="27" t="str">
        <x:v>formation CAC; formation NEP; méthodologie; junior audit; supervision; cas pratique; documentation</x:v>
      </x:c>
      <x:c r="M502" s="27" t="str">
        <x:v>Quels contrôles mettre en place pour former un collaborateur junior aux NEP ?</x:v>
      </x:c>
    </x:row>
    <x:row r="503">
      <x:c r="A503" s="27" t="str">
        <x:v>Quels sont les risques d’erreur lorsqu’on doit former un collaborateur junior aux NEP ?</x:v>
      </x:c>
      <x:c r="B503" s="27" t="str">
        <x:v>Formation et méthodes</x:v>
      </x:c>
      <x:c r="C503" s="27" t="str">
        <x:v>Informational</x:v>
      </x:c>
      <x:c r="D503" s="27" t="str">
        <x:v>Low</x:v>
      </x:c>
      <x:c r="E503" s="27" t="n">
        <x:v>3</x:v>
      </x:c>
      <x:c r="F503" s="27" t="n">
        <x:v>7</x:v>
      </x:c>
      <x:c r="G503" s="27" t="n">
        <x:v>3</x:v>
      </x:c>
      <x:c r="H503" s="27" t="n">
        <x:f>ROUND(IF(D503="High",30,IF(D503="Medium",20,10))+E503*3+F503*2.5+(11-G503)*1.5,0)</x:f>
        <x:v>49</x:v>
      </x:c>
      <x:c r="I503" s="27" t="str">
        <x:v>Hub — Formation pratique et méthodes pour équipes d’audit</x:v>
      </x:c>
      <x:c r="J503" s="27" t="str">
        <x:v>/formation-cac/</x:v>
      </x:c>
      <x:c r="K503" s="27" t="str">
        <x:v>Dossier de travail; NEP; Logiciel CAC; Glossaire</x:v>
      </x:c>
      <x:c r="L503" s="27" t="str">
        <x:v>formation CAC; formation NEP; méthodologie; junior audit; supervision; cas pratique; documentation</x:v>
      </x:c>
      <x:c r="M503" s="27" t="str">
        <x:v>Quels sont les risques d’erreur lorsqu’on doit former un collaborateur junior aux NEP ?</x:v>
      </x:c>
    </x:row>
    <x:row r="504">
      <x:c r="A504" s="27" t="str">
        <x:v>Comment standardiser la manière de former un collaborateur junior aux NEP dans un cabinet ?</x:v>
      </x:c>
      <x:c r="B504" s="27" t="str">
        <x:v>Formation et méthodes</x:v>
      </x:c>
      <x:c r="C504" s="27" t="str">
        <x:v>Informational</x:v>
      </x:c>
      <x:c r="D504" s="27" t="str">
        <x:v>Low</x:v>
      </x:c>
      <x:c r="E504" s="27" t="n">
        <x:v>3</x:v>
      </x:c>
      <x:c r="F504" s="27" t="n">
        <x:v>7</x:v>
      </x:c>
      <x:c r="G504" s="27" t="n">
        <x:v>3</x:v>
      </x:c>
      <x:c r="H504" s="27" t="n">
        <x:f>ROUND(IF(D504="High",30,IF(D504="Medium",20,10))+E504*3+F504*2.5+(11-G504)*1.5,0)</x:f>
        <x:v>49</x:v>
      </x:c>
      <x:c r="I504" s="27" t="str">
        <x:v>Hub — Formation pratique et méthodes pour équipes d’audit</x:v>
      </x:c>
      <x:c r="J504" s="27" t="str">
        <x:v>/formation-cac/</x:v>
      </x:c>
      <x:c r="K504" s="27" t="str">
        <x:v>Dossier de travail; NEP; Logiciel CAC; Glossaire</x:v>
      </x:c>
      <x:c r="L504" s="27" t="str">
        <x:v>formation CAC; formation NEP; méthodologie; junior audit; supervision; cas pratique; documentation</x:v>
      </x:c>
      <x:c r="M504" s="27" t="str">
        <x:v>Comment standardiser la manière de former un collaborateur junior aux NEP dans un cabinet ?</x:v>
      </x:c>
    </x:row>
    <x:row r="505">
      <x:c r="A505" s="27" t="str">
        <x:v>Comment comprendre les étapes d’une mission d’audit légal ?</x:v>
      </x:c>
      <x:c r="B505" s="27" t="str">
        <x:v>Audit légal et désignation</x:v>
      </x:c>
      <x:c r="C505" s="27" t="str">
        <x:v>Informational</x:v>
      </x:c>
      <x:c r="D505" s="27" t="str">
        <x:v>Low</x:v>
      </x:c>
      <x:c r="E505" s="27" t="n">
        <x:v>3</x:v>
      </x:c>
      <x:c r="F505" s="27" t="n">
        <x:v>7</x:v>
      </x:c>
      <x:c r="G505" s="27" t="n">
        <x:v>3</x:v>
      </x:c>
      <x:c r="H505" s="27" t="n">
        <x:f>ROUND(IF(D505="High",30,IF(D505="Medium",20,10))+E505*3+F505*2.5+(11-G505)*1.5,0)</x:f>
        <x:v>49</x:v>
      </x:c>
      <x:c r="I505" s="27" t="str">
        <x:v>Page pilier — Audit légal et commissariat aux comptes en France</x:v>
      </x:c>
      <x:c r="J505" s="27" t="str">
        <x:v>/audit-legal-france/</x:v>
      </x:c>
      <x:c r="K505" s="27" t="str">
        <x:v>Dossier de travail; NEP; Logiciel CAC; Glossaire</x:v>
      </x:c>
      <x:c r="L505" s="27" t="str">
        <x:v>audit légal; commissaire aux comptes; mandat; désignation; seuils; certification; Code de commerce</x:v>
      </x:c>
      <x:c r="M505" s="27" t="str">
        <x:v>Comment comprendre les étapes d’une mission d’audit légal ?</x:v>
      </x:c>
    </x:row>
    <x:row r="506">
      <x:c r="A506" s="27" t="str">
        <x:v>Quelles sont les bonnes pratiques pour comprendre les étapes d’une mission d’audit légal ?</x:v>
      </x:c>
      <x:c r="B506" s="27" t="str">
        <x:v>Audit légal et désignation</x:v>
      </x:c>
      <x:c r="C506" s="27" t="str">
        <x:v>Informational</x:v>
      </x:c>
      <x:c r="D506" s="27" t="str">
        <x:v>Low</x:v>
      </x:c>
      <x:c r="E506" s="27" t="n">
        <x:v>3</x:v>
      </x:c>
      <x:c r="F506" s="27" t="n">
        <x:v>7</x:v>
      </x:c>
      <x:c r="G506" s="27" t="n">
        <x:v>3</x:v>
      </x:c>
      <x:c r="H506" s="27" t="n">
        <x:f>ROUND(IF(D506="High",30,IF(D506="Medium",20,10))+E506*3+F506*2.5+(11-G506)*1.5,0)</x:f>
        <x:v>49</x:v>
      </x:c>
      <x:c r="I506" s="27" t="str">
        <x:v>Page pilier — Audit légal et commissariat aux comptes en France</x:v>
      </x:c>
      <x:c r="J506" s="27" t="str">
        <x:v>/audit-legal-france/</x:v>
      </x:c>
      <x:c r="K506" s="27" t="str">
        <x:v>Dossier de travail; NEP; Logiciel CAC; Glossaire</x:v>
      </x:c>
      <x:c r="L506" s="27" t="str">
        <x:v>audit légal; commissaire aux comptes; mandat; désignation; seuils; certification; Code de commerce</x:v>
      </x:c>
      <x:c r="M506" s="27" t="str">
        <x:v>Quelles sont les bonnes pratiques pour comprendre les étapes d’une mission d’audit légal ?</x:v>
      </x:c>
    </x:row>
    <x:row r="507">
      <x:c r="A507" s="27" t="str">
        <x:v>Quel logiciel permet de comprendre les étapes d’une mission d’audit légal ?</x:v>
      </x:c>
      <x:c r="B507" s="27" t="str">
        <x:v>Audit légal et désignation</x:v>
      </x:c>
      <x:c r="C507" s="27" t="str">
        <x:v>Commercial Investigation</x:v>
      </x:c>
      <x:c r="D507" s="27" t="str">
        <x:v>Low</x:v>
      </x:c>
      <x:c r="E507" s="27" t="n">
        <x:v>4</x:v>
      </x:c>
      <x:c r="F507" s="27" t="n">
        <x:v>7</x:v>
      </x:c>
      <x:c r="G507" s="27" t="n">
        <x:v>3</x:v>
      </x:c>
      <x:c r="H507" s="27" t="n">
        <x:f>ROUND(IF(D507="High",30,IF(D507="Medium",20,10))+E507*3+F507*2.5+(11-G507)*1.5,0)</x:f>
        <x:v>52</x:v>
      </x:c>
      <x:c r="I507" s="27" t="str">
        <x:v>Page pilier — Audit légal et commissariat aux comptes en France</x:v>
      </x:c>
      <x:c r="J507" s="27" t="str">
        <x:v>/audit-legal-france/</x:v>
      </x:c>
      <x:c r="K507" s="27" t="str">
        <x:v>Dossier de travail; NEP; Logiciel CAC; Glossaire</x:v>
      </x:c>
      <x:c r="L507" s="27" t="str">
        <x:v>audit légal; commissaire aux comptes; mandat; désignation; seuils; certification; Code de commerce</x:v>
      </x:c>
      <x:c r="M507" s="27" t="str">
        <x:v>Quel logiciel permet de comprendre les étapes d’une mission d’audit légal ?</x:v>
      </x:c>
    </x:row>
    <x:row r="508">
      <x:c r="A508" s="27" t="str">
        <x:v>Comment comprendre les étapes d’une mission d’audit légal conformément aux NEP ?</x:v>
      </x:c>
      <x:c r="B508" s="27" t="str">
        <x:v>Audit légal et désignation</x:v>
      </x:c>
      <x:c r="C508" s="27" t="str">
        <x:v>Informational</x:v>
      </x:c>
      <x:c r="D508" s="27" t="str">
        <x:v>Low</x:v>
      </x:c>
      <x:c r="E508" s="27" t="n">
        <x:v>3</x:v>
      </x:c>
      <x:c r="F508" s="27" t="n">
        <x:v>7</x:v>
      </x:c>
      <x:c r="G508" s="27" t="n">
        <x:v>3</x:v>
      </x:c>
      <x:c r="H508" s="27" t="n">
        <x:f>ROUND(IF(D508="High",30,IF(D508="Medium",20,10))+E508*3+F508*2.5+(11-G508)*1.5,0)</x:f>
        <x:v>49</x:v>
      </x:c>
      <x:c r="I508" s="27" t="str">
        <x:v>Page pilier — Audit légal et commissariat aux comptes en France</x:v>
      </x:c>
      <x:c r="J508" s="27" t="str">
        <x:v>/audit-legal-france/</x:v>
      </x:c>
      <x:c r="K508" s="27" t="str">
        <x:v>Dossier de travail; NEP; Logiciel CAC; Glossaire</x:v>
      </x:c>
      <x:c r="L508" s="27" t="str">
        <x:v>audit légal; commissaire aux comptes; mandat; désignation; seuils; certification; Code de commerce</x:v>
      </x:c>
      <x:c r="M508" s="27" t="str">
        <x:v>Comment comprendre les étapes d’une mission d’audit légal conformément aux NEP ?</x:v>
      </x:c>
    </x:row>
    <x:row r="509">
      <x:c r="A509" s="27" t="str">
        <x:v>Peut-on comprendre les étapes d’une mission d’audit légal avec l’intelligence artificielle ?</x:v>
      </x:c>
      <x:c r="B509" s="27" t="str">
        <x:v>Audit légal et désignation</x:v>
      </x:c>
      <x:c r="C509" s="27" t="str">
        <x:v>Informational</x:v>
      </x:c>
      <x:c r="D509" s="27" t="str">
        <x:v>Low</x:v>
      </x:c>
      <x:c r="E509" s="27" t="n">
        <x:v>3</x:v>
      </x:c>
      <x:c r="F509" s="27" t="n">
        <x:v>7</x:v>
      </x:c>
      <x:c r="G509" s="27" t="n">
        <x:v>3</x:v>
      </x:c>
      <x:c r="H509" s="27" t="n">
        <x:f>ROUND(IF(D509="High",30,IF(D509="Medium",20,10))+E509*3+F509*2.5+(11-G509)*1.5,0)</x:f>
        <x:v>49</x:v>
      </x:c>
      <x:c r="I509" s="27" t="str">
        <x:v>Page pilier — Audit légal et commissariat aux comptes en France</x:v>
      </x:c>
      <x:c r="J509" s="27" t="str">
        <x:v>/audit-legal-france/</x:v>
      </x:c>
      <x:c r="K509" s="27" t="str">
        <x:v>Dossier de travail; NEP; Logiciel CAC; Glossaire</x:v>
      </x:c>
      <x:c r="L509" s="27" t="str">
        <x:v>audit légal; commissaire aux comptes; mandat; désignation; seuils; certification; Code de commerce</x:v>
      </x:c>
      <x:c r="M509" s="27" t="str">
        <x:v>Peut-on comprendre les étapes d’une mission d’audit légal avec l’intelligence artificielle ?</x:v>
      </x:c>
    </x:row>
    <x:row r="510">
      <x:c r="A510" s="27" t="str">
        <x:v>Comment gagner du temps pour comprendre les étapes d’une mission d’audit légal ?</x:v>
      </x:c>
      <x:c r="B510" s="27" t="str">
        <x:v>Audit légal et désignation</x:v>
      </x:c>
      <x:c r="C510" s="27" t="str">
        <x:v>Informational</x:v>
      </x:c>
      <x:c r="D510" s="27" t="str">
        <x:v>Low</x:v>
      </x:c>
      <x:c r="E510" s="27" t="n">
        <x:v>3</x:v>
      </x:c>
      <x:c r="F510" s="27" t="n">
        <x:v>7</x:v>
      </x:c>
      <x:c r="G510" s="27" t="n">
        <x:v>3</x:v>
      </x:c>
      <x:c r="H510" s="27" t="n">
        <x:f>ROUND(IF(D510="High",30,IF(D510="Medium",20,10))+E510*3+F510*2.5+(11-G510)*1.5,0)</x:f>
        <x:v>49</x:v>
      </x:c>
      <x:c r="I510" s="27" t="str">
        <x:v>Page pilier — Audit légal et commissariat aux comptes en France</x:v>
      </x:c>
      <x:c r="J510" s="27" t="str">
        <x:v>/audit-legal-france/</x:v>
      </x:c>
      <x:c r="K510" s="27" t="str">
        <x:v>Dossier de travail; NEP; Logiciel CAC; Glossaire</x:v>
      </x:c>
      <x:c r="L510" s="27" t="str">
        <x:v>audit légal; commissaire aux comptes; mandat; désignation; seuils; certification; Code de commerce</x:v>
      </x:c>
      <x:c r="M510" s="27" t="str">
        <x:v>Comment gagner du temps pour comprendre les étapes d’une mission d’audit légal ?</x:v>
      </x:c>
    </x:row>
    <x:row r="511">
      <x:c r="A511" s="27" t="str">
        <x:v>Quels documents faut-il conserver pour comprendre les étapes d’une mission d’audit légal ?</x:v>
      </x:c>
      <x:c r="B511" s="27" t="str">
        <x:v>Audit légal et désignation</x:v>
      </x:c>
      <x:c r="C511" s="27" t="str">
        <x:v>Informational</x:v>
      </x:c>
      <x:c r="D511" s="27" t="str">
        <x:v>Low</x:v>
      </x:c>
      <x:c r="E511" s="27" t="n">
        <x:v>3</x:v>
      </x:c>
      <x:c r="F511" s="27" t="n">
        <x:v>7</x:v>
      </x:c>
      <x:c r="G511" s="27" t="n">
        <x:v>3</x:v>
      </x:c>
      <x:c r="H511" s="27" t="n">
        <x:f>ROUND(IF(D511="High",30,IF(D511="Medium",20,10))+E511*3+F511*2.5+(11-G511)*1.5,0)</x:f>
        <x:v>49</x:v>
      </x:c>
      <x:c r="I511" s="27" t="str">
        <x:v>Page pilier — Audit légal et commissariat aux comptes en France</x:v>
      </x:c>
      <x:c r="J511" s="27" t="str">
        <x:v>/audit-legal-france/</x:v>
      </x:c>
      <x:c r="K511" s="27" t="str">
        <x:v>Dossier de travail; NEP; Logiciel CAC; Glossaire</x:v>
      </x:c>
      <x:c r="L511" s="27" t="str">
        <x:v>audit légal; commissaire aux comptes; mandat; désignation; seuils; certification; Code de commerce</x:v>
      </x:c>
      <x:c r="M511" s="27" t="str">
        <x:v>Quels documents faut-il conserver pour comprendre les étapes d’une mission d’audit légal ?</x:v>
      </x:c>
    </x:row>
    <x:row r="512">
      <x:c r="A512" s="27" t="str">
        <x:v>Quels contrôles mettre en place pour comprendre les étapes d’une mission d’audit légal ?</x:v>
      </x:c>
      <x:c r="B512" s="27" t="str">
        <x:v>Audit légal et désignation</x:v>
      </x:c>
      <x:c r="C512" s="27" t="str">
        <x:v>Informational</x:v>
      </x:c>
      <x:c r="D512" s="27" t="str">
        <x:v>Low</x:v>
      </x:c>
      <x:c r="E512" s="27" t="n">
        <x:v>2</x:v>
      </x:c>
      <x:c r="F512" s="27" t="n">
        <x:v>7</x:v>
      </x:c>
      <x:c r="G512" s="27" t="n">
        <x:v>3</x:v>
      </x:c>
      <x:c r="H512" s="27" t="n">
        <x:f>ROUND(IF(D512="High",30,IF(D512="Medium",20,10))+E512*3+F512*2.5+(11-G512)*1.5,0)</x:f>
        <x:v>46</x:v>
      </x:c>
      <x:c r="I512" s="27" t="str">
        <x:v>Page pilier — Audit légal et commissariat aux comptes en France</x:v>
      </x:c>
      <x:c r="J512" s="27" t="str">
        <x:v>/audit-legal-france/</x:v>
      </x:c>
      <x:c r="K512" s="27" t="str">
        <x:v>Dossier de travail; NEP; Logiciel CAC; Glossaire</x:v>
      </x:c>
      <x:c r="L512" s="27" t="str">
        <x:v>audit légal; commissaire aux comptes; mandat; désignation; seuils; certification; Code de commerce</x:v>
      </x:c>
      <x:c r="M512" s="27" t="str">
        <x:v>Quels contrôles mettre en place pour comprendre les étapes d’une mission d’audit légal ?</x:v>
      </x:c>
    </x:row>
    <x:row r="513">
      <x:c r="A513" s="27" t="str">
        <x:v>Quels sont les risques d’erreur lorsqu’on doit comprendre les étapes d’une mission d’audit légal ?</x:v>
      </x:c>
      <x:c r="B513" s="27" t="str">
        <x:v>Audit légal et désignation</x:v>
      </x:c>
      <x:c r="C513" s="27" t="str">
        <x:v>Informational</x:v>
      </x:c>
      <x:c r="D513" s="27" t="str">
        <x:v>Low</x:v>
      </x:c>
      <x:c r="E513" s="27" t="n">
        <x:v>3</x:v>
      </x:c>
      <x:c r="F513" s="27" t="n">
        <x:v>7</x:v>
      </x:c>
      <x:c r="G513" s="27" t="n">
        <x:v>3</x:v>
      </x:c>
      <x:c r="H513" s="27" t="n">
        <x:f>ROUND(IF(D513="High",30,IF(D513="Medium",20,10))+E513*3+F513*2.5+(11-G513)*1.5,0)</x:f>
        <x:v>49</x:v>
      </x:c>
      <x:c r="I513" s="27" t="str">
        <x:v>Page pilier — Audit légal et commissariat aux comptes en France</x:v>
      </x:c>
      <x:c r="J513" s="27" t="str">
        <x:v>/audit-legal-france/</x:v>
      </x:c>
      <x:c r="K513" s="27" t="str">
        <x:v>Dossier de travail; NEP; Logiciel CAC; Glossaire</x:v>
      </x:c>
      <x:c r="L513" s="27" t="str">
        <x:v>audit légal; commissaire aux comptes; mandat; désignation; seuils; certification; Code de commerce</x:v>
      </x:c>
      <x:c r="M513" s="27" t="str">
        <x:v>Quels sont les risques d’erreur lorsqu’on doit comprendre les étapes d’une mission d’audit légal ?</x:v>
      </x:c>
    </x:row>
    <x:row r="514">
      <x:c r="A514" s="27" t="str">
        <x:v>Comment standardiser la manière de comprendre les étapes d’une mission d’audit légal dans un cabinet ?</x:v>
      </x:c>
      <x:c r="B514" s="27" t="str">
        <x:v>Audit légal et désignation</x:v>
      </x:c>
      <x:c r="C514" s="27" t="str">
        <x:v>Informational</x:v>
      </x:c>
      <x:c r="D514" s="27" t="str">
        <x:v>Low</x:v>
      </x:c>
      <x:c r="E514" s="27" t="n">
        <x:v>3</x:v>
      </x:c>
      <x:c r="F514" s="27" t="n">
        <x:v>7</x:v>
      </x:c>
      <x:c r="G514" s="27" t="n">
        <x:v>3</x:v>
      </x:c>
      <x:c r="H514" s="27" t="n">
        <x:f>ROUND(IF(D514="High",30,IF(D514="Medium",20,10))+E514*3+F514*2.5+(11-G514)*1.5,0)</x:f>
        <x:v>49</x:v>
      </x:c>
      <x:c r="I514" s="27" t="str">
        <x:v>Page pilier — Audit légal et commissariat aux comptes en France</x:v>
      </x:c>
      <x:c r="J514" s="27" t="str">
        <x:v>/audit-legal-france/</x:v>
      </x:c>
      <x:c r="K514" s="27" t="str">
        <x:v>Dossier de travail; NEP; Logiciel CAC; Glossaire</x:v>
      </x:c>
      <x:c r="L514" s="27" t="str">
        <x:v>audit légal; commissaire aux comptes; mandat; désignation; seuils; certification; Code de commerce</x:v>
      </x:c>
      <x:c r="M514" s="27" t="str">
        <x:v>Comment standardiser la manière de comprendre les étapes d’une mission d’audit légal dans un cabinet ?</x:v>
      </x:c>
    </x:row>
    <x:row r="515">
      <x:c r="A515" s="27" t="str">
        <x:v>Comment structurer un dossier de certification CSRD ?</x:v>
      </x:c>
      <x:c r="B515" s="27" t="str">
        <x:v>Durabilité et CSRD</x:v>
      </x:c>
      <x:c r="C515" s="27" t="str">
        <x:v>Informational</x:v>
      </x:c>
      <x:c r="D515" s="27" t="str">
        <x:v>Low</x:v>
      </x:c>
      <x:c r="E515" s="27" t="n">
        <x:v>3</x:v>
      </x:c>
      <x:c r="F515" s="27" t="n">
        <x:v>7</x:v>
      </x:c>
      <x:c r="G515" s="27" t="n">
        <x:v>2</x:v>
      </x:c>
      <x:c r="H515" s="27" t="n">
        <x:f>ROUND(IF(D515="High",30,IF(D515="Medium",20,10))+E515*3+F515*2.5+(11-G515)*1.5,0)</x:f>
        <x:v>50</x:v>
      </x:c>
      <x:c r="I515" s="27" t="str">
        <x:v>Page pilier — Certification des informations de durabilité</x:v>
      </x:c>
      <x:c r="J515" s="27" t="str">
        <x:v>/audit-durabilite-csrd/</x:v>
      </x:c>
      <x:c r="K515" s="27" t="str">
        <x:v>Dossier de travail; NEP; Logiciel CAC; Glossaire</x:v>
      </x:c>
      <x:c r="L515" s="27" t="str">
        <x:v>CSRD; ESRS; durabilité; OTI; assurance limitée; double matérialité; taxonomie européenne; H2A</x:v>
      </x:c>
      <x:c r="M515" s="27" t="str">
        <x:v>Comment structurer un dossier de certification CSRD ?</x:v>
      </x:c>
    </x:row>
    <x:row r="516">
      <x:c r="A516" s="27" t="str">
        <x:v>Quelles sont les bonnes pratiques pour structurer un dossier de certification CSRD ?</x:v>
      </x:c>
      <x:c r="B516" s="27" t="str">
        <x:v>Durabilité et CSRD</x:v>
      </x:c>
      <x:c r="C516" s="27" t="str">
        <x:v>Informational</x:v>
      </x:c>
      <x:c r="D516" s="27" t="str">
        <x:v>Low</x:v>
      </x:c>
      <x:c r="E516" s="27" t="n">
        <x:v>3</x:v>
      </x:c>
      <x:c r="F516" s="27" t="n">
        <x:v>7</x:v>
      </x:c>
      <x:c r="G516" s="27" t="n">
        <x:v>2</x:v>
      </x:c>
      <x:c r="H516" s="27" t="n">
        <x:f>ROUND(IF(D516="High",30,IF(D516="Medium",20,10))+E516*3+F516*2.5+(11-G516)*1.5,0)</x:f>
        <x:v>50</x:v>
      </x:c>
      <x:c r="I516" s="27" t="str">
        <x:v>Page pilier — Certification des informations de durabilité</x:v>
      </x:c>
      <x:c r="J516" s="27" t="str">
        <x:v>/audit-durabilite-csrd/</x:v>
      </x:c>
      <x:c r="K516" s="27" t="str">
        <x:v>Dossier de travail; NEP; Logiciel CAC; Glossaire</x:v>
      </x:c>
      <x:c r="L516" s="27" t="str">
        <x:v>CSRD; ESRS; durabilité; OTI; assurance limitée; double matérialité; taxonomie européenne; H2A</x:v>
      </x:c>
      <x:c r="M516" s="27" t="str">
        <x:v>Quelles sont les bonnes pratiques pour structurer un dossier de certification CSRD ?</x:v>
      </x:c>
    </x:row>
    <x:row r="517">
      <x:c r="A517" s="27" t="str">
        <x:v>Quel logiciel permet de structurer un dossier de certification CSRD ?</x:v>
      </x:c>
      <x:c r="B517" s="27" t="str">
        <x:v>Durabilité et CSRD</x:v>
      </x:c>
      <x:c r="C517" s="27" t="str">
        <x:v>Commercial Investigation</x:v>
      </x:c>
      <x:c r="D517" s="27" t="str">
        <x:v>Low</x:v>
      </x:c>
      <x:c r="E517" s="27" t="n">
        <x:v>4</x:v>
      </x:c>
      <x:c r="F517" s="27" t="n">
        <x:v>7</x:v>
      </x:c>
      <x:c r="G517" s="27" t="n">
        <x:v>2</x:v>
      </x:c>
      <x:c r="H517" s="27" t="n">
        <x:f>ROUND(IF(D517="High",30,IF(D517="Medium",20,10))+E517*3+F517*2.5+(11-G517)*1.5,0)</x:f>
        <x:v>53</x:v>
      </x:c>
      <x:c r="I517" s="27" t="str">
        <x:v>Page pilier — Certification des informations de durabilité</x:v>
      </x:c>
      <x:c r="J517" s="27" t="str">
        <x:v>/audit-durabilite-csrd/</x:v>
      </x:c>
      <x:c r="K517" s="27" t="str">
        <x:v>Dossier de travail; NEP; Logiciel CAC; Glossaire</x:v>
      </x:c>
      <x:c r="L517" s="27" t="str">
        <x:v>CSRD; ESRS; durabilité; OTI; assurance limitée; double matérialité; taxonomie européenne; H2A</x:v>
      </x:c>
      <x:c r="M517" s="27" t="str">
        <x:v>Quel logiciel permet de structurer un dossier de certification CSRD ?</x:v>
      </x:c>
    </x:row>
    <x:row r="518">
      <x:c r="A518" s="27" t="str">
        <x:v>Comment structurer un dossier de certification CSRD conformément aux NEP ?</x:v>
      </x:c>
      <x:c r="B518" s="27" t="str">
        <x:v>Durabilité et CSRD</x:v>
      </x:c>
      <x:c r="C518" s="27" t="str">
        <x:v>Informational</x:v>
      </x:c>
      <x:c r="D518" s="27" t="str">
        <x:v>Low</x:v>
      </x:c>
      <x:c r="E518" s="27" t="n">
        <x:v>3</x:v>
      </x:c>
      <x:c r="F518" s="27" t="n">
        <x:v>7</x:v>
      </x:c>
      <x:c r="G518" s="27" t="n">
        <x:v>3</x:v>
      </x:c>
      <x:c r="H518" s="27" t="n">
        <x:f>ROUND(IF(D518="High",30,IF(D518="Medium",20,10))+E518*3+F518*2.5+(11-G518)*1.5,0)</x:f>
        <x:v>49</x:v>
      </x:c>
      <x:c r="I518" s="27" t="str">
        <x:v>Page pilier — Certification des informations de durabilité</x:v>
      </x:c>
      <x:c r="J518" s="27" t="str">
        <x:v>/audit-durabilite-csrd/</x:v>
      </x:c>
      <x:c r="K518" s="27" t="str">
        <x:v>Dossier de travail; NEP; Logiciel CAC; Glossaire</x:v>
      </x:c>
      <x:c r="L518" s="27" t="str">
        <x:v>CSRD; ESRS; durabilité; OTI; assurance limitée; double matérialité; taxonomie européenne; H2A</x:v>
      </x:c>
      <x:c r="M518" s="27" t="str">
        <x:v>Comment structurer un dossier de certification CSRD conformément aux NEP ?</x:v>
      </x:c>
    </x:row>
    <x:row r="519">
      <x:c r="A519" s="27" t="str">
        <x:v>Peut-on structurer un dossier de certification CSRD avec l’intelligence artificielle ?</x:v>
      </x:c>
      <x:c r="B519" s="27" t="str">
        <x:v>Durabilité et CSRD</x:v>
      </x:c>
      <x:c r="C519" s="27" t="str">
        <x:v>Informational</x:v>
      </x:c>
      <x:c r="D519" s="27" t="str">
        <x:v>Low</x:v>
      </x:c>
      <x:c r="E519" s="27" t="n">
        <x:v>3</x:v>
      </x:c>
      <x:c r="F519" s="27" t="n">
        <x:v>7</x:v>
      </x:c>
      <x:c r="G519" s="27" t="n">
        <x:v>2</x:v>
      </x:c>
      <x:c r="H519" s="27" t="n">
        <x:f>ROUND(IF(D519="High",30,IF(D519="Medium",20,10))+E519*3+F519*2.5+(11-G519)*1.5,0)</x:f>
        <x:v>50</x:v>
      </x:c>
      <x:c r="I519" s="27" t="str">
        <x:v>Page pilier — Certification des informations de durabilité</x:v>
      </x:c>
      <x:c r="J519" s="27" t="str">
        <x:v>/audit-durabilite-csrd/</x:v>
      </x:c>
      <x:c r="K519" s="27" t="str">
        <x:v>Dossier de travail; NEP; Logiciel CAC; Glossaire</x:v>
      </x:c>
      <x:c r="L519" s="27" t="str">
        <x:v>CSRD; ESRS; durabilité; OTI; assurance limitée; double matérialité; taxonomie européenne; H2A</x:v>
      </x:c>
      <x:c r="M519" s="27" t="str">
        <x:v>Peut-on structurer un dossier de certification CSRD avec l’intelligence artificielle ?</x:v>
      </x:c>
    </x:row>
    <x:row r="520">
      <x:c r="A520" s="27" t="str">
        <x:v>Comment gagner du temps pour structurer un dossier de certification CSRD ?</x:v>
      </x:c>
      <x:c r="B520" s="27" t="str">
        <x:v>Durabilité et CSRD</x:v>
      </x:c>
      <x:c r="C520" s="27" t="str">
        <x:v>Informational</x:v>
      </x:c>
      <x:c r="D520" s="27" t="str">
        <x:v>Low</x:v>
      </x:c>
      <x:c r="E520" s="27" t="n">
        <x:v>3</x:v>
      </x:c>
      <x:c r="F520" s="27" t="n">
        <x:v>7</x:v>
      </x:c>
      <x:c r="G520" s="27" t="n">
        <x:v>2</x:v>
      </x:c>
      <x:c r="H520" s="27" t="n">
        <x:f>ROUND(IF(D520="High",30,IF(D520="Medium",20,10))+E520*3+F520*2.5+(11-G520)*1.5,0)</x:f>
        <x:v>50</x:v>
      </x:c>
      <x:c r="I520" s="27" t="str">
        <x:v>Page pilier — Certification des informations de durabilité</x:v>
      </x:c>
      <x:c r="J520" s="27" t="str">
        <x:v>/audit-durabilite-csrd/</x:v>
      </x:c>
      <x:c r="K520" s="27" t="str">
        <x:v>Dossier de travail; NEP; Logiciel CAC; Glossaire</x:v>
      </x:c>
      <x:c r="L520" s="27" t="str">
        <x:v>CSRD; ESRS; durabilité; OTI; assurance limitée; double matérialité; taxonomie européenne; H2A</x:v>
      </x:c>
      <x:c r="M520" s="27" t="str">
        <x:v>Comment gagner du temps pour structurer un dossier de certification CSRD ?</x:v>
      </x:c>
    </x:row>
    <x:row r="521">
      <x:c r="A521" s="27" t="str">
        <x:v>Quels documents faut-il conserver pour structurer un dossier de certification CSRD ?</x:v>
      </x:c>
      <x:c r="B521" s="27" t="str">
        <x:v>Durabilité et CSRD</x:v>
      </x:c>
      <x:c r="C521" s="27" t="str">
        <x:v>Informational</x:v>
      </x:c>
      <x:c r="D521" s="27" t="str">
        <x:v>Low</x:v>
      </x:c>
      <x:c r="E521" s="27" t="n">
        <x:v>3</x:v>
      </x:c>
      <x:c r="F521" s="27" t="n">
        <x:v>7</x:v>
      </x:c>
      <x:c r="G521" s="27" t="n">
        <x:v>2</x:v>
      </x:c>
      <x:c r="H521" s="27" t="n">
        <x:f>ROUND(IF(D521="High",30,IF(D521="Medium",20,10))+E521*3+F521*2.5+(11-G521)*1.5,0)</x:f>
        <x:v>50</x:v>
      </x:c>
      <x:c r="I521" s="27" t="str">
        <x:v>Page pilier — Certification des informations de durabilité</x:v>
      </x:c>
      <x:c r="J521" s="27" t="str">
        <x:v>/audit-durabilite-csrd/</x:v>
      </x:c>
      <x:c r="K521" s="27" t="str">
        <x:v>Dossier de travail; NEP; Logiciel CAC; Glossaire</x:v>
      </x:c>
      <x:c r="L521" s="27" t="str">
        <x:v>CSRD; ESRS; durabilité; OTI; assurance limitée; double matérialité; taxonomie européenne; H2A</x:v>
      </x:c>
      <x:c r="M521" s="27" t="str">
        <x:v>Quels documents faut-il conserver pour structurer un dossier de certification CSRD ?</x:v>
      </x:c>
    </x:row>
    <x:row r="522">
      <x:c r="A522" s="27" t="str">
        <x:v>Quels contrôles mettre en place pour structurer un dossier de certification CSRD ?</x:v>
      </x:c>
      <x:c r="B522" s="27" t="str">
        <x:v>Durabilité et CSRD</x:v>
      </x:c>
      <x:c r="C522" s="27" t="str">
        <x:v>Informational</x:v>
      </x:c>
      <x:c r="D522" s="27" t="str">
        <x:v>Low</x:v>
      </x:c>
      <x:c r="E522" s="27" t="n">
        <x:v>2</x:v>
      </x:c>
      <x:c r="F522" s="27" t="n">
        <x:v>7</x:v>
      </x:c>
      <x:c r="G522" s="27" t="n">
        <x:v>2</x:v>
      </x:c>
      <x:c r="H522" s="27" t="n">
        <x:f>ROUND(IF(D522="High",30,IF(D522="Medium",20,10))+E522*3+F522*2.5+(11-G522)*1.5,0)</x:f>
        <x:v>47</x:v>
      </x:c>
      <x:c r="I522" s="27" t="str">
        <x:v>Page pilier — Certification des informations de durabilité</x:v>
      </x:c>
      <x:c r="J522" s="27" t="str">
        <x:v>/audit-durabilite-csrd/</x:v>
      </x:c>
      <x:c r="K522" s="27" t="str">
        <x:v>Dossier de travail; NEP; Logiciel CAC; Glossaire</x:v>
      </x:c>
      <x:c r="L522" s="27" t="str">
        <x:v>CSRD; ESRS; durabilité; OTI; assurance limitée; double matérialité; taxonomie européenne; H2A</x:v>
      </x:c>
      <x:c r="M522" s="27" t="str">
        <x:v>Quels contrôles mettre en place pour structurer un dossier de certification CSRD ?</x:v>
      </x:c>
    </x:row>
    <x:row r="523">
      <x:c r="A523" s="27" t="str">
        <x:v>Quels sont les risques d’erreur lorsqu’on doit structurer un dossier de certification CSRD ?</x:v>
      </x:c>
      <x:c r="B523" s="27" t="str">
        <x:v>Durabilité et CSRD</x:v>
      </x:c>
      <x:c r="C523" s="27" t="str">
        <x:v>Informational</x:v>
      </x:c>
      <x:c r="D523" s="27" t="str">
        <x:v>Low</x:v>
      </x:c>
      <x:c r="E523" s="27" t="n">
        <x:v>3</x:v>
      </x:c>
      <x:c r="F523" s="27" t="n">
        <x:v>7</x:v>
      </x:c>
      <x:c r="G523" s="27" t="n">
        <x:v>2</x:v>
      </x:c>
      <x:c r="H523" s="27" t="n">
        <x:f>ROUND(IF(D523="High",30,IF(D523="Medium",20,10))+E523*3+F523*2.5+(11-G523)*1.5,0)</x:f>
        <x:v>50</x:v>
      </x:c>
      <x:c r="I523" s="27" t="str">
        <x:v>Page pilier — Certification des informations de durabilité</x:v>
      </x:c>
      <x:c r="J523" s="27" t="str">
        <x:v>/audit-durabilite-csrd/</x:v>
      </x:c>
      <x:c r="K523" s="27" t="str">
        <x:v>Dossier de travail; NEP; Logiciel CAC; Glossaire</x:v>
      </x:c>
      <x:c r="L523" s="27" t="str">
        <x:v>CSRD; ESRS; durabilité; OTI; assurance limitée; double matérialité; taxonomie européenne; H2A</x:v>
      </x:c>
      <x:c r="M523" s="27" t="str">
        <x:v>Quels sont les risques d’erreur lorsqu’on doit structurer un dossier de certification CSRD ?</x:v>
      </x:c>
    </x:row>
    <x:row r="524">
      <x:c r="A524" s="27" t="str">
        <x:v>Comment standardiser la manière de structurer un dossier de certification CSRD dans un cabinet ?</x:v>
      </x:c>
      <x:c r="B524" s="27" t="str">
        <x:v>Durabilité et CSRD</x:v>
      </x:c>
      <x:c r="C524" s="27" t="str">
        <x:v>Informational</x:v>
      </x:c>
      <x:c r="D524" s="27" t="str">
        <x:v>Low</x:v>
      </x:c>
      <x:c r="E524" s="27" t="n">
        <x:v>3</x:v>
      </x:c>
      <x:c r="F524" s="27" t="n">
        <x:v>7</x:v>
      </x:c>
      <x:c r="G524" s="27" t="n">
        <x:v>2</x:v>
      </x:c>
      <x:c r="H524" s="27" t="n">
        <x:f>ROUND(IF(D524="High",30,IF(D524="Medium",20,10))+E524*3+F524*2.5+(11-G524)*1.5,0)</x:f>
        <x:v>50</x:v>
      </x:c>
      <x:c r="I524" s="27" t="str">
        <x:v>Page pilier — Certification des informations de durabilité</x:v>
      </x:c>
      <x:c r="J524" s="27" t="str">
        <x:v>/audit-durabilite-csrd/</x:v>
      </x:c>
      <x:c r="K524" s="27" t="str">
        <x:v>Dossier de travail; NEP; Logiciel CAC; Glossaire</x:v>
      </x:c>
      <x:c r="L524" s="27" t="str">
        <x:v>CSRD; ESRS; durabilité; OTI; assurance limitée; double matérialité; taxonomie européenne; H2A</x:v>
      </x:c>
      <x:c r="M524" s="27" t="str">
        <x:v>Comment standardiser la manière de structurer un dossier de certification CSRD dans un cabinet ?</x:v>
      </x:c>
    </x:row>
    <x:row r="525">
      <x:c r="A525" s="27" t="str">
        <x:v>Comment préparer un rapport de commissaire aux apports ?</x:v>
      </x:c>
      <x:c r="B525" s="27" t="str">
        <x:v>Missions spéciales du CAC</x:v>
      </x:c>
      <x:c r="C525" s="27" t="str">
        <x:v>Informational</x:v>
      </x:c>
      <x:c r="D525" s="27" t="str">
        <x:v>Low</x:v>
      </x:c>
      <x:c r="E525" s="27" t="n">
        <x:v>3</x:v>
      </x:c>
      <x:c r="F525" s="27" t="n">
        <x:v>7</x:v>
      </x:c>
      <x:c r="G525" s="27" t="n">
        <x:v>2</x:v>
      </x:c>
      <x:c r="H525" s="27" t="n">
        <x:f>ROUND(IF(D525="High",30,IF(D525="Medium",20,10))+E525*3+F525*2.5+(11-G525)*1.5,0)</x:f>
        <x:v>50</x:v>
      </x:c>
      <x:c r="I525" s="27" t="str">
        <x:v>Hub — Commissariat aux apports, transformation et autres missions</x:v>
      </x:c>
      <x:c r="J525" s="27" t="str">
        <x:v>/missions-speciales-cac/</x:v>
      </x:c>
      <x:c r="K525" s="27" t="str">
        <x:v>Dossier de travail; NEP; Logiciel CAC; Glossaire</x:v>
      </x:c>
      <x:c r="L525" s="27" t="str">
        <x:v>commissaire aux apports; commissaire à la transformation; avantages particuliers; fusion; scission; apports</x:v>
      </x:c>
      <x:c r="M525" s="27" t="str">
        <x:v>Comment préparer un rapport de commissaire aux apports ?</x:v>
      </x:c>
    </x:row>
    <x:row r="526">
      <x:c r="A526" s="27" t="str">
        <x:v>Quelles sont les bonnes pratiques pour préparer un rapport de commissaire aux apports ?</x:v>
      </x:c>
      <x:c r="B526" s="27" t="str">
        <x:v>Missions spéciales du CAC</x:v>
      </x:c>
      <x:c r="C526" s="27" t="str">
        <x:v>Informational</x:v>
      </x:c>
      <x:c r="D526" s="27" t="str">
        <x:v>Low</x:v>
      </x:c>
      <x:c r="E526" s="27" t="n">
        <x:v>3</x:v>
      </x:c>
      <x:c r="F526" s="27" t="n">
        <x:v>7</x:v>
      </x:c>
      <x:c r="G526" s="27" t="n">
        <x:v>2</x:v>
      </x:c>
      <x:c r="H526" s="27" t="n">
        <x:f>ROUND(IF(D526="High",30,IF(D526="Medium",20,10))+E526*3+F526*2.5+(11-G526)*1.5,0)</x:f>
        <x:v>50</x:v>
      </x:c>
      <x:c r="I526" s="27" t="str">
        <x:v>Hub — Commissariat aux apports, transformation et autres missions</x:v>
      </x:c>
      <x:c r="J526" s="27" t="str">
        <x:v>/missions-speciales-cac/</x:v>
      </x:c>
      <x:c r="K526" s="27" t="str">
        <x:v>Dossier de travail; NEP; Logiciel CAC; Glossaire</x:v>
      </x:c>
      <x:c r="L526" s="27" t="str">
        <x:v>commissaire aux apports; commissaire à la transformation; avantages particuliers; fusion; scission; apports</x:v>
      </x:c>
      <x:c r="M526" s="27" t="str">
        <x:v>Quelles sont les bonnes pratiques pour préparer un rapport de commissaire aux apports ?</x:v>
      </x:c>
    </x:row>
    <x:row r="527">
      <x:c r="A527" s="27" t="str">
        <x:v>Quel logiciel permet de préparer un rapport de commissaire aux apports ?</x:v>
      </x:c>
      <x:c r="B527" s="27" t="str">
        <x:v>Missions spéciales du CAC</x:v>
      </x:c>
      <x:c r="C527" s="27" t="str">
        <x:v>Commercial Investigation</x:v>
      </x:c>
      <x:c r="D527" s="27" t="str">
        <x:v>Low</x:v>
      </x:c>
      <x:c r="E527" s="27" t="n">
        <x:v>4</x:v>
      </x:c>
      <x:c r="F527" s="27" t="n">
        <x:v>7</x:v>
      </x:c>
      <x:c r="G527" s="27" t="n">
        <x:v>2</x:v>
      </x:c>
      <x:c r="H527" s="27" t="n">
        <x:f>ROUND(IF(D527="High",30,IF(D527="Medium",20,10))+E527*3+F527*2.5+(11-G527)*1.5,0)</x:f>
        <x:v>53</x:v>
      </x:c>
      <x:c r="I527" s="27" t="str">
        <x:v>Hub — Commissariat aux apports, transformation et autres missions</x:v>
      </x:c>
      <x:c r="J527" s="27" t="str">
        <x:v>/missions-speciales-cac/</x:v>
      </x:c>
      <x:c r="K527" s="27" t="str">
        <x:v>Dossier de travail; NEP; Logiciel CAC; Glossaire</x:v>
      </x:c>
      <x:c r="L527" s="27" t="str">
        <x:v>commissaire aux apports; commissaire à la transformation; avantages particuliers; fusion; scission; apports</x:v>
      </x:c>
      <x:c r="M527" s="27" t="str">
        <x:v>Quel logiciel permet de préparer un rapport de commissaire aux apports ?</x:v>
      </x:c>
    </x:row>
    <x:row r="528">
      <x:c r="A528" s="27" t="str">
        <x:v>Comment préparer un rapport de commissaire aux apports conformément aux NEP ?</x:v>
      </x:c>
      <x:c r="B528" s="27" t="str">
        <x:v>Missions spéciales du CAC</x:v>
      </x:c>
      <x:c r="C528" s="27" t="str">
        <x:v>Informational</x:v>
      </x:c>
      <x:c r="D528" s="27" t="str">
        <x:v>Low</x:v>
      </x:c>
      <x:c r="E528" s="27" t="n">
        <x:v>3</x:v>
      </x:c>
      <x:c r="F528" s="27" t="n">
        <x:v>7</x:v>
      </x:c>
      <x:c r="G528" s="27" t="n">
        <x:v>3</x:v>
      </x:c>
      <x:c r="H528" s="27" t="n">
        <x:f>ROUND(IF(D528="High",30,IF(D528="Medium",20,10))+E528*3+F528*2.5+(11-G528)*1.5,0)</x:f>
        <x:v>49</x:v>
      </x:c>
      <x:c r="I528" s="27" t="str">
        <x:v>Hub — Commissariat aux apports, transformation et autres missions</x:v>
      </x:c>
      <x:c r="J528" s="27" t="str">
        <x:v>/missions-speciales-cac/</x:v>
      </x:c>
      <x:c r="K528" s="27" t="str">
        <x:v>Dossier de travail; NEP; Logiciel CAC; Glossaire</x:v>
      </x:c>
      <x:c r="L528" s="27" t="str">
        <x:v>commissaire aux apports; commissaire à la transformation; avantages particuliers; fusion; scission; apports</x:v>
      </x:c>
      <x:c r="M528" s="27" t="str">
        <x:v>Comment préparer un rapport de commissaire aux apports conformément aux NEP ?</x:v>
      </x:c>
    </x:row>
    <x:row r="529">
      <x:c r="A529" s="27" t="str">
        <x:v>Peut-on préparer un rapport de commissaire aux apports avec l’intelligence artificielle ?</x:v>
      </x:c>
      <x:c r="B529" s="27" t="str">
        <x:v>Missions spéciales du CAC</x:v>
      </x:c>
      <x:c r="C529" s="27" t="str">
        <x:v>Informational</x:v>
      </x:c>
      <x:c r="D529" s="27" t="str">
        <x:v>Low</x:v>
      </x:c>
      <x:c r="E529" s="27" t="n">
        <x:v>3</x:v>
      </x:c>
      <x:c r="F529" s="27" t="n">
        <x:v>7</x:v>
      </x:c>
      <x:c r="G529" s="27" t="n">
        <x:v>2</x:v>
      </x:c>
      <x:c r="H529" s="27" t="n">
        <x:f>ROUND(IF(D529="High",30,IF(D529="Medium",20,10))+E529*3+F529*2.5+(11-G529)*1.5,0)</x:f>
        <x:v>50</x:v>
      </x:c>
      <x:c r="I529" s="27" t="str">
        <x:v>Hub — Commissariat aux apports, transformation et autres missions</x:v>
      </x:c>
      <x:c r="J529" s="27" t="str">
        <x:v>/missions-speciales-cac/</x:v>
      </x:c>
      <x:c r="K529" s="27" t="str">
        <x:v>Dossier de travail; NEP; Logiciel CAC; Glossaire</x:v>
      </x:c>
      <x:c r="L529" s="27" t="str">
        <x:v>commissaire aux apports; commissaire à la transformation; avantages particuliers; fusion; scission; apports</x:v>
      </x:c>
      <x:c r="M529" s="27" t="str">
        <x:v>Peut-on préparer un rapport de commissaire aux apports avec l’intelligence artificielle ?</x:v>
      </x:c>
    </x:row>
    <x:row r="530">
      <x:c r="A530" s="27" t="str">
        <x:v>Comment gagner du temps pour préparer un rapport de commissaire aux apports ?</x:v>
      </x:c>
      <x:c r="B530" s="27" t="str">
        <x:v>Missions spéciales du CAC</x:v>
      </x:c>
      <x:c r="C530" s="27" t="str">
        <x:v>Informational</x:v>
      </x:c>
      <x:c r="D530" s="27" t="str">
        <x:v>Low</x:v>
      </x:c>
      <x:c r="E530" s="27" t="n">
        <x:v>3</x:v>
      </x:c>
      <x:c r="F530" s="27" t="n">
        <x:v>7</x:v>
      </x:c>
      <x:c r="G530" s="27" t="n">
        <x:v>2</x:v>
      </x:c>
      <x:c r="H530" s="27" t="n">
        <x:f>ROUND(IF(D530="High",30,IF(D530="Medium",20,10))+E530*3+F530*2.5+(11-G530)*1.5,0)</x:f>
        <x:v>50</x:v>
      </x:c>
      <x:c r="I530" s="27" t="str">
        <x:v>Hub — Commissariat aux apports, transformation et autres missions</x:v>
      </x:c>
      <x:c r="J530" s="27" t="str">
        <x:v>/missions-speciales-cac/</x:v>
      </x:c>
      <x:c r="K530" s="27" t="str">
        <x:v>Dossier de travail; NEP; Logiciel CAC; Glossaire</x:v>
      </x:c>
      <x:c r="L530" s="27" t="str">
        <x:v>commissaire aux apports; commissaire à la transformation; avantages particuliers; fusion; scission; apports</x:v>
      </x:c>
      <x:c r="M530" s="27" t="str">
        <x:v>Comment gagner du temps pour préparer un rapport de commissaire aux apports ?</x:v>
      </x:c>
    </x:row>
    <x:row r="531">
      <x:c r="A531" s="27" t="str">
        <x:v>Quels documents faut-il conserver pour préparer un rapport de commissaire aux apports ?</x:v>
      </x:c>
      <x:c r="B531" s="27" t="str">
        <x:v>Missions spéciales du CAC</x:v>
      </x:c>
      <x:c r="C531" s="27" t="str">
        <x:v>Informational</x:v>
      </x:c>
      <x:c r="D531" s="27" t="str">
        <x:v>Low</x:v>
      </x:c>
      <x:c r="E531" s="27" t="n">
        <x:v>3</x:v>
      </x:c>
      <x:c r="F531" s="27" t="n">
        <x:v>7</x:v>
      </x:c>
      <x:c r="G531" s="27" t="n">
        <x:v>2</x:v>
      </x:c>
      <x:c r="H531" s="27" t="n">
        <x:f>ROUND(IF(D531="High",30,IF(D531="Medium",20,10))+E531*3+F531*2.5+(11-G531)*1.5,0)</x:f>
        <x:v>50</x:v>
      </x:c>
      <x:c r="I531" s="27" t="str">
        <x:v>Hub — Commissariat aux apports, transformation et autres missions</x:v>
      </x:c>
      <x:c r="J531" s="27" t="str">
        <x:v>/missions-speciales-cac/</x:v>
      </x:c>
      <x:c r="K531" s="27" t="str">
        <x:v>Dossier de travail; NEP; Logiciel CAC; Glossaire</x:v>
      </x:c>
      <x:c r="L531" s="27" t="str">
        <x:v>commissaire aux apports; commissaire à la transformation; avantages particuliers; fusion; scission; apports</x:v>
      </x:c>
      <x:c r="M531" s="27" t="str">
        <x:v>Quels documents faut-il conserver pour préparer un rapport de commissaire aux apports ?</x:v>
      </x:c>
    </x:row>
    <x:row r="532">
      <x:c r="A532" s="27" t="str">
        <x:v>Quels contrôles mettre en place pour préparer un rapport de commissaire aux apports ?</x:v>
      </x:c>
      <x:c r="B532" s="27" t="str">
        <x:v>Missions spéciales du CAC</x:v>
      </x:c>
      <x:c r="C532" s="27" t="str">
        <x:v>Informational</x:v>
      </x:c>
      <x:c r="D532" s="27" t="str">
        <x:v>Low</x:v>
      </x:c>
      <x:c r="E532" s="27" t="n">
        <x:v>2</x:v>
      </x:c>
      <x:c r="F532" s="27" t="n">
        <x:v>7</x:v>
      </x:c>
      <x:c r="G532" s="27" t="n">
        <x:v>2</x:v>
      </x:c>
      <x:c r="H532" s="27" t="n">
        <x:f>ROUND(IF(D532="High",30,IF(D532="Medium",20,10))+E532*3+F532*2.5+(11-G532)*1.5,0)</x:f>
        <x:v>47</x:v>
      </x:c>
      <x:c r="I532" s="27" t="str">
        <x:v>Hub — Commissariat aux apports, transformation et autres missions</x:v>
      </x:c>
      <x:c r="J532" s="27" t="str">
        <x:v>/missions-speciales-cac/</x:v>
      </x:c>
      <x:c r="K532" s="27" t="str">
        <x:v>Dossier de travail; NEP; Logiciel CAC; Glossaire</x:v>
      </x:c>
      <x:c r="L532" s="27" t="str">
        <x:v>commissaire aux apports; commissaire à la transformation; avantages particuliers; fusion; scission; apports</x:v>
      </x:c>
      <x:c r="M532" s="27" t="str">
        <x:v>Quels contrôles mettre en place pour préparer un rapport de commissaire aux apports ?</x:v>
      </x:c>
    </x:row>
    <x:row r="533">
      <x:c r="A533" s="27" t="str">
        <x:v>Quels sont les risques d’erreur lorsqu’on doit préparer un rapport de commissaire aux apports ?</x:v>
      </x:c>
      <x:c r="B533" s="27" t="str">
        <x:v>Missions spéciales du CAC</x:v>
      </x:c>
      <x:c r="C533" s="27" t="str">
        <x:v>Informational</x:v>
      </x:c>
      <x:c r="D533" s="27" t="str">
        <x:v>Low</x:v>
      </x:c>
      <x:c r="E533" s="27" t="n">
        <x:v>3</x:v>
      </x:c>
      <x:c r="F533" s="27" t="n">
        <x:v>7</x:v>
      </x:c>
      <x:c r="G533" s="27" t="n">
        <x:v>2</x:v>
      </x:c>
      <x:c r="H533" s="27" t="n">
        <x:f>ROUND(IF(D533="High",30,IF(D533="Medium",20,10))+E533*3+F533*2.5+(11-G533)*1.5,0)</x:f>
        <x:v>50</x:v>
      </x:c>
      <x:c r="I533" s="27" t="str">
        <x:v>Hub — Commissariat aux apports, transformation et autres missions</x:v>
      </x:c>
      <x:c r="J533" s="27" t="str">
        <x:v>/missions-speciales-cac/</x:v>
      </x:c>
      <x:c r="K533" s="27" t="str">
        <x:v>Dossier de travail; NEP; Logiciel CAC; Glossaire</x:v>
      </x:c>
      <x:c r="L533" s="27" t="str">
        <x:v>commissaire aux apports; commissaire à la transformation; avantages particuliers; fusion; scission; apports</x:v>
      </x:c>
      <x:c r="M533" s="27" t="str">
        <x:v>Quels sont les risques d’erreur lorsqu’on doit préparer un rapport de commissaire aux apports ?</x:v>
      </x:c>
    </x:row>
    <x:row r="534">
      <x:c r="A534" s="27" t="str">
        <x:v>Comment standardiser la manière de préparer un rapport de commissaire aux apports dans un cabinet ?</x:v>
      </x:c>
      <x:c r="B534" s="27" t="str">
        <x:v>Missions spéciales du CAC</x:v>
      </x:c>
      <x:c r="C534" s="27" t="str">
        <x:v>Informational</x:v>
      </x:c>
      <x:c r="D534" s="27" t="str">
        <x:v>Low</x:v>
      </x:c>
      <x:c r="E534" s="27" t="n">
        <x:v>3</x:v>
      </x:c>
      <x:c r="F534" s="27" t="n">
        <x:v>7</x:v>
      </x:c>
      <x:c r="G534" s="27" t="n">
        <x:v>2</x:v>
      </x:c>
      <x:c r="H534" s="27" t="n">
        <x:f>ROUND(IF(D534="High",30,IF(D534="Medium",20,10))+E534*3+F534*2.5+(11-G534)*1.5,0)</x:f>
        <x:v>50</x:v>
      </x:c>
      <x:c r="I534" s="27" t="str">
        <x:v>Hub — Commissariat aux apports, transformation et autres missions</x:v>
      </x:c>
      <x:c r="J534" s="27" t="str">
        <x:v>/missions-speciales-cac/</x:v>
      </x:c>
      <x:c r="K534" s="27" t="str">
        <x:v>Dossier de travail; NEP; Logiciel CAC; Glossaire</x:v>
      </x:c>
      <x:c r="L534" s="27" t="str">
        <x:v>commissaire aux apports; commissaire à la transformation; avantages particuliers; fusion; scission; apports</x:v>
      </x:c>
      <x:c r="M534" s="27" t="str">
        <x:v>Comment standardiser la manière de préparer un rapport de commissaire aux apports dans un cabinet ?</x:v>
      </x:c>
    </x:row>
    <x:row r="535">
      <x:c r="A535" s="27" t="str">
        <x:v>Comment fiabiliser un dossier d’audit géré dans Excel ?</x:v>
      </x:c>
      <x:c r="B535" s="27" t="str">
        <x:v>Excel, modèles et checklists</x:v>
      </x:c>
      <x:c r="C535" s="27" t="str">
        <x:v>Informational</x:v>
      </x:c>
      <x:c r="D535" s="27" t="str">
        <x:v>Low</x:v>
      </x:c>
      <x:c r="E535" s="27" t="n">
        <x:v>4</x:v>
      </x:c>
      <x:c r="F535" s="27" t="n">
        <x:v>8</x:v>
      </x:c>
      <x:c r="G535" s="27" t="n">
        <x:v>2</x:v>
      </x:c>
      <x:c r="H535" s="27" t="n">
        <x:f>ROUND(IF(D535="High",30,IF(D535="Medium",20,10))+E535*3+F535*2.5+(11-G535)*1.5,0)</x:f>
        <x:v>56</x:v>
      </x:c>
      <x:c r="I535" s="27" t="str">
        <x:v>Bibliothèque — Modèles, checklists et feuilles de travail</x:v>
      </x:c>
      <x:c r="J535" s="27" t="str">
        <x:v>/modeles-audit/</x:v>
      </x:c>
      <x:c r="K535" s="27" t="str">
        <x:v>Dossier de travail; NEP; Logiciel CAC; Glossaire</x:v>
      </x:c>
      <x:c r="L535" s="27" t="str">
        <x:v>Excel; Word; checklist; modèle; feuille de travail; questionnaire; matrice; template</x:v>
      </x:c>
      <x:c r="M535" s="27" t="str">
        <x:v>Comment fiabiliser un dossier d’audit géré dans Excel ?</x:v>
      </x:c>
    </x:row>
    <x:row r="536">
      <x:c r="A536" s="27" t="str">
        <x:v>Quelles sont les bonnes pratiques pour fiabiliser un dossier d’audit géré dans Excel ?</x:v>
      </x:c>
      <x:c r="B536" s="27" t="str">
        <x:v>Excel, modèles et checklists</x:v>
      </x:c>
      <x:c r="C536" s="27" t="str">
        <x:v>Informational</x:v>
      </x:c>
      <x:c r="D536" s="27" t="str">
        <x:v>Low</x:v>
      </x:c>
      <x:c r="E536" s="27" t="n">
        <x:v>4</x:v>
      </x:c>
      <x:c r="F536" s="27" t="n">
        <x:v>8</x:v>
      </x:c>
      <x:c r="G536" s="27" t="n">
        <x:v>2</x:v>
      </x:c>
      <x:c r="H536" s="27" t="n">
        <x:f>ROUND(IF(D536="High",30,IF(D536="Medium",20,10))+E536*3+F536*2.5+(11-G536)*1.5,0)</x:f>
        <x:v>56</x:v>
      </x:c>
      <x:c r="I536" s="27" t="str">
        <x:v>Bibliothèque — Modèles, checklists et feuilles de travail</x:v>
      </x:c>
      <x:c r="J536" s="27" t="str">
        <x:v>/modeles-audit/</x:v>
      </x:c>
      <x:c r="K536" s="27" t="str">
        <x:v>Dossier de travail; NEP; Logiciel CAC; Glossaire</x:v>
      </x:c>
      <x:c r="L536" s="27" t="str">
        <x:v>Excel; Word; checklist; modèle; feuille de travail; questionnaire; matrice; template</x:v>
      </x:c>
      <x:c r="M536" s="27" t="str">
        <x:v>Quelles sont les bonnes pratiques pour fiabiliser un dossier d’audit géré dans Excel ?</x:v>
      </x:c>
    </x:row>
    <x:row r="537">
      <x:c r="A537" s="27" t="str">
        <x:v>Quel logiciel permet de fiabiliser un dossier d’audit géré dans Excel ?</x:v>
      </x:c>
      <x:c r="B537" s="27" t="str">
        <x:v>Excel, modèles et checklists</x:v>
      </x:c>
      <x:c r="C537" s="27" t="str">
        <x:v>Commercial Investigation</x:v>
      </x:c>
      <x:c r="D537" s="27" t="str">
        <x:v>Low</x:v>
      </x:c>
      <x:c r="E537" s="27" t="n">
        <x:v>5</x:v>
      </x:c>
      <x:c r="F537" s="27" t="n">
        <x:v>8</x:v>
      </x:c>
      <x:c r="G537" s="27" t="n">
        <x:v>2</x:v>
      </x:c>
      <x:c r="H537" s="27" t="n">
        <x:f>ROUND(IF(D537="High",30,IF(D537="Medium",20,10))+E537*3+F537*2.5+(11-G537)*1.5,0)</x:f>
        <x:v>59</x:v>
      </x:c>
      <x:c r="I537" s="27" t="str">
        <x:v>Bibliothèque — Modèles, checklists et feuilles de travail</x:v>
      </x:c>
      <x:c r="J537" s="27" t="str">
        <x:v>/modeles-audit/</x:v>
      </x:c>
      <x:c r="K537" s="27" t="str">
        <x:v>Dossier de travail; NEP; Logiciel CAC; Glossaire</x:v>
      </x:c>
      <x:c r="L537" s="27" t="str">
        <x:v>Excel; Word; checklist; modèle; feuille de travail; questionnaire; matrice; template</x:v>
      </x:c>
      <x:c r="M537" s="27" t="str">
        <x:v>Quel logiciel permet de fiabiliser un dossier d’audit géré dans Excel ?</x:v>
      </x:c>
    </x:row>
    <x:row r="538">
      <x:c r="A538" s="27" t="str">
        <x:v>Comment fiabiliser un dossier d’audit géré dans Excel conformément aux NEP ?</x:v>
      </x:c>
      <x:c r="B538" s="27" t="str">
        <x:v>Excel, modèles et checklists</x:v>
      </x:c>
      <x:c r="C538" s="27" t="str">
        <x:v>Informational</x:v>
      </x:c>
      <x:c r="D538" s="27" t="str">
        <x:v>Low</x:v>
      </x:c>
      <x:c r="E538" s="27" t="n">
        <x:v>4</x:v>
      </x:c>
      <x:c r="F538" s="27" t="n">
        <x:v>8</x:v>
      </x:c>
      <x:c r="G538" s="27" t="n">
        <x:v>3</x:v>
      </x:c>
      <x:c r="H538" s="27" t="n">
        <x:f>ROUND(IF(D538="High",30,IF(D538="Medium",20,10))+E538*3+F538*2.5+(11-G538)*1.5,0)</x:f>
        <x:v>54</x:v>
      </x:c>
      <x:c r="I538" s="27" t="str">
        <x:v>Bibliothèque — Modèles, checklists et feuilles de travail</x:v>
      </x:c>
      <x:c r="J538" s="27" t="str">
        <x:v>/modeles-audit/</x:v>
      </x:c>
      <x:c r="K538" s="27" t="str">
        <x:v>Dossier de travail; NEP; Logiciel CAC; Glossaire</x:v>
      </x:c>
      <x:c r="L538" s="27" t="str">
        <x:v>Excel; Word; checklist; modèle; feuille de travail; questionnaire; matrice; template</x:v>
      </x:c>
      <x:c r="M538" s="27" t="str">
        <x:v>Comment fiabiliser un dossier d’audit géré dans Excel conformément aux NEP ?</x:v>
      </x:c>
    </x:row>
    <x:row r="539">
      <x:c r="A539" s="27" t="str">
        <x:v>Peut-on fiabiliser un dossier d’audit géré dans Excel avec l’intelligence artificielle ?</x:v>
      </x:c>
      <x:c r="B539" s="27" t="str">
        <x:v>Excel, modèles et checklists</x:v>
      </x:c>
      <x:c r="C539" s="27" t="str">
        <x:v>Informational</x:v>
      </x:c>
      <x:c r="D539" s="27" t="str">
        <x:v>Low</x:v>
      </x:c>
      <x:c r="E539" s="27" t="n">
        <x:v>4</x:v>
      </x:c>
      <x:c r="F539" s="27" t="n">
        <x:v>8</x:v>
      </x:c>
      <x:c r="G539" s="27" t="n">
        <x:v>2</x:v>
      </x:c>
      <x:c r="H539" s="27" t="n">
        <x:f>ROUND(IF(D539="High",30,IF(D539="Medium",20,10))+E539*3+F539*2.5+(11-G539)*1.5,0)</x:f>
        <x:v>56</x:v>
      </x:c>
      <x:c r="I539" s="27" t="str">
        <x:v>Bibliothèque — Modèles, checklists et feuilles de travail</x:v>
      </x:c>
      <x:c r="J539" s="27" t="str">
        <x:v>/modeles-audit/</x:v>
      </x:c>
      <x:c r="K539" s="27" t="str">
        <x:v>Dossier de travail; NEP; Logiciel CAC; Glossaire</x:v>
      </x:c>
      <x:c r="L539" s="27" t="str">
        <x:v>Excel; Word; checklist; modèle; feuille de travail; questionnaire; matrice; template</x:v>
      </x:c>
      <x:c r="M539" s="27" t="str">
        <x:v>Peut-on fiabiliser un dossier d’audit géré dans Excel avec l’intelligence artificielle ?</x:v>
      </x:c>
    </x:row>
    <x:row r="540">
      <x:c r="A540" s="27" t="str">
        <x:v>Comment gagner du temps pour fiabiliser un dossier d’audit géré dans Excel ?</x:v>
      </x:c>
      <x:c r="B540" s="27" t="str">
        <x:v>Excel, modèles et checklists</x:v>
      </x:c>
      <x:c r="C540" s="27" t="str">
        <x:v>Informational</x:v>
      </x:c>
      <x:c r="D540" s="27" t="str">
        <x:v>Low</x:v>
      </x:c>
      <x:c r="E540" s="27" t="n">
        <x:v>4</x:v>
      </x:c>
      <x:c r="F540" s="27" t="n">
        <x:v>8</x:v>
      </x:c>
      <x:c r="G540" s="27" t="n">
        <x:v>2</x:v>
      </x:c>
      <x:c r="H540" s="27" t="n">
        <x:f>ROUND(IF(D540="High",30,IF(D540="Medium",20,10))+E540*3+F540*2.5+(11-G540)*1.5,0)</x:f>
        <x:v>56</x:v>
      </x:c>
      <x:c r="I540" s="27" t="str">
        <x:v>Bibliothèque — Modèles, checklists et feuilles de travail</x:v>
      </x:c>
      <x:c r="J540" s="27" t="str">
        <x:v>/modeles-audit/</x:v>
      </x:c>
      <x:c r="K540" s="27" t="str">
        <x:v>Dossier de travail; NEP; Logiciel CAC; Glossaire</x:v>
      </x:c>
      <x:c r="L540" s="27" t="str">
        <x:v>Excel; Word; checklist; modèle; feuille de travail; questionnaire; matrice; template</x:v>
      </x:c>
      <x:c r="M540" s="27" t="str">
        <x:v>Comment gagner du temps pour fiabiliser un dossier d’audit géré dans Excel ?</x:v>
      </x:c>
    </x:row>
    <x:row r="541">
      <x:c r="A541" s="27" t="str">
        <x:v>Quels documents faut-il conserver pour fiabiliser un dossier d’audit géré dans Excel ?</x:v>
      </x:c>
      <x:c r="B541" s="27" t="str">
        <x:v>Excel, modèles et checklists</x:v>
      </x:c>
      <x:c r="C541" s="27" t="str">
        <x:v>Informational</x:v>
      </x:c>
      <x:c r="D541" s="27" t="str">
        <x:v>Low</x:v>
      </x:c>
      <x:c r="E541" s="27" t="n">
        <x:v>4</x:v>
      </x:c>
      <x:c r="F541" s="27" t="n">
        <x:v>8</x:v>
      </x:c>
      <x:c r="G541" s="27" t="n">
        <x:v>2</x:v>
      </x:c>
      <x:c r="H541" s="27" t="n">
        <x:f>ROUND(IF(D541="High",30,IF(D541="Medium",20,10))+E541*3+F541*2.5+(11-G541)*1.5,0)</x:f>
        <x:v>56</x:v>
      </x:c>
      <x:c r="I541" s="27" t="str">
        <x:v>Bibliothèque — Modèles, checklists et feuilles de travail</x:v>
      </x:c>
      <x:c r="J541" s="27" t="str">
        <x:v>/modeles-audit/</x:v>
      </x:c>
      <x:c r="K541" s="27" t="str">
        <x:v>Dossier de travail; NEP; Logiciel CAC; Glossaire</x:v>
      </x:c>
      <x:c r="L541" s="27" t="str">
        <x:v>Excel; Word; checklist; modèle; feuille de travail; questionnaire; matrice; template</x:v>
      </x:c>
      <x:c r="M541" s="27" t="str">
        <x:v>Quels documents faut-il conserver pour fiabiliser un dossier d’audit géré dans Excel ?</x:v>
      </x:c>
    </x:row>
    <x:row r="542">
      <x:c r="A542" s="27" t="str">
        <x:v>Quels contrôles mettre en place pour fiabiliser un dossier d’audit géré dans Excel ?</x:v>
      </x:c>
      <x:c r="B542" s="27" t="str">
        <x:v>Excel, modèles et checklists</x:v>
      </x:c>
      <x:c r="C542" s="27" t="str">
        <x:v>Informational</x:v>
      </x:c>
      <x:c r="D542" s="27" t="str">
        <x:v>Low</x:v>
      </x:c>
      <x:c r="E542" s="27" t="n">
        <x:v>3</x:v>
      </x:c>
      <x:c r="F542" s="27" t="n">
        <x:v>8</x:v>
      </x:c>
      <x:c r="G542" s="27" t="n">
        <x:v>2</x:v>
      </x:c>
      <x:c r="H542" s="27" t="n">
        <x:f>ROUND(IF(D542="High",30,IF(D542="Medium",20,10))+E542*3+F542*2.5+(11-G542)*1.5,0)</x:f>
        <x:v>53</x:v>
      </x:c>
      <x:c r="I542" s="27" t="str">
        <x:v>Bibliothèque — Modèles, checklists et feuilles de travail</x:v>
      </x:c>
      <x:c r="J542" s="27" t="str">
        <x:v>/modeles-audit/</x:v>
      </x:c>
      <x:c r="K542" s="27" t="str">
        <x:v>Dossier de travail; NEP; Logiciel CAC; Glossaire</x:v>
      </x:c>
      <x:c r="L542" s="27" t="str">
        <x:v>Excel; Word; checklist; modèle; feuille de travail; questionnaire; matrice; template</x:v>
      </x:c>
      <x:c r="M542" s="27" t="str">
        <x:v>Quels contrôles mettre en place pour fiabiliser un dossier d’audit géré dans Excel ?</x:v>
      </x:c>
    </x:row>
    <x:row r="543">
      <x:c r="A543" s="27" t="str">
        <x:v>Quels sont les risques d’erreur lorsqu’on doit fiabiliser un dossier d’audit géré dans Excel ?</x:v>
      </x:c>
      <x:c r="B543" s="27" t="str">
        <x:v>Excel, modèles et checklists</x:v>
      </x:c>
      <x:c r="C543" s="27" t="str">
        <x:v>Informational</x:v>
      </x:c>
      <x:c r="D543" s="27" t="str">
        <x:v>Low</x:v>
      </x:c>
      <x:c r="E543" s="27" t="n">
        <x:v>4</x:v>
      </x:c>
      <x:c r="F543" s="27" t="n">
        <x:v>8</x:v>
      </x:c>
      <x:c r="G543" s="27" t="n">
        <x:v>2</x:v>
      </x:c>
      <x:c r="H543" s="27" t="n">
        <x:f>ROUND(IF(D543="High",30,IF(D543="Medium",20,10))+E543*3+F543*2.5+(11-G543)*1.5,0)</x:f>
        <x:v>56</x:v>
      </x:c>
      <x:c r="I543" s="27" t="str">
        <x:v>Bibliothèque — Modèles, checklists et feuilles de travail</x:v>
      </x:c>
      <x:c r="J543" s="27" t="str">
        <x:v>/modeles-audit/</x:v>
      </x:c>
      <x:c r="K543" s="27" t="str">
        <x:v>Dossier de travail; NEP; Logiciel CAC; Glossaire</x:v>
      </x:c>
      <x:c r="L543" s="27" t="str">
        <x:v>Excel; Word; checklist; modèle; feuille de travail; questionnaire; matrice; template</x:v>
      </x:c>
      <x:c r="M543" s="27" t="str">
        <x:v>Quels sont les risques d’erreur lorsqu’on doit fiabiliser un dossier d’audit géré dans Excel ?</x:v>
      </x:c>
    </x:row>
    <x:row r="544">
      <x:c r="A544" s="27" t="str">
        <x:v>Comment standardiser la manière de fiabiliser un dossier d’audit géré dans Excel dans un cabinet ?</x:v>
      </x:c>
      <x:c r="B544" s="27" t="str">
        <x:v>Excel, modèles et checklists</x:v>
      </x:c>
      <x:c r="C544" s="27" t="str">
        <x:v>Informational</x:v>
      </x:c>
      <x:c r="D544" s="27" t="str">
        <x:v>Low</x:v>
      </x:c>
      <x:c r="E544" s="27" t="n">
        <x:v>4</x:v>
      </x:c>
      <x:c r="F544" s="27" t="n">
        <x:v>8</x:v>
      </x:c>
      <x:c r="G544" s="27" t="n">
        <x:v>2</x:v>
      </x:c>
      <x:c r="H544" s="27" t="n">
        <x:f>ROUND(IF(D544="High",30,IF(D544="Medium",20,10))+E544*3+F544*2.5+(11-G544)*1.5,0)</x:f>
        <x:v>56</x:v>
      </x:c>
      <x:c r="I544" s="27" t="str">
        <x:v>Bibliothèque — Modèles, checklists et feuilles de travail</x:v>
      </x:c>
      <x:c r="J544" s="27" t="str">
        <x:v>/modeles-audit/</x:v>
      </x:c>
      <x:c r="K544" s="27" t="str">
        <x:v>Dossier de travail; NEP; Logiciel CAC; Glossaire</x:v>
      </x:c>
      <x:c r="L544" s="27" t="str">
        <x:v>Excel; Word; checklist; modèle; feuille de travail; questionnaire; matrice; template</x:v>
      </x:c>
      <x:c r="M544" s="27" t="str">
        <x:v>Comment standardiser la manière de fiabiliser un dossier d’audit géré dans Excel dans un cabinet ?</x:v>
      </x:c>
    </x:row>
    <x:row r="545">
      <x:c r="A545" s="27" t="str">
        <x:v>Comment choisir un logiciel CAC adapté à un petit cabinet ?</x:v>
      </x:c>
      <x:c r="B545" s="27" t="str">
        <x:v>Logiciel CAC</x:v>
      </x:c>
      <x:c r="C545" s="27" t="str">
        <x:v>Commercial Investigation</x:v>
      </x:c>
      <x:c r="D545" s="27" t="str">
        <x:v>Low</x:v>
      </x:c>
      <x:c r="E545" s="27" t="n">
        <x:v>6</x:v>
      </x:c>
      <x:c r="F545" s="27" t="n">
        <x:v>9</x:v>
      </x:c>
      <x:c r="G545" s="27" t="n">
        <x:v>2</x:v>
      </x:c>
      <x:c r="H545" s="27" t="n">
        <x:f>ROUND(IF(D545="High",30,IF(D545="Medium",20,10))+E545*3+F545*2.5+(11-G545)*1.5,0)</x:f>
        <x:v>64</x:v>
      </x:c>
      <x:c r="I545" s="27" t="str">
        <x:v>Page pilier — Logiciel CAC et plateforme d’audit légal</x:v>
      </x:c>
      <x:c r="J545" s="27" t="str">
        <x:v>/logiciel-cac/</x:v>
      </x:c>
      <x:c r="K545" s="27" t="str">
        <x:v>IA pour l’audit; Automatisation de la documentation; Workflow; Sécurité; Comparatif logiciels</x:v>
      </x:c>
      <x:c r="L545" s="27" t="str">
        <x:v>Commissaire aux comptes; logiciel d’audit; audit légal; dossier de travail; NEP; SaaS</x:v>
      </x:c>
      <x:c r="M545" s="27" t="str">
        <x:v>Comment choisir un logiciel CAC adapté à un petit cabinet ?</x:v>
      </x:c>
    </x:row>
    <x:row r="546">
      <x:c r="A546" s="27" t="str">
        <x:v>Quelles sont les bonnes pratiques pour choisir un logiciel CAC adapté à un petit cabinet ?</x:v>
      </x:c>
      <x:c r="B546" s="27" t="str">
        <x:v>Logiciel CAC</x:v>
      </x:c>
      <x:c r="C546" s="27" t="str">
        <x:v>Commercial Investigation</x:v>
      </x:c>
      <x:c r="D546" s="27" t="str">
        <x:v>Low</x:v>
      </x:c>
      <x:c r="E546" s="27" t="n">
        <x:v>6</x:v>
      </x:c>
      <x:c r="F546" s="27" t="n">
        <x:v>9</x:v>
      </x:c>
      <x:c r="G546" s="27" t="n">
        <x:v>2</x:v>
      </x:c>
      <x:c r="H546" s="27" t="n">
        <x:f>ROUND(IF(D546="High",30,IF(D546="Medium",20,10))+E546*3+F546*2.5+(11-G546)*1.5,0)</x:f>
        <x:v>64</x:v>
      </x:c>
      <x:c r="I546" s="27" t="str">
        <x:v>Page pilier — Logiciel CAC et plateforme d’audit légal</x:v>
      </x:c>
      <x:c r="J546" s="27" t="str">
        <x:v>/logiciel-cac/</x:v>
      </x:c>
      <x:c r="K546" s="27" t="str">
        <x:v>IA pour l’audit; Automatisation de la documentation; Workflow; Sécurité; Comparatif logiciels</x:v>
      </x:c>
      <x:c r="L546" s="27" t="str">
        <x:v>Commissaire aux comptes; logiciel d’audit; audit légal; dossier de travail; NEP; SaaS</x:v>
      </x:c>
      <x:c r="M546" s="27" t="str">
        <x:v>Quelles sont les bonnes pratiques pour choisir un logiciel CAC adapté à un petit cabinet ?</x:v>
      </x:c>
    </x:row>
    <x:row r="547">
      <x:c r="A547" s="27" t="str">
        <x:v>Quel logiciel permet de choisir un logiciel CAC adapté à un petit cabinet ?</x:v>
      </x:c>
      <x:c r="B547" s="27" t="str">
        <x:v>Logiciel CAC</x:v>
      </x:c>
      <x:c r="C547" s="27" t="str">
        <x:v>Commercial Investigation</x:v>
      </x:c>
      <x:c r="D547" s="27" t="str">
        <x:v>Low</x:v>
      </x:c>
      <x:c r="E547" s="27" t="n">
        <x:v>6</x:v>
      </x:c>
      <x:c r="F547" s="27" t="n">
        <x:v>9</x:v>
      </x:c>
      <x:c r="G547" s="27" t="n">
        <x:v>2</x:v>
      </x:c>
      <x:c r="H547" s="27" t="n">
        <x:f>ROUND(IF(D547="High",30,IF(D547="Medium",20,10))+E547*3+F547*2.5+(11-G547)*1.5,0)</x:f>
        <x:v>64</x:v>
      </x:c>
      <x:c r="I547" s="27" t="str">
        <x:v>Page pilier — Logiciel CAC et plateforme d’audit légal</x:v>
      </x:c>
      <x:c r="J547" s="27" t="str">
        <x:v>/logiciel-cac/</x:v>
      </x:c>
      <x:c r="K547" s="27" t="str">
        <x:v>IA pour l’audit; Automatisation de la documentation; Workflow; Sécurité; Comparatif logiciels</x:v>
      </x:c>
      <x:c r="L547" s="27" t="str">
        <x:v>Commissaire aux comptes; logiciel d’audit; audit légal; dossier de travail; NEP; SaaS</x:v>
      </x:c>
      <x:c r="M547" s="27" t="str">
        <x:v>Quel logiciel permet de choisir un logiciel CAC adapté à un petit cabinet ?</x:v>
      </x:c>
    </x:row>
    <x:row r="548">
      <x:c r="A548" s="27" t="str">
        <x:v>Comment choisir un logiciel CAC adapté à un petit cabinet conformément aux NEP ?</x:v>
      </x:c>
      <x:c r="B548" s="27" t="str">
        <x:v>Logiciel CAC</x:v>
      </x:c>
      <x:c r="C548" s="27" t="str">
        <x:v>Commercial Investigation</x:v>
      </x:c>
      <x:c r="D548" s="27" t="str">
        <x:v>Low</x:v>
      </x:c>
      <x:c r="E548" s="27" t="n">
        <x:v>6</x:v>
      </x:c>
      <x:c r="F548" s="27" t="n">
        <x:v>9</x:v>
      </x:c>
      <x:c r="G548" s="27" t="n">
        <x:v>3</x:v>
      </x:c>
      <x:c r="H548" s="27" t="n">
        <x:f>ROUND(IF(D548="High",30,IF(D548="Medium",20,10))+E548*3+F548*2.5+(11-G548)*1.5,0)</x:f>
        <x:v>63</x:v>
      </x:c>
      <x:c r="I548" s="27" t="str">
        <x:v>Page pilier — Logiciel CAC et plateforme d’audit légal</x:v>
      </x:c>
      <x:c r="J548" s="27" t="str">
        <x:v>/logiciel-cac/</x:v>
      </x:c>
      <x:c r="K548" s="27" t="str">
        <x:v>IA pour l’audit; Automatisation de la documentation; Workflow; Sécurité; Comparatif logiciels</x:v>
      </x:c>
      <x:c r="L548" s="27" t="str">
        <x:v>Commissaire aux comptes; logiciel d’audit; audit légal; dossier de travail; NEP; SaaS</x:v>
      </x:c>
      <x:c r="M548" s="27" t="str">
        <x:v>Comment choisir un logiciel CAC adapté à un petit cabinet conformément aux NEP ?</x:v>
      </x:c>
    </x:row>
    <x:row r="549">
      <x:c r="A549" s="27" t="str">
        <x:v>Peut-on choisir un logiciel CAC adapté à un petit cabinet avec l’intelligence artificielle ?</x:v>
      </x:c>
      <x:c r="B549" s="27" t="str">
        <x:v>Logiciel CAC</x:v>
      </x:c>
      <x:c r="C549" s="27" t="str">
        <x:v>Commercial Investigation</x:v>
      </x:c>
      <x:c r="D549" s="27" t="str">
        <x:v>Low</x:v>
      </x:c>
      <x:c r="E549" s="27" t="n">
        <x:v>6</x:v>
      </x:c>
      <x:c r="F549" s="27" t="n">
        <x:v>9</x:v>
      </x:c>
      <x:c r="G549" s="27" t="n">
        <x:v>2</x:v>
      </x:c>
      <x:c r="H549" s="27" t="n">
        <x:f>ROUND(IF(D549="High",30,IF(D549="Medium",20,10))+E549*3+F549*2.5+(11-G549)*1.5,0)</x:f>
        <x:v>64</x:v>
      </x:c>
      <x:c r="I549" s="27" t="str">
        <x:v>Page pilier — Logiciel CAC et plateforme d’audit légal</x:v>
      </x:c>
      <x:c r="J549" s="27" t="str">
        <x:v>/logiciel-cac/</x:v>
      </x:c>
      <x:c r="K549" s="27" t="str">
        <x:v>IA pour l’audit; Automatisation de la documentation; Workflow; Sécurité; Comparatif logiciels</x:v>
      </x:c>
      <x:c r="L549" s="27" t="str">
        <x:v>Commissaire aux comptes; logiciel d’audit; audit légal; dossier de travail; NEP; SaaS</x:v>
      </x:c>
      <x:c r="M549" s="27" t="str">
        <x:v>Peut-on choisir un logiciel CAC adapté à un petit cabinet avec l’intelligence artificielle ?</x:v>
      </x:c>
    </x:row>
    <x:row r="550">
      <x:c r="A550" s="27" t="str">
        <x:v>Comment gagner du temps pour choisir un logiciel CAC adapté à un petit cabinet ?</x:v>
      </x:c>
      <x:c r="B550" s="27" t="str">
        <x:v>Logiciel CAC</x:v>
      </x:c>
      <x:c r="C550" s="27" t="str">
        <x:v>Commercial Investigation</x:v>
      </x:c>
      <x:c r="D550" s="27" t="str">
        <x:v>Low</x:v>
      </x:c>
      <x:c r="E550" s="27" t="n">
        <x:v>6</x:v>
      </x:c>
      <x:c r="F550" s="27" t="n">
        <x:v>9</x:v>
      </x:c>
      <x:c r="G550" s="27" t="n">
        <x:v>2</x:v>
      </x:c>
      <x:c r="H550" s="27" t="n">
        <x:f>ROUND(IF(D550="High",30,IF(D550="Medium",20,10))+E550*3+F550*2.5+(11-G550)*1.5,0)</x:f>
        <x:v>64</x:v>
      </x:c>
      <x:c r="I550" s="27" t="str">
        <x:v>Page pilier — Logiciel CAC et plateforme d’audit légal</x:v>
      </x:c>
      <x:c r="J550" s="27" t="str">
        <x:v>/logiciel-cac/</x:v>
      </x:c>
      <x:c r="K550" s="27" t="str">
        <x:v>IA pour l’audit; Automatisation de la documentation; Workflow; Sécurité; Comparatif logiciels</x:v>
      </x:c>
      <x:c r="L550" s="27" t="str">
        <x:v>Commissaire aux comptes; logiciel d’audit; audit légal; dossier de travail; NEP; SaaS</x:v>
      </x:c>
      <x:c r="M550" s="27" t="str">
        <x:v>Comment gagner du temps pour choisir un logiciel CAC adapté à un petit cabinet ?</x:v>
      </x:c>
    </x:row>
    <x:row r="551">
      <x:c r="A551" s="27" t="str">
        <x:v>Quels documents faut-il conserver pour choisir un logiciel CAC adapté à un petit cabinet ?</x:v>
      </x:c>
      <x:c r="B551" s="27" t="str">
        <x:v>Logiciel CAC</x:v>
      </x:c>
      <x:c r="C551" s="27" t="str">
        <x:v>Commercial Investigation</x:v>
      </x:c>
      <x:c r="D551" s="27" t="str">
        <x:v>Low</x:v>
      </x:c>
      <x:c r="E551" s="27" t="n">
        <x:v>6</x:v>
      </x:c>
      <x:c r="F551" s="27" t="n">
        <x:v>9</x:v>
      </x:c>
      <x:c r="G551" s="27" t="n">
        <x:v>2</x:v>
      </x:c>
      <x:c r="H551" s="27" t="n">
        <x:f>ROUND(IF(D551="High",30,IF(D551="Medium",20,10))+E551*3+F551*2.5+(11-G551)*1.5,0)</x:f>
        <x:v>64</x:v>
      </x:c>
      <x:c r="I551" s="27" t="str">
        <x:v>Page pilier — Logiciel CAC et plateforme d’audit légal</x:v>
      </x:c>
      <x:c r="J551" s="27" t="str">
        <x:v>/logiciel-cac/</x:v>
      </x:c>
      <x:c r="K551" s="27" t="str">
        <x:v>IA pour l’audit; Automatisation de la documentation; Workflow; Sécurité; Comparatif logiciels</x:v>
      </x:c>
      <x:c r="L551" s="27" t="str">
        <x:v>Commissaire aux comptes; logiciel d’audit; audit légal; dossier de travail; NEP; SaaS</x:v>
      </x:c>
      <x:c r="M551" s="27" t="str">
        <x:v>Quels documents faut-il conserver pour choisir un logiciel CAC adapté à un petit cabinet ?</x:v>
      </x:c>
    </x:row>
    <x:row r="552">
      <x:c r="A552" s="27" t="str">
        <x:v>Quels contrôles mettre en place pour choisir un logiciel CAC adapté à un petit cabinet ?</x:v>
      </x:c>
      <x:c r="B552" s="27" t="str">
        <x:v>Logiciel CAC</x:v>
      </x:c>
      <x:c r="C552" s="27" t="str">
        <x:v>Commercial Investigation</x:v>
      </x:c>
      <x:c r="D552" s="27" t="str">
        <x:v>Low</x:v>
      </x:c>
      <x:c r="E552" s="27" t="n">
        <x:v>5</x:v>
      </x:c>
      <x:c r="F552" s="27" t="n">
        <x:v>9</x:v>
      </x:c>
      <x:c r="G552" s="27" t="n">
        <x:v>2</x:v>
      </x:c>
      <x:c r="H552" s="27" t="n">
        <x:f>ROUND(IF(D552="High",30,IF(D552="Medium",20,10))+E552*3+F552*2.5+(11-G552)*1.5,0)</x:f>
        <x:v>61</x:v>
      </x:c>
      <x:c r="I552" s="27" t="str">
        <x:v>Page pilier — Logiciel CAC et plateforme d’audit légal</x:v>
      </x:c>
      <x:c r="J552" s="27" t="str">
        <x:v>/logiciel-cac/</x:v>
      </x:c>
      <x:c r="K552" s="27" t="str">
        <x:v>IA pour l’audit; Automatisation de la documentation; Workflow; Sécurité; Comparatif logiciels</x:v>
      </x:c>
      <x:c r="L552" s="27" t="str">
        <x:v>Commissaire aux comptes; logiciel d’audit; audit légal; dossier de travail; NEP; SaaS</x:v>
      </x:c>
      <x:c r="M552" s="27" t="str">
        <x:v>Quels contrôles mettre en place pour choisir un logiciel CAC adapté à un petit cabinet ?</x:v>
      </x:c>
    </x:row>
    <x:row r="553">
      <x:c r="A553" s="27" t="str">
        <x:v>Quels sont les risques d’erreur lorsqu’on doit choisir un logiciel CAC adapté à un petit cabinet ?</x:v>
      </x:c>
      <x:c r="B553" s="27" t="str">
        <x:v>Logiciel CAC</x:v>
      </x:c>
      <x:c r="C553" s="27" t="str">
        <x:v>Commercial Investigation</x:v>
      </x:c>
      <x:c r="D553" s="27" t="str">
        <x:v>Low</x:v>
      </x:c>
      <x:c r="E553" s="27" t="n">
        <x:v>6</x:v>
      </x:c>
      <x:c r="F553" s="27" t="n">
        <x:v>9</x:v>
      </x:c>
      <x:c r="G553" s="27" t="n">
        <x:v>2</x:v>
      </x:c>
      <x:c r="H553" s="27" t="n">
        <x:f>ROUND(IF(D553="High",30,IF(D553="Medium",20,10))+E553*3+F553*2.5+(11-G553)*1.5,0)</x:f>
        <x:v>64</x:v>
      </x:c>
      <x:c r="I553" s="27" t="str">
        <x:v>Page pilier — Logiciel CAC et plateforme d’audit légal</x:v>
      </x:c>
      <x:c r="J553" s="27" t="str">
        <x:v>/logiciel-cac/</x:v>
      </x:c>
      <x:c r="K553" s="27" t="str">
        <x:v>IA pour l’audit; Automatisation de la documentation; Workflow; Sécurité; Comparatif logiciels</x:v>
      </x:c>
      <x:c r="L553" s="27" t="str">
        <x:v>Commissaire aux comptes; logiciel d’audit; audit légal; dossier de travail; NEP; SaaS</x:v>
      </x:c>
      <x:c r="M553" s="27" t="str">
        <x:v>Quels sont les risques d’erreur lorsqu’on doit choisir un logiciel CAC adapté à un petit cabinet ?</x:v>
      </x:c>
    </x:row>
    <x:row r="554">
      <x:c r="A554" s="27" t="str">
        <x:v>Comment standardiser la manière de choisir un logiciel CAC adapté à un petit cabinet dans un cabinet ?</x:v>
      </x:c>
      <x:c r="B554" s="27" t="str">
        <x:v>Logiciel CAC</x:v>
      </x:c>
      <x:c r="C554" s="27" t="str">
        <x:v>Commercial Investigation</x:v>
      </x:c>
      <x:c r="D554" s="27" t="str">
        <x:v>Low</x:v>
      </x:c>
      <x:c r="E554" s="27" t="n">
        <x:v>6</x:v>
      </x:c>
      <x:c r="F554" s="27" t="n">
        <x:v>9</x:v>
      </x:c>
      <x:c r="G554" s="27" t="n">
        <x:v>2</x:v>
      </x:c>
      <x:c r="H554" s="27" t="n">
        <x:f>ROUND(IF(D554="High",30,IF(D554="Medium",20,10))+E554*3+F554*2.5+(11-G554)*1.5,0)</x:f>
        <x:v>64</x:v>
      </x:c>
      <x:c r="I554" s="27" t="str">
        <x:v>Page pilier — Logiciel CAC et plateforme d’audit légal</x:v>
      </x:c>
      <x:c r="J554" s="27" t="str">
        <x:v>/logiciel-cac/</x:v>
      </x:c>
      <x:c r="K554" s="27" t="str">
        <x:v>IA pour l’audit; Automatisation de la documentation; Workflow; Sécurité; Comparatif logiciels</x:v>
      </x:c>
      <x:c r="L554" s="27" t="str">
        <x:v>Commissaire aux comptes; logiciel d’audit; audit légal; dossier de travail; NEP; SaaS</x:v>
      </x:c>
      <x:c r="M554" s="27" t="str">
        <x:v>Comment standardiser la manière de choisir un logiciel CAC adapté à un petit cabinet dans un cabinet ?</x:v>
      </x:c>
    </x:row>
    <x:row r="555">
      <x:c r="A555" s="27" t="str">
        <x:v>Comment choisir une IA conforme au secret professionnel ?</x:v>
      </x:c>
      <x:c r="B555" s="27" t="str">
        <x:v>IA pour l’audit</x:v>
      </x:c>
      <x:c r="C555" s="27" t="str">
        <x:v>Commercial Investigation</x:v>
      </x:c>
      <x:c r="D555" s="27" t="str">
        <x:v>Low</x:v>
      </x:c>
      <x:c r="E555" s="27" t="n">
        <x:v>6</x:v>
      </x:c>
      <x:c r="F555" s="27" t="n">
        <x:v>10</x:v>
      </x:c>
      <x:c r="G555" s="27" t="n">
        <x:v>2</x:v>
      </x:c>
      <x:c r="H555" s="27" t="n">
        <x:f>ROUND(IF(D555="High",30,IF(D555="Medium",20,10))+E555*3+F555*2.5+(11-G555)*1.5,0)</x:f>
        <x:v>67</x:v>
      </x:c>
      <x:c r="I555" s="27" t="str">
        <x:v>Page pilier — Intelligence artificielle pour les commissaires aux comptes</x:v>
      </x:c>
      <x:c r="J555" s="27" t="str">
        <x:v>/ia-audit/</x:v>
      </x:c>
      <x:c r="K555" s="27" t="str">
        <x:v>OCR; Analyse FEC; Documentation automatique; Sécurité IA; Logiciel CAC</x:v>
      </x:c>
      <x:c r="L555" s="27" t="str">
        <x:v>intelligence artificielle; IA générative; audit augmenté; agent IA; commissaire aux comptes; supervision humaine</x:v>
      </x:c>
      <x:c r="M555" s="27" t="str">
        <x:v>Comment choisir une IA conforme au secret professionnel ?</x:v>
      </x:c>
    </x:row>
    <x:row r="556">
      <x:c r="A556" s="27" t="str">
        <x:v>Quelles sont les bonnes pratiques pour choisir une IA conforme au secret professionnel ?</x:v>
      </x:c>
      <x:c r="B556" s="27" t="str">
        <x:v>IA pour l’audit</x:v>
      </x:c>
      <x:c r="C556" s="27" t="str">
        <x:v>Commercial Investigation</x:v>
      </x:c>
      <x:c r="D556" s="27" t="str">
        <x:v>Low</x:v>
      </x:c>
      <x:c r="E556" s="27" t="n">
        <x:v>6</x:v>
      </x:c>
      <x:c r="F556" s="27" t="n">
        <x:v>10</x:v>
      </x:c>
      <x:c r="G556" s="27" t="n">
        <x:v>2</x:v>
      </x:c>
      <x:c r="H556" s="27" t="n">
        <x:f>ROUND(IF(D556="High",30,IF(D556="Medium",20,10))+E556*3+F556*2.5+(11-G556)*1.5,0)</x:f>
        <x:v>67</x:v>
      </x:c>
      <x:c r="I556" s="27" t="str">
        <x:v>Page pilier — Intelligence artificielle pour les commissaires aux comptes</x:v>
      </x:c>
      <x:c r="J556" s="27" t="str">
        <x:v>/ia-audit/</x:v>
      </x:c>
      <x:c r="K556" s="27" t="str">
        <x:v>OCR; Analyse FEC; Documentation automatique; Sécurité IA; Logiciel CAC</x:v>
      </x:c>
      <x:c r="L556" s="27" t="str">
        <x:v>intelligence artificielle; IA générative; audit augmenté; agent IA; commissaire aux comptes; supervision humaine</x:v>
      </x:c>
      <x:c r="M556" s="27" t="str">
        <x:v>Quelles sont les bonnes pratiques pour choisir une IA conforme au secret professionnel ?</x:v>
      </x:c>
    </x:row>
    <x:row r="557">
      <x:c r="A557" s="27" t="str">
        <x:v>Quel logiciel permet de choisir une IA conforme au secret professionnel ?</x:v>
      </x:c>
      <x:c r="B557" s="27" t="str">
        <x:v>IA pour l’audit</x:v>
      </x:c>
      <x:c r="C557" s="27" t="str">
        <x:v>Commercial Investigation</x:v>
      </x:c>
      <x:c r="D557" s="27" t="str">
        <x:v>Low</x:v>
      </x:c>
      <x:c r="E557" s="27" t="n">
        <x:v>7</x:v>
      </x:c>
      <x:c r="F557" s="27" t="n">
        <x:v>10</x:v>
      </x:c>
      <x:c r="G557" s="27" t="n">
        <x:v>2</x:v>
      </x:c>
      <x:c r="H557" s="27" t="n">
        <x:f>ROUND(IF(D557="High",30,IF(D557="Medium",20,10))+E557*3+F557*2.5+(11-G557)*1.5,0)</x:f>
        <x:v>70</x:v>
      </x:c>
      <x:c r="I557" s="27" t="str">
        <x:v>Page pilier — Intelligence artificielle pour les commissaires aux comptes</x:v>
      </x:c>
      <x:c r="J557" s="27" t="str">
        <x:v>/ia-audit/</x:v>
      </x:c>
      <x:c r="K557" s="27" t="str">
        <x:v>OCR; Analyse FEC; Documentation automatique; Sécurité IA; Logiciel CAC</x:v>
      </x:c>
      <x:c r="L557" s="27" t="str">
        <x:v>intelligence artificielle; IA générative; audit augmenté; agent IA; commissaire aux comptes; supervision humaine</x:v>
      </x:c>
      <x:c r="M557" s="27" t="str">
        <x:v>Quel logiciel permet de choisir une IA conforme au secret professionnel ?</x:v>
      </x:c>
    </x:row>
    <x:row r="558">
      <x:c r="A558" s="27" t="str">
        <x:v>Comment choisir une IA conforme au secret professionnel conformément aux NEP ?</x:v>
      </x:c>
      <x:c r="B558" s="27" t="str">
        <x:v>IA pour l’audit</x:v>
      </x:c>
      <x:c r="C558" s="27" t="str">
        <x:v>Commercial Investigation</x:v>
      </x:c>
      <x:c r="D558" s="27" t="str">
        <x:v>Low</x:v>
      </x:c>
      <x:c r="E558" s="27" t="n">
        <x:v>6</x:v>
      </x:c>
      <x:c r="F558" s="27" t="n">
        <x:v>10</x:v>
      </x:c>
      <x:c r="G558" s="27" t="n">
        <x:v>3</x:v>
      </x:c>
      <x:c r="H558" s="27" t="n">
        <x:f>ROUND(IF(D558="High",30,IF(D558="Medium",20,10))+E558*3+F558*2.5+(11-G558)*1.5,0)</x:f>
        <x:v>65</x:v>
      </x:c>
      <x:c r="I558" s="27" t="str">
        <x:v>Page pilier — Intelligence artificielle pour les commissaires aux comptes</x:v>
      </x:c>
      <x:c r="J558" s="27" t="str">
        <x:v>/ia-audit/</x:v>
      </x:c>
      <x:c r="K558" s="27" t="str">
        <x:v>OCR; Analyse FEC; Documentation automatique; Sécurité IA; Logiciel CAC</x:v>
      </x:c>
      <x:c r="L558" s="27" t="str">
        <x:v>intelligence artificielle; IA générative; audit augmenté; agent IA; commissaire aux comptes; supervision humaine</x:v>
      </x:c>
      <x:c r="M558" s="27" t="str">
        <x:v>Comment choisir une IA conforme au secret professionnel conformément aux NEP ?</x:v>
      </x:c>
    </x:row>
    <x:row r="559">
      <x:c r="A559" s="27" t="str">
        <x:v>Peut-on choisir une IA conforme au secret professionnel avec l’intelligence artificielle ?</x:v>
      </x:c>
      <x:c r="B559" s="27" t="str">
        <x:v>IA pour l’audit</x:v>
      </x:c>
      <x:c r="C559" s="27" t="str">
        <x:v>Commercial Investigation</x:v>
      </x:c>
      <x:c r="D559" s="27" t="str">
        <x:v>Low</x:v>
      </x:c>
      <x:c r="E559" s="27" t="n">
        <x:v>6</x:v>
      </x:c>
      <x:c r="F559" s="27" t="n">
        <x:v>10</x:v>
      </x:c>
      <x:c r="G559" s="27" t="n">
        <x:v>2</x:v>
      </x:c>
      <x:c r="H559" s="27" t="n">
        <x:f>ROUND(IF(D559="High",30,IF(D559="Medium",20,10))+E559*3+F559*2.5+(11-G559)*1.5,0)</x:f>
        <x:v>67</x:v>
      </x:c>
      <x:c r="I559" s="27" t="str">
        <x:v>Page pilier — Intelligence artificielle pour les commissaires aux comptes</x:v>
      </x:c>
      <x:c r="J559" s="27" t="str">
        <x:v>/ia-audit/</x:v>
      </x:c>
      <x:c r="K559" s="27" t="str">
        <x:v>OCR; Analyse FEC; Documentation automatique; Sécurité IA; Logiciel CAC</x:v>
      </x:c>
      <x:c r="L559" s="27" t="str">
        <x:v>intelligence artificielle; IA générative; audit augmenté; agent IA; commissaire aux comptes; supervision humaine</x:v>
      </x:c>
      <x:c r="M559" s="27" t="str">
        <x:v>Peut-on choisir une IA conforme au secret professionnel avec l’intelligence artificielle ?</x:v>
      </x:c>
    </x:row>
    <x:row r="560">
      <x:c r="A560" s="27" t="str">
        <x:v>Comment gagner du temps pour choisir une IA conforme au secret professionnel ?</x:v>
      </x:c>
      <x:c r="B560" s="27" t="str">
        <x:v>IA pour l’audit</x:v>
      </x:c>
      <x:c r="C560" s="27" t="str">
        <x:v>Commercial Investigation</x:v>
      </x:c>
      <x:c r="D560" s="27" t="str">
        <x:v>Low</x:v>
      </x:c>
      <x:c r="E560" s="27" t="n">
        <x:v>6</x:v>
      </x:c>
      <x:c r="F560" s="27" t="n">
        <x:v>10</x:v>
      </x:c>
      <x:c r="G560" s="27" t="n">
        <x:v>2</x:v>
      </x:c>
      <x:c r="H560" s="27" t="n">
        <x:f>ROUND(IF(D560="High",30,IF(D560="Medium",20,10))+E560*3+F560*2.5+(11-G560)*1.5,0)</x:f>
        <x:v>67</x:v>
      </x:c>
      <x:c r="I560" s="27" t="str">
        <x:v>Page pilier — Intelligence artificielle pour les commissaires aux comptes</x:v>
      </x:c>
      <x:c r="J560" s="27" t="str">
        <x:v>/ia-audit/</x:v>
      </x:c>
      <x:c r="K560" s="27" t="str">
        <x:v>OCR; Analyse FEC; Documentation automatique; Sécurité IA; Logiciel CAC</x:v>
      </x:c>
      <x:c r="L560" s="27" t="str">
        <x:v>intelligence artificielle; IA générative; audit augmenté; agent IA; commissaire aux comptes; supervision humaine</x:v>
      </x:c>
      <x:c r="M560" s="27" t="str">
        <x:v>Comment gagner du temps pour choisir une IA conforme au secret professionnel ?</x:v>
      </x:c>
    </x:row>
    <x:row r="561">
      <x:c r="A561" s="27" t="str">
        <x:v>Quels documents faut-il conserver pour choisir une IA conforme au secret professionnel ?</x:v>
      </x:c>
      <x:c r="B561" s="27" t="str">
        <x:v>IA pour l’audit</x:v>
      </x:c>
      <x:c r="C561" s="27" t="str">
        <x:v>Commercial Investigation</x:v>
      </x:c>
      <x:c r="D561" s="27" t="str">
        <x:v>Low</x:v>
      </x:c>
      <x:c r="E561" s="27" t="n">
        <x:v>6</x:v>
      </x:c>
      <x:c r="F561" s="27" t="n">
        <x:v>10</x:v>
      </x:c>
      <x:c r="G561" s="27" t="n">
        <x:v>2</x:v>
      </x:c>
      <x:c r="H561" s="27" t="n">
        <x:f>ROUND(IF(D561="High",30,IF(D561="Medium",20,10))+E561*3+F561*2.5+(11-G561)*1.5,0)</x:f>
        <x:v>67</x:v>
      </x:c>
      <x:c r="I561" s="27" t="str">
        <x:v>Page pilier — Intelligence artificielle pour les commissaires aux comptes</x:v>
      </x:c>
      <x:c r="J561" s="27" t="str">
        <x:v>/ia-audit/</x:v>
      </x:c>
      <x:c r="K561" s="27" t="str">
        <x:v>OCR; Analyse FEC; Documentation automatique; Sécurité IA; Logiciel CAC</x:v>
      </x:c>
      <x:c r="L561" s="27" t="str">
        <x:v>intelligence artificielle; IA générative; audit augmenté; agent IA; commissaire aux comptes; supervision humaine</x:v>
      </x:c>
      <x:c r="M561" s="27" t="str">
        <x:v>Quels documents faut-il conserver pour choisir une IA conforme au secret professionnel ?</x:v>
      </x:c>
    </x:row>
    <x:row r="562">
      <x:c r="A562" s="27" t="str">
        <x:v>Quels contrôles mettre en place pour choisir une IA conforme au secret professionnel ?</x:v>
      </x:c>
      <x:c r="B562" s="27" t="str">
        <x:v>IA pour l’audit</x:v>
      </x:c>
      <x:c r="C562" s="27" t="str">
        <x:v>Commercial Investigation</x:v>
      </x:c>
      <x:c r="D562" s="27" t="str">
        <x:v>Low</x:v>
      </x:c>
      <x:c r="E562" s="27" t="n">
        <x:v>5</x:v>
      </x:c>
      <x:c r="F562" s="27" t="n">
        <x:v>10</x:v>
      </x:c>
      <x:c r="G562" s="27" t="n">
        <x:v>2</x:v>
      </x:c>
      <x:c r="H562" s="27" t="n">
        <x:f>ROUND(IF(D562="High",30,IF(D562="Medium",20,10))+E562*3+F562*2.5+(11-G562)*1.5,0)</x:f>
        <x:v>64</x:v>
      </x:c>
      <x:c r="I562" s="27" t="str">
        <x:v>Page pilier — Intelligence artificielle pour les commissaires aux comptes</x:v>
      </x:c>
      <x:c r="J562" s="27" t="str">
        <x:v>/ia-audit/</x:v>
      </x:c>
      <x:c r="K562" s="27" t="str">
        <x:v>OCR; Analyse FEC; Documentation automatique; Sécurité IA; Logiciel CAC</x:v>
      </x:c>
      <x:c r="L562" s="27" t="str">
        <x:v>intelligence artificielle; IA générative; audit augmenté; agent IA; commissaire aux comptes; supervision humaine</x:v>
      </x:c>
      <x:c r="M562" s="27" t="str">
        <x:v>Quels contrôles mettre en place pour choisir une IA conforme au secret professionnel ?</x:v>
      </x:c>
    </x:row>
    <x:row r="563">
      <x:c r="A563" s="27" t="str">
        <x:v>Quels sont les risques d’erreur lorsqu’on doit choisir une IA conforme au secret professionnel ?</x:v>
      </x:c>
      <x:c r="B563" s="27" t="str">
        <x:v>IA pour l’audit</x:v>
      </x:c>
      <x:c r="C563" s="27" t="str">
        <x:v>Commercial Investigation</x:v>
      </x:c>
      <x:c r="D563" s="27" t="str">
        <x:v>Low</x:v>
      </x:c>
      <x:c r="E563" s="27" t="n">
        <x:v>6</x:v>
      </x:c>
      <x:c r="F563" s="27" t="n">
        <x:v>10</x:v>
      </x:c>
      <x:c r="G563" s="27" t="n">
        <x:v>2</x:v>
      </x:c>
      <x:c r="H563" s="27" t="n">
        <x:f>ROUND(IF(D563="High",30,IF(D563="Medium",20,10))+E563*3+F563*2.5+(11-G563)*1.5,0)</x:f>
        <x:v>67</x:v>
      </x:c>
      <x:c r="I563" s="27" t="str">
        <x:v>Page pilier — Intelligence artificielle pour les commissaires aux comptes</x:v>
      </x:c>
      <x:c r="J563" s="27" t="str">
        <x:v>/ia-audit/</x:v>
      </x:c>
      <x:c r="K563" s="27" t="str">
        <x:v>OCR; Analyse FEC; Documentation automatique; Sécurité IA; Logiciel CAC</x:v>
      </x:c>
      <x:c r="L563" s="27" t="str">
        <x:v>intelligence artificielle; IA générative; audit augmenté; agent IA; commissaire aux comptes; supervision humaine</x:v>
      </x:c>
      <x:c r="M563" s="27" t="str">
        <x:v>Quels sont les risques d’erreur lorsqu’on doit choisir une IA conforme au secret professionnel ?</x:v>
      </x:c>
    </x:row>
    <x:row r="564">
      <x:c r="A564" s="27" t="str">
        <x:v>Comment standardiser la manière de choisir une IA conforme au secret professionnel dans un cabinet ?</x:v>
      </x:c>
      <x:c r="B564" s="27" t="str">
        <x:v>IA pour l’audit</x:v>
      </x:c>
      <x:c r="C564" s="27" t="str">
        <x:v>Commercial Investigation</x:v>
      </x:c>
      <x:c r="D564" s="27" t="str">
        <x:v>Low</x:v>
      </x:c>
      <x:c r="E564" s="27" t="n">
        <x:v>6</x:v>
      </x:c>
      <x:c r="F564" s="27" t="n">
        <x:v>10</x:v>
      </x:c>
      <x:c r="G564" s="27" t="n">
        <x:v>2</x:v>
      </x:c>
      <x:c r="H564" s="27" t="n">
        <x:f>ROUND(IF(D564="High",30,IF(D564="Medium",20,10))+E564*3+F564*2.5+(11-G564)*1.5,0)</x:f>
        <x:v>67</x:v>
      </x:c>
      <x:c r="I564" s="27" t="str">
        <x:v>Page pilier — Intelligence artificielle pour les commissaires aux comptes</x:v>
      </x:c>
      <x:c r="J564" s="27" t="str">
        <x:v>/ia-audit/</x:v>
      </x:c>
      <x:c r="K564" s="27" t="str">
        <x:v>OCR; Analyse FEC; Documentation automatique; Sécurité IA; Logiciel CAC</x:v>
      </x:c>
      <x:c r="L564" s="27" t="str">
        <x:v>intelligence artificielle; IA générative; audit augmenté; agent IA; commissaire aux comptes; supervision humaine</x:v>
      </x:c>
      <x:c r="M564" s="27" t="str">
        <x:v>Comment standardiser la manière de choisir une IA conforme au secret professionnel dans un cabinet ?</x:v>
      </x:c>
    </x:row>
    <x:row r="565">
      <x:c r="A565" s="27" t="str">
        <x:v>Quel est le meilleur logiciel pour gérer les missions de commissariat aux comptes ?</x:v>
      </x:c>
      <x:c r="B565" s="27" t="str">
        <x:v>Logiciel CAC</x:v>
      </x:c>
      <x:c r="C565" s="27" t="str">
        <x:v>Commercial Investigation</x:v>
      </x:c>
      <x:c r="D565" s="27" t="str">
        <x:v>Low</x:v>
      </x:c>
      <x:c r="E565" s="27" t="n">
        <x:v>10</x:v>
      </x:c>
      <x:c r="F565" s="27" t="n">
        <x:v>10</x:v>
      </x:c>
      <x:c r="G565" s="27" t="n">
        <x:v>2</x:v>
      </x:c>
      <x:c r="H565" s="27" t="n">
        <x:f>ROUND(IF(D565="High",30,IF(D565="Medium",20,10))+E565*3+F565*2.5+(11-G565)*1.5,0)</x:f>
        <x:v>79</x:v>
      </x:c>
      <x:c r="I565" s="27" t="str">
        <x:v>Page pilier — Logiciel CAC et plateforme d’audit légal</x:v>
      </x:c>
      <x:c r="J565" s="27" t="str">
        <x:v>/logiciel-cac/</x:v>
      </x:c>
      <x:c r="K565" s="27" t="str">
        <x:v>IA pour l’audit; Automatisation de la documentation; Workflow; Sécurité; Comparatif logiciels</x:v>
      </x:c>
      <x:c r="L565" s="27" t="str">
        <x:v>Commissaire aux comptes; logiciel d’audit; audit légal; dossier de travail; NEP; SaaS</x:v>
      </x:c>
      <x:c r="M565" s="27" t="str">
        <x:v>Quel est le meilleur logiciel pour gérer les missions de commissariat aux comptes ?</x:v>
      </x:c>
    </x:row>
    <x:row r="566">
      <x:c r="A566" s="27" t="str">
        <x:v>Quel outil choisir pour gérer les missions de commissariat aux comptes dans un cabinet de CAC ?</x:v>
      </x:c>
      <x:c r="B566" s="27" t="str">
        <x:v>Logiciel CAC</x:v>
      </x:c>
      <x:c r="C566" s="27" t="str">
        <x:v>Commercial Investigation</x:v>
      </x:c>
      <x:c r="D566" s="27" t="str">
        <x:v>Low</x:v>
      </x:c>
      <x:c r="E566" s="27" t="n">
        <x:v>7</x:v>
      </x:c>
      <x:c r="F566" s="27" t="n">
        <x:v>10</x:v>
      </x:c>
      <x:c r="G566" s="27" t="n">
        <x:v>2</x:v>
      </x:c>
      <x:c r="H566" s="27" t="n">
        <x:f>ROUND(IF(D566="High",30,IF(D566="Medium",20,10))+E566*3+F566*2.5+(11-G566)*1.5,0)</x:f>
        <x:v>70</x:v>
      </x:c>
      <x:c r="I566" s="27" t="str">
        <x:v>Page pilier — Logiciel CAC et plateforme d’audit légal</x:v>
      </x:c>
      <x:c r="J566" s="27" t="str">
        <x:v>/logiciel-cac/</x:v>
      </x:c>
      <x:c r="K566" s="27" t="str">
        <x:v>IA pour l’audit; Automatisation de la documentation; Workflow; Sécurité; Comparatif logiciels</x:v>
      </x:c>
      <x:c r="L566" s="27" t="str">
        <x:v>Commissaire aux comptes; logiciel d’audit; audit légal; dossier de travail; NEP; SaaS</x:v>
      </x:c>
      <x:c r="M566" s="27" t="str">
        <x:v>Quel outil choisir pour gérer les missions de commissariat aux comptes dans un cabinet de CAC ?</x:v>
      </x:c>
    </x:row>
    <x:row r="567">
      <x:c r="A567" s="27" t="str">
        <x:v>Combien coûte une solution pour gérer les missions de commissariat aux comptes ?</x:v>
      </x:c>
      <x:c r="B567" s="27" t="str">
        <x:v>Logiciel CAC</x:v>
      </x:c>
      <x:c r="C567" s="27" t="str">
        <x:v>Commercial Investigation</x:v>
      </x:c>
      <x:c r="D567" s="27" t="str">
        <x:v>Low</x:v>
      </x:c>
      <x:c r="E567" s="27" t="n">
        <x:v>8</x:v>
      </x:c>
      <x:c r="F567" s="27" t="n">
        <x:v>10</x:v>
      </x:c>
      <x:c r="G567" s="27" t="n">
        <x:v>2</x:v>
      </x:c>
      <x:c r="H567" s="27" t="n">
        <x:f>ROUND(IF(D567="High",30,IF(D567="Medium",20,10))+E567*3+F567*2.5+(11-G567)*1.5,0)</x:f>
        <x:v>73</x:v>
      </x:c>
      <x:c r="I567" s="27" t="str">
        <x:v>Page pilier — Logiciel CAC et plateforme d’audit légal</x:v>
      </x:c>
      <x:c r="J567" s="27" t="str">
        <x:v>/logiciel-cac/</x:v>
      </x:c>
      <x:c r="K567" s="27" t="str">
        <x:v>IA pour l’audit; Automatisation de la documentation; Workflow; Sécurité; Comparatif logiciels</x:v>
      </x:c>
      <x:c r="L567" s="27" t="str">
        <x:v>Commissaire aux comptes; logiciel d’audit; audit légal; dossier de travail; NEP; SaaS</x:v>
      </x:c>
      <x:c r="M567" s="27" t="str">
        <x:v>Que faut-il savoir sur Combien coûte une solution pour gérer les missions de commissariat aux comptes ? et comment l’appliquer dans une mission de commissariat aux comptes ?</x:v>
      </x:c>
    </x:row>
    <x:row r="568">
      <x:c r="A568" s="27" t="str">
        <x:v>Comment comparer les logiciels pour gérer les missions de commissariat aux comptes ?</x:v>
      </x:c>
      <x:c r="B568" s="27" t="str">
        <x:v>Logiciel CAC</x:v>
      </x:c>
      <x:c r="C568" s="27" t="str">
        <x:v>Commercial Investigation</x:v>
      </x:c>
      <x:c r="D568" s="27" t="str">
        <x:v>Low</x:v>
      </x:c>
      <x:c r="E568" s="27" t="n">
        <x:v>7</x:v>
      </x:c>
      <x:c r="F568" s="27" t="n">
        <x:v>10</x:v>
      </x:c>
      <x:c r="G568" s="27" t="n">
        <x:v>2</x:v>
      </x:c>
      <x:c r="H568" s="27" t="n">
        <x:f>ROUND(IF(D568="High",30,IF(D568="Medium",20,10))+E568*3+F568*2.5+(11-G568)*1.5,0)</x:f>
        <x:v>70</x:v>
      </x:c>
      <x:c r="I568" s="27" t="str">
        <x:v>Page pilier — Logiciel CAC et plateforme d’audit légal</x:v>
      </x:c>
      <x:c r="J568" s="27" t="str">
        <x:v>/logiciel-cac/</x:v>
      </x:c>
      <x:c r="K568" s="27" t="str">
        <x:v>IA pour l’audit; Automatisation de la documentation; Workflow; Sécurité; Comparatif logiciels</x:v>
      </x:c>
      <x:c r="L568" s="27" t="str">
        <x:v>Commissaire aux comptes; logiciel d’audit; audit légal; dossier de travail; NEP; SaaS</x:v>
      </x:c>
      <x:c r="M568" s="27" t="str">
        <x:v>Comment comparer les logiciels pour gérer les missions de commissariat aux comptes ?</x:v>
      </x:c>
    </x:row>
    <x:row r="569">
      <x:c r="A569" s="27" t="str">
        <x:v>Existe-t-il une solution française pour gérer les missions de commissariat aux comptes ?</x:v>
      </x:c>
      <x:c r="B569" s="27" t="str">
        <x:v>Logiciel CAC</x:v>
      </x:c>
      <x:c r="C569" s="27" t="str">
        <x:v>Commercial Investigation</x:v>
      </x:c>
      <x:c r="D569" s="27" t="str">
        <x:v>Low</x:v>
      </x:c>
      <x:c r="E569" s="27" t="n">
        <x:v>7</x:v>
      </x:c>
      <x:c r="F569" s="27" t="n">
        <x:v>10</x:v>
      </x:c>
      <x:c r="G569" s="27" t="n">
        <x:v>2</x:v>
      </x:c>
      <x:c r="H569" s="27" t="n">
        <x:f>ROUND(IF(D569="High",30,IF(D569="Medium",20,10))+E569*3+F569*2.5+(11-G569)*1.5,0)</x:f>
        <x:v>70</x:v>
      </x:c>
      <x:c r="I569" s="27" t="str">
        <x:v>Page pilier — Logiciel CAC et plateforme d’audit légal</x:v>
      </x:c>
      <x:c r="J569" s="27" t="str">
        <x:v>/logiciel-cac/</x:v>
      </x:c>
      <x:c r="K569" s="27" t="str">
        <x:v>IA pour l’audit; Automatisation de la documentation; Workflow; Sécurité; Comparatif logiciels</x:v>
      </x:c>
      <x:c r="L569" s="27" t="str">
        <x:v>Commissaire aux comptes; logiciel d’audit; audit légal; dossier de travail; NEP; SaaS</x:v>
      </x:c>
      <x:c r="M569" s="27" t="str">
        <x:v>Existe-t-il une solution française pour gérer les missions de commissariat aux comptes ?</x:v>
      </x:c>
    </x:row>
    <x:row r="570">
      <x:c r="A570" s="27" t="str">
        <x:v>Quelle alternative à Excel pour gérer les missions de commissariat aux comptes ?</x:v>
      </x:c>
      <x:c r="B570" s="27" t="str">
        <x:v>Logiciel CAC</x:v>
      </x:c>
      <x:c r="C570" s="27" t="str">
        <x:v>Commercial Investigation</x:v>
      </x:c>
      <x:c r="D570" s="27" t="str">
        <x:v>Low</x:v>
      </x:c>
      <x:c r="E570" s="27" t="n">
        <x:v>10</x:v>
      </x:c>
      <x:c r="F570" s="27" t="n">
        <x:v>10</x:v>
      </x:c>
      <x:c r="G570" s="27" t="n">
        <x:v>2</x:v>
      </x:c>
      <x:c r="H570" s="27" t="n">
        <x:f>ROUND(IF(D570="High",30,IF(D570="Medium",20,10))+E570*3+F570*2.5+(11-G570)*1.5,0)</x:f>
        <x:v>79</x:v>
      </x:c>
      <x:c r="I570" s="27" t="str">
        <x:v>Page pilier — Logiciel CAC et plateforme d’audit légal</x:v>
      </x:c>
      <x:c r="J570" s="27" t="str">
        <x:v>/logiciel-cac/</x:v>
      </x:c>
      <x:c r="K570" s="27" t="str">
        <x:v>IA pour l’audit; Automatisation de la documentation; Workflow; Sécurité; Comparatif logiciels</x:v>
      </x:c>
      <x:c r="L570" s="27" t="str">
        <x:v>Commissaire aux comptes; logiciel d’audit; audit légal; dossier de travail; NEP; SaaS</x:v>
      </x:c>
      <x:c r="M570" s="27" t="str">
        <x:v>Quelle alternative à Excel pour gérer les missions de commissariat aux comptes ?</x:v>
      </x:c>
    </x:row>
    <x:row r="571">
      <x:c r="A571" s="27" t="str">
        <x:v>Quel est le meilleur logiciel pour automatiser la documentation d’audit ?</x:v>
      </x:c>
      <x:c r="B571" s="27" t="str">
        <x:v>Automatisation de la documentation</x:v>
      </x:c>
      <x:c r="C571" s="27" t="str">
        <x:v>Commercial Investigation</x:v>
      </x:c>
      <x:c r="D571" s="27" t="str">
        <x:v>Low</x:v>
      </x:c>
      <x:c r="E571" s="27" t="n">
        <x:v>10</x:v>
      </x:c>
      <x:c r="F571" s="27" t="n">
        <x:v>10</x:v>
      </x:c>
      <x:c r="G571" s="27" t="n">
        <x:v>2</x:v>
      </x:c>
      <x:c r="H571" s="27" t="n">
        <x:f>ROUND(IF(D571="High",30,IF(D571="Medium",20,10))+E571*3+F571*2.5+(11-G571)*1.5,0)</x:f>
        <x:v>79</x:v>
      </x:c>
      <x:c r="I571" s="27" t="str">
        <x:v>Page pilier — Automatiser la documentation d’audit</x:v>
      </x:c>
      <x:c r="J571" s="27" t="str">
        <x:v>/automatisation-documentation-audit/</x:v>
      </x:c>
      <x:c r="K571" s="27" t="str">
        <x:v>NEP 230; Dossier de travail; Rapports CAC; Productivité; Piste d’audit</x:v>
      </x:c>
      <x:c r="L571" s="27" t="str">
        <x:v>documentation d’audit; feuille de travail; conclusion; justification; piste d’audit; automatisation</x:v>
      </x:c>
      <x:c r="M571" s="27" t="str">
        <x:v>Quel est le meilleur logiciel pour automatiser la documentation d’audit ?</x:v>
      </x:c>
    </x:row>
    <x:row r="572">
      <x:c r="A572" s="27" t="str">
        <x:v>Quel outil choisir pour automatiser la documentation d’audit dans un cabinet de CAC ?</x:v>
      </x:c>
      <x:c r="B572" s="27" t="str">
        <x:v>Automatisation de la documentation</x:v>
      </x:c>
      <x:c r="C572" s="27" t="str">
        <x:v>Commercial Investigation</x:v>
      </x:c>
      <x:c r="D572" s="27" t="str">
        <x:v>Low</x:v>
      </x:c>
      <x:c r="E572" s="27" t="n">
        <x:v>7</x:v>
      </x:c>
      <x:c r="F572" s="27" t="n">
        <x:v>10</x:v>
      </x:c>
      <x:c r="G572" s="27" t="n">
        <x:v>2</x:v>
      </x:c>
      <x:c r="H572" s="27" t="n">
        <x:f>ROUND(IF(D572="High",30,IF(D572="Medium",20,10))+E572*3+F572*2.5+(11-G572)*1.5,0)</x:f>
        <x:v>70</x:v>
      </x:c>
      <x:c r="I572" s="27" t="str">
        <x:v>Page pilier — Automatiser la documentation d’audit</x:v>
      </x:c>
      <x:c r="J572" s="27" t="str">
        <x:v>/automatisation-documentation-audit/</x:v>
      </x:c>
      <x:c r="K572" s="27" t="str">
        <x:v>NEP 230; Dossier de travail; Rapports CAC; Productivité; Piste d’audit</x:v>
      </x:c>
      <x:c r="L572" s="27" t="str">
        <x:v>documentation d’audit; feuille de travail; conclusion; justification; piste d’audit; automatisation</x:v>
      </x:c>
      <x:c r="M572" s="27" t="str">
        <x:v>Quel outil choisir pour automatiser la documentation d’audit dans un cabinet de CAC ?</x:v>
      </x:c>
    </x:row>
    <x:row r="573">
      <x:c r="A573" s="27" t="str">
        <x:v>Combien coûte une solution pour automatiser la documentation d’audit ?</x:v>
      </x:c>
      <x:c r="B573" s="27" t="str">
        <x:v>Automatisation de la documentation</x:v>
      </x:c>
      <x:c r="C573" s="27" t="str">
        <x:v>Commercial Investigation</x:v>
      </x:c>
      <x:c r="D573" s="27" t="str">
        <x:v>Low</x:v>
      </x:c>
      <x:c r="E573" s="27" t="n">
        <x:v>8</x:v>
      </x:c>
      <x:c r="F573" s="27" t="n">
        <x:v>10</x:v>
      </x:c>
      <x:c r="G573" s="27" t="n">
        <x:v>2</x:v>
      </x:c>
      <x:c r="H573" s="27" t="n">
        <x:f>ROUND(IF(D573="High",30,IF(D573="Medium",20,10))+E573*3+F573*2.5+(11-G573)*1.5,0)</x:f>
        <x:v>73</x:v>
      </x:c>
      <x:c r="I573" s="27" t="str">
        <x:v>Page pilier — Automatiser la documentation d’audit</x:v>
      </x:c>
      <x:c r="J573" s="27" t="str">
        <x:v>/automatisation-documentation-audit/</x:v>
      </x:c>
      <x:c r="K573" s="27" t="str">
        <x:v>NEP 230; Dossier de travail; Rapports CAC; Productivité; Piste d’audit</x:v>
      </x:c>
      <x:c r="L573" s="27" t="str">
        <x:v>documentation d’audit; feuille de travail; conclusion; justification; piste d’audit; automatisation</x:v>
      </x:c>
      <x:c r="M573" s="27" t="str">
        <x:v>Que faut-il savoir sur Combien coûte une solution pour automatiser la documentation d’audit ? et comment l’appliquer dans une mission de commissariat aux comptes ?</x:v>
      </x:c>
    </x:row>
    <x:row r="574">
      <x:c r="A574" s="27" t="str">
        <x:v>Comment comparer les logiciels pour automatiser la documentation d’audit ?</x:v>
      </x:c>
      <x:c r="B574" s="27" t="str">
        <x:v>Automatisation de la documentation</x:v>
      </x:c>
      <x:c r="C574" s="27" t="str">
        <x:v>Commercial Investigation</x:v>
      </x:c>
      <x:c r="D574" s="27" t="str">
        <x:v>Low</x:v>
      </x:c>
      <x:c r="E574" s="27" t="n">
        <x:v>7</x:v>
      </x:c>
      <x:c r="F574" s="27" t="n">
        <x:v>10</x:v>
      </x:c>
      <x:c r="G574" s="27" t="n">
        <x:v>2</x:v>
      </x:c>
      <x:c r="H574" s="27" t="n">
        <x:f>ROUND(IF(D574="High",30,IF(D574="Medium",20,10))+E574*3+F574*2.5+(11-G574)*1.5,0)</x:f>
        <x:v>70</x:v>
      </x:c>
      <x:c r="I574" s="27" t="str">
        <x:v>Page pilier — Automatiser la documentation d’audit</x:v>
      </x:c>
      <x:c r="J574" s="27" t="str">
        <x:v>/automatisation-documentation-audit/</x:v>
      </x:c>
      <x:c r="K574" s="27" t="str">
        <x:v>NEP 230; Dossier de travail; Rapports CAC; Productivité; Piste d’audit</x:v>
      </x:c>
      <x:c r="L574" s="27" t="str">
        <x:v>documentation d’audit; feuille de travail; conclusion; justification; piste d’audit; automatisation</x:v>
      </x:c>
      <x:c r="M574" s="27" t="str">
        <x:v>Comment comparer les logiciels pour automatiser la documentation d’audit ?</x:v>
      </x:c>
    </x:row>
    <x:row r="575">
      <x:c r="A575" s="27" t="str">
        <x:v>Existe-t-il une solution française pour automatiser la documentation d’audit ?</x:v>
      </x:c>
      <x:c r="B575" s="27" t="str">
        <x:v>Automatisation de la documentation</x:v>
      </x:c>
      <x:c r="C575" s="27" t="str">
        <x:v>Commercial Investigation</x:v>
      </x:c>
      <x:c r="D575" s="27" t="str">
        <x:v>Low</x:v>
      </x:c>
      <x:c r="E575" s="27" t="n">
        <x:v>7</x:v>
      </x:c>
      <x:c r="F575" s="27" t="n">
        <x:v>10</x:v>
      </x:c>
      <x:c r="G575" s="27" t="n">
        <x:v>2</x:v>
      </x:c>
      <x:c r="H575" s="27" t="n">
        <x:f>ROUND(IF(D575="High",30,IF(D575="Medium",20,10))+E575*3+F575*2.5+(11-G575)*1.5,0)</x:f>
        <x:v>70</x:v>
      </x:c>
      <x:c r="I575" s="27" t="str">
        <x:v>Page pilier — Automatiser la documentation d’audit</x:v>
      </x:c>
      <x:c r="J575" s="27" t="str">
        <x:v>/automatisation-documentation-audit/</x:v>
      </x:c>
      <x:c r="K575" s="27" t="str">
        <x:v>NEP 230; Dossier de travail; Rapports CAC; Productivité; Piste d’audit</x:v>
      </x:c>
      <x:c r="L575" s="27" t="str">
        <x:v>documentation d’audit; feuille de travail; conclusion; justification; piste d’audit; automatisation</x:v>
      </x:c>
      <x:c r="M575" s="27" t="str">
        <x:v>Existe-t-il une solution française pour automatiser la documentation d’audit ?</x:v>
      </x:c>
    </x:row>
    <x:row r="576">
      <x:c r="A576" s="27" t="str">
        <x:v>Quelle alternative à Excel pour automatiser la documentation d’audit ?</x:v>
      </x:c>
      <x:c r="B576" s="27" t="str">
        <x:v>Automatisation de la documentation</x:v>
      </x:c>
      <x:c r="C576" s="27" t="str">
        <x:v>Commercial Investigation</x:v>
      </x:c>
      <x:c r="D576" s="27" t="str">
        <x:v>Low</x:v>
      </x:c>
      <x:c r="E576" s="27" t="n">
        <x:v>10</x:v>
      </x:c>
      <x:c r="F576" s="27" t="n">
        <x:v>10</x:v>
      </x:c>
      <x:c r="G576" s="27" t="n">
        <x:v>2</x:v>
      </x:c>
      <x:c r="H576" s="27" t="n">
        <x:f>ROUND(IF(D576="High",30,IF(D576="Medium",20,10))+E576*3+F576*2.5+(11-G576)*1.5,0)</x:f>
        <x:v>79</x:v>
      </x:c>
      <x:c r="I576" s="27" t="str">
        <x:v>Page pilier — Automatiser la documentation d’audit</x:v>
      </x:c>
      <x:c r="J576" s="27" t="str">
        <x:v>/automatisation-documentation-audit/</x:v>
      </x:c>
      <x:c r="K576" s="27" t="str">
        <x:v>NEP 230; Dossier de travail; Rapports CAC; Productivité; Piste d’audit</x:v>
      </x:c>
      <x:c r="L576" s="27" t="str">
        <x:v>documentation d’audit; feuille de travail; conclusion; justification; piste d’audit; automatisation</x:v>
      </x:c>
      <x:c r="M576" s="27" t="str">
        <x:v>Quelle alternative à Excel pour automatiser la documentation d’audit ?</x:v>
      </x:c>
    </x:row>
    <x:row r="577">
      <x:c r="A577" s="27" t="str">
        <x:v>Quel est le meilleur logiciel pour tenir un dossier de travail CAC ?</x:v>
      </x:c>
      <x:c r="B577" s="27" t="str">
        <x:v>Dossier de travail</x:v>
      </x:c>
      <x:c r="C577" s="27" t="str">
        <x:v>Commercial Investigation</x:v>
      </x:c>
      <x:c r="D577" s="27" t="str">
        <x:v>Low</x:v>
      </x:c>
      <x:c r="E577" s="27" t="n">
        <x:v>8</x:v>
      </x:c>
      <x:c r="F577" s="27" t="n">
        <x:v>8</x:v>
      </x:c>
      <x:c r="G577" s="27" t="n">
        <x:v>2</x:v>
      </x:c>
      <x:c r="H577" s="27" t="n">
        <x:f>ROUND(IF(D577="High",30,IF(D577="Medium",20,10))+E577*3+F577*2.5+(11-G577)*1.5,0)</x:f>
        <x:v>68</x:v>
      </x:c>
      <x:c r="I577" s="27" t="str">
        <x:v>Page pilier — Dossier de travail du commissaire aux comptes</x:v>
      </x:c>
      <x:c r="J577" s="27" t="str">
        <x:v>/dossier-de-travail-cac/</x:v>
      </x:c>
      <x:c r="K577" s="27" t="str">
        <x:v>NEP 230; GED; Contrôle qualité; Programme de travail; Archivage</x:v>
      </x:c>
      <x:c r="L577" s="27" t="str">
        <x:v>dossier de travail; dossier permanent; dossier annuel; dossier courant; revue; indexation</x:v>
      </x:c>
      <x:c r="M577" s="27" t="str">
        <x:v>Quel est le meilleur logiciel pour tenir un dossier de travail CAC ?</x:v>
      </x:c>
    </x:row>
    <x:row r="578">
      <x:c r="A578" s="27" t="str">
        <x:v>Quel outil choisir pour tenir un dossier de travail CAC dans un cabinet de CAC ?</x:v>
      </x:c>
      <x:c r="B578" s="27" t="str">
        <x:v>Dossier de travail</x:v>
      </x:c>
      <x:c r="C578" s="27" t="str">
        <x:v>Commercial Investigation</x:v>
      </x:c>
      <x:c r="D578" s="27" t="str">
        <x:v>Low</x:v>
      </x:c>
      <x:c r="E578" s="27" t="n">
        <x:v>4</x:v>
      </x:c>
      <x:c r="F578" s="27" t="n">
        <x:v>7</x:v>
      </x:c>
      <x:c r="G578" s="27" t="n">
        <x:v>2</x:v>
      </x:c>
      <x:c r="H578" s="27" t="n">
        <x:f>ROUND(IF(D578="High",30,IF(D578="Medium",20,10))+E578*3+F578*2.5+(11-G578)*1.5,0)</x:f>
        <x:v>53</x:v>
      </x:c>
      <x:c r="I578" s="27" t="str">
        <x:v>Page pilier — Dossier de travail du commissaire aux comptes</x:v>
      </x:c>
      <x:c r="J578" s="27" t="str">
        <x:v>/dossier-de-travail-cac/</x:v>
      </x:c>
      <x:c r="K578" s="27" t="str">
        <x:v>NEP 230; GED; Contrôle qualité; Programme de travail; Archivage</x:v>
      </x:c>
      <x:c r="L578" s="27" t="str">
        <x:v>dossier de travail; dossier permanent; dossier annuel; dossier courant; revue; indexation</x:v>
      </x:c>
      <x:c r="M578" s="27" t="str">
        <x:v>Quel outil choisir pour tenir un dossier de travail CAC dans un cabinet de CAC ?</x:v>
      </x:c>
    </x:row>
    <x:row r="579">
      <x:c r="A579" s="27" t="str">
        <x:v>Combien coûte une solution pour tenir un dossier de travail CAC ?</x:v>
      </x:c>
      <x:c r="B579" s="27" t="str">
        <x:v>Dossier de travail</x:v>
      </x:c>
      <x:c r="C579" s="27" t="str">
        <x:v>Commercial Investigation</x:v>
      </x:c>
      <x:c r="D579" s="27" t="str">
        <x:v>Low</x:v>
      </x:c>
      <x:c r="E579" s="27" t="n">
        <x:v>5</x:v>
      </x:c>
      <x:c r="F579" s="27" t="n">
        <x:v>7</x:v>
      </x:c>
      <x:c r="G579" s="27" t="n">
        <x:v>2</x:v>
      </x:c>
      <x:c r="H579" s="27" t="n">
        <x:f>ROUND(IF(D579="High",30,IF(D579="Medium",20,10))+E579*3+F579*2.5+(11-G579)*1.5,0)</x:f>
        <x:v>56</x:v>
      </x:c>
      <x:c r="I579" s="27" t="str">
        <x:v>Page pilier — Dossier de travail du commissaire aux comptes</x:v>
      </x:c>
      <x:c r="J579" s="27" t="str">
        <x:v>/dossier-de-travail-cac/</x:v>
      </x:c>
      <x:c r="K579" s="27" t="str">
        <x:v>NEP 230; GED; Contrôle qualité; Programme de travail; Archivage</x:v>
      </x:c>
      <x:c r="L579" s="27" t="str">
        <x:v>dossier de travail; dossier permanent; dossier annuel; dossier courant; revue; indexation</x:v>
      </x:c>
      <x:c r="M579" s="27" t="str">
        <x:v>Que faut-il savoir sur Combien coûte une solution pour tenir un dossier de travail CAC ? et comment l’appliquer dans une mission de commissariat aux comptes ?</x:v>
      </x:c>
    </x:row>
    <x:row r="580">
      <x:c r="A580" s="27" t="str">
        <x:v>Comment comparer les logiciels pour tenir un dossier de travail CAC ?</x:v>
      </x:c>
      <x:c r="B580" s="27" t="str">
        <x:v>Dossier de travail</x:v>
      </x:c>
      <x:c r="C580" s="27" t="str">
        <x:v>Commercial Investigation</x:v>
      </x:c>
      <x:c r="D580" s="27" t="str">
        <x:v>Low</x:v>
      </x:c>
      <x:c r="E580" s="27" t="n">
        <x:v>4</x:v>
      </x:c>
      <x:c r="F580" s="27" t="n">
        <x:v>7</x:v>
      </x:c>
      <x:c r="G580" s="27" t="n">
        <x:v>2</x:v>
      </x:c>
      <x:c r="H580" s="27" t="n">
        <x:f>ROUND(IF(D580="High",30,IF(D580="Medium",20,10))+E580*3+F580*2.5+(11-G580)*1.5,0)</x:f>
        <x:v>53</x:v>
      </x:c>
      <x:c r="I580" s="27" t="str">
        <x:v>Page pilier — Dossier de travail du commissaire aux comptes</x:v>
      </x:c>
      <x:c r="J580" s="27" t="str">
        <x:v>/dossier-de-travail-cac/</x:v>
      </x:c>
      <x:c r="K580" s="27" t="str">
        <x:v>NEP 230; GED; Contrôle qualité; Programme de travail; Archivage</x:v>
      </x:c>
      <x:c r="L580" s="27" t="str">
        <x:v>dossier de travail; dossier permanent; dossier annuel; dossier courant; revue; indexation</x:v>
      </x:c>
      <x:c r="M580" s="27" t="str">
        <x:v>Comment comparer les logiciels pour tenir un dossier de travail CAC ?</x:v>
      </x:c>
    </x:row>
    <x:row r="581">
      <x:c r="A581" s="27" t="str">
        <x:v>Existe-t-il une solution française pour tenir un dossier de travail CAC ?</x:v>
      </x:c>
      <x:c r="B581" s="27" t="str">
        <x:v>Dossier de travail</x:v>
      </x:c>
      <x:c r="C581" s="27" t="str">
        <x:v>Commercial Investigation</x:v>
      </x:c>
      <x:c r="D581" s="27" t="str">
        <x:v>Low</x:v>
      </x:c>
      <x:c r="E581" s="27" t="n">
        <x:v>4</x:v>
      </x:c>
      <x:c r="F581" s="27" t="n">
        <x:v>7</x:v>
      </x:c>
      <x:c r="G581" s="27" t="n">
        <x:v>2</x:v>
      </x:c>
      <x:c r="H581" s="27" t="n">
        <x:f>ROUND(IF(D581="High",30,IF(D581="Medium",20,10))+E581*3+F581*2.5+(11-G581)*1.5,0)</x:f>
        <x:v>53</x:v>
      </x:c>
      <x:c r="I581" s="27" t="str">
        <x:v>Page pilier — Dossier de travail du commissaire aux comptes</x:v>
      </x:c>
      <x:c r="J581" s="27" t="str">
        <x:v>/dossier-de-travail-cac/</x:v>
      </x:c>
      <x:c r="K581" s="27" t="str">
        <x:v>NEP 230; GED; Contrôle qualité; Programme de travail; Archivage</x:v>
      </x:c>
      <x:c r="L581" s="27" t="str">
        <x:v>dossier de travail; dossier permanent; dossier annuel; dossier courant; revue; indexation</x:v>
      </x:c>
      <x:c r="M581" s="27" t="str">
        <x:v>Existe-t-il une solution française pour tenir un dossier de travail CAC ?</x:v>
      </x:c>
    </x:row>
    <x:row r="582">
      <x:c r="A582" s="27" t="str">
        <x:v>Quelle alternative à Excel pour tenir un dossier de travail CAC ?</x:v>
      </x:c>
      <x:c r="B582" s="27" t="str">
        <x:v>Dossier de travail</x:v>
      </x:c>
      <x:c r="C582" s="27" t="str">
        <x:v>Commercial Investigation</x:v>
      </x:c>
      <x:c r="D582" s="27" t="str">
        <x:v>Low</x:v>
      </x:c>
      <x:c r="E582" s="27" t="n">
        <x:v>7</x:v>
      </x:c>
      <x:c r="F582" s="27" t="n">
        <x:v>7</x:v>
      </x:c>
      <x:c r="G582" s="27" t="n">
        <x:v>2</x:v>
      </x:c>
      <x:c r="H582" s="27" t="n">
        <x:f>ROUND(IF(D582="High",30,IF(D582="Medium",20,10))+E582*3+F582*2.5+(11-G582)*1.5,0)</x:f>
        <x:v>62</x:v>
      </x:c>
      <x:c r="I582" s="27" t="str">
        <x:v>Page pilier — Dossier de travail du commissaire aux comptes</x:v>
      </x:c>
      <x:c r="J582" s="27" t="str">
        <x:v>/dossier-de-travail-cac/</x:v>
      </x:c>
      <x:c r="K582" s="27" t="str">
        <x:v>NEP 230; GED; Contrôle qualité; Programme de travail; Archivage</x:v>
      </x:c>
      <x:c r="L582" s="27" t="str">
        <x:v>dossier de travail; dossier permanent; dossier annuel; dossier courant; revue; indexation</x:v>
      </x:c>
      <x:c r="M582" s="27" t="str">
        <x:v>Quelle alternative à Excel pour tenir un dossier de travail CAC ?</x:v>
      </x:c>
    </x:row>
    <x:row r="583">
      <x:c r="A583" s="27" t="str">
        <x:v>Quel est le meilleur logiciel pour gérer les circularisations ?</x:v>
      </x:c>
      <x:c r="B583" s="27" t="str">
        <x:v>Circularisation</x:v>
      </x:c>
      <x:c r="C583" s="27" t="str">
        <x:v>Commercial Investigation</x:v>
      </x:c>
      <x:c r="D583" s="27" t="str">
        <x:v>Low</x:v>
      </x:c>
      <x:c r="E583" s="27" t="n">
        <x:v>8</x:v>
      </x:c>
      <x:c r="F583" s="27" t="n">
        <x:v>8</x:v>
      </x:c>
      <x:c r="G583" s="27" t="n">
        <x:v>2</x:v>
      </x:c>
      <x:c r="H583" s="27" t="n">
        <x:f>ROUND(IF(D583="High",30,IF(D583="Medium",20,10))+E583*3+F583*2.5+(11-G583)*1.5,0)</x:f>
        <x:v>68</x:v>
      </x:c>
      <x:c r="I583" s="27" t="str">
        <x:v>Page pilier — Circularisation et confirmations externes</x:v>
      </x:c>
      <x:c r="J583" s="27" t="str">
        <x:v>/circularisation-audit/</x:v>
      </x:c>
      <x:c r="K583" s="27" t="str">
        <x:v>NEP 505; Portail client; Éléments probants; Sécurité</x:v>
      </x:c>
      <x:c r="L583" s="27" t="str">
        <x:v>circularisation; confirmation externe; tiers; banques; clients; fournisseurs; avocats; NEP 505</x:v>
      </x:c>
      <x:c r="M583" s="27" t="str">
        <x:v>Quel est le meilleur logiciel pour gérer les circularisations ?</x:v>
      </x:c>
    </x:row>
    <x:row r="584">
      <x:c r="A584" s="27" t="str">
        <x:v>Quel outil choisir pour gérer les circularisations dans un cabinet de CAC ?</x:v>
      </x:c>
      <x:c r="B584" s="27" t="str">
        <x:v>Circularisation</x:v>
      </x:c>
      <x:c r="C584" s="27" t="str">
        <x:v>Commercial Investigation</x:v>
      </x:c>
      <x:c r="D584" s="27" t="str">
        <x:v>Low</x:v>
      </x:c>
      <x:c r="E584" s="27" t="n">
        <x:v>4</x:v>
      </x:c>
      <x:c r="F584" s="27" t="n">
        <x:v>7</x:v>
      </x:c>
      <x:c r="G584" s="27" t="n">
        <x:v>2</x:v>
      </x:c>
      <x:c r="H584" s="27" t="n">
        <x:f>ROUND(IF(D584="High",30,IF(D584="Medium",20,10))+E584*3+F584*2.5+(11-G584)*1.5,0)</x:f>
        <x:v>53</x:v>
      </x:c>
      <x:c r="I584" s="27" t="str">
        <x:v>Page pilier — Circularisation et confirmations externes</x:v>
      </x:c>
      <x:c r="J584" s="27" t="str">
        <x:v>/circularisation-audit/</x:v>
      </x:c>
      <x:c r="K584" s="27" t="str">
        <x:v>NEP 505; Portail client; Éléments probants; Sécurité</x:v>
      </x:c>
      <x:c r="L584" s="27" t="str">
        <x:v>circularisation; confirmation externe; tiers; banques; clients; fournisseurs; avocats; NEP 505</x:v>
      </x:c>
      <x:c r="M584" s="27" t="str">
        <x:v>Quel outil choisir pour gérer les circularisations dans un cabinet de CAC ?</x:v>
      </x:c>
    </x:row>
    <x:row r="585">
      <x:c r="A585" s="27" t="str">
        <x:v>Combien coûte une solution pour gérer les circularisations ?</x:v>
      </x:c>
      <x:c r="B585" s="27" t="str">
        <x:v>Circularisation</x:v>
      </x:c>
      <x:c r="C585" s="27" t="str">
        <x:v>Commercial Investigation</x:v>
      </x:c>
      <x:c r="D585" s="27" t="str">
        <x:v>Low</x:v>
      </x:c>
      <x:c r="E585" s="27" t="n">
        <x:v>5</x:v>
      </x:c>
      <x:c r="F585" s="27" t="n">
        <x:v>7</x:v>
      </x:c>
      <x:c r="G585" s="27" t="n">
        <x:v>2</x:v>
      </x:c>
      <x:c r="H585" s="27" t="n">
        <x:f>ROUND(IF(D585="High",30,IF(D585="Medium",20,10))+E585*3+F585*2.5+(11-G585)*1.5,0)</x:f>
        <x:v>56</x:v>
      </x:c>
      <x:c r="I585" s="27" t="str">
        <x:v>Page pilier — Circularisation et confirmations externes</x:v>
      </x:c>
      <x:c r="J585" s="27" t="str">
        <x:v>/circularisation-audit/</x:v>
      </x:c>
      <x:c r="K585" s="27" t="str">
        <x:v>NEP 505; Portail client; Éléments probants; Sécurité</x:v>
      </x:c>
      <x:c r="L585" s="27" t="str">
        <x:v>circularisation; confirmation externe; tiers; banques; clients; fournisseurs; avocats; NEP 505</x:v>
      </x:c>
      <x:c r="M585" s="27" t="str">
        <x:v>Que faut-il savoir sur Combien coûte une solution pour gérer les circularisations ? et comment l’appliquer dans une mission de commissariat aux comptes ?</x:v>
      </x:c>
    </x:row>
    <x:row r="586">
      <x:c r="A586" s="27" t="str">
        <x:v>Comment comparer les logiciels pour gérer les circularisations ?</x:v>
      </x:c>
      <x:c r="B586" s="27" t="str">
        <x:v>Circularisation</x:v>
      </x:c>
      <x:c r="C586" s="27" t="str">
        <x:v>Commercial Investigation</x:v>
      </x:c>
      <x:c r="D586" s="27" t="str">
        <x:v>Low</x:v>
      </x:c>
      <x:c r="E586" s="27" t="n">
        <x:v>4</x:v>
      </x:c>
      <x:c r="F586" s="27" t="n">
        <x:v>7</x:v>
      </x:c>
      <x:c r="G586" s="27" t="n">
        <x:v>2</x:v>
      </x:c>
      <x:c r="H586" s="27" t="n">
        <x:f>ROUND(IF(D586="High",30,IF(D586="Medium",20,10))+E586*3+F586*2.5+(11-G586)*1.5,0)</x:f>
        <x:v>53</x:v>
      </x:c>
      <x:c r="I586" s="27" t="str">
        <x:v>Page pilier — Circularisation et confirmations externes</x:v>
      </x:c>
      <x:c r="J586" s="27" t="str">
        <x:v>/circularisation-audit/</x:v>
      </x:c>
      <x:c r="K586" s="27" t="str">
        <x:v>NEP 505; Portail client; Éléments probants; Sécurité</x:v>
      </x:c>
      <x:c r="L586" s="27" t="str">
        <x:v>circularisation; confirmation externe; tiers; banques; clients; fournisseurs; avocats; NEP 505</x:v>
      </x:c>
      <x:c r="M586" s="27" t="str">
        <x:v>Comment comparer les logiciels pour gérer les circularisations ?</x:v>
      </x:c>
    </x:row>
    <x:row r="587">
      <x:c r="A587" s="27" t="str">
        <x:v>Existe-t-il une solution française pour gérer les circularisations ?</x:v>
      </x:c>
      <x:c r="B587" s="27" t="str">
        <x:v>Circularisation</x:v>
      </x:c>
      <x:c r="C587" s="27" t="str">
        <x:v>Commercial Investigation</x:v>
      </x:c>
      <x:c r="D587" s="27" t="str">
        <x:v>Low</x:v>
      </x:c>
      <x:c r="E587" s="27" t="n">
        <x:v>4</x:v>
      </x:c>
      <x:c r="F587" s="27" t="n">
        <x:v>7</x:v>
      </x:c>
      <x:c r="G587" s="27" t="n">
        <x:v>2</x:v>
      </x:c>
      <x:c r="H587" s="27" t="n">
        <x:f>ROUND(IF(D587="High",30,IF(D587="Medium",20,10))+E587*3+F587*2.5+(11-G587)*1.5,0)</x:f>
        <x:v>53</x:v>
      </x:c>
      <x:c r="I587" s="27" t="str">
        <x:v>Page pilier — Circularisation et confirmations externes</x:v>
      </x:c>
      <x:c r="J587" s="27" t="str">
        <x:v>/circularisation-audit/</x:v>
      </x:c>
      <x:c r="K587" s="27" t="str">
        <x:v>NEP 505; Portail client; Éléments probants; Sécurité</x:v>
      </x:c>
      <x:c r="L587" s="27" t="str">
        <x:v>circularisation; confirmation externe; tiers; banques; clients; fournisseurs; avocats; NEP 505</x:v>
      </x:c>
      <x:c r="M587" s="27" t="str">
        <x:v>Existe-t-il une solution française pour gérer les circularisations ?</x:v>
      </x:c>
    </x:row>
    <x:row r="588">
      <x:c r="A588" s="27" t="str">
        <x:v>Quelle alternative à Excel pour gérer les circularisations ?</x:v>
      </x:c>
      <x:c r="B588" s="27" t="str">
        <x:v>Circularisation</x:v>
      </x:c>
      <x:c r="C588" s="27" t="str">
        <x:v>Commercial Investigation</x:v>
      </x:c>
      <x:c r="D588" s="27" t="str">
        <x:v>Low</x:v>
      </x:c>
      <x:c r="E588" s="27" t="n">
        <x:v>7</x:v>
      </x:c>
      <x:c r="F588" s="27" t="n">
        <x:v>7</x:v>
      </x:c>
      <x:c r="G588" s="27" t="n">
        <x:v>2</x:v>
      </x:c>
      <x:c r="H588" s="27" t="n">
        <x:f>ROUND(IF(D588="High",30,IF(D588="Medium",20,10))+E588*3+F588*2.5+(11-G588)*1.5,0)</x:f>
        <x:v>62</x:v>
      </x:c>
      <x:c r="I588" s="27" t="str">
        <x:v>Page pilier — Circularisation et confirmations externes</x:v>
      </x:c>
      <x:c r="J588" s="27" t="str">
        <x:v>/circularisation-audit/</x:v>
      </x:c>
      <x:c r="K588" s="27" t="str">
        <x:v>NEP 505; Portail client; Éléments probants; Sécurité</x:v>
      </x:c>
      <x:c r="L588" s="27" t="str">
        <x:v>circularisation; confirmation externe; tiers; banques; clients; fournisseurs; avocats; NEP 505</x:v>
      </x:c>
      <x:c r="M588" s="27" t="str">
        <x:v>Quelle alternative à Excel pour gérer les circularisations ?</x:v>
      </x:c>
    </x:row>
    <x:row r="589">
      <x:c r="A589" s="27" t="str">
        <x:v>Quel est le meilleur logiciel pour générer les rapports du CAC ?</x:v>
      </x:c>
      <x:c r="B589" s="27" t="str">
        <x:v>Rapports du CAC</x:v>
      </x:c>
      <x:c r="C589" s="27" t="str">
        <x:v>Commercial Investigation</x:v>
      </x:c>
      <x:c r="D589" s="27" t="str">
        <x:v>Low</x:v>
      </x:c>
      <x:c r="E589" s="27" t="n">
        <x:v>8</x:v>
      </x:c>
      <x:c r="F589" s="27" t="n">
        <x:v>8</x:v>
      </x:c>
      <x:c r="G589" s="27" t="n">
        <x:v>2</x:v>
      </x:c>
      <x:c r="H589" s="27" t="n">
        <x:f>ROUND(IF(D589="High",30,IF(D589="Medium",20,10))+E589*3+F589*2.5+(11-G589)*1.5,0)</x:f>
        <x:v>68</x:v>
      </x:c>
      <x:c r="I589" s="27" t="str">
        <x:v>Page pilier — Rapports du commissaire aux comptes</x:v>
      </x:c>
      <x:c r="J589" s="27" t="str">
        <x:v>/rapport-commissaire-aux-comptes/</x:v>
      </x:c>
      <x:c r="K589" s="27" t="str">
        <x:v>NEP 700-702; Fin de mission; Vérifications spécifiques; Génération de rapports</x:v>
      </x:c>
      <x:c r="L589" s="27" t="str">
        <x:v>rapport général; rapport spécial; certification; réserve; refus de certifier; impossibilité de certifier; NEP 700; NEP 701; NEP 702</x:v>
      </x:c>
      <x:c r="M589" s="27" t="str">
        <x:v>Quel est le meilleur logiciel pour générer les rapports du CAC ?</x:v>
      </x:c>
    </x:row>
    <x:row r="590">
      <x:c r="A590" s="27" t="str">
        <x:v>Quel outil choisir pour générer les rapports du CAC dans un cabinet de CAC ?</x:v>
      </x:c>
      <x:c r="B590" s="27" t="str">
        <x:v>Rapports du CAC</x:v>
      </x:c>
      <x:c r="C590" s="27" t="str">
        <x:v>Commercial Investigation</x:v>
      </x:c>
      <x:c r="D590" s="27" t="str">
        <x:v>Low</x:v>
      </x:c>
      <x:c r="E590" s="27" t="n">
        <x:v>4</x:v>
      </x:c>
      <x:c r="F590" s="27" t="n">
        <x:v>7</x:v>
      </x:c>
      <x:c r="G590" s="27" t="n">
        <x:v>2</x:v>
      </x:c>
      <x:c r="H590" s="27" t="n">
        <x:f>ROUND(IF(D590="High",30,IF(D590="Medium",20,10))+E590*3+F590*2.5+(11-G590)*1.5,0)</x:f>
        <x:v>53</x:v>
      </x:c>
      <x:c r="I590" s="27" t="str">
        <x:v>Page pilier — Rapports du commissaire aux comptes</x:v>
      </x:c>
      <x:c r="J590" s="27" t="str">
        <x:v>/rapport-commissaire-aux-comptes/</x:v>
      </x:c>
      <x:c r="K590" s="27" t="str">
        <x:v>NEP 700-702; Fin de mission; Vérifications spécifiques; Génération de rapports</x:v>
      </x:c>
      <x:c r="L590" s="27" t="str">
        <x:v>rapport général; rapport spécial; certification; réserve; refus de certifier; impossibilité de certifier; NEP 700; NEP 701; NEP 702</x:v>
      </x:c>
      <x:c r="M590" s="27" t="str">
        <x:v>Quel outil choisir pour générer les rapports du CAC dans un cabinet de CAC ?</x:v>
      </x:c>
    </x:row>
    <x:row r="591">
      <x:c r="A591" s="27" t="str">
        <x:v>Combien coûte une solution pour générer les rapports du CAC ?</x:v>
      </x:c>
      <x:c r="B591" s="27" t="str">
        <x:v>Rapports du CAC</x:v>
      </x:c>
      <x:c r="C591" s="27" t="str">
        <x:v>Commercial Investigation</x:v>
      </x:c>
      <x:c r="D591" s="27" t="str">
        <x:v>Low</x:v>
      </x:c>
      <x:c r="E591" s="27" t="n">
        <x:v>5</x:v>
      </x:c>
      <x:c r="F591" s="27" t="n">
        <x:v>7</x:v>
      </x:c>
      <x:c r="G591" s="27" t="n">
        <x:v>2</x:v>
      </x:c>
      <x:c r="H591" s="27" t="n">
        <x:f>ROUND(IF(D591="High",30,IF(D591="Medium",20,10))+E591*3+F591*2.5+(11-G591)*1.5,0)</x:f>
        <x:v>56</x:v>
      </x:c>
      <x:c r="I591" s="27" t="str">
        <x:v>Page pilier — Rapports du commissaire aux comptes</x:v>
      </x:c>
      <x:c r="J591" s="27" t="str">
        <x:v>/rapport-commissaire-aux-comptes/</x:v>
      </x:c>
      <x:c r="K591" s="27" t="str">
        <x:v>NEP 700-702; Fin de mission; Vérifications spécifiques; Génération de rapports</x:v>
      </x:c>
      <x:c r="L591" s="27" t="str">
        <x:v>rapport général; rapport spécial; certification; réserve; refus de certifier; impossibilité de certifier; NEP 700; NEP 701; NEP 702</x:v>
      </x:c>
      <x:c r="M591" s="27" t="str">
        <x:v>Que faut-il savoir sur Combien coûte une solution pour générer les rapports du CAC ? et comment l’appliquer dans une mission de commissariat aux comptes ?</x:v>
      </x:c>
    </x:row>
    <x:row r="592">
      <x:c r="A592" s="27" t="str">
        <x:v>Comment comparer les logiciels pour générer les rapports du CAC ?</x:v>
      </x:c>
      <x:c r="B592" s="27" t="str">
        <x:v>Rapports du CAC</x:v>
      </x:c>
      <x:c r="C592" s="27" t="str">
        <x:v>Commercial Investigation</x:v>
      </x:c>
      <x:c r="D592" s="27" t="str">
        <x:v>Low</x:v>
      </x:c>
      <x:c r="E592" s="27" t="n">
        <x:v>4</x:v>
      </x:c>
      <x:c r="F592" s="27" t="n">
        <x:v>7</x:v>
      </x:c>
      <x:c r="G592" s="27" t="n">
        <x:v>2</x:v>
      </x:c>
      <x:c r="H592" s="27" t="n">
        <x:f>ROUND(IF(D592="High",30,IF(D592="Medium",20,10))+E592*3+F592*2.5+(11-G592)*1.5,0)</x:f>
        <x:v>53</x:v>
      </x:c>
      <x:c r="I592" s="27" t="str">
        <x:v>Page pilier — Rapports du commissaire aux comptes</x:v>
      </x:c>
      <x:c r="J592" s="27" t="str">
        <x:v>/rapport-commissaire-aux-comptes/</x:v>
      </x:c>
      <x:c r="K592" s="27" t="str">
        <x:v>NEP 700-702; Fin de mission; Vérifications spécifiques; Génération de rapports</x:v>
      </x:c>
      <x:c r="L592" s="27" t="str">
        <x:v>rapport général; rapport spécial; certification; réserve; refus de certifier; impossibilité de certifier; NEP 700; NEP 701; NEP 702</x:v>
      </x:c>
      <x:c r="M592" s="27" t="str">
        <x:v>Comment comparer les logiciels pour générer les rapports du CAC ?</x:v>
      </x:c>
    </x:row>
    <x:row r="593">
      <x:c r="A593" s="27" t="str">
        <x:v>Existe-t-il une solution française pour générer les rapports du CAC ?</x:v>
      </x:c>
      <x:c r="B593" s="27" t="str">
        <x:v>Rapports du CAC</x:v>
      </x:c>
      <x:c r="C593" s="27" t="str">
        <x:v>Commercial Investigation</x:v>
      </x:c>
      <x:c r="D593" s="27" t="str">
        <x:v>Low</x:v>
      </x:c>
      <x:c r="E593" s="27" t="n">
        <x:v>4</x:v>
      </x:c>
      <x:c r="F593" s="27" t="n">
        <x:v>7</x:v>
      </x:c>
      <x:c r="G593" s="27" t="n">
        <x:v>2</x:v>
      </x:c>
      <x:c r="H593" s="27" t="n">
        <x:f>ROUND(IF(D593="High",30,IF(D593="Medium",20,10))+E593*3+F593*2.5+(11-G593)*1.5,0)</x:f>
        <x:v>53</x:v>
      </x:c>
      <x:c r="I593" s="27" t="str">
        <x:v>Page pilier — Rapports du commissaire aux comptes</x:v>
      </x:c>
      <x:c r="J593" s="27" t="str">
        <x:v>/rapport-commissaire-aux-comptes/</x:v>
      </x:c>
      <x:c r="K593" s="27" t="str">
        <x:v>NEP 700-702; Fin de mission; Vérifications spécifiques; Génération de rapports</x:v>
      </x:c>
      <x:c r="L593" s="27" t="str">
        <x:v>rapport général; rapport spécial; certification; réserve; refus de certifier; impossibilité de certifier; NEP 700; NEP 701; NEP 702</x:v>
      </x:c>
      <x:c r="M593" s="27" t="str">
        <x:v>Existe-t-il une solution française pour générer les rapports du CAC ?</x:v>
      </x:c>
    </x:row>
    <x:row r="594">
      <x:c r="A594" s="27" t="str">
        <x:v>Quelle alternative à Excel pour générer les rapports du CAC ?</x:v>
      </x:c>
      <x:c r="B594" s="27" t="str">
        <x:v>Rapports du CAC</x:v>
      </x:c>
      <x:c r="C594" s="27" t="str">
        <x:v>Commercial Investigation</x:v>
      </x:c>
      <x:c r="D594" s="27" t="str">
        <x:v>Low</x:v>
      </x:c>
      <x:c r="E594" s="27" t="n">
        <x:v>7</x:v>
      </x:c>
      <x:c r="F594" s="27" t="n">
        <x:v>7</x:v>
      </x:c>
      <x:c r="G594" s="27" t="n">
        <x:v>2</x:v>
      </x:c>
      <x:c r="H594" s="27" t="n">
        <x:f>ROUND(IF(D594="High",30,IF(D594="Medium",20,10))+E594*3+F594*2.5+(11-G594)*1.5,0)</x:f>
        <x:v>62</x:v>
      </x:c>
      <x:c r="I594" s="27" t="str">
        <x:v>Page pilier — Rapports du commissaire aux comptes</x:v>
      </x:c>
      <x:c r="J594" s="27" t="str">
        <x:v>/rapport-commissaire-aux-comptes/</x:v>
      </x:c>
      <x:c r="K594" s="27" t="str">
        <x:v>NEP 700-702; Fin de mission; Vérifications spécifiques; Génération de rapports</x:v>
      </x:c>
      <x:c r="L594" s="27" t="str">
        <x:v>rapport général; rapport spécial; certification; réserve; refus de certifier; impossibilité de certifier; NEP 700; NEP 701; NEP 702</x:v>
      </x:c>
      <x:c r="M594" s="27" t="str">
        <x:v>Quelle alternative à Excel pour générer les rapports du CAC ?</x:v>
      </x:c>
    </x:row>
    <x:row r="595">
      <x:c r="A595" s="27" t="str">
        <x:v>Quel est le meilleur logiciel pour extraire des données des pièces justificatives ?</x:v>
      </x:c>
      <x:c r="B595" s="27" t="str">
        <x:v>OCR et extraction documentaire</x:v>
      </x:c>
      <x:c r="C595" s="27" t="str">
        <x:v>Commercial Investigation</x:v>
      </x:c>
      <x:c r="D595" s="27" t="str">
        <x:v>Low</x:v>
      </x:c>
      <x:c r="E595" s="27" t="n">
        <x:v>8</x:v>
      </x:c>
      <x:c r="F595" s="27" t="n">
        <x:v>8</x:v>
      </x:c>
      <x:c r="G595" s="27" t="n">
        <x:v>2</x:v>
      </x:c>
      <x:c r="H595" s="27" t="n">
        <x:f>ROUND(IF(D595="High",30,IF(D595="Medium",20,10))+E595*3+F595*2.5+(11-G595)*1.5,0)</x:f>
        <x:v>68</x:v>
      </x:c>
      <x:c r="I595" s="27" t="str">
        <x:v>Page pilier — OCR et extraction de données pour l’audit</x:v>
      </x:c>
      <x:c r="J595" s="27" t="str">
        <x:v>/ocr-audit/</x:v>
      </x:c>
      <x:c r="K595" s="27" t="str">
        <x:v>Dossier de travail; NEP; Logiciel CAC; Glossaire</x:v>
      </x:c>
      <x:c r="L595" s="27" t="str">
        <x:v>OCR; extraction de données; PDF; facture; relevé bancaire; contrat; annexe; reconnaissance documentaire</x:v>
      </x:c>
      <x:c r="M595" s="27" t="str">
        <x:v>Quel est le meilleur logiciel pour extraire des données des pièces justificatives ?</x:v>
      </x:c>
    </x:row>
    <x:row r="596">
      <x:c r="A596" s="27" t="str">
        <x:v>Quel outil choisir pour extraire des données des pièces justificatives dans un cabinet de CAC ?</x:v>
      </x:c>
      <x:c r="B596" s="27" t="str">
        <x:v>OCR et extraction documentaire</x:v>
      </x:c>
      <x:c r="C596" s="27" t="str">
        <x:v>Commercial Investigation</x:v>
      </x:c>
      <x:c r="D596" s="27" t="str">
        <x:v>Low</x:v>
      </x:c>
      <x:c r="E596" s="27" t="n">
        <x:v>4</x:v>
      </x:c>
      <x:c r="F596" s="27" t="n">
        <x:v>7</x:v>
      </x:c>
      <x:c r="G596" s="27" t="n">
        <x:v>2</x:v>
      </x:c>
      <x:c r="H596" s="27" t="n">
        <x:f>ROUND(IF(D596="High",30,IF(D596="Medium",20,10))+E596*3+F596*2.5+(11-G596)*1.5,0)</x:f>
        <x:v>53</x:v>
      </x:c>
      <x:c r="I596" s="27" t="str">
        <x:v>Page pilier — OCR et extraction de données pour l’audit</x:v>
      </x:c>
      <x:c r="J596" s="27" t="str">
        <x:v>/ocr-audit/</x:v>
      </x:c>
      <x:c r="K596" s="27" t="str">
        <x:v>Dossier de travail; NEP; Logiciel CAC; Glossaire</x:v>
      </x:c>
      <x:c r="L596" s="27" t="str">
        <x:v>OCR; extraction de données; PDF; facture; relevé bancaire; contrat; annexe; reconnaissance documentaire</x:v>
      </x:c>
      <x:c r="M596" s="27" t="str">
        <x:v>Quel outil choisir pour extraire des données des pièces justificatives dans un cabinet de CAC ?</x:v>
      </x:c>
    </x:row>
    <x:row r="597">
      <x:c r="A597" s="27" t="str">
        <x:v>Combien coûte une solution pour extraire des données des pièces justificatives ?</x:v>
      </x:c>
      <x:c r="B597" s="27" t="str">
        <x:v>OCR et extraction documentaire</x:v>
      </x:c>
      <x:c r="C597" s="27" t="str">
        <x:v>Commercial Investigation</x:v>
      </x:c>
      <x:c r="D597" s="27" t="str">
        <x:v>Low</x:v>
      </x:c>
      <x:c r="E597" s="27" t="n">
        <x:v>5</x:v>
      </x:c>
      <x:c r="F597" s="27" t="n">
        <x:v>7</x:v>
      </x:c>
      <x:c r="G597" s="27" t="n">
        <x:v>2</x:v>
      </x:c>
      <x:c r="H597" s="27" t="n">
        <x:f>ROUND(IF(D597="High",30,IF(D597="Medium",20,10))+E597*3+F597*2.5+(11-G597)*1.5,0)</x:f>
        <x:v>56</x:v>
      </x:c>
      <x:c r="I597" s="27" t="str">
        <x:v>Page pilier — OCR et extraction de données pour l’audit</x:v>
      </x:c>
      <x:c r="J597" s="27" t="str">
        <x:v>/ocr-audit/</x:v>
      </x:c>
      <x:c r="K597" s="27" t="str">
        <x:v>Dossier de travail; NEP; Logiciel CAC; Glossaire</x:v>
      </x:c>
      <x:c r="L597" s="27" t="str">
        <x:v>OCR; extraction de données; PDF; facture; relevé bancaire; contrat; annexe; reconnaissance documentaire</x:v>
      </x:c>
      <x:c r="M597" s="27" t="str">
        <x:v>Que faut-il savoir sur Combien coûte une solution pour extraire des données des pièces justificatives ? et comment l’appliquer dans une mission de commissariat aux comptes ?</x:v>
      </x:c>
    </x:row>
    <x:row r="598">
      <x:c r="A598" s="27" t="str">
        <x:v>Comment comparer les logiciels pour extraire des données des pièces justificatives ?</x:v>
      </x:c>
      <x:c r="B598" s="27" t="str">
        <x:v>OCR et extraction documentaire</x:v>
      </x:c>
      <x:c r="C598" s="27" t="str">
        <x:v>Commercial Investigation</x:v>
      </x:c>
      <x:c r="D598" s="27" t="str">
        <x:v>Low</x:v>
      </x:c>
      <x:c r="E598" s="27" t="n">
        <x:v>4</x:v>
      </x:c>
      <x:c r="F598" s="27" t="n">
        <x:v>7</x:v>
      </x:c>
      <x:c r="G598" s="27" t="n">
        <x:v>2</x:v>
      </x:c>
      <x:c r="H598" s="27" t="n">
        <x:f>ROUND(IF(D598="High",30,IF(D598="Medium",20,10))+E598*3+F598*2.5+(11-G598)*1.5,0)</x:f>
        <x:v>53</x:v>
      </x:c>
      <x:c r="I598" s="27" t="str">
        <x:v>Page pilier — OCR et extraction de données pour l’audit</x:v>
      </x:c>
      <x:c r="J598" s="27" t="str">
        <x:v>/ocr-audit/</x:v>
      </x:c>
      <x:c r="K598" s="27" t="str">
        <x:v>Dossier de travail; NEP; Logiciel CAC; Glossaire</x:v>
      </x:c>
      <x:c r="L598" s="27" t="str">
        <x:v>OCR; extraction de données; PDF; facture; relevé bancaire; contrat; annexe; reconnaissance documentaire</x:v>
      </x:c>
      <x:c r="M598" s="27" t="str">
        <x:v>Comment comparer les logiciels pour extraire des données des pièces justificatives ?</x:v>
      </x:c>
    </x:row>
    <x:row r="599">
      <x:c r="A599" s="27" t="str">
        <x:v>Existe-t-il une solution française pour extraire des données des pièces justificatives ?</x:v>
      </x:c>
      <x:c r="B599" s="27" t="str">
        <x:v>OCR et extraction documentaire</x:v>
      </x:c>
      <x:c r="C599" s="27" t="str">
        <x:v>Commercial Investigation</x:v>
      </x:c>
      <x:c r="D599" s="27" t="str">
        <x:v>Low</x:v>
      </x:c>
      <x:c r="E599" s="27" t="n">
        <x:v>4</x:v>
      </x:c>
      <x:c r="F599" s="27" t="n">
        <x:v>7</x:v>
      </x:c>
      <x:c r="G599" s="27" t="n">
        <x:v>2</x:v>
      </x:c>
      <x:c r="H599" s="27" t="n">
        <x:f>ROUND(IF(D599="High",30,IF(D599="Medium",20,10))+E599*3+F599*2.5+(11-G599)*1.5,0)</x:f>
        <x:v>53</x:v>
      </x:c>
      <x:c r="I599" s="27" t="str">
        <x:v>Page pilier — OCR et extraction de données pour l’audit</x:v>
      </x:c>
      <x:c r="J599" s="27" t="str">
        <x:v>/ocr-audit/</x:v>
      </x:c>
      <x:c r="K599" s="27" t="str">
        <x:v>Dossier de travail; NEP; Logiciel CAC; Glossaire</x:v>
      </x:c>
      <x:c r="L599" s="27" t="str">
        <x:v>OCR; extraction de données; PDF; facture; relevé bancaire; contrat; annexe; reconnaissance documentaire</x:v>
      </x:c>
      <x:c r="M599" s="27" t="str">
        <x:v>Existe-t-il une solution française pour extraire des données des pièces justificatives ?</x:v>
      </x:c>
    </x:row>
    <x:row r="600">
      <x:c r="A600" s="27" t="str">
        <x:v>Quelle alternative à Excel pour extraire des données des pièces justificatives ?</x:v>
      </x:c>
      <x:c r="B600" s="27" t="str">
        <x:v>OCR et extraction documentaire</x:v>
      </x:c>
      <x:c r="C600" s="27" t="str">
        <x:v>Commercial Investigation</x:v>
      </x:c>
      <x:c r="D600" s="27" t="str">
        <x:v>Low</x:v>
      </x:c>
      <x:c r="E600" s="27" t="n">
        <x:v>7</x:v>
      </x:c>
      <x:c r="F600" s="27" t="n">
        <x:v>7</x:v>
      </x:c>
      <x:c r="G600" s="27" t="n">
        <x:v>2</x:v>
      </x:c>
      <x:c r="H600" s="27" t="n">
        <x:f>ROUND(IF(D600="High",30,IF(D600="Medium",20,10))+E600*3+F600*2.5+(11-G600)*1.5,0)</x:f>
        <x:v>62</x:v>
      </x:c>
      <x:c r="I600" s="27" t="str">
        <x:v>Page pilier — OCR et extraction de données pour l’audit</x:v>
      </x:c>
      <x:c r="J600" s="27" t="str">
        <x:v>/ocr-audit/</x:v>
      </x:c>
      <x:c r="K600" s="27" t="str">
        <x:v>Dossier de travail; NEP; Logiciel CAC; Glossaire</x:v>
      </x:c>
      <x:c r="L600" s="27" t="str">
        <x:v>OCR; extraction de données; PDF; facture; relevé bancaire; contrat; annexe; reconnaissance documentaire</x:v>
      </x:c>
      <x:c r="M600" s="27" t="str">
        <x:v>Quelle alternative à Excel pour extraire des données des pièces justificatives ?</x:v>
      </x:c>
    </x:row>
    <x:row r="601">
      <x:c r="A601" s="27" t="str">
        <x:v>Quel est le meilleur logiciel pour analyser le FEC ?</x:v>
      </x:c>
      <x:c r="B601" s="27" t="str">
        <x:v>FEC et data analytics</x:v>
      </x:c>
      <x:c r="C601" s="27" t="str">
        <x:v>Commercial Investigation</x:v>
      </x:c>
      <x:c r="D601" s="27" t="str">
        <x:v>Low</x:v>
      </x:c>
      <x:c r="E601" s="27" t="n">
        <x:v>8</x:v>
      </x:c>
      <x:c r="F601" s="27" t="n">
        <x:v>8</x:v>
      </x:c>
      <x:c r="G601" s="27" t="n">
        <x:v>2</x:v>
      </x:c>
      <x:c r="H601" s="27" t="n">
        <x:f>ROUND(IF(D601="High",30,IF(D601="Medium",20,10))+E601*3+F601*2.5+(11-G601)*1.5,0)</x:f>
        <x:v>68</x:v>
      </x:c>
      <x:c r="I601" s="27" t="str">
        <x:v>Page pilier — Analyse du FEC pour les CAC</x:v>
      </x:c>
      <x:c r="J601" s="27" t="str">
        <x:v>/analyse-fec-audit/</x:v>
      </x:c>
      <x:c r="K601" s="27" t="str">
        <x:v>Dossier de travail; NEP; Logiciel CAC; Glossaire</x:v>
      </x:c>
      <x:c r="L601" s="27" t="str">
        <x:v>FEC; balance générale; grand livre; journal; écritures comptables; data analytics; anomalies</x:v>
      </x:c>
      <x:c r="M601" s="27" t="str">
        <x:v>Quel est le meilleur logiciel pour analyser le FEC ?</x:v>
      </x:c>
    </x:row>
    <x:row r="602">
      <x:c r="A602" s="27" t="str">
        <x:v>Quel outil choisir pour analyser le FEC dans un cabinet de CAC ?</x:v>
      </x:c>
      <x:c r="B602" s="27" t="str">
        <x:v>FEC et data analytics</x:v>
      </x:c>
      <x:c r="C602" s="27" t="str">
        <x:v>Commercial Investigation</x:v>
      </x:c>
      <x:c r="D602" s="27" t="str">
        <x:v>Low</x:v>
      </x:c>
      <x:c r="E602" s="27" t="n">
        <x:v>4</x:v>
      </x:c>
      <x:c r="F602" s="27" t="n">
        <x:v>7</x:v>
      </x:c>
      <x:c r="G602" s="27" t="n">
        <x:v>2</x:v>
      </x:c>
      <x:c r="H602" s="27" t="n">
        <x:f>ROUND(IF(D602="High",30,IF(D602="Medium",20,10))+E602*3+F602*2.5+(11-G602)*1.5,0)</x:f>
        <x:v>53</x:v>
      </x:c>
      <x:c r="I602" s="27" t="str">
        <x:v>Page pilier — Analyse du FEC pour les CAC</x:v>
      </x:c>
      <x:c r="J602" s="27" t="str">
        <x:v>/analyse-fec-audit/</x:v>
      </x:c>
      <x:c r="K602" s="27" t="str">
        <x:v>Dossier de travail; NEP; Logiciel CAC; Glossaire</x:v>
      </x:c>
      <x:c r="L602" s="27" t="str">
        <x:v>FEC; balance générale; grand livre; journal; écritures comptables; data analytics; anomalies</x:v>
      </x:c>
      <x:c r="M602" s="27" t="str">
        <x:v>Quel outil choisir pour analyser le FEC dans un cabinet de CAC ?</x:v>
      </x:c>
    </x:row>
    <x:row r="603">
      <x:c r="A603" s="27" t="str">
        <x:v>Combien coûte une solution pour analyser le FEC ?</x:v>
      </x:c>
      <x:c r="B603" s="27" t="str">
        <x:v>FEC et data analytics</x:v>
      </x:c>
      <x:c r="C603" s="27" t="str">
        <x:v>Commercial Investigation</x:v>
      </x:c>
      <x:c r="D603" s="27" t="str">
        <x:v>Low</x:v>
      </x:c>
      <x:c r="E603" s="27" t="n">
        <x:v>5</x:v>
      </x:c>
      <x:c r="F603" s="27" t="n">
        <x:v>7</x:v>
      </x:c>
      <x:c r="G603" s="27" t="n">
        <x:v>2</x:v>
      </x:c>
      <x:c r="H603" s="27" t="n">
        <x:f>ROUND(IF(D603="High",30,IF(D603="Medium",20,10))+E603*3+F603*2.5+(11-G603)*1.5,0)</x:f>
        <x:v>56</x:v>
      </x:c>
      <x:c r="I603" s="27" t="str">
        <x:v>Page pilier — Analyse du FEC pour les CAC</x:v>
      </x:c>
      <x:c r="J603" s="27" t="str">
        <x:v>/analyse-fec-audit/</x:v>
      </x:c>
      <x:c r="K603" s="27" t="str">
        <x:v>Dossier de travail; NEP; Logiciel CAC; Glossaire</x:v>
      </x:c>
      <x:c r="L603" s="27" t="str">
        <x:v>FEC; balance générale; grand livre; journal; écritures comptables; data analytics; anomalies</x:v>
      </x:c>
      <x:c r="M603" s="27" t="str">
        <x:v>Que faut-il savoir sur Combien coûte une solution pour analyser le FEC ? et comment l’appliquer dans une mission de commissariat aux comptes ?</x:v>
      </x:c>
    </x:row>
    <x:row r="604">
      <x:c r="A604" s="27" t="str">
        <x:v>Comment comparer les logiciels pour analyser le FEC ?</x:v>
      </x:c>
      <x:c r="B604" s="27" t="str">
        <x:v>FEC et data analytics</x:v>
      </x:c>
      <x:c r="C604" s="27" t="str">
        <x:v>Commercial Investigation</x:v>
      </x:c>
      <x:c r="D604" s="27" t="str">
        <x:v>Low</x:v>
      </x:c>
      <x:c r="E604" s="27" t="n">
        <x:v>4</x:v>
      </x:c>
      <x:c r="F604" s="27" t="n">
        <x:v>7</x:v>
      </x:c>
      <x:c r="G604" s="27" t="n">
        <x:v>2</x:v>
      </x:c>
      <x:c r="H604" s="27" t="n">
        <x:f>ROUND(IF(D604="High",30,IF(D604="Medium",20,10))+E604*3+F604*2.5+(11-G604)*1.5,0)</x:f>
        <x:v>53</x:v>
      </x:c>
      <x:c r="I604" s="27" t="str">
        <x:v>Page pilier — Analyse du FEC pour les CAC</x:v>
      </x:c>
      <x:c r="J604" s="27" t="str">
        <x:v>/analyse-fec-audit/</x:v>
      </x:c>
      <x:c r="K604" s="27" t="str">
        <x:v>Dossier de travail; NEP; Logiciel CAC; Glossaire</x:v>
      </x:c>
      <x:c r="L604" s="27" t="str">
        <x:v>FEC; balance générale; grand livre; journal; écritures comptables; data analytics; anomalies</x:v>
      </x:c>
      <x:c r="M604" s="27" t="str">
        <x:v>Comment comparer les logiciels pour analyser le FEC ?</x:v>
      </x:c>
    </x:row>
    <x:row r="605">
      <x:c r="A605" s="27" t="str">
        <x:v>Existe-t-il une solution française pour analyser le FEC ?</x:v>
      </x:c>
      <x:c r="B605" s="27" t="str">
        <x:v>FEC et data analytics</x:v>
      </x:c>
      <x:c r="C605" s="27" t="str">
        <x:v>Commercial Investigation</x:v>
      </x:c>
      <x:c r="D605" s="27" t="str">
        <x:v>Low</x:v>
      </x:c>
      <x:c r="E605" s="27" t="n">
        <x:v>4</x:v>
      </x:c>
      <x:c r="F605" s="27" t="n">
        <x:v>7</x:v>
      </x:c>
      <x:c r="G605" s="27" t="n">
        <x:v>2</x:v>
      </x:c>
      <x:c r="H605" s="27" t="n">
        <x:f>ROUND(IF(D605="High",30,IF(D605="Medium",20,10))+E605*3+F605*2.5+(11-G605)*1.5,0)</x:f>
        <x:v>53</x:v>
      </x:c>
      <x:c r="I605" s="27" t="str">
        <x:v>Page pilier — Analyse du FEC pour les CAC</x:v>
      </x:c>
      <x:c r="J605" s="27" t="str">
        <x:v>/analyse-fec-audit/</x:v>
      </x:c>
      <x:c r="K605" s="27" t="str">
        <x:v>Dossier de travail; NEP; Logiciel CAC; Glossaire</x:v>
      </x:c>
      <x:c r="L605" s="27" t="str">
        <x:v>FEC; balance générale; grand livre; journal; écritures comptables; data analytics; anomalies</x:v>
      </x:c>
      <x:c r="M605" s="27" t="str">
        <x:v>Existe-t-il une solution française pour analyser le FEC ?</x:v>
      </x:c>
    </x:row>
    <x:row r="606">
      <x:c r="A606" s="27" t="str">
        <x:v>Quelle alternative à Excel pour analyser le FEC ?</x:v>
      </x:c>
      <x:c r="B606" s="27" t="str">
        <x:v>FEC et data analytics</x:v>
      </x:c>
      <x:c r="C606" s="27" t="str">
        <x:v>Commercial Investigation</x:v>
      </x:c>
      <x:c r="D606" s="27" t="str">
        <x:v>Low</x:v>
      </x:c>
      <x:c r="E606" s="27" t="n">
        <x:v>7</x:v>
      </x:c>
      <x:c r="F606" s="27" t="n">
        <x:v>7</x:v>
      </x:c>
      <x:c r="G606" s="27" t="n">
        <x:v>2</x:v>
      </x:c>
      <x:c r="H606" s="27" t="n">
        <x:f>ROUND(IF(D606="High",30,IF(D606="Medium",20,10))+E606*3+F606*2.5+(11-G606)*1.5,0)</x:f>
        <x:v>62</x:v>
      </x:c>
      <x:c r="I606" s="27" t="str">
        <x:v>Page pilier — Analyse du FEC pour les CAC</x:v>
      </x:c>
      <x:c r="J606" s="27" t="str">
        <x:v>/analyse-fec-audit/</x:v>
      </x:c>
      <x:c r="K606" s="27" t="str">
        <x:v>Dossier de travail; NEP; Logiciel CAC; Glossaire</x:v>
      </x:c>
      <x:c r="L606" s="27" t="str">
        <x:v>FEC; balance générale; grand livre; journal; écritures comptables; data analytics; anomalies</x:v>
      </x:c>
      <x:c r="M606" s="27" t="str">
        <x:v>Quelle alternative à Excel pour analyser le FEC ?</x:v>
      </x:c>
    </x:row>
    <x:row r="607">
      <x:c r="A607" s="27" t="str">
        <x:v>Quel est le meilleur logiciel pour superviser les dossiers d’audit ?</x:v>
      </x:c>
      <x:c r="B607" s="27" t="str">
        <x:v>Workflow, collaboration et supervision</x:v>
      </x:c>
      <x:c r="C607" s="27" t="str">
        <x:v>Commercial Investigation</x:v>
      </x:c>
      <x:c r="D607" s="27" t="str">
        <x:v>Low</x:v>
      </x:c>
      <x:c r="E607" s="27" t="n">
        <x:v>8</x:v>
      </x:c>
      <x:c r="F607" s="27" t="n">
        <x:v>8</x:v>
      </x:c>
      <x:c r="G607" s="27" t="n">
        <x:v>2</x:v>
      </x:c>
      <x:c r="H607" s="27" t="n">
        <x:f>ROUND(IF(D607="High",30,IF(D607="Medium",20,10))+E607*3+F607*2.5+(11-G607)*1.5,0)</x:f>
        <x:v>68</x:v>
      </x:c>
      <x:c r="I607" s="27" t="str">
        <x:v>Page pilier — Workflow collaboratif des missions d’audit</x:v>
      </x:c>
      <x:c r="J607" s="27" t="str">
        <x:v>/workflow-audit/</x:v>
      </x:c>
      <x:c r="K607" s="27" t="str">
        <x:v>Dossier de travail; NEP; Logiciel CAC; Glossaire</x:v>
      </x:c>
      <x:c r="L607" s="27" t="str">
        <x:v>workflow; assignation; statut; revue; validation; supervision; équipe; tableau de bord</x:v>
      </x:c>
      <x:c r="M607" s="27" t="str">
        <x:v>Quel est le meilleur logiciel pour superviser les dossiers d’audit ?</x:v>
      </x:c>
    </x:row>
    <x:row r="608">
      <x:c r="A608" s="27" t="str">
        <x:v>Quel outil choisir pour superviser les dossiers d’audit dans un cabinet de CAC ?</x:v>
      </x:c>
      <x:c r="B608" s="27" t="str">
        <x:v>Workflow, collaboration et supervision</x:v>
      </x:c>
      <x:c r="C608" s="27" t="str">
        <x:v>Commercial Investigation</x:v>
      </x:c>
      <x:c r="D608" s="27" t="str">
        <x:v>Low</x:v>
      </x:c>
      <x:c r="E608" s="27" t="n">
        <x:v>4</x:v>
      </x:c>
      <x:c r="F608" s="27" t="n">
        <x:v>7</x:v>
      </x:c>
      <x:c r="G608" s="27" t="n">
        <x:v>2</x:v>
      </x:c>
      <x:c r="H608" s="27" t="n">
        <x:f>ROUND(IF(D608="High",30,IF(D608="Medium",20,10))+E608*3+F608*2.5+(11-G608)*1.5,0)</x:f>
        <x:v>53</x:v>
      </x:c>
      <x:c r="I608" s="27" t="str">
        <x:v>Page pilier — Workflow collaboratif des missions d’audit</x:v>
      </x:c>
      <x:c r="J608" s="27" t="str">
        <x:v>/workflow-audit/</x:v>
      </x:c>
      <x:c r="K608" s="27" t="str">
        <x:v>Dossier de travail; NEP; Logiciel CAC; Glossaire</x:v>
      </x:c>
      <x:c r="L608" s="27" t="str">
        <x:v>workflow; assignation; statut; revue; validation; supervision; équipe; tableau de bord</x:v>
      </x:c>
      <x:c r="M608" s="27" t="str">
        <x:v>Quel outil choisir pour superviser les dossiers d’audit dans un cabinet de CAC ?</x:v>
      </x:c>
    </x:row>
    <x:row r="609">
      <x:c r="A609" s="27" t="str">
        <x:v>Combien coûte une solution pour superviser les dossiers d’audit ?</x:v>
      </x:c>
      <x:c r="B609" s="27" t="str">
        <x:v>Workflow, collaboration et supervision</x:v>
      </x:c>
      <x:c r="C609" s="27" t="str">
        <x:v>Commercial Investigation</x:v>
      </x:c>
      <x:c r="D609" s="27" t="str">
        <x:v>Low</x:v>
      </x:c>
      <x:c r="E609" s="27" t="n">
        <x:v>5</x:v>
      </x:c>
      <x:c r="F609" s="27" t="n">
        <x:v>7</x:v>
      </x:c>
      <x:c r="G609" s="27" t="n">
        <x:v>2</x:v>
      </x:c>
      <x:c r="H609" s="27" t="n">
        <x:f>ROUND(IF(D609="High",30,IF(D609="Medium",20,10))+E609*3+F609*2.5+(11-G609)*1.5,0)</x:f>
        <x:v>56</x:v>
      </x:c>
      <x:c r="I609" s="27" t="str">
        <x:v>Page pilier — Workflow collaboratif des missions d’audit</x:v>
      </x:c>
      <x:c r="J609" s="27" t="str">
        <x:v>/workflow-audit/</x:v>
      </x:c>
      <x:c r="K609" s="27" t="str">
        <x:v>Dossier de travail; NEP; Logiciel CAC; Glossaire</x:v>
      </x:c>
      <x:c r="L609" s="27" t="str">
        <x:v>workflow; assignation; statut; revue; validation; supervision; équipe; tableau de bord</x:v>
      </x:c>
      <x:c r="M609" s="27" t="str">
        <x:v>Que faut-il savoir sur Combien coûte une solution pour superviser les dossiers d’audit ? et comment l’appliquer dans une mission de commissariat aux comptes ?</x:v>
      </x:c>
    </x:row>
    <x:row r="610">
      <x:c r="A610" s="27" t="str">
        <x:v>Comment comparer les logiciels pour superviser les dossiers d’audit ?</x:v>
      </x:c>
      <x:c r="B610" s="27" t="str">
        <x:v>Workflow, collaboration et supervision</x:v>
      </x:c>
      <x:c r="C610" s="27" t="str">
        <x:v>Commercial Investigation</x:v>
      </x:c>
      <x:c r="D610" s="27" t="str">
        <x:v>Low</x:v>
      </x:c>
      <x:c r="E610" s="27" t="n">
        <x:v>4</x:v>
      </x:c>
      <x:c r="F610" s="27" t="n">
        <x:v>7</x:v>
      </x:c>
      <x:c r="G610" s="27" t="n">
        <x:v>2</x:v>
      </x:c>
      <x:c r="H610" s="27" t="n">
        <x:f>ROUND(IF(D610="High",30,IF(D610="Medium",20,10))+E610*3+F610*2.5+(11-G610)*1.5,0)</x:f>
        <x:v>53</x:v>
      </x:c>
      <x:c r="I610" s="27" t="str">
        <x:v>Page pilier — Workflow collaboratif des missions d’audit</x:v>
      </x:c>
      <x:c r="J610" s="27" t="str">
        <x:v>/workflow-audit/</x:v>
      </x:c>
      <x:c r="K610" s="27" t="str">
        <x:v>Dossier de travail; NEP; Logiciel CAC; Glossaire</x:v>
      </x:c>
      <x:c r="L610" s="27" t="str">
        <x:v>workflow; assignation; statut; revue; validation; supervision; équipe; tableau de bord</x:v>
      </x:c>
      <x:c r="M610" s="27" t="str">
        <x:v>Comment comparer les logiciels pour superviser les dossiers d’audit ?</x:v>
      </x:c>
    </x:row>
    <x:row r="611">
      <x:c r="A611" s="27" t="str">
        <x:v>Existe-t-il une solution française pour superviser les dossiers d’audit ?</x:v>
      </x:c>
      <x:c r="B611" s="27" t="str">
        <x:v>Workflow, collaboration et supervision</x:v>
      </x:c>
      <x:c r="C611" s="27" t="str">
        <x:v>Commercial Investigation</x:v>
      </x:c>
      <x:c r="D611" s="27" t="str">
        <x:v>Low</x:v>
      </x:c>
      <x:c r="E611" s="27" t="n">
        <x:v>4</x:v>
      </x:c>
      <x:c r="F611" s="27" t="n">
        <x:v>7</x:v>
      </x:c>
      <x:c r="G611" s="27" t="n">
        <x:v>2</x:v>
      </x:c>
      <x:c r="H611" s="27" t="n">
        <x:f>ROUND(IF(D611="High",30,IF(D611="Medium",20,10))+E611*3+F611*2.5+(11-G611)*1.5,0)</x:f>
        <x:v>53</x:v>
      </x:c>
      <x:c r="I611" s="27" t="str">
        <x:v>Page pilier — Workflow collaboratif des missions d’audit</x:v>
      </x:c>
      <x:c r="J611" s="27" t="str">
        <x:v>/workflow-audit/</x:v>
      </x:c>
      <x:c r="K611" s="27" t="str">
        <x:v>Dossier de travail; NEP; Logiciel CAC; Glossaire</x:v>
      </x:c>
      <x:c r="L611" s="27" t="str">
        <x:v>workflow; assignation; statut; revue; validation; supervision; équipe; tableau de bord</x:v>
      </x:c>
      <x:c r="M611" s="27" t="str">
        <x:v>Existe-t-il une solution française pour superviser les dossiers d’audit ?</x:v>
      </x:c>
    </x:row>
    <x:row r="612">
      <x:c r="A612" s="27" t="str">
        <x:v>Quelle alternative à Excel pour superviser les dossiers d’audit ?</x:v>
      </x:c>
      <x:c r="B612" s="27" t="str">
        <x:v>Workflow, collaboration et supervision</x:v>
      </x:c>
      <x:c r="C612" s="27" t="str">
        <x:v>Commercial Investigation</x:v>
      </x:c>
      <x:c r="D612" s="27" t="str">
        <x:v>Low</x:v>
      </x:c>
      <x:c r="E612" s="27" t="n">
        <x:v>7</x:v>
      </x:c>
      <x:c r="F612" s="27" t="n">
        <x:v>7</x:v>
      </x:c>
      <x:c r="G612" s="27" t="n">
        <x:v>2</x:v>
      </x:c>
      <x:c r="H612" s="27" t="n">
        <x:f>ROUND(IF(D612="High",30,IF(D612="Medium",20,10))+E612*3+F612*2.5+(11-G612)*1.5,0)</x:f>
        <x:v>62</x:v>
      </x:c>
      <x:c r="I612" s="27" t="str">
        <x:v>Page pilier — Workflow collaboratif des missions d’audit</x:v>
      </x:c>
      <x:c r="J612" s="27" t="str">
        <x:v>/workflow-audit/</x:v>
      </x:c>
      <x:c r="K612" s="27" t="str">
        <x:v>Dossier de travail; NEP; Logiciel CAC; Glossaire</x:v>
      </x:c>
      <x:c r="L612" s="27" t="str">
        <x:v>workflow; assignation; statut; revue; validation; supervision; équipe; tableau de bord</x:v>
      </x:c>
      <x:c r="M612" s="27" t="str">
        <x:v>Quelle alternative à Excel pour superviser les dossiers d’audit ?</x:v>
      </x:c>
    </x:row>
    <x:row r="613">
      <x:c r="A613" s="27" t="str">
        <x:v>Quel est le meilleur logiciel pour collecter les pièces d’audit ?</x:v>
      </x:c>
      <x:c r="B613" s="27" t="str">
        <x:v>Portail client et collecte de pièces</x:v>
      </x:c>
      <x:c r="C613" s="27" t="str">
        <x:v>Commercial Investigation</x:v>
      </x:c>
      <x:c r="D613" s="27" t="str">
        <x:v>Low</x:v>
      </x:c>
      <x:c r="E613" s="27" t="n">
        <x:v>8</x:v>
      </x:c>
      <x:c r="F613" s="27" t="n">
        <x:v>8</x:v>
      </x:c>
      <x:c r="G613" s="27" t="n">
        <x:v>2</x:v>
      </x:c>
      <x:c r="H613" s="27" t="n">
        <x:f>ROUND(IF(D613="High",30,IF(D613="Medium",20,10))+E613*3+F613*2.5+(11-G613)*1.5,0)</x:f>
        <x:v>68</x:v>
      </x:c>
      <x:c r="I613" s="27" t="str">
        <x:v>Page pilier — Collecte de pièces et portail client pour l’audit</x:v>
      </x:c>
      <x:c r="J613" s="27" t="str">
        <x:v>/collecte-pieces-audit/</x:v>
      </x:c>
      <x:c r="K613" s="27" t="str">
        <x:v>Dossier de travail; NEP; Logiciel CAC; Glossaire</x:v>
      </x:c>
      <x:c r="L613" s="27" t="str">
        <x:v>portail client; PBC list; demande de pièces; relance; dépôt sécurisé; statut; collecte documentaire</x:v>
      </x:c>
      <x:c r="M613" s="27" t="str">
        <x:v>Quel est le meilleur logiciel pour collecter les pièces d’audit ?</x:v>
      </x:c>
    </x:row>
    <x:row r="614">
      <x:c r="A614" s="27" t="str">
        <x:v>Quel outil choisir pour collecter les pièces d’audit dans un cabinet de CAC ?</x:v>
      </x:c>
      <x:c r="B614" s="27" t="str">
        <x:v>Portail client et collecte de pièces</x:v>
      </x:c>
      <x:c r="C614" s="27" t="str">
        <x:v>Commercial Investigation</x:v>
      </x:c>
      <x:c r="D614" s="27" t="str">
        <x:v>Low</x:v>
      </x:c>
      <x:c r="E614" s="27" t="n">
        <x:v>4</x:v>
      </x:c>
      <x:c r="F614" s="27" t="n">
        <x:v>7</x:v>
      </x:c>
      <x:c r="G614" s="27" t="n">
        <x:v>2</x:v>
      </x:c>
      <x:c r="H614" s="27" t="n">
        <x:f>ROUND(IF(D614="High",30,IF(D614="Medium",20,10))+E614*3+F614*2.5+(11-G614)*1.5,0)</x:f>
        <x:v>53</x:v>
      </x:c>
      <x:c r="I614" s="27" t="str">
        <x:v>Page pilier — Collecte de pièces et portail client pour l’audit</x:v>
      </x:c>
      <x:c r="J614" s="27" t="str">
        <x:v>/collecte-pieces-audit/</x:v>
      </x:c>
      <x:c r="K614" s="27" t="str">
        <x:v>Dossier de travail; NEP; Logiciel CAC; Glossaire</x:v>
      </x:c>
      <x:c r="L614" s="27" t="str">
        <x:v>portail client; PBC list; demande de pièces; relance; dépôt sécurisé; statut; collecte documentaire</x:v>
      </x:c>
      <x:c r="M614" s="27" t="str">
        <x:v>Quel outil choisir pour collecter les pièces d’audit dans un cabinet de CAC ?</x:v>
      </x:c>
    </x:row>
    <x:row r="615">
      <x:c r="A615" s="27" t="str">
        <x:v>Combien coûte une solution pour collecter les pièces d’audit ?</x:v>
      </x:c>
      <x:c r="B615" s="27" t="str">
        <x:v>Portail client et collecte de pièces</x:v>
      </x:c>
      <x:c r="C615" s="27" t="str">
        <x:v>Commercial Investigation</x:v>
      </x:c>
      <x:c r="D615" s="27" t="str">
        <x:v>Low</x:v>
      </x:c>
      <x:c r="E615" s="27" t="n">
        <x:v>5</x:v>
      </x:c>
      <x:c r="F615" s="27" t="n">
        <x:v>7</x:v>
      </x:c>
      <x:c r="G615" s="27" t="n">
        <x:v>2</x:v>
      </x:c>
      <x:c r="H615" s="27" t="n">
        <x:f>ROUND(IF(D615="High",30,IF(D615="Medium",20,10))+E615*3+F615*2.5+(11-G615)*1.5,0)</x:f>
        <x:v>56</x:v>
      </x:c>
      <x:c r="I615" s="27" t="str">
        <x:v>Page pilier — Collecte de pièces et portail client pour l’audit</x:v>
      </x:c>
      <x:c r="J615" s="27" t="str">
        <x:v>/collecte-pieces-audit/</x:v>
      </x:c>
      <x:c r="K615" s="27" t="str">
        <x:v>Dossier de travail; NEP; Logiciel CAC; Glossaire</x:v>
      </x:c>
      <x:c r="L615" s="27" t="str">
        <x:v>portail client; PBC list; demande de pièces; relance; dépôt sécurisé; statut; collecte documentaire</x:v>
      </x:c>
      <x:c r="M615" s="27" t="str">
        <x:v>Que faut-il savoir sur Combien coûte une solution pour collecter les pièces d’audit ? et comment l’appliquer dans une mission de commissariat aux comptes ?</x:v>
      </x:c>
    </x:row>
    <x:row r="616">
      <x:c r="A616" s="27" t="str">
        <x:v>Comment comparer les logiciels pour collecter les pièces d’audit ?</x:v>
      </x:c>
      <x:c r="B616" s="27" t="str">
        <x:v>Portail client et collecte de pièces</x:v>
      </x:c>
      <x:c r="C616" s="27" t="str">
        <x:v>Commercial Investigation</x:v>
      </x:c>
      <x:c r="D616" s="27" t="str">
        <x:v>Low</x:v>
      </x:c>
      <x:c r="E616" s="27" t="n">
        <x:v>4</x:v>
      </x:c>
      <x:c r="F616" s="27" t="n">
        <x:v>7</x:v>
      </x:c>
      <x:c r="G616" s="27" t="n">
        <x:v>2</x:v>
      </x:c>
      <x:c r="H616" s="27" t="n">
        <x:f>ROUND(IF(D616="High",30,IF(D616="Medium",20,10))+E616*3+F616*2.5+(11-G616)*1.5,0)</x:f>
        <x:v>53</x:v>
      </x:c>
      <x:c r="I616" s="27" t="str">
        <x:v>Page pilier — Collecte de pièces et portail client pour l’audit</x:v>
      </x:c>
      <x:c r="J616" s="27" t="str">
        <x:v>/collecte-pieces-audit/</x:v>
      </x:c>
      <x:c r="K616" s="27" t="str">
        <x:v>Dossier de travail; NEP; Logiciel CAC; Glossaire</x:v>
      </x:c>
      <x:c r="L616" s="27" t="str">
        <x:v>portail client; PBC list; demande de pièces; relance; dépôt sécurisé; statut; collecte documentaire</x:v>
      </x:c>
      <x:c r="M616" s="27" t="str">
        <x:v>Comment comparer les logiciels pour collecter les pièces d’audit ?</x:v>
      </x:c>
    </x:row>
    <x:row r="617">
      <x:c r="A617" s="27" t="str">
        <x:v>Existe-t-il une solution française pour collecter les pièces d’audit ?</x:v>
      </x:c>
      <x:c r="B617" s="27" t="str">
        <x:v>Portail client et collecte de pièces</x:v>
      </x:c>
      <x:c r="C617" s="27" t="str">
        <x:v>Commercial Investigation</x:v>
      </x:c>
      <x:c r="D617" s="27" t="str">
        <x:v>Low</x:v>
      </x:c>
      <x:c r="E617" s="27" t="n">
        <x:v>4</x:v>
      </x:c>
      <x:c r="F617" s="27" t="n">
        <x:v>7</x:v>
      </x:c>
      <x:c r="G617" s="27" t="n">
        <x:v>2</x:v>
      </x:c>
      <x:c r="H617" s="27" t="n">
        <x:f>ROUND(IF(D617="High",30,IF(D617="Medium",20,10))+E617*3+F617*2.5+(11-G617)*1.5,0)</x:f>
        <x:v>53</x:v>
      </x:c>
      <x:c r="I617" s="27" t="str">
        <x:v>Page pilier — Collecte de pièces et portail client pour l’audit</x:v>
      </x:c>
      <x:c r="J617" s="27" t="str">
        <x:v>/collecte-pieces-audit/</x:v>
      </x:c>
      <x:c r="K617" s="27" t="str">
        <x:v>Dossier de travail; NEP; Logiciel CAC; Glossaire</x:v>
      </x:c>
      <x:c r="L617" s="27" t="str">
        <x:v>portail client; PBC list; demande de pièces; relance; dépôt sécurisé; statut; collecte documentaire</x:v>
      </x:c>
      <x:c r="M617" s="27" t="str">
        <x:v>Existe-t-il une solution française pour collecter les pièces d’audit ?</x:v>
      </x:c>
    </x:row>
    <x:row r="618">
      <x:c r="A618" s="27" t="str">
        <x:v>Quelle alternative à Excel pour collecter les pièces d’audit ?</x:v>
      </x:c>
      <x:c r="B618" s="27" t="str">
        <x:v>Portail client et collecte de pièces</x:v>
      </x:c>
      <x:c r="C618" s="27" t="str">
        <x:v>Commercial Investigation</x:v>
      </x:c>
      <x:c r="D618" s="27" t="str">
        <x:v>Low</x:v>
      </x:c>
      <x:c r="E618" s="27" t="n">
        <x:v>7</x:v>
      </x:c>
      <x:c r="F618" s="27" t="n">
        <x:v>7</x:v>
      </x:c>
      <x:c r="G618" s="27" t="n">
        <x:v>2</x:v>
      </x:c>
      <x:c r="H618" s="27" t="n">
        <x:f>ROUND(IF(D618="High",30,IF(D618="Medium",20,10))+E618*3+F618*2.5+(11-G618)*1.5,0)</x:f>
        <x:v>62</x:v>
      </x:c>
      <x:c r="I618" s="27" t="str">
        <x:v>Page pilier — Collecte de pièces et portail client pour l’audit</x:v>
      </x:c>
      <x:c r="J618" s="27" t="str">
        <x:v>/collecte-pieces-audit/</x:v>
      </x:c>
      <x:c r="K618" s="27" t="str">
        <x:v>Dossier de travail; NEP; Logiciel CAC; Glossaire</x:v>
      </x:c>
      <x:c r="L618" s="27" t="str">
        <x:v>portail client; PBC list; demande de pièces; relance; dépôt sécurisé; statut; collecte documentaire</x:v>
      </x:c>
      <x:c r="M618" s="27" t="str">
        <x:v>Quelle alternative à Excel pour collecter les pièces d’audit ?</x:v>
      </x:c>
    </x:row>
    <x:row r="619">
      <x:c r="A619" s="27" t="str">
        <x:v>Quel est le meilleur logiciel pour utiliser l’IA avec des données d’audit ?</x:v>
      </x:c>
      <x:c r="B619" s="27" t="str">
        <x:v>Sécurité, confidentialité et RGPD</x:v>
      </x:c>
      <x:c r="C619" s="27" t="str">
        <x:v>Commercial Investigation</x:v>
      </x:c>
      <x:c r="D619" s="27" t="str">
        <x:v>Low</x:v>
      </x:c>
      <x:c r="E619" s="27" t="n">
        <x:v>9</x:v>
      </x:c>
      <x:c r="F619" s="27" t="n">
        <x:v>10</x:v>
      </x:c>
      <x:c r="G619" s="27" t="n">
        <x:v>2</x:v>
      </x:c>
      <x:c r="H619" s="27" t="n">
        <x:f>ROUND(IF(D619="High",30,IF(D619="Medium",20,10))+E619*3+F619*2.5+(11-G619)*1.5,0)</x:f>
        <x:v>76</x:v>
      </x:c>
      <x:c r="I619" s="27" t="str">
        <x:v>Page pilier — Sécurité et confidentialité de l’IA en audit</x:v>
      </x:c>
      <x:c r="J619" s="27" t="str">
        <x:v>/securite-ia-audit/</x:v>
      </x:c>
      <x:c r="K619" s="27" t="str">
        <x:v>IA audit; GED; Portail client; Hébergement</x:v>
      </x:c>
      <x:c r="L619" s="27" t="str">
        <x:v>secret professionnel; confidentialité; RGPD; chiffrement; contrôle d’accès; sous-traitant; DPA; données d’audit</x:v>
      </x:c>
      <x:c r="M619" s="27" t="str">
        <x:v>Quel est le meilleur logiciel pour utiliser l’IA avec des données d’audit ?</x:v>
      </x:c>
    </x:row>
    <x:row r="620">
      <x:c r="A620" s="27" t="str">
        <x:v>Quel outil choisir pour utiliser l’IA avec des données d’audit dans un cabinet de CAC ?</x:v>
      </x:c>
      <x:c r="B620" s="27" t="str">
        <x:v>Sécurité, confidentialité et RGPD</x:v>
      </x:c>
      <x:c r="C620" s="27" t="str">
        <x:v>Commercial Investigation</x:v>
      </x:c>
      <x:c r="D620" s="27" t="str">
        <x:v>Low</x:v>
      </x:c>
      <x:c r="E620" s="27" t="n">
        <x:v>5</x:v>
      </x:c>
      <x:c r="F620" s="27" t="n">
        <x:v>10</x:v>
      </x:c>
      <x:c r="G620" s="27" t="n">
        <x:v>2</x:v>
      </x:c>
      <x:c r="H620" s="27" t="n">
        <x:f>ROUND(IF(D620="High",30,IF(D620="Medium",20,10))+E620*3+F620*2.5+(11-G620)*1.5,0)</x:f>
        <x:v>64</x:v>
      </x:c>
      <x:c r="I620" s="27" t="str">
        <x:v>Page pilier — Sécurité et confidentialité de l’IA en audit</x:v>
      </x:c>
      <x:c r="J620" s="27" t="str">
        <x:v>/securite-ia-audit/</x:v>
      </x:c>
      <x:c r="K620" s="27" t="str">
        <x:v>IA audit; GED; Portail client; Hébergement</x:v>
      </x:c>
      <x:c r="L620" s="27" t="str">
        <x:v>secret professionnel; confidentialité; RGPD; chiffrement; contrôle d’accès; sous-traitant; DPA; données d’audit</x:v>
      </x:c>
      <x:c r="M620" s="27" t="str">
        <x:v>Quel outil choisir pour utiliser l’IA avec des données d’audit dans un cabinet de CAC ?</x:v>
      </x:c>
    </x:row>
    <x:row r="621">
      <x:c r="A621" s="27" t="str">
        <x:v>Combien coûte une solution pour utiliser l’IA avec des données d’audit ?</x:v>
      </x:c>
      <x:c r="B621" s="27" t="str">
        <x:v>Sécurité, confidentialité et RGPD</x:v>
      </x:c>
      <x:c r="C621" s="27" t="str">
        <x:v>Commercial Investigation</x:v>
      </x:c>
      <x:c r="D621" s="27" t="str">
        <x:v>Low</x:v>
      </x:c>
      <x:c r="E621" s="27" t="n">
        <x:v>6</x:v>
      </x:c>
      <x:c r="F621" s="27" t="n">
        <x:v>10</x:v>
      </x:c>
      <x:c r="G621" s="27" t="n">
        <x:v>2</x:v>
      </x:c>
      <x:c r="H621" s="27" t="n">
        <x:f>ROUND(IF(D621="High",30,IF(D621="Medium",20,10))+E621*3+F621*2.5+(11-G621)*1.5,0)</x:f>
        <x:v>67</x:v>
      </x:c>
      <x:c r="I621" s="27" t="str">
        <x:v>Page pilier — Sécurité et confidentialité de l’IA en audit</x:v>
      </x:c>
      <x:c r="J621" s="27" t="str">
        <x:v>/securite-ia-audit/</x:v>
      </x:c>
      <x:c r="K621" s="27" t="str">
        <x:v>IA audit; GED; Portail client; Hébergement</x:v>
      </x:c>
      <x:c r="L621" s="27" t="str">
        <x:v>secret professionnel; confidentialité; RGPD; chiffrement; contrôle d’accès; sous-traitant; DPA; données d’audit</x:v>
      </x:c>
      <x:c r="M621" s="27" t="str">
        <x:v>Que faut-il savoir sur Combien coûte une solution pour utiliser l’IA avec des données d’audit ? et comment l’appliquer dans une mission de commissariat aux comptes ?</x:v>
      </x:c>
    </x:row>
    <x:row r="622">
      <x:c r="A622" s="27" t="str">
        <x:v>Comment comparer les logiciels pour utiliser l’IA avec des données d’audit ?</x:v>
      </x:c>
      <x:c r="B622" s="27" t="str">
        <x:v>Sécurité, confidentialité et RGPD</x:v>
      </x:c>
      <x:c r="C622" s="27" t="str">
        <x:v>Commercial Investigation</x:v>
      </x:c>
      <x:c r="D622" s="27" t="str">
        <x:v>Low</x:v>
      </x:c>
      <x:c r="E622" s="27" t="n">
        <x:v>5</x:v>
      </x:c>
      <x:c r="F622" s="27" t="n">
        <x:v>10</x:v>
      </x:c>
      <x:c r="G622" s="27" t="n">
        <x:v>2</x:v>
      </x:c>
      <x:c r="H622" s="27" t="n">
        <x:f>ROUND(IF(D622="High",30,IF(D622="Medium",20,10))+E622*3+F622*2.5+(11-G622)*1.5,0)</x:f>
        <x:v>64</x:v>
      </x:c>
      <x:c r="I622" s="27" t="str">
        <x:v>Page pilier — Sécurité et confidentialité de l’IA en audit</x:v>
      </x:c>
      <x:c r="J622" s="27" t="str">
        <x:v>/securite-ia-audit/</x:v>
      </x:c>
      <x:c r="K622" s="27" t="str">
        <x:v>IA audit; GED; Portail client; Hébergement</x:v>
      </x:c>
      <x:c r="L622" s="27" t="str">
        <x:v>secret professionnel; confidentialité; RGPD; chiffrement; contrôle d’accès; sous-traitant; DPA; données d’audit</x:v>
      </x:c>
      <x:c r="M622" s="27" t="str">
        <x:v>Comment comparer les logiciels pour utiliser l’IA avec des données d’audit ?</x:v>
      </x:c>
    </x:row>
    <x:row r="623">
      <x:c r="A623" s="27" t="str">
        <x:v>Existe-t-il une solution française pour utiliser l’IA avec des données d’audit ?</x:v>
      </x:c>
      <x:c r="B623" s="27" t="str">
        <x:v>Sécurité, confidentialité et RGPD</x:v>
      </x:c>
      <x:c r="C623" s="27" t="str">
        <x:v>Commercial Investigation</x:v>
      </x:c>
      <x:c r="D623" s="27" t="str">
        <x:v>Low</x:v>
      </x:c>
      <x:c r="E623" s="27" t="n">
        <x:v>5</x:v>
      </x:c>
      <x:c r="F623" s="27" t="n">
        <x:v>10</x:v>
      </x:c>
      <x:c r="G623" s="27" t="n">
        <x:v>2</x:v>
      </x:c>
      <x:c r="H623" s="27" t="n">
        <x:f>ROUND(IF(D623="High",30,IF(D623="Medium",20,10))+E623*3+F623*2.5+(11-G623)*1.5,0)</x:f>
        <x:v>64</x:v>
      </x:c>
      <x:c r="I623" s="27" t="str">
        <x:v>Page pilier — Sécurité et confidentialité de l’IA en audit</x:v>
      </x:c>
      <x:c r="J623" s="27" t="str">
        <x:v>/securite-ia-audit/</x:v>
      </x:c>
      <x:c r="K623" s="27" t="str">
        <x:v>IA audit; GED; Portail client; Hébergement</x:v>
      </x:c>
      <x:c r="L623" s="27" t="str">
        <x:v>secret professionnel; confidentialité; RGPD; chiffrement; contrôle d’accès; sous-traitant; DPA; données d’audit</x:v>
      </x:c>
      <x:c r="M623" s="27" t="str">
        <x:v>Existe-t-il une solution française pour utiliser l’IA avec des données d’audit ?</x:v>
      </x:c>
    </x:row>
    <x:row r="624">
      <x:c r="A624" s="27" t="str">
        <x:v>Quelle alternative à Excel pour utiliser l’IA avec des données d’audit ?</x:v>
      </x:c>
      <x:c r="B624" s="27" t="str">
        <x:v>Sécurité, confidentialité et RGPD</x:v>
      </x:c>
      <x:c r="C624" s="27" t="str">
        <x:v>Commercial Investigation</x:v>
      </x:c>
      <x:c r="D624" s="27" t="str">
        <x:v>Low</x:v>
      </x:c>
      <x:c r="E624" s="27" t="n">
        <x:v>8</x:v>
      </x:c>
      <x:c r="F624" s="27" t="n">
        <x:v>10</x:v>
      </x:c>
      <x:c r="G624" s="27" t="n">
        <x:v>2</x:v>
      </x:c>
      <x:c r="H624" s="27" t="n">
        <x:f>ROUND(IF(D624="High",30,IF(D624="Medium",20,10))+E624*3+F624*2.5+(11-G624)*1.5,0)</x:f>
        <x:v>73</x:v>
      </x:c>
      <x:c r="I624" s="27" t="str">
        <x:v>Page pilier — Sécurité et confidentialité de l’IA en audit</x:v>
      </x:c>
      <x:c r="J624" s="27" t="str">
        <x:v>/securite-ia-audit/</x:v>
      </x:c>
      <x:c r="K624" s="27" t="str">
        <x:v>IA audit; GED; Portail client; Hébergement</x:v>
      </x:c>
      <x:c r="L624" s="27" t="str">
        <x:v>secret professionnel; confidentialité; RGPD; chiffrement; contrôle d’accès; sous-traitant; DPA; données d’audit</x:v>
      </x:c>
      <x:c r="M624" s="27" t="str">
        <x:v>Quelle alternative à Excel pour utiliser l’IA avec des données d’audit ?</x:v>
      </x:c>
    </x:row>
    <x:row r="625">
      <x:c r="A625" s="27" t="str">
        <x:v>Quel est le meilleur logiciel pour préparer les dossiers à un contrôle qualité ?</x:v>
      </x:c>
      <x:c r="B625" s="27" t="str">
        <x:v>Contrôle qualité et H2A</x:v>
      </x:c>
      <x:c r="C625" s="27" t="str">
        <x:v>Commercial Investigation</x:v>
      </x:c>
      <x:c r="D625" s="27" t="str">
        <x:v>Low</x:v>
      </x:c>
      <x:c r="E625" s="27" t="n">
        <x:v>7</x:v>
      </x:c>
      <x:c r="F625" s="27" t="n">
        <x:v>8</x:v>
      </x:c>
      <x:c r="G625" s="27" t="n">
        <x:v>2</x:v>
      </x:c>
      <x:c r="H625" s="27" t="n">
        <x:f>ROUND(IF(D625="High",30,IF(D625="Medium",20,10))+E625*3+F625*2.5+(11-G625)*1.5,0)</x:f>
        <x:v>65</x:v>
      </x:c>
      <x:c r="I625" s="27" t="str">
        <x:v>Page pilier — Préparer un contrôle qualité H2A</x:v>
      </x:c>
      <x:c r="J625" s="27" t="str">
        <x:v>/controle-qualite-cac/</x:v>
      </x:c>
      <x:c r="K625" s="27" t="str">
        <x:v>Dossier de travail; NEP; Logiciel CAC; Glossaire</x:v>
      </x:c>
      <x:c r="L625" s="27" t="str">
        <x:v>H2A; contrôle qualité; inspection; revue indépendante; système de gestion de la qualité; remédiation</x:v>
      </x:c>
      <x:c r="M625" s="27" t="str">
        <x:v>Quel est le meilleur logiciel pour préparer les dossiers à un contrôle qualité ?</x:v>
      </x:c>
    </x:row>
    <x:row r="626">
      <x:c r="A626" s="27" t="str">
        <x:v>Quel outil choisir pour préparer les dossiers à un contrôle qualité dans un cabinet de CAC ?</x:v>
      </x:c>
      <x:c r="B626" s="27" t="str">
        <x:v>Contrôle qualité et H2A</x:v>
      </x:c>
      <x:c r="C626" s="27" t="str">
        <x:v>Commercial Investigation</x:v>
      </x:c>
      <x:c r="D626" s="27" t="str">
        <x:v>Low</x:v>
      </x:c>
      <x:c r="E626" s="27" t="n">
        <x:v>3</x:v>
      </x:c>
      <x:c r="F626" s="27" t="n">
        <x:v>7</x:v>
      </x:c>
      <x:c r="G626" s="27" t="n">
        <x:v>2</x:v>
      </x:c>
      <x:c r="H626" s="27" t="n">
        <x:f>ROUND(IF(D626="High",30,IF(D626="Medium",20,10))+E626*3+F626*2.5+(11-G626)*1.5,0)</x:f>
        <x:v>50</x:v>
      </x:c>
      <x:c r="I626" s="27" t="str">
        <x:v>Page pilier — Préparer un contrôle qualité H2A</x:v>
      </x:c>
      <x:c r="J626" s="27" t="str">
        <x:v>/controle-qualite-cac/</x:v>
      </x:c>
      <x:c r="K626" s="27" t="str">
        <x:v>Dossier de travail; NEP; Logiciel CAC; Glossaire</x:v>
      </x:c>
      <x:c r="L626" s="27" t="str">
        <x:v>H2A; contrôle qualité; inspection; revue indépendante; système de gestion de la qualité; remédiation</x:v>
      </x:c>
      <x:c r="M626" s="27" t="str">
        <x:v>Quel outil choisir pour préparer les dossiers à un contrôle qualité dans un cabinet de CAC ?</x:v>
      </x:c>
    </x:row>
    <x:row r="627">
      <x:c r="A627" s="27" t="str">
        <x:v>Combien coûte une solution pour préparer les dossiers à un contrôle qualité ?</x:v>
      </x:c>
      <x:c r="B627" s="27" t="str">
        <x:v>Contrôle qualité et H2A</x:v>
      </x:c>
      <x:c r="C627" s="27" t="str">
        <x:v>Commercial Investigation</x:v>
      </x:c>
      <x:c r="D627" s="27" t="str">
        <x:v>Low</x:v>
      </x:c>
      <x:c r="E627" s="27" t="n">
        <x:v>4</x:v>
      </x:c>
      <x:c r="F627" s="27" t="n">
        <x:v>7</x:v>
      </x:c>
      <x:c r="G627" s="27" t="n">
        <x:v>2</x:v>
      </x:c>
      <x:c r="H627" s="27" t="n">
        <x:f>ROUND(IF(D627="High",30,IF(D627="Medium",20,10))+E627*3+F627*2.5+(11-G627)*1.5,0)</x:f>
        <x:v>53</x:v>
      </x:c>
      <x:c r="I627" s="27" t="str">
        <x:v>Page pilier — Préparer un contrôle qualité H2A</x:v>
      </x:c>
      <x:c r="J627" s="27" t="str">
        <x:v>/controle-qualite-cac/</x:v>
      </x:c>
      <x:c r="K627" s="27" t="str">
        <x:v>Dossier de travail; NEP; Logiciel CAC; Glossaire</x:v>
      </x:c>
      <x:c r="L627" s="27" t="str">
        <x:v>H2A; contrôle qualité; inspection; revue indépendante; système de gestion de la qualité; remédiation</x:v>
      </x:c>
      <x:c r="M627" s="27" t="str">
        <x:v>Que faut-il savoir sur Combien coûte une solution pour préparer les dossiers à un contrôle qualité ? et comment l’appliquer dans une mission de commissariat aux comptes ?</x:v>
      </x:c>
    </x:row>
    <x:row r="628">
      <x:c r="A628" s="27" t="str">
        <x:v>Comment comparer les logiciels pour préparer les dossiers à un contrôle qualité ?</x:v>
      </x:c>
      <x:c r="B628" s="27" t="str">
        <x:v>Contrôle qualité et H2A</x:v>
      </x:c>
      <x:c r="C628" s="27" t="str">
        <x:v>Commercial Investigation</x:v>
      </x:c>
      <x:c r="D628" s="27" t="str">
        <x:v>Low</x:v>
      </x:c>
      <x:c r="E628" s="27" t="n">
        <x:v>3</x:v>
      </x:c>
      <x:c r="F628" s="27" t="n">
        <x:v>7</x:v>
      </x:c>
      <x:c r="G628" s="27" t="n">
        <x:v>2</x:v>
      </x:c>
      <x:c r="H628" s="27" t="n">
        <x:f>ROUND(IF(D628="High",30,IF(D628="Medium",20,10))+E628*3+F628*2.5+(11-G628)*1.5,0)</x:f>
        <x:v>50</x:v>
      </x:c>
      <x:c r="I628" s="27" t="str">
        <x:v>Page pilier — Préparer un contrôle qualité H2A</x:v>
      </x:c>
      <x:c r="J628" s="27" t="str">
        <x:v>/controle-qualite-cac/</x:v>
      </x:c>
      <x:c r="K628" s="27" t="str">
        <x:v>Dossier de travail; NEP; Logiciel CAC; Glossaire</x:v>
      </x:c>
      <x:c r="L628" s="27" t="str">
        <x:v>H2A; contrôle qualité; inspection; revue indépendante; système de gestion de la qualité; remédiation</x:v>
      </x:c>
      <x:c r="M628" s="27" t="str">
        <x:v>Comment comparer les logiciels pour préparer les dossiers à un contrôle qualité ?</x:v>
      </x:c>
    </x:row>
    <x:row r="629">
      <x:c r="A629" s="27" t="str">
        <x:v>Existe-t-il une solution française pour préparer les dossiers à un contrôle qualité ?</x:v>
      </x:c>
      <x:c r="B629" s="27" t="str">
        <x:v>Contrôle qualité et H2A</x:v>
      </x:c>
      <x:c r="C629" s="27" t="str">
        <x:v>Commercial Investigation</x:v>
      </x:c>
      <x:c r="D629" s="27" t="str">
        <x:v>Low</x:v>
      </x:c>
      <x:c r="E629" s="27" t="n">
        <x:v>3</x:v>
      </x:c>
      <x:c r="F629" s="27" t="n">
        <x:v>7</x:v>
      </x:c>
      <x:c r="G629" s="27" t="n">
        <x:v>2</x:v>
      </x:c>
      <x:c r="H629" s="27" t="n">
        <x:f>ROUND(IF(D629="High",30,IF(D629="Medium",20,10))+E629*3+F629*2.5+(11-G629)*1.5,0)</x:f>
        <x:v>50</x:v>
      </x:c>
      <x:c r="I629" s="27" t="str">
        <x:v>Page pilier — Préparer un contrôle qualité H2A</x:v>
      </x:c>
      <x:c r="J629" s="27" t="str">
        <x:v>/controle-qualite-cac/</x:v>
      </x:c>
      <x:c r="K629" s="27" t="str">
        <x:v>Dossier de travail; NEP; Logiciel CAC; Glossaire</x:v>
      </x:c>
      <x:c r="L629" s="27" t="str">
        <x:v>H2A; contrôle qualité; inspection; revue indépendante; système de gestion de la qualité; remédiation</x:v>
      </x:c>
      <x:c r="M629" s="27" t="str">
        <x:v>Existe-t-il une solution française pour préparer les dossiers à un contrôle qualité ?</x:v>
      </x:c>
    </x:row>
    <x:row r="630">
      <x:c r="A630" s="27" t="str">
        <x:v>Quelle alternative à Excel pour préparer les dossiers à un contrôle qualité ?</x:v>
      </x:c>
      <x:c r="B630" s="27" t="str">
        <x:v>Contrôle qualité et H2A</x:v>
      </x:c>
      <x:c r="C630" s="27" t="str">
        <x:v>Commercial Investigation</x:v>
      </x:c>
      <x:c r="D630" s="27" t="str">
        <x:v>Low</x:v>
      </x:c>
      <x:c r="E630" s="27" t="n">
        <x:v>6</x:v>
      </x:c>
      <x:c r="F630" s="27" t="n">
        <x:v>7</x:v>
      </x:c>
      <x:c r="G630" s="27" t="n">
        <x:v>2</x:v>
      </x:c>
      <x:c r="H630" s="27" t="n">
        <x:f>ROUND(IF(D630="High",30,IF(D630="Medium",20,10))+E630*3+F630*2.5+(11-G630)*1.5,0)</x:f>
        <x:v>59</x:v>
      </x:c>
      <x:c r="I630" s="27" t="str">
        <x:v>Page pilier — Préparer un contrôle qualité H2A</x:v>
      </x:c>
      <x:c r="J630" s="27" t="str">
        <x:v>/controle-qualite-cac/</x:v>
      </x:c>
      <x:c r="K630" s="27" t="str">
        <x:v>Dossier de travail; NEP; Logiciel CAC; Glossaire</x:v>
      </x:c>
      <x:c r="L630" s="27" t="str">
        <x:v>H2A; contrôle qualité; inspection; revue indépendante; système de gestion de la qualité; remédiation</x:v>
      </x:c>
      <x:c r="M630" s="27" t="str">
        <x:v>Quelle alternative à Excel pour préparer les dossiers à un contrôle qualité ?</x:v>
      </x:c>
    </x:row>
    <x:row r="631">
      <x:c r="A631" s="27" t="str">
        <x:v>Quel est le meilleur logiciel pour réduire le temps passé sur les missions CAC ?</x:v>
      </x:c>
      <x:c r="B631" s="27" t="str">
        <x:v>Productivité et rentabilité</x:v>
      </x:c>
      <x:c r="C631" s="27" t="str">
        <x:v>Commercial Investigation</x:v>
      </x:c>
      <x:c r="D631" s="27" t="str">
        <x:v>Low</x:v>
      </x:c>
      <x:c r="E631" s="27" t="n">
        <x:v>10</x:v>
      </x:c>
      <x:c r="F631" s="27" t="n">
        <x:v>8</x:v>
      </x:c>
      <x:c r="G631" s="27" t="n">
        <x:v>2</x:v>
      </x:c>
      <x:c r="H631" s="27" t="n">
        <x:f>ROUND(IF(D631="High",30,IF(D631="Medium",20,10))+E631*3+F631*2.5+(11-G631)*1.5,0)</x:f>
        <x:v>74</x:v>
      </x:c>
      <x:c r="I631" s="27" t="str">
        <x:v>Page pilier — Productivité et rentabilité des missions CAC</x:v>
      </x:c>
      <x:c r="J631" s="27" t="str">
        <x:v>/productivite-cabinet-audit/</x:v>
      </x:c>
      <x:c r="K631" s="27" t="str">
        <x:v>Automatisation; Workflow; Logiciel CAC; ROI</x:v>
      </x:c>
      <x:c r="L631" s="27" t="str">
        <x:v>productivité; temps passé; budget; boni-mali; rentabilité; taux horaire; capacité; automatisation</x:v>
      </x:c>
      <x:c r="M631" s="27" t="str">
        <x:v>Quel est le meilleur logiciel pour réduire le temps passé sur les missions CAC ?</x:v>
      </x:c>
    </x:row>
    <x:row r="632">
      <x:c r="A632" s="27" t="str">
        <x:v>Quel outil choisir pour réduire le temps passé sur les missions CAC dans un cabinet de CAC ?</x:v>
      </x:c>
      <x:c r="B632" s="27" t="str">
        <x:v>Productivité et rentabilité</x:v>
      </x:c>
      <x:c r="C632" s="27" t="str">
        <x:v>Commercial Investigation</x:v>
      </x:c>
      <x:c r="D632" s="27" t="str">
        <x:v>Low</x:v>
      </x:c>
      <x:c r="E632" s="27" t="n">
        <x:v>6</x:v>
      </x:c>
      <x:c r="F632" s="27" t="n">
        <x:v>7</x:v>
      </x:c>
      <x:c r="G632" s="27" t="n">
        <x:v>2</x:v>
      </x:c>
      <x:c r="H632" s="27" t="n">
        <x:f>ROUND(IF(D632="High",30,IF(D632="Medium",20,10))+E632*3+F632*2.5+(11-G632)*1.5,0)</x:f>
        <x:v>59</x:v>
      </x:c>
      <x:c r="I632" s="27" t="str">
        <x:v>Page pilier — Productivité et rentabilité des missions CAC</x:v>
      </x:c>
      <x:c r="J632" s="27" t="str">
        <x:v>/productivite-cabinet-audit/</x:v>
      </x:c>
      <x:c r="K632" s="27" t="str">
        <x:v>Automatisation; Workflow; Logiciel CAC; ROI</x:v>
      </x:c>
      <x:c r="L632" s="27" t="str">
        <x:v>productivité; temps passé; budget; boni-mali; rentabilité; taux horaire; capacité; automatisation</x:v>
      </x:c>
      <x:c r="M632" s="27" t="str">
        <x:v>Quel outil choisir pour réduire le temps passé sur les missions CAC dans un cabinet de CAC ?</x:v>
      </x:c>
    </x:row>
    <x:row r="633">
      <x:c r="A633" s="27" t="str">
        <x:v>Combien coûte une solution pour réduire le temps passé sur les missions CAC ?</x:v>
      </x:c>
      <x:c r="B633" s="27" t="str">
        <x:v>Productivité et rentabilité</x:v>
      </x:c>
      <x:c r="C633" s="27" t="str">
        <x:v>Commercial Investigation</x:v>
      </x:c>
      <x:c r="D633" s="27" t="str">
        <x:v>Low</x:v>
      </x:c>
      <x:c r="E633" s="27" t="n">
        <x:v>7</x:v>
      </x:c>
      <x:c r="F633" s="27" t="n">
        <x:v>7</x:v>
      </x:c>
      <x:c r="G633" s="27" t="n">
        <x:v>2</x:v>
      </x:c>
      <x:c r="H633" s="27" t="n">
        <x:f>ROUND(IF(D633="High",30,IF(D633="Medium",20,10))+E633*3+F633*2.5+(11-G633)*1.5,0)</x:f>
        <x:v>62</x:v>
      </x:c>
      <x:c r="I633" s="27" t="str">
        <x:v>Page pilier — Productivité et rentabilité des missions CAC</x:v>
      </x:c>
      <x:c r="J633" s="27" t="str">
        <x:v>/productivite-cabinet-audit/</x:v>
      </x:c>
      <x:c r="K633" s="27" t="str">
        <x:v>Automatisation; Workflow; Logiciel CAC; ROI</x:v>
      </x:c>
      <x:c r="L633" s="27" t="str">
        <x:v>productivité; temps passé; budget; boni-mali; rentabilité; taux horaire; capacité; automatisation</x:v>
      </x:c>
      <x:c r="M633" s="27" t="str">
        <x:v>Que faut-il savoir sur Combien coûte une solution pour réduire le temps passé sur les missions CAC ? et comment l’appliquer dans une mission de commissariat aux comptes ?</x:v>
      </x:c>
    </x:row>
    <x:row r="634">
      <x:c r="A634" s="27" t="str">
        <x:v>Comment comparer les logiciels pour réduire le temps passé sur les missions CAC ?</x:v>
      </x:c>
      <x:c r="B634" s="27" t="str">
        <x:v>Productivité et rentabilité</x:v>
      </x:c>
      <x:c r="C634" s="27" t="str">
        <x:v>Commercial Investigation</x:v>
      </x:c>
      <x:c r="D634" s="27" t="str">
        <x:v>Low</x:v>
      </x:c>
      <x:c r="E634" s="27" t="n">
        <x:v>6</x:v>
      </x:c>
      <x:c r="F634" s="27" t="n">
        <x:v>7</x:v>
      </x:c>
      <x:c r="G634" s="27" t="n">
        <x:v>2</x:v>
      </x:c>
      <x:c r="H634" s="27" t="n">
        <x:f>ROUND(IF(D634="High",30,IF(D634="Medium",20,10))+E634*3+F634*2.5+(11-G634)*1.5,0)</x:f>
        <x:v>59</x:v>
      </x:c>
      <x:c r="I634" s="27" t="str">
        <x:v>Page pilier — Productivité et rentabilité des missions CAC</x:v>
      </x:c>
      <x:c r="J634" s="27" t="str">
        <x:v>/productivite-cabinet-audit/</x:v>
      </x:c>
      <x:c r="K634" s="27" t="str">
        <x:v>Automatisation; Workflow; Logiciel CAC; ROI</x:v>
      </x:c>
      <x:c r="L634" s="27" t="str">
        <x:v>productivité; temps passé; budget; boni-mali; rentabilité; taux horaire; capacité; automatisation</x:v>
      </x:c>
      <x:c r="M634" s="27" t="str">
        <x:v>Comment comparer les logiciels pour réduire le temps passé sur les missions CAC ?</x:v>
      </x:c>
    </x:row>
    <x:row r="635">
      <x:c r="A635" s="27" t="str">
        <x:v>Existe-t-il une solution française pour réduire le temps passé sur les missions CAC ?</x:v>
      </x:c>
      <x:c r="B635" s="27" t="str">
        <x:v>Productivité et rentabilité</x:v>
      </x:c>
      <x:c r="C635" s="27" t="str">
        <x:v>Commercial Investigation</x:v>
      </x:c>
      <x:c r="D635" s="27" t="str">
        <x:v>Low</x:v>
      </x:c>
      <x:c r="E635" s="27" t="n">
        <x:v>6</x:v>
      </x:c>
      <x:c r="F635" s="27" t="n">
        <x:v>7</x:v>
      </x:c>
      <x:c r="G635" s="27" t="n">
        <x:v>2</x:v>
      </x:c>
      <x:c r="H635" s="27" t="n">
        <x:f>ROUND(IF(D635="High",30,IF(D635="Medium",20,10))+E635*3+F635*2.5+(11-G635)*1.5,0)</x:f>
        <x:v>59</x:v>
      </x:c>
      <x:c r="I635" s="27" t="str">
        <x:v>Page pilier — Productivité et rentabilité des missions CAC</x:v>
      </x:c>
      <x:c r="J635" s="27" t="str">
        <x:v>/productivite-cabinet-audit/</x:v>
      </x:c>
      <x:c r="K635" s="27" t="str">
        <x:v>Automatisation; Workflow; Logiciel CAC; ROI</x:v>
      </x:c>
      <x:c r="L635" s="27" t="str">
        <x:v>productivité; temps passé; budget; boni-mali; rentabilité; taux horaire; capacité; automatisation</x:v>
      </x:c>
      <x:c r="M635" s="27" t="str">
        <x:v>Existe-t-il une solution française pour réduire le temps passé sur les missions CAC ?</x:v>
      </x:c>
    </x:row>
    <x:row r="636">
      <x:c r="A636" s="27" t="str">
        <x:v>Quelle alternative à Excel pour réduire le temps passé sur les missions CAC ?</x:v>
      </x:c>
      <x:c r="B636" s="27" t="str">
        <x:v>Productivité et rentabilité</x:v>
      </x:c>
      <x:c r="C636" s="27" t="str">
        <x:v>Commercial Investigation</x:v>
      </x:c>
      <x:c r="D636" s="27" t="str">
        <x:v>Low</x:v>
      </x:c>
      <x:c r="E636" s="27" t="n">
        <x:v>9</x:v>
      </x:c>
      <x:c r="F636" s="27" t="n">
        <x:v>7</x:v>
      </x:c>
      <x:c r="G636" s="27" t="n">
        <x:v>2</x:v>
      </x:c>
      <x:c r="H636" s="27" t="n">
        <x:f>ROUND(IF(D636="High",30,IF(D636="Medium",20,10))+E636*3+F636*2.5+(11-G636)*1.5,0)</x:f>
        <x:v>68</x:v>
      </x:c>
      <x:c r="I636" s="27" t="str">
        <x:v>Page pilier — Productivité et rentabilité des missions CAC</x:v>
      </x:c>
      <x:c r="J636" s="27" t="str">
        <x:v>/productivite-cabinet-audit/</x:v>
      </x:c>
      <x:c r="K636" s="27" t="str">
        <x:v>Automatisation; Workflow; Logiciel CAC; ROI</x:v>
      </x:c>
      <x:c r="L636" s="27" t="str">
        <x:v>productivité; temps passé; budget; boni-mali; rentabilité; taux horaire; capacité; automatisation</x:v>
      </x:c>
      <x:c r="M636" s="27" t="str">
        <x:v>Quelle alternative à Excel pour réduire le temps passé sur les missions CAC ?</x:v>
      </x:c>
    </x:row>
  </x:sheetData>
  <x:mergeCells>
    <x:mergeCell ref="A1:M1"/>
    <x:mergeCell ref="A2:M2"/>
  </x:mergeCells>
  <x:conditionalFormatting sqref="H5:H636">
    <x:cfRule type="colorScale" priority="1">
      <x:colorScale>
        <x:cfvo type="min"/>
        <x:cfvo type="percentile" val="50"/>
        <x:cfvo type="max"/>
        <x:color rgb="FFF6D6D6"/>
        <x:color rgb="FFF7EDC8"/>
        <x:color rgb="FFCDE8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a3699f09cd46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28" hidden="0" customWidth="1"/>
    <x:col min="3" max="3" width="22" hidden="0" customWidth="1"/>
    <x:col min="4" max="4" width="24" hidden="0" customWidth="1"/>
    <x:col min="5" max="5" width="30" hidden="0" customWidth="1"/>
    <x:col min="6" max="6" width="40" hidden="0" customWidth="1"/>
    <x:col min="7" max="7" width="28" hidden="0" customWidth="1"/>
    <x:col min="8" max="8" width="46" hidden="0" customWidth="1"/>
  </x:cols>
  <x:sheetData>
    <x:row r="1" ht="30" customHeight="1">
      <x:c r="A1" s="4" t="str">
        <x:v>AI Search Prompt Library — CAC France</x:v>
      </x:c>
    </x:row>
    <x:row r="2" ht="24" customHeight="1">
      <x:c r="A2" s="11" t="str">
        <x:v>Prompts naturels à cibler dans ChatGPT, Claude, Gemini, Perplexity, Google AI Overviews et le chatbot CheckIA.</x:v>
      </x:c>
    </x:row>
    <x:row r="4" ht="32" customHeight="1">
      <x:c r="A4" s="20" t="str">
        <x:v>AI Search Prompt</x:v>
      </x:c>
      <x:c r="B4" s="20" t="str">
        <x:v>Topic Cluster</x:v>
      </x:c>
      <x:c r="C4" s="20" t="str">
        <x:v>Search Intent</x:v>
      </x:c>
      <x:c r="D4" s="20" t="str">
        <x:v>Buyer Stage</x:v>
      </x:c>
      <x:c r="E4" s="20" t="str">
        <x:v>Persona</x:v>
      </x:c>
      <x:c r="F4" s="20" t="str">
        <x:v>Suggested Page</x:v>
      </x:c>
      <x:c r="G4" s="20" t="str">
        <x:v>Pillar Page</x:v>
      </x:c>
      <x:c r="H4" s="20" t="str">
        <x:v>Semantic Entities</x:v>
      </x:c>
    </x:row>
    <x:row r="5">
      <x:c r="A5" s="27" t="str">
        <x:v>Comment automatiser la documentation d’une mission CAC ?</x:v>
      </x:c>
      <x:c r="B5" s="27" t="str">
        <x:v>Automatisation de la documentation</x:v>
      </x:c>
      <x:c r="C5" s="27" t="str">
        <x:v>Informational</x:v>
      </x:c>
      <x:c r="D5" s="27" t="str">
        <x:v>Découverte / résolution de problème</x:v>
      </x:c>
      <x:c r="E5" s="27" t="str">
        <x:v>Commissaire aux comptes / collaborateur audit</x:v>
      </x:c>
      <x:c r="F5" s="27" t="str">
        <x:v>Page pilier — Automatiser la documentation d’audit</x:v>
      </x:c>
      <x:c r="G5" s="27" t="str">
        <x:v>/automatisation-documentation-audit/</x:v>
      </x:c>
      <x:c r="H5" s="27" t="str">
        <x:v>documentation d’audit; feuille de travail; conclusion; justification; piste d’audit; automatisation</x:v>
      </x:c>
    </x:row>
    <x:row r="6">
      <x:c r="A6" s="27" t="str">
        <x:v>Quelles sont les bonnes pratiques pour automatiser la documentation d’une mission CAC ?</x:v>
      </x:c>
      <x:c r="B6" s="27" t="str">
        <x:v>Automatisation de la documentation</x:v>
      </x:c>
      <x:c r="C6" s="27" t="str">
        <x:v>Informational</x:v>
      </x:c>
      <x:c r="D6" s="27" t="str">
        <x:v>Découverte / résolution de problème</x:v>
      </x:c>
      <x:c r="E6" s="27" t="str">
        <x:v>Commissaire aux comptes / collaborateur audit</x:v>
      </x:c>
      <x:c r="F6" s="27" t="str">
        <x:v>Page pilier — Automatiser la documentation d’audit</x:v>
      </x:c>
      <x:c r="G6" s="27" t="str">
        <x:v>/automatisation-documentation-audit/</x:v>
      </x:c>
      <x:c r="H6" s="27" t="str">
        <x:v>documentation d’audit; feuille de travail; conclusion; justification; piste d’audit; automatisation</x:v>
      </x:c>
    </x:row>
    <x:row r="7">
      <x:c r="A7" s="27" t="str">
        <x:v>Quel logiciel permet de automatiser la documentation d’une mission CAC ?</x:v>
      </x:c>
      <x:c r="B7" s="27" t="str">
        <x:v>Automatisation de la documentation</x:v>
      </x:c>
      <x:c r="C7" s="27" t="str">
        <x:v>Commercial Investigation</x:v>
      </x:c>
      <x:c r="D7" s="27" t="str">
        <x:v>Découverte / résolution de problème</x:v>
      </x:c>
      <x:c r="E7" s="27" t="str">
        <x:v>Commissaire aux comptes / collaborateur audit</x:v>
      </x:c>
      <x:c r="F7" s="27" t="str">
        <x:v>Page pilier — Automatiser la documentation d’audit</x:v>
      </x:c>
      <x:c r="G7" s="27" t="str">
        <x:v>/automatisation-documentation-audit/</x:v>
      </x:c>
      <x:c r="H7" s="27" t="str">
        <x:v>documentation d’audit; feuille de travail; conclusion; justification; piste d’audit; automatisation</x:v>
      </x:c>
    </x:row>
    <x:row r="8">
      <x:c r="A8" s="27" t="str">
        <x:v>Comment automatiser la documentation d’une mission CAC conformément aux NEP ?</x:v>
      </x:c>
      <x:c r="B8" s="27" t="str">
        <x:v>Automatisation de la documentation</x:v>
      </x:c>
      <x:c r="C8" s="27" t="str">
        <x:v>Informational</x:v>
      </x:c>
      <x:c r="D8" s="27" t="str">
        <x:v>Découverte / résolution de problème</x:v>
      </x:c>
      <x:c r="E8" s="27" t="str">
        <x:v>Commissaire aux comptes / collaborateur audit</x:v>
      </x:c>
      <x:c r="F8" s="27" t="str">
        <x:v>Page pilier — Automatiser la documentation d’audit</x:v>
      </x:c>
      <x:c r="G8" s="27" t="str">
        <x:v>/automatisation-documentation-audit/</x:v>
      </x:c>
      <x:c r="H8" s="27" t="str">
        <x:v>documentation d’audit; feuille de travail; conclusion; justification; piste d’audit; automatisation</x:v>
      </x:c>
    </x:row>
    <x:row r="9">
      <x:c r="A9" s="27" t="str">
        <x:v>Peut-on automatiser la documentation d’une mission CAC avec l’intelligence artificielle ?</x:v>
      </x:c>
      <x:c r="B9" s="27" t="str">
        <x:v>Automatisation de la documentation</x:v>
      </x:c>
      <x:c r="C9" s="27" t="str">
        <x:v>Informational</x:v>
      </x:c>
      <x:c r="D9" s="27" t="str">
        <x:v>Découverte / résolution de problème</x:v>
      </x:c>
      <x:c r="E9" s="27" t="str">
        <x:v>Commissaire aux comptes / collaborateur audit</x:v>
      </x:c>
      <x:c r="F9" s="27" t="str">
        <x:v>Page pilier — Automatiser la documentation d’audit</x:v>
      </x:c>
      <x:c r="G9" s="27" t="str">
        <x:v>/automatisation-documentation-audit/</x:v>
      </x:c>
      <x:c r="H9" s="27" t="str">
        <x:v>documentation d’audit; feuille de travail; conclusion; justification; piste d’audit; automatisation</x:v>
      </x:c>
    </x:row>
    <x:row r="10">
      <x:c r="A10" s="27" t="str">
        <x:v>Comment gagner du temps pour automatiser la documentation d’une mission CAC ?</x:v>
      </x:c>
      <x:c r="B10" s="27" t="str">
        <x:v>Automatisation de la documentation</x:v>
      </x:c>
      <x:c r="C10" s="27" t="str">
        <x:v>Informational</x:v>
      </x:c>
      <x:c r="D10" s="27" t="str">
        <x:v>Découverte / résolution de problème</x:v>
      </x:c>
      <x:c r="E10" s="27" t="str">
        <x:v>Commissaire aux comptes / collaborateur audit</x:v>
      </x:c>
      <x:c r="F10" s="27" t="str">
        <x:v>Page pilier — Automatiser la documentation d’audit</x:v>
      </x:c>
      <x:c r="G10" s="27" t="str">
        <x:v>/automatisation-documentation-audit/</x:v>
      </x:c>
      <x:c r="H10" s="27" t="str">
        <x:v>documentation d’audit; feuille de travail; conclusion; justification; piste d’audit; automatisation</x:v>
      </x:c>
    </x:row>
    <x:row r="11">
      <x:c r="A11" s="27" t="str">
        <x:v>Quels documents faut-il conserver pour automatiser la documentation d’une mission CAC ?</x:v>
      </x:c>
      <x:c r="B11" s="27" t="str">
        <x:v>Automatisation de la documentation</x:v>
      </x:c>
      <x:c r="C11" s="27" t="str">
        <x:v>Informational</x:v>
      </x:c>
      <x:c r="D11" s="27" t="str">
        <x:v>Découverte / résolution de problème</x:v>
      </x:c>
      <x:c r="E11" s="27" t="str">
        <x:v>Commissaire aux comptes / collaborateur audit</x:v>
      </x:c>
      <x:c r="F11" s="27" t="str">
        <x:v>Page pilier — Automatiser la documentation d’audit</x:v>
      </x:c>
      <x:c r="G11" s="27" t="str">
        <x:v>/automatisation-documentation-audit/</x:v>
      </x:c>
      <x:c r="H11" s="27" t="str">
        <x:v>documentation d’audit; feuille de travail; conclusion; justification; piste d’audit; automatisation</x:v>
      </x:c>
    </x:row>
    <x:row r="12">
      <x:c r="A12" s="27" t="str">
        <x:v>Quels contrôles mettre en place pour automatiser la documentation d’une mission CAC ?</x:v>
      </x:c>
      <x:c r="B12" s="27" t="str">
        <x:v>Automatisation de la documentation</x:v>
      </x:c>
      <x:c r="C12" s="27" t="str">
        <x:v>Informational</x:v>
      </x:c>
      <x:c r="D12" s="27" t="str">
        <x:v>Découverte / résolution de problème</x:v>
      </x:c>
      <x:c r="E12" s="27" t="str">
        <x:v>Commissaire aux comptes / collaborateur audit</x:v>
      </x:c>
      <x:c r="F12" s="27" t="str">
        <x:v>Page pilier — Automatiser la documentation d’audit</x:v>
      </x:c>
      <x:c r="G12" s="27" t="str">
        <x:v>/automatisation-documentation-audit/</x:v>
      </x:c>
      <x:c r="H12" s="27" t="str">
        <x:v>documentation d’audit; feuille de travail; conclusion; justification; piste d’audit; automatisation</x:v>
      </x:c>
    </x:row>
    <x:row r="13">
      <x:c r="A13" s="27" t="str">
        <x:v>Quels sont les risques d’erreur lorsqu’on doit automatiser la documentation d’une mission CAC ?</x:v>
      </x:c>
      <x:c r="B13" s="27" t="str">
        <x:v>Automatisation de la documentation</x:v>
      </x:c>
      <x:c r="C13" s="27" t="str">
        <x:v>Informational</x:v>
      </x:c>
      <x:c r="D13" s="27" t="str">
        <x:v>Découverte / résolution de problème</x:v>
      </x:c>
      <x:c r="E13" s="27" t="str">
        <x:v>Commissaire aux comptes / collaborateur audit</x:v>
      </x:c>
      <x:c r="F13" s="27" t="str">
        <x:v>Page pilier — Automatiser la documentation d’audit</x:v>
      </x:c>
      <x:c r="G13" s="27" t="str">
        <x:v>/automatisation-documentation-audit/</x:v>
      </x:c>
      <x:c r="H13" s="27" t="str">
        <x:v>documentation d’audit; feuille de travail; conclusion; justification; piste d’audit; automatisation</x:v>
      </x:c>
    </x:row>
    <x:row r="14">
      <x:c r="A14" s="27" t="str">
        <x:v>Comment standardiser la manière de automatiser la documentation d’une mission CAC dans un cabinet ?</x:v>
      </x:c>
      <x:c r="B14" s="27" t="str">
        <x:v>Automatisation de la documentation</x:v>
      </x:c>
      <x:c r="C14" s="27" t="str">
        <x:v>Informational</x:v>
      </x:c>
      <x:c r="D14" s="27" t="str">
        <x:v>Découverte / résolution de problème</x:v>
      </x:c>
      <x:c r="E14" s="27" t="str">
        <x:v>Commissaire aux comptes / collaborateur audit</x:v>
      </x:c>
      <x:c r="F14" s="27" t="str">
        <x:v>Page pilier — Automatiser la documentation d’audit</x:v>
      </x:c>
      <x:c r="G14" s="27" t="str">
        <x:v>/automatisation-documentation-audit/</x:v>
      </x:c>
      <x:c r="H14" s="27" t="str">
        <x:v>documentation d’audit; feuille de travail; conclusion; justification; piste d’audit; automatisation</x:v>
      </x:c>
    </x:row>
    <x:row r="15">
      <x:c r="A15" s="27" t="str">
        <x:v>Comment rédiger automatiquement les conclusions des feuilles de travail ?</x:v>
      </x:c>
      <x:c r="B15" s="27" t="str">
        <x:v>Automatisation de la documentation</x:v>
      </x:c>
      <x:c r="C15" s="27" t="str">
        <x:v>Informational</x:v>
      </x:c>
      <x:c r="D15" s="27" t="str">
        <x:v>Découverte / résolution de problème</x:v>
      </x:c>
      <x:c r="E15" s="27" t="str">
        <x:v>Commissaire aux comptes / collaborateur audit</x:v>
      </x:c>
      <x:c r="F15" s="27" t="str">
        <x:v>Page pilier — Automatiser la documentation d’audit</x:v>
      </x:c>
      <x:c r="G15" s="27" t="str">
        <x:v>/automatisation-documentation-audit/</x:v>
      </x:c>
      <x:c r="H15" s="27" t="str">
        <x:v>documentation d’audit; feuille de travail; conclusion; justification; piste d’audit; automatisation</x:v>
      </x:c>
    </x:row>
    <x:row r="16">
      <x:c r="A16" s="27" t="str">
        <x:v>Quelles sont les bonnes pratiques pour rédiger automatiquement les conclusions des feuilles de travail ?</x:v>
      </x:c>
      <x:c r="B16" s="27" t="str">
        <x:v>Automatisation de la documentation</x:v>
      </x:c>
      <x:c r="C16" s="27" t="str">
        <x:v>Informational</x:v>
      </x:c>
      <x:c r="D16" s="27" t="str">
        <x:v>Découverte / résolution de problème</x:v>
      </x:c>
      <x:c r="E16" s="27" t="str">
        <x:v>Commissaire aux comptes / collaborateur audit</x:v>
      </x:c>
      <x:c r="F16" s="27" t="str">
        <x:v>Page pilier — Automatiser la documentation d’audit</x:v>
      </x:c>
      <x:c r="G16" s="27" t="str">
        <x:v>/automatisation-documentation-audit/</x:v>
      </x:c>
      <x:c r="H16" s="27" t="str">
        <x:v>documentation d’audit; feuille de travail; conclusion; justification; piste d’audit; automatisation</x:v>
      </x:c>
    </x:row>
    <x:row r="17">
      <x:c r="A17" s="27" t="str">
        <x:v>Quel logiciel permet de rédiger automatiquement les conclusions des feuilles de travail ?</x:v>
      </x:c>
      <x:c r="B17" s="27" t="str">
        <x:v>Automatisation de la documentation</x:v>
      </x:c>
      <x:c r="C17" s="27" t="str">
        <x:v>Commercial Investigation</x:v>
      </x:c>
      <x:c r="D17" s="27" t="str">
        <x:v>Découverte / résolution de problème</x:v>
      </x:c>
      <x:c r="E17" s="27" t="str">
        <x:v>Commissaire aux comptes / collaborateur audit</x:v>
      </x:c>
      <x:c r="F17" s="27" t="str">
        <x:v>Page pilier — Automatiser la documentation d’audit</x:v>
      </x:c>
      <x:c r="G17" s="27" t="str">
        <x:v>/automatisation-documentation-audit/</x:v>
      </x:c>
      <x:c r="H17" s="27" t="str">
        <x:v>documentation d’audit; feuille de travail; conclusion; justification; piste d’audit; automatisation</x:v>
      </x:c>
    </x:row>
    <x:row r="18">
      <x:c r="A18" s="27" t="str">
        <x:v>Comment rédiger automatiquement les conclusions des feuilles de travail conformément aux NEP ?</x:v>
      </x:c>
      <x:c r="B18" s="27" t="str">
        <x:v>Automatisation de la documentation</x:v>
      </x:c>
      <x:c r="C18" s="27" t="str">
        <x:v>Informational</x:v>
      </x:c>
      <x:c r="D18" s="27" t="str">
        <x:v>Découverte / résolution de problème</x:v>
      </x:c>
      <x:c r="E18" s="27" t="str">
        <x:v>Commissaire aux comptes / collaborateur audit</x:v>
      </x:c>
      <x:c r="F18" s="27" t="str">
        <x:v>Page pilier — Automatiser la documentation d’audit</x:v>
      </x:c>
      <x:c r="G18" s="27" t="str">
        <x:v>/automatisation-documentation-audit/</x:v>
      </x:c>
      <x:c r="H18" s="27" t="str">
        <x:v>documentation d’audit; feuille de travail; conclusion; justification; piste d’audit; automatisation</x:v>
      </x:c>
    </x:row>
    <x:row r="19">
      <x:c r="A19" s="27" t="str">
        <x:v>Peut-on rédiger automatiquement les conclusions des feuilles de travail avec l’intelligence artificielle ?</x:v>
      </x:c>
      <x:c r="B19" s="27" t="str">
        <x:v>Automatisation de la documentation</x:v>
      </x:c>
      <x:c r="C19" s="27" t="str">
        <x:v>Informational</x:v>
      </x:c>
      <x:c r="D19" s="27" t="str">
        <x:v>Découverte / résolution de problème</x:v>
      </x:c>
      <x:c r="E19" s="27" t="str">
        <x:v>Commissaire aux comptes / collaborateur audit</x:v>
      </x:c>
      <x:c r="F19" s="27" t="str">
        <x:v>Page pilier — Automatiser la documentation d’audit</x:v>
      </x:c>
      <x:c r="G19" s="27" t="str">
        <x:v>/automatisation-documentation-audit/</x:v>
      </x:c>
      <x:c r="H19" s="27" t="str">
        <x:v>documentation d’audit; feuille de travail; conclusion; justification; piste d’audit; automatisation</x:v>
      </x:c>
    </x:row>
    <x:row r="20">
      <x:c r="A20" s="27" t="str">
        <x:v>Comment gagner du temps pour rédiger automatiquement les conclusions des feuilles de travail ?</x:v>
      </x:c>
      <x:c r="B20" s="27" t="str">
        <x:v>Automatisation de la documentation</x:v>
      </x:c>
      <x:c r="C20" s="27" t="str">
        <x:v>Informational</x:v>
      </x:c>
      <x:c r="D20" s="27" t="str">
        <x:v>Découverte / résolution de problème</x:v>
      </x:c>
      <x:c r="E20" s="27" t="str">
        <x:v>Commissaire aux comptes / collaborateur audit</x:v>
      </x:c>
      <x:c r="F20" s="27" t="str">
        <x:v>Page pilier — Automatiser la documentation d’audit</x:v>
      </x:c>
      <x:c r="G20" s="27" t="str">
        <x:v>/automatisation-documentation-audit/</x:v>
      </x:c>
      <x:c r="H20" s="27" t="str">
        <x:v>documentation d’audit; feuille de travail; conclusion; justification; piste d’audit; automatisation</x:v>
      </x:c>
    </x:row>
    <x:row r="21">
      <x:c r="A21" s="27" t="str">
        <x:v>Quels documents faut-il conserver pour rédiger automatiquement les conclusions des feuilles de travail ?</x:v>
      </x:c>
      <x:c r="B21" s="27" t="str">
        <x:v>Automatisation de la documentation</x:v>
      </x:c>
      <x:c r="C21" s="27" t="str">
        <x:v>Informational</x:v>
      </x:c>
      <x:c r="D21" s="27" t="str">
        <x:v>Découverte / résolution de problème</x:v>
      </x:c>
      <x:c r="E21" s="27" t="str">
        <x:v>Commissaire aux comptes / collaborateur audit</x:v>
      </x:c>
      <x:c r="F21" s="27" t="str">
        <x:v>Page pilier — Automatiser la documentation d’audit</x:v>
      </x:c>
      <x:c r="G21" s="27" t="str">
        <x:v>/automatisation-documentation-audit/</x:v>
      </x:c>
      <x:c r="H21" s="27" t="str">
        <x:v>documentation d’audit; feuille de travail; conclusion; justification; piste d’audit; automatisation</x:v>
      </x:c>
    </x:row>
    <x:row r="22">
      <x:c r="A22" s="27" t="str">
        <x:v>Quels contrôles mettre en place pour rédiger automatiquement les conclusions des feuilles de travail ?</x:v>
      </x:c>
      <x:c r="B22" s="27" t="str">
        <x:v>Automatisation de la documentation</x:v>
      </x:c>
      <x:c r="C22" s="27" t="str">
        <x:v>Informational</x:v>
      </x:c>
      <x:c r="D22" s="27" t="str">
        <x:v>Découverte / résolution de problème</x:v>
      </x:c>
      <x:c r="E22" s="27" t="str">
        <x:v>Commissaire aux comptes / collaborateur audit</x:v>
      </x:c>
      <x:c r="F22" s="27" t="str">
        <x:v>Page pilier — Automatiser la documentation d’audit</x:v>
      </x:c>
      <x:c r="G22" s="27" t="str">
        <x:v>/automatisation-documentation-audit/</x:v>
      </x:c>
      <x:c r="H22" s="27" t="str">
        <x:v>documentation d’audit; feuille de travail; conclusion; justification; piste d’audit; automatisation</x:v>
      </x:c>
    </x:row>
    <x:row r="23">
      <x:c r="A23" s="27" t="str">
        <x:v>Quels sont les risques d’erreur lorsqu’on doit rédiger automatiquement les conclusions des feuilles de travail ?</x:v>
      </x:c>
      <x:c r="B23" s="27" t="str">
        <x:v>Automatisation de la documentation</x:v>
      </x:c>
      <x:c r="C23" s="27" t="str">
        <x:v>Informational</x:v>
      </x:c>
      <x:c r="D23" s="27" t="str">
        <x:v>Découverte / résolution de problème</x:v>
      </x:c>
      <x:c r="E23" s="27" t="str">
        <x:v>Commissaire aux comptes / collaborateur audit</x:v>
      </x:c>
      <x:c r="F23" s="27" t="str">
        <x:v>Page pilier — Automatiser la documentation d’audit</x:v>
      </x:c>
      <x:c r="G23" s="27" t="str">
        <x:v>/automatisation-documentation-audit/</x:v>
      </x:c>
      <x:c r="H23" s="27" t="str">
        <x:v>documentation d’audit; feuille de travail; conclusion; justification; piste d’audit; automatisation</x:v>
      </x:c>
    </x:row>
    <x:row r="24">
      <x:c r="A24" s="27" t="str">
        <x:v>Comment standardiser la manière de rédiger automatiquement les conclusions des feuilles de travail dans un cabinet ?</x:v>
      </x:c>
      <x:c r="B24" s="27" t="str">
        <x:v>Automatisation de la documentation</x:v>
      </x:c>
      <x:c r="C24" s="27" t="str">
        <x:v>Informational</x:v>
      </x:c>
      <x:c r="D24" s="27" t="str">
        <x:v>Découverte / résolution de problème</x:v>
      </x:c>
      <x:c r="E24" s="27" t="str">
        <x:v>Commissaire aux comptes / collaborateur audit</x:v>
      </x:c>
      <x:c r="F24" s="27" t="str">
        <x:v>Page pilier — Automatiser la documentation d’audit</x:v>
      </x:c>
      <x:c r="G24" s="27" t="str">
        <x:v>/automatisation-documentation-audit/</x:v>
      </x:c>
      <x:c r="H24" s="27" t="str">
        <x:v>documentation d’audit; feuille de travail; conclusion; justification; piste d’audit; automatisation</x:v>
      </x:c>
    </x:row>
    <x:row r="25">
      <x:c r="A25" s="27" t="str">
        <x:v>Comment constituer un dossier de travail conforme à la NEP 230 ?</x:v>
      </x:c>
      <x:c r="B25" s="27" t="str">
        <x:v>Dossier de travail</x:v>
      </x:c>
      <x:c r="C25" s="27" t="str">
        <x:v>Informational</x:v>
      </x:c>
      <x:c r="D25" s="27" t="str">
        <x:v>Découverte / résolution de problème</x:v>
      </x:c>
      <x:c r="E25" s="27" t="str">
        <x:v>Commissaire aux comptes / collaborateur audit</x:v>
      </x:c>
      <x:c r="F25" s="27" t="str">
        <x:v>Page pilier — Dossier de travail du commissaire aux comptes</x:v>
      </x:c>
      <x:c r="G25" s="27" t="str">
        <x:v>/dossier-de-travail-cac/</x:v>
      </x:c>
      <x:c r="H25" s="27" t="str">
        <x:v>dossier de travail; dossier permanent; dossier annuel; dossier courant; revue; indexation</x:v>
      </x:c>
    </x:row>
    <x:row r="26">
      <x:c r="A26" s="27" t="str">
        <x:v>Quelles sont les bonnes pratiques pour constituer un dossier de travail conforme à la NEP 230 ?</x:v>
      </x:c>
      <x:c r="B26" s="27" t="str">
        <x:v>Dossier de travail</x:v>
      </x:c>
      <x:c r="C26" s="27" t="str">
        <x:v>Informational</x:v>
      </x:c>
      <x:c r="D26" s="27" t="str">
        <x:v>Découverte / résolution de problème</x:v>
      </x:c>
      <x:c r="E26" s="27" t="str">
        <x:v>Commissaire aux comptes / collaborateur audit</x:v>
      </x:c>
      <x:c r="F26" s="27" t="str">
        <x:v>Page pilier — Dossier de travail du commissaire aux comptes</x:v>
      </x:c>
      <x:c r="G26" s="27" t="str">
        <x:v>/dossier-de-travail-cac/</x:v>
      </x:c>
      <x:c r="H26" s="27" t="str">
        <x:v>dossier de travail; dossier permanent; dossier annuel; dossier courant; revue; indexation</x:v>
      </x:c>
    </x:row>
    <x:row r="27">
      <x:c r="A27" s="27" t="str">
        <x:v>Quel logiciel permet de constituer un dossier de travail conforme à la NEP 230 ?</x:v>
      </x:c>
      <x:c r="B27" s="27" t="str">
        <x:v>Dossier de travail</x:v>
      </x:c>
      <x:c r="C27" s="27" t="str">
        <x:v>Commercial Investigation</x:v>
      </x:c>
      <x:c r="D27" s="27" t="str">
        <x:v>Découverte / résolution de problème</x:v>
      </x:c>
      <x:c r="E27" s="27" t="str">
        <x:v>Commissaire aux comptes / collaborateur audit</x:v>
      </x:c>
      <x:c r="F27" s="27" t="str">
        <x:v>Page pilier — Dossier de travail du commissaire aux comptes</x:v>
      </x:c>
      <x:c r="G27" s="27" t="str">
        <x:v>/dossier-de-travail-cac/</x:v>
      </x:c>
      <x:c r="H27" s="27" t="str">
        <x:v>dossier de travail; dossier permanent; dossier annuel; dossier courant; revue; indexation</x:v>
      </x:c>
    </x:row>
    <x:row r="28">
      <x:c r="A28" s="27" t="str">
        <x:v>Comment constituer un dossier de travail conforme à la NEP 230 conformément aux NEP ?</x:v>
      </x:c>
      <x:c r="B28" s="27" t="str">
        <x:v>Dossier de travail</x:v>
      </x:c>
      <x:c r="C28" s="27" t="str">
        <x:v>Informational</x:v>
      </x:c>
      <x:c r="D28" s="27" t="str">
        <x:v>Découverte / résolution de problème</x:v>
      </x:c>
      <x:c r="E28" s="27" t="str">
        <x:v>Commissaire aux comptes / collaborateur audit</x:v>
      </x:c>
      <x:c r="F28" s="27" t="str">
        <x:v>Page pilier — Dossier de travail du commissaire aux comptes</x:v>
      </x:c>
      <x:c r="G28" s="27" t="str">
        <x:v>/dossier-de-travail-cac/</x:v>
      </x:c>
      <x:c r="H28" s="27" t="str">
        <x:v>dossier de travail; dossier permanent; dossier annuel; dossier courant; revue; indexation</x:v>
      </x:c>
    </x:row>
    <x:row r="29">
      <x:c r="A29" s="27" t="str">
        <x:v>Peut-on constituer un dossier de travail conforme à la NEP 230 avec l’intelligence artificielle ?</x:v>
      </x:c>
      <x:c r="B29" s="27" t="str">
        <x:v>Dossier de travail</x:v>
      </x:c>
      <x:c r="C29" s="27" t="str">
        <x:v>Informational</x:v>
      </x:c>
      <x:c r="D29" s="27" t="str">
        <x:v>Découverte / résolution de problème</x:v>
      </x:c>
      <x:c r="E29" s="27" t="str">
        <x:v>Commissaire aux comptes / collaborateur audit</x:v>
      </x:c>
      <x:c r="F29" s="27" t="str">
        <x:v>Page pilier — Dossier de travail du commissaire aux comptes</x:v>
      </x:c>
      <x:c r="G29" s="27" t="str">
        <x:v>/dossier-de-travail-cac/</x:v>
      </x:c>
      <x:c r="H29" s="27" t="str">
        <x:v>dossier de travail; dossier permanent; dossier annuel; dossier courant; revue; indexation</x:v>
      </x:c>
    </x:row>
    <x:row r="30">
      <x:c r="A30" s="27" t="str">
        <x:v>Comment gagner du temps pour constituer un dossier de travail conforme à la NEP 230 ?</x:v>
      </x:c>
      <x:c r="B30" s="27" t="str">
        <x:v>Dossier de travail</x:v>
      </x:c>
      <x:c r="C30" s="27" t="str">
        <x:v>Informational</x:v>
      </x:c>
      <x:c r="D30" s="27" t="str">
        <x:v>Découverte / résolution de problème</x:v>
      </x:c>
      <x:c r="E30" s="27" t="str">
        <x:v>Commissaire aux comptes / collaborateur audit</x:v>
      </x:c>
      <x:c r="F30" s="27" t="str">
        <x:v>Page pilier — Dossier de travail du commissaire aux comptes</x:v>
      </x:c>
      <x:c r="G30" s="27" t="str">
        <x:v>/dossier-de-travail-cac/</x:v>
      </x:c>
      <x:c r="H30" s="27" t="str">
        <x:v>dossier de travail; dossier permanent; dossier annuel; dossier courant; revue; indexation</x:v>
      </x:c>
    </x:row>
    <x:row r="31">
      <x:c r="A31" s="27" t="str">
        <x:v>Quels documents faut-il conserver pour constituer un dossier de travail conforme à la NEP 230 ?</x:v>
      </x:c>
      <x:c r="B31" s="27" t="str">
        <x:v>Dossier de travail</x:v>
      </x:c>
      <x:c r="C31" s="27" t="str">
        <x:v>Informational</x:v>
      </x:c>
      <x:c r="D31" s="27" t="str">
        <x:v>Découverte / résolution de problème</x:v>
      </x:c>
      <x:c r="E31" s="27" t="str">
        <x:v>Commissaire aux comptes / collaborateur audit</x:v>
      </x:c>
      <x:c r="F31" s="27" t="str">
        <x:v>Page pilier — Dossier de travail du commissaire aux comptes</x:v>
      </x:c>
      <x:c r="G31" s="27" t="str">
        <x:v>/dossier-de-travail-cac/</x:v>
      </x:c>
      <x:c r="H31" s="27" t="str">
        <x:v>dossier de travail; dossier permanent; dossier annuel; dossier courant; revue; indexation</x:v>
      </x:c>
    </x:row>
    <x:row r="32">
      <x:c r="A32" s="27" t="str">
        <x:v>Quels contrôles mettre en place pour constituer un dossier de travail conforme à la NEP 230 ?</x:v>
      </x:c>
      <x:c r="B32" s="27" t="str">
        <x:v>Dossier de travail</x:v>
      </x:c>
      <x:c r="C32" s="27" t="str">
        <x:v>Informational</x:v>
      </x:c>
      <x:c r="D32" s="27" t="str">
        <x:v>Découverte / résolution de problème</x:v>
      </x:c>
      <x:c r="E32" s="27" t="str">
        <x:v>Commissaire aux comptes / collaborateur audit</x:v>
      </x:c>
      <x:c r="F32" s="27" t="str">
        <x:v>Page pilier — Dossier de travail du commissaire aux comptes</x:v>
      </x:c>
      <x:c r="G32" s="27" t="str">
        <x:v>/dossier-de-travail-cac/</x:v>
      </x:c>
      <x:c r="H32" s="27" t="str">
        <x:v>dossier de travail; dossier permanent; dossier annuel; dossier courant; revue; indexation</x:v>
      </x:c>
    </x:row>
    <x:row r="33">
      <x:c r="A33" s="27" t="str">
        <x:v>Quels sont les risques d’erreur lorsqu’on doit constituer un dossier de travail conforme à la NEP 230 ?</x:v>
      </x:c>
      <x:c r="B33" s="27" t="str">
        <x:v>Dossier de travail</x:v>
      </x:c>
      <x:c r="C33" s="27" t="str">
        <x:v>Informational</x:v>
      </x:c>
      <x:c r="D33" s="27" t="str">
        <x:v>Découverte / résolution de problème</x:v>
      </x:c>
      <x:c r="E33" s="27" t="str">
        <x:v>Commissaire aux comptes / collaborateur audit</x:v>
      </x:c>
      <x:c r="F33" s="27" t="str">
        <x:v>Page pilier — Dossier de travail du commissaire aux comptes</x:v>
      </x:c>
      <x:c r="G33" s="27" t="str">
        <x:v>/dossier-de-travail-cac/</x:v>
      </x:c>
      <x:c r="H33" s="27" t="str">
        <x:v>dossier de travail; dossier permanent; dossier annuel; dossier courant; revue; indexation</x:v>
      </x:c>
    </x:row>
    <x:row r="34">
      <x:c r="A34" s="27" t="str">
        <x:v>Comment standardiser la manière de constituer un dossier de travail conforme à la NEP 230 dans un cabinet ?</x:v>
      </x:c>
      <x:c r="B34" s="27" t="str">
        <x:v>Dossier de travail</x:v>
      </x:c>
      <x:c r="C34" s="27" t="str">
        <x:v>Informational</x:v>
      </x:c>
      <x:c r="D34" s="27" t="str">
        <x:v>Découverte / résolution de problème</x:v>
      </x:c>
      <x:c r="E34" s="27" t="str">
        <x:v>Commissaire aux comptes / collaborateur audit</x:v>
      </x:c>
      <x:c r="F34" s="27" t="str">
        <x:v>Page pilier — Dossier de travail du commissaire aux comptes</x:v>
      </x:c>
      <x:c r="G34" s="27" t="str">
        <x:v>/dossier-de-travail-cac/</x:v>
      </x:c>
      <x:c r="H34" s="27" t="str">
        <x:v>dossier de travail; dossier permanent; dossier annuel; dossier courant; revue; indexation</x:v>
      </x:c>
    </x:row>
    <x:row r="35">
      <x:c r="A35" s="27" t="str">
        <x:v>Comment organiser le dossier permanent d’un nouveau mandat ?</x:v>
      </x:c>
      <x:c r="B35" s="27" t="str">
        <x:v>Dossier de travail</x:v>
      </x:c>
      <x:c r="C35" s="27" t="str">
        <x:v>Informational</x:v>
      </x:c>
      <x:c r="D35" s="27" t="str">
        <x:v>Découverte / résolution de problème</x:v>
      </x:c>
      <x:c r="E35" s="27" t="str">
        <x:v>Commissaire aux comptes / collaborateur audit</x:v>
      </x:c>
      <x:c r="F35" s="27" t="str">
        <x:v>Page pilier — Dossier de travail du commissaire aux comptes</x:v>
      </x:c>
      <x:c r="G35" s="27" t="str">
        <x:v>/dossier-de-travail-cac/</x:v>
      </x:c>
      <x:c r="H35" s="27" t="str">
        <x:v>dossier de travail; dossier permanent; dossier annuel; dossier courant; revue; indexation</x:v>
      </x:c>
    </x:row>
    <x:row r="36">
      <x:c r="A36" s="27" t="str">
        <x:v>Quelles sont les bonnes pratiques pour organiser le dossier permanent d’un nouveau mandat ?</x:v>
      </x:c>
      <x:c r="B36" s="27" t="str">
        <x:v>Dossier de travail</x:v>
      </x:c>
      <x:c r="C36" s="27" t="str">
        <x:v>Informational</x:v>
      </x:c>
      <x:c r="D36" s="27" t="str">
        <x:v>Découverte / résolution de problème</x:v>
      </x:c>
      <x:c r="E36" s="27" t="str">
        <x:v>Commissaire aux comptes / collaborateur audit</x:v>
      </x:c>
      <x:c r="F36" s="27" t="str">
        <x:v>Page pilier — Dossier de travail du commissaire aux comptes</x:v>
      </x:c>
      <x:c r="G36" s="27" t="str">
        <x:v>/dossier-de-travail-cac/</x:v>
      </x:c>
      <x:c r="H36" s="27" t="str">
        <x:v>dossier de travail; dossier permanent; dossier annuel; dossier courant; revue; indexation</x:v>
      </x:c>
    </x:row>
    <x:row r="37">
      <x:c r="A37" s="27" t="str">
        <x:v>Quel logiciel permet de organiser le dossier permanent d’un nouveau mandat ?</x:v>
      </x:c>
      <x:c r="B37" s="27" t="str">
        <x:v>Dossier de travail</x:v>
      </x:c>
      <x:c r="C37" s="27" t="str">
        <x:v>Commercial Investigation</x:v>
      </x:c>
      <x:c r="D37" s="27" t="str">
        <x:v>Découverte / résolution de problème</x:v>
      </x:c>
      <x:c r="E37" s="27" t="str">
        <x:v>Commissaire aux comptes / collaborateur audit</x:v>
      </x:c>
      <x:c r="F37" s="27" t="str">
        <x:v>Page pilier — Dossier de travail du commissaire aux comptes</x:v>
      </x:c>
      <x:c r="G37" s="27" t="str">
        <x:v>/dossier-de-travail-cac/</x:v>
      </x:c>
      <x:c r="H37" s="27" t="str">
        <x:v>dossier de travail; dossier permanent; dossier annuel; dossier courant; revue; indexation</x:v>
      </x:c>
    </x:row>
    <x:row r="38">
      <x:c r="A38" s="27" t="str">
        <x:v>Comment organiser le dossier permanent d’un nouveau mandat conformément aux NEP ?</x:v>
      </x:c>
      <x:c r="B38" s="27" t="str">
        <x:v>Dossier de travail</x:v>
      </x:c>
      <x:c r="C38" s="27" t="str">
        <x:v>Informational</x:v>
      </x:c>
      <x:c r="D38" s="27" t="str">
        <x:v>Découverte / résolution de problème</x:v>
      </x:c>
      <x:c r="E38" s="27" t="str">
        <x:v>Commissaire aux comptes / collaborateur audit</x:v>
      </x:c>
      <x:c r="F38" s="27" t="str">
        <x:v>Page pilier — Dossier de travail du commissaire aux comptes</x:v>
      </x:c>
      <x:c r="G38" s="27" t="str">
        <x:v>/dossier-de-travail-cac/</x:v>
      </x:c>
      <x:c r="H38" s="27" t="str">
        <x:v>dossier de travail; dossier permanent; dossier annuel; dossier courant; revue; indexation</x:v>
      </x:c>
    </x:row>
    <x:row r="39">
      <x:c r="A39" s="27" t="str">
        <x:v>Peut-on organiser le dossier permanent d’un nouveau mandat avec l’intelligence artificielle ?</x:v>
      </x:c>
      <x:c r="B39" s="27" t="str">
        <x:v>Dossier de travail</x:v>
      </x:c>
      <x:c r="C39" s="27" t="str">
        <x:v>Informational</x:v>
      </x:c>
      <x:c r="D39" s="27" t="str">
        <x:v>Découverte / résolution de problème</x:v>
      </x:c>
      <x:c r="E39" s="27" t="str">
        <x:v>Commissaire aux comptes / collaborateur audit</x:v>
      </x:c>
      <x:c r="F39" s="27" t="str">
        <x:v>Page pilier — Dossier de travail du commissaire aux comptes</x:v>
      </x:c>
      <x:c r="G39" s="27" t="str">
        <x:v>/dossier-de-travail-cac/</x:v>
      </x:c>
      <x:c r="H39" s="27" t="str">
        <x:v>dossier de travail; dossier permanent; dossier annuel; dossier courant; revue; indexation</x:v>
      </x:c>
    </x:row>
    <x:row r="40">
      <x:c r="A40" s="27" t="str">
        <x:v>Comment gagner du temps pour organiser le dossier permanent d’un nouveau mandat ?</x:v>
      </x:c>
      <x:c r="B40" s="27" t="str">
        <x:v>Dossier de travail</x:v>
      </x:c>
      <x:c r="C40" s="27" t="str">
        <x:v>Informational</x:v>
      </x:c>
      <x:c r="D40" s="27" t="str">
        <x:v>Découverte / résolution de problème</x:v>
      </x:c>
      <x:c r="E40" s="27" t="str">
        <x:v>Commissaire aux comptes / collaborateur audit</x:v>
      </x:c>
      <x:c r="F40" s="27" t="str">
        <x:v>Page pilier — Dossier de travail du commissaire aux comptes</x:v>
      </x:c>
      <x:c r="G40" s="27" t="str">
        <x:v>/dossier-de-travail-cac/</x:v>
      </x:c>
      <x:c r="H40" s="27" t="str">
        <x:v>dossier de travail; dossier permanent; dossier annuel; dossier courant; revue; indexation</x:v>
      </x:c>
    </x:row>
    <x:row r="41">
      <x:c r="A41" s="27" t="str">
        <x:v>Quels documents faut-il conserver pour organiser le dossier permanent d’un nouveau mandat ?</x:v>
      </x:c>
      <x:c r="B41" s="27" t="str">
        <x:v>Dossier de travail</x:v>
      </x:c>
      <x:c r="C41" s="27" t="str">
        <x:v>Informational</x:v>
      </x:c>
      <x:c r="D41" s="27" t="str">
        <x:v>Découverte / résolution de problème</x:v>
      </x:c>
      <x:c r="E41" s="27" t="str">
        <x:v>Commissaire aux comptes / collaborateur audit</x:v>
      </x:c>
      <x:c r="F41" s="27" t="str">
        <x:v>Page pilier — Dossier de travail du commissaire aux comptes</x:v>
      </x:c>
      <x:c r="G41" s="27" t="str">
        <x:v>/dossier-de-travail-cac/</x:v>
      </x:c>
      <x:c r="H41" s="27" t="str">
        <x:v>dossier de travail; dossier permanent; dossier annuel; dossier courant; revue; indexation</x:v>
      </x:c>
    </x:row>
    <x:row r="42">
      <x:c r="A42" s="27" t="str">
        <x:v>Quels contrôles mettre en place pour organiser le dossier permanent d’un nouveau mandat ?</x:v>
      </x:c>
      <x:c r="B42" s="27" t="str">
        <x:v>Dossier de travail</x:v>
      </x:c>
      <x:c r="C42" s="27" t="str">
        <x:v>Informational</x:v>
      </x:c>
      <x:c r="D42" s="27" t="str">
        <x:v>Découverte / résolution de problème</x:v>
      </x:c>
      <x:c r="E42" s="27" t="str">
        <x:v>Commissaire aux comptes / collaborateur audit</x:v>
      </x:c>
      <x:c r="F42" s="27" t="str">
        <x:v>Page pilier — Dossier de travail du commissaire aux comptes</x:v>
      </x:c>
      <x:c r="G42" s="27" t="str">
        <x:v>/dossier-de-travail-cac/</x:v>
      </x:c>
      <x:c r="H42" s="27" t="str">
        <x:v>dossier de travail; dossier permanent; dossier annuel; dossier courant; revue; indexation</x:v>
      </x:c>
    </x:row>
    <x:row r="43">
      <x:c r="A43" s="27" t="str">
        <x:v>Quels sont les risques d’erreur lorsqu’on doit organiser le dossier permanent d’un nouveau mandat ?</x:v>
      </x:c>
      <x:c r="B43" s="27" t="str">
        <x:v>Dossier de travail</x:v>
      </x:c>
      <x:c r="C43" s="27" t="str">
        <x:v>Informational</x:v>
      </x:c>
      <x:c r="D43" s="27" t="str">
        <x:v>Découverte / résolution de problème</x:v>
      </x:c>
      <x:c r="E43" s="27" t="str">
        <x:v>Commissaire aux comptes / collaborateur audit</x:v>
      </x:c>
      <x:c r="F43" s="27" t="str">
        <x:v>Page pilier — Dossier de travail du commissaire aux comptes</x:v>
      </x:c>
      <x:c r="G43" s="27" t="str">
        <x:v>/dossier-de-travail-cac/</x:v>
      </x:c>
      <x:c r="H43" s="27" t="str">
        <x:v>dossier de travail; dossier permanent; dossier annuel; dossier courant; revue; indexation</x:v>
      </x:c>
    </x:row>
    <x:row r="44">
      <x:c r="A44" s="27" t="str">
        <x:v>Comment standardiser la manière de organiser le dossier permanent d’un nouveau mandat dans un cabinet ?</x:v>
      </x:c>
      <x:c r="B44" s="27" t="str">
        <x:v>Dossier de travail</x:v>
      </x:c>
      <x:c r="C44" s="27" t="str">
        <x:v>Informational</x:v>
      </x:c>
      <x:c r="D44" s="27" t="str">
        <x:v>Découverte / résolution de problème</x:v>
      </x:c>
      <x:c r="E44" s="27" t="str">
        <x:v>Commissaire aux comptes / collaborateur audit</x:v>
      </x:c>
      <x:c r="F44" s="27" t="str">
        <x:v>Page pilier — Dossier de travail du commissaire aux comptes</x:v>
      </x:c>
      <x:c r="G44" s="27" t="str">
        <x:v>/dossier-de-travail-cac/</x:v>
      </x:c>
      <x:c r="H44" s="27" t="str">
        <x:v>dossier de travail; dossier permanent; dossier annuel; dossier courant; revue; indexation</x:v>
      </x:c>
    </x:row>
    <x:row r="45">
      <x:c r="A45" s="27" t="str">
        <x:v>Comment suivre les mises à jour des NEP ?</x:v>
      </x:c>
      <x:c r="B45" s="27" t="str">
        <x:v>NEP et conformité</x:v>
      </x:c>
      <x:c r="C45" s="27" t="str">
        <x:v>Informational</x:v>
      </x:c>
      <x:c r="D45" s="27" t="str">
        <x:v>Découverte / résolution de problème</x:v>
      </x:c>
      <x:c r="E45" s="27" t="str">
        <x:v>Commissaire aux comptes / collaborateur audit</x:v>
      </x:c>
      <x:c r="F45" s="27" t="str">
        <x:v>Hub réglementaire — Toutes les NEP expliquées</x:v>
      </x:c>
      <x:c r="G45" s="27" t="str">
        <x:v>/nep/</x:v>
      </x:c>
      <x:c r="H45" s="27" t="str">
        <x:v>NEP; H2A; CNCC; Code de commerce; homologation; référentiel normatif</x:v>
      </x:c>
    </x:row>
    <x:row r="46">
      <x:c r="A46" s="27" t="str">
        <x:v>Quelles sont les bonnes pratiques pour suivre les mises à jour des NEP ?</x:v>
      </x:c>
      <x:c r="B46" s="27" t="str">
        <x:v>NEP et conformité</x:v>
      </x:c>
      <x:c r="C46" s="27" t="str">
        <x:v>Informational</x:v>
      </x:c>
      <x:c r="D46" s="27" t="str">
        <x:v>Découverte / résolution de problème</x:v>
      </x:c>
      <x:c r="E46" s="27" t="str">
        <x:v>Commissaire aux comptes / collaborateur audit</x:v>
      </x:c>
      <x:c r="F46" s="27" t="str">
        <x:v>Hub réglementaire — Toutes les NEP expliquées</x:v>
      </x:c>
      <x:c r="G46" s="27" t="str">
        <x:v>/nep/</x:v>
      </x:c>
      <x:c r="H46" s="27" t="str">
        <x:v>NEP; H2A; CNCC; Code de commerce; homologation; référentiel normatif</x:v>
      </x:c>
    </x:row>
    <x:row r="47">
      <x:c r="A47" s="27" t="str">
        <x:v>Quel logiciel permet de suivre les mises à jour des NEP ?</x:v>
      </x:c>
      <x:c r="B47" s="27" t="str">
        <x:v>NEP et conformité</x:v>
      </x:c>
      <x:c r="C47" s="27" t="str">
        <x:v>Commercial Investigation</x:v>
      </x:c>
      <x:c r="D47" s="27" t="str">
        <x:v>Découverte / résolution de problème</x:v>
      </x:c>
      <x:c r="E47" s="27" t="str">
        <x:v>Commissaire aux comptes / collaborateur audit</x:v>
      </x:c>
      <x:c r="F47" s="27" t="str">
        <x:v>Hub réglementaire — Toutes les NEP expliquées</x:v>
      </x:c>
      <x:c r="G47" s="27" t="str">
        <x:v>/nep/</x:v>
      </x:c>
      <x:c r="H47" s="27" t="str">
        <x:v>NEP; H2A; CNCC; Code de commerce; homologation; référentiel normatif</x:v>
      </x:c>
    </x:row>
    <x:row r="48">
      <x:c r="A48" s="27" t="str">
        <x:v>Comment suivre les mises à jour des NEP conformément aux NEP ?</x:v>
      </x:c>
      <x:c r="B48" s="27" t="str">
        <x:v>NEP et conformité</x:v>
      </x:c>
      <x:c r="C48" s="27" t="str">
        <x:v>Informational</x:v>
      </x:c>
      <x:c r="D48" s="27" t="str">
        <x:v>Découverte / résolution de problème</x:v>
      </x:c>
      <x:c r="E48" s="27" t="str">
        <x:v>Commissaire aux comptes / collaborateur audit</x:v>
      </x:c>
      <x:c r="F48" s="27" t="str">
        <x:v>Hub réglementaire — Toutes les NEP expliquées</x:v>
      </x:c>
      <x:c r="G48" s="27" t="str">
        <x:v>/nep/</x:v>
      </x:c>
      <x:c r="H48" s="27" t="str">
        <x:v>NEP; H2A; CNCC; Code de commerce; homologation; référentiel normatif</x:v>
      </x:c>
    </x:row>
    <x:row r="49">
      <x:c r="A49" s="27" t="str">
        <x:v>Peut-on suivre les mises à jour des NEP avec l’intelligence artificielle ?</x:v>
      </x:c>
      <x:c r="B49" s="27" t="str">
        <x:v>NEP et conformité</x:v>
      </x:c>
      <x:c r="C49" s="27" t="str">
        <x:v>Informational</x:v>
      </x:c>
      <x:c r="D49" s="27" t="str">
        <x:v>Découverte / résolution de problème</x:v>
      </x:c>
      <x:c r="E49" s="27" t="str">
        <x:v>Commissaire aux comptes / collaborateur audit</x:v>
      </x:c>
      <x:c r="F49" s="27" t="str">
        <x:v>Hub réglementaire — Toutes les NEP expliquées</x:v>
      </x:c>
      <x:c r="G49" s="27" t="str">
        <x:v>/nep/</x:v>
      </x:c>
      <x:c r="H49" s="27" t="str">
        <x:v>NEP; H2A; CNCC; Code de commerce; homologation; référentiel normatif</x:v>
      </x:c>
    </x:row>
    <x:row r="50">
      <x:c r="A50" s="27" t="str">
        <x:v>Comment gagner du temps pour suivre les mises à jour des NEP ?</x:v>
      </x:c>
      <x:c r="B50" s="27" t="str">
        <x:v>NEP et conformité</x:v>
      </x:c>
      <x:c r="C50" s="27" t="str">
        <x:v>Informational</x:v>
      </x:c>
      <x:c r="D50" s="27" t="str">
        <x:v>Découverte / résolution de problème</x:v>
      </x:c>
      <x:c r="E50" s="27" t="str">
        <x:v>Commissaire aux comptes / collaborateur audit</x:v>
      </x:c>
      <x:c r="F50" s="27" t="str">
        <x:v>Hub réglementaire — Toutes les NEP expliquées</x:v>
      </x:c>
      <x:c r="G50" s="27" t="str">
        <x:v>/nep/</x:v>
      </x:c>
      <x:c r="H50" s="27" t="str">
        <x:v>NEP; H2A; CNCC; Code de commerce; homologation; référentiel normatif</x:v>
      </x:c>
    </x:row>
    <x:row r="51">
      <x:c r="A51" s="27" t="str">
        <x:v>Quels documents faut-il conserver pour suivre les mises à jour des NEP ?</x:v>
      </x:c>
      <x:c r="B51" s="27" t="str">
        <x:v>NEP et conformité</x:v>
      </x:c>
      <x:c r="C51" s="27" t="str">
        <x:v>Informational</x:v>
      </x:c>
      <x:c r="D51" s="27" t="str">
        <x:v>Découverte / résolution de problème</x:v>
      </x:c>
      <x:c r="E51" s="27" t="str">
        <x:v>Commissaire aux comptes / collaborateur audit</x:v>
      </x:c>
      <x:c r="F51" s="27" t="str">
        <x:v>Hub réglementaire — Toutes les NEP expliquées</x:v>
      </x:c>
      <x:c r="G51" s="27" t="str">
        <x:v>/nep/</x:v>
      </x:c>
      <x:c r="H51" s="27" t="str">
        <x:v>NEP; H2A; CNCC; Code de commerce; homologation; référentiel normatif</x:v>
      </x:c>
    </x:row>
    <x:row r="52">
      <x:c r="A52" s="27" t="str">
        <x:v>Quels contrôles mettre en place pour suivre les mises à jour des NEP ?</x:v>
      </x:c>
      <x:c r="B52" s="27" t="str">
        <x:v>NEP et conformité</x:v>
      </x:c>
      <x:c r="C52" s="27" t="str">
        <x:v>Informational</x:v>
      </x:c>
      <x:c r="D52" s="27" t="str">
        <x:v>Découverte / résolution de problème</x:v>
      </x:c>
      <x:c r="E52" s="27" t="str">
        <x:v>Commissaire aux comptes / collaborateur audit</x:v>
      </x:c>
      <x:c r="F52" s="27" t="str">
        <x:v>Hub réglementaire — Toutes les NEP expliquées</x:v>
      </x:c>
      <x:c r="G52" s="27" t="str">
        <x:v>/nep/</x:v>
      </x:c>
      <x:c r="H52" s="27" t="str">
        <x:v>NEP; H2A; CNCC; Code de commerce; homologation; référentiel normatif</x:v>
      </x:c>
    </x:row>
    <x:row r="53">
      <x:c r="A53" s="27" t="str">
        <x:v>Quels sont les risques d’erreur lorsqu’on doit suivre les mises à jour des NEP ?</x:v>
      </x:c>
      <x:c r="B53" s="27" t="str">
        <x:v>NEP et conformité</x:v>
      </x:c>
      <x:c r="C53" s="27" t="str">
        <x:v>Informational</x:v>
      </x:c>
      <x:c r="D53" s="27" t="str">
        <x:v>Découverte / résolution de problème</x:v>
      </x:c>
      <x:c r="E53" s="27" t="str">
        <x:v>Commissaire aux comptes / collaborateur audit</x:v>
      </x:c>
      <x:c r="F53" s="27" t="str">
        <x:v>Hub réglementaire — Toutes les NEP expliquées</x:v>
      </x:c>
      <x:c r="G53" s="27" t="str">
        <x:v>/nep/</x:v>
      </x:c>
      <x:c r="H53" s="27" t="str">
        <x:v>NEP; H2A; CNCC; Code de commerce; homologation; référentiel normatif</x:v>
      </x:c>
    </x:row>
    <x:row r="54">
      <x:c r="A54" s="27" t="str">
        <x:v>Comment standardiser la manière de suivre les mises à jour des NEP dans un cabinet ?</x:v>
      </x:c>
      <x:c r="B54" s="27" t="str">
        <x:v>NEP et conformité</x:v>
      </x:c>
      <x:c r="C54" s="27" t="str">
        <x:v>Informational</x:v>
      </x:c>
      <x:c r="D54" s="27" t="str">
        <x:v>Découverte / résolution de problème</x:v>
      </x:c>
      <x:c r="E54" s="27" t="str">
        <x:v>Commissaire aux comptes / collaborateur audit</x:v>
      </x:c>
      <x:c r="F54" s="27" t="str">
        <x:v>Hub réglementaire — Toutes les NEP expliquées</x:v>
      </x:c>
      <x:c r="G54" s="27" t="str">
        <x:v>/nep/</x:v>
      </x:c>
      <x:c r="H54" s="27" t="str">
        <x:v>NEP; H2A; CNCC; Code de commerce; homologation; référentiel normatif</x:v>
      </x:c>
    </x:row>
    <x:row r="55">
      <x:c r="A55" s="27" t="str">
        <x:v>Comment vérifier la conformité d’un dossier aux NEP ?</x:v>
      </x:c>
      <x:c r="B55" s="27" t="str">
        <x:v>NEP et conformité</x:v>
      </x:c>
      <x:c r="C55" s="27" t="str">
        <x:v>Informational</x:v>
      </x:c>
      <x:c r="D55" s="27" t="str">
        <x:v>Découverte / résolution de problème</x:v>
      </x:c>
      <x:c r="E55" s="27" t="str">
        <x:v>Commissaire aux comptes / collaborateur audit</x:v>
      </x:c>
      <x:c r="F55" s="27" t="str">
        <x:v>Hub réglementaire — Toutes les NEP expliquées</x:v>
      </x:c>
      <x:c r="G55" s="27" t="str">
        <x:v>/nep/</x:v>
      </x:c>
      <x:c r="H55" s="27" t="str">
        <x:v>NEP; H2A; CNCC; Code de commerce; homologation; référentiel normatif</x:v>
      </x:c>
    </x:row>
    <x:row r="56">
      <x:c r="A56" s="27" t="str">
        <x:v>Quelles sont les bonnes pratiques pour vérifier la conformité d’un dossier aux NEP ?</x:v>
      </x:c>
      <x:c r="B56" s="27" t="str">
        <x:v>NEP et conformité</x:v>
      </x:c>
      <x:c r="C56" s="27" t="str">
        <x:v>Informational</x:v>
      </x:c>
      <x:c r="D56" s="27" t="str">
        <x:v>Découverte / résolution de problème</x:v>
      </x:c>
      <x:c r="E56" s="27" t="str">
        <x:v>Commissaire aux comptes / collaborateur audit</x:v>
      </x:c>
      <x:c r="F56" s="27" t="str">
        <x:v>Hub réglementaire — Toutes les NEP expliquées</x:v>
      </x:c>
      <x:c r="G56" s="27" t="str">
        <x:v>/nep/</x:v>
      </x:c>
      <x:c r="H56" s="27" t="str">
        <x:v>NEP; H2A; CNCC; Code de commerce; homologation; référentiel normatif</x:v>
      </x:c>
    </x:row>
    <x:row r="57">
      <x:c r="A57" s="27" t="str">
        <x:v>Quel logiciel permet de vérifier la conformité d’un dossier aux NEP ?</x:v>
      </x:c>
      <x:c r="B57" s="27" t="str">
        <x:v>NEP et conformité</x:v>
      </x:c>
      <x:c r="C57" s="27" t="str">
        <x:v>Commercial Investigation</x:v>
      </x:c>
      <x:c r="D57" s="27" t="str">
        <x:v>Découverte / résolution de problème</x:v>
      </x:c>
      <x:c r="E57" s="27" t="str">
        <x:v>Commissaire aux comptes / collaborateur audit</x:v>
      </x:c>
      <x:c r="F57" s="27" t="str">
        <x:v>Hub réglementaire — Toutes les NEP expliquées</x:v>
      </x:c>
      <x:c r="G57" s="27" t="str">
        <x:v>/nep/</x:v>
      </x:c>
      <x:c r="H57" s="27" t="str">
        <x:v>NEP; H2A; CNCC; Code de commerce; homologation; référentiel normatif</x:v>
      </x:c>
    </x:row>
    <x:row r="58">
      <x:c r="A58" s="27" t="str">
        <x:v>Comment vérifier la conformité d’un dossier aux NEP conformément aux NEP ?</x:v>
      </x:c>
      <x:c r="B58" s="27" t="str">
        <x:v>NEP et conformité</x:v>
      </x:c>
      <x:c r="C58" s="27" t="str">
        <x:v>Informational</x:v>
      </x:c>
      <x:c r="D58" s="27" t="str">
        <x:v>Découverte / résolution de problème</x:v>
      </x:c>
      <x:c r="E58" s="27" t="str">
        <x:v>Commissaire aux comptes / collaborateur audit</x:v>
      </x:c>
      <x:c r="F58" s="27" t="str">
        <x:v>Hub réglementaire — Toutes les NEP expliquées</x:v>
      </x:c>
      <x:c r="G58" s="27" t="str">
        <x:v>/nep/</x:v>
      </x:c>
      <x:c r="H58" s="27" t="str">
        <x:v>NEP; H2A; CNCC; Code de commerce; homologation; référentiel normatif</x:v>
      </x:c>
    </x:row>
    <x:row r="59">
      <x:c r="A59" s="27" t="str">
        <x:v>Peut-on vérifier la conformité d’un dossier aux NEP avec l’intelligence artificielle ?</x:v>
      </x:c>
      <x:c r="B59" s="27" t="str">
        <x:v>NEP et conformité</x:v>
      </x:c>
      <x:c r="C59" s="27" t="str">
        <x:v>Informational</x:v>
      </x:c>
      <x:c r="D59" s="27" t="str">
        <x:v>Découverte / résolution de problème</x:v>
      </x:c>
      <x:c r="E59" s="27" t="str">
        <x:v>Commissaire aux comptes / collaborateur audit</x:v>
      </x:c>
      <x:c r="F59" s="27" t="str">
        <x:v>Hub réglementaire — Toutes les NEP expliquées</x:v>
      </x:c>
      <x:c r="G59" s="27" t="str">
        <x:v>/nep/</x:v>
      </x:c>
      <x:c r="H59" s="27" t="str">
        <x:v>NEP; H2A; CNCC; Code de commerce; homologation; référentiel normatif</x:v>
      </x:c>
    </x:row>
    <x:row r="60">
      <x:c r="A60" s="27" t="str">
        <x:v>Comment gagner du temps pour vérifier la conformité d’un dossier aux NEP ?</x:v>
      </x:c>
      <x:c r="B60" s="27" t="str">
        <x:v>NEP et conformité</x:v>
      </x:c>
      <x:c r="C60" s="27" t="str">
        <x:v>Informational</x:v>
      </x:c>
      <x:c r="D60" s="27" t="str">
        <x:v>Découverte / résolution de problème</x:v>
      </x:c>
      <x:c r="E60" s="27" t="str">
        <x:v>Commissaire aux comptes / collaborateur audit</x:v>
      </x:c>
      <x:c r="F60" s="27" t="str">
        <x:v>Hub réglementaire — Toutes les NEP expliquées</x:v>
      </x:c>
      <x:c r="G60" s="27" t="str">
        <x:v>/nep/</x:v>
      </x:c>
      <x:c r="H60" s="27" t="str">
        <x:v>NEP; H2A; CNCC; Code de commerce; homologation; référentiel normatif</x:v>
      </x:c>
    </x:row>
    <x:row r="61">
      <x:c r="A61" s="27" t="str">
        <x:v>Quels documents faut-il conserver pour vérifier la conformité d’un dossier aux NEP ?</x:v>
      </x:c>
      <x:c r="B61" s="27" t="str">
        <x:v>NEP et conformité</x:v>
      </x:c>
      <x:c r="C61" s="27" t="str">
        <x:v>Informational</x:v>
      </x:c>
      <x:c r="D61" s="27" t="str">
        <x:v>Découverte / résolution de problème</x:v>
      </x:c>
      <x:c r="E61" s="27" t="str">
        <x:v>Commissaire aux comptes / collaborateur audit</x:v>
      </x:c>
      <x:c r="F61" s="27" t="str">
        <x:v>Hub réglementaire — Toutes les NEP expliquées</x:v>
      </x:c>
      <x:c r="G61" s="27" t="str">
        <x:v>/nep/</x:v>
      </x:c>
      <x:c r="H61" s="27" t="str">
        <x:v>NEP; H2A; CNCC; Code de commerce; homologation; référentiel normatif</x:v>
      </x:c>
    </x:row>
    <x:row r="62">
      <x:c r="A62" s="27" t="str">
        <x:v>Quels contrôles mettre en place pour vérifier la conformité d’un dossier aux NEP ?</x:v>
      </x:c>
      <x:c r="B62" s="27" t="str">
        <x:v>NEP et conformité</x:v>
      </x:c>
      <x:c r="C62" s="27" t="str">
        <x:v>Informational</x:v>
      </x:c>
      <x:c r="D62" s="27" t="str">
        <x:v>Découverte / résolution de problème</x:v>
      </x:c>
      <x:c r="E62" s="27" t="str">
        <x:v>Commissaire aux comptes / collaborateur audit</x:v>
      </x:c>
      <x:c r="F62" s="27" t="str">
        <x:v>Hub réglementaire — Toutes les NEP expliquées</x:v>
      </x:c>
      <x:c r="G62" s="27" t="str">
        <x:v>/nep/</x:v>
      </x:c>
      <x:c r="H62" s="27" t="str">
        <x:v>NEP; H2A; CNCC; Code de commerce; homologation; référentiel normatif</x:v>
      </x:c>
    </x:row>
    <x:row r="63">
      <x:c r="A63" s="27" t="str">
        <x:v>Quels sont les risques d’erreur lorsqu’on doit vérifier la conformité d’un dossier aux NEP ?</x:v>
      </x:c>
      <x:c r="B63" s="27" t="str">
        <x:v>NEP et conformité</x:v>
      </x:c>
      <x:c r="C63" s="27" t="str">
        <x:v>Informational</x:v>
      </x:c>
      <x:c r="D63" s="27" t="str">
        <x:v>Découverte / résolution de problème</x:v>
      </x:c>
      <x:c r="E63" s="27" t="str">
        <x:v>Commissaire aux comptes / collaborateur audit</x:v>
      </x:c>
      <x:c r="F63" s="27" t="str">
        <x:v>Hub réglementaire — Toutes les NEP expliquées</x:v>
      </x:c>
      <x:c r="G63" s="27" t="str">
        <x:v>/nep/</x:v>
      </x:c>
      <x:c r="H63" s="27" t="str">
        <x:v>NEP; H2A; CNCC; Code de commerce; homologation; référentiel normatif</x:v>
      </x:c>
    </x:row>
    <x:row r="64">
      <x:c r="A64" s="27" t="str">
        <x:v>Comment standardiser la manière de vérifier la conformité d’un dossier aux NEP dans un cabinet ?</x:v>
      </x:c>
      <x:c r="B64" s="27" t="str">
        <x:v>NEP et conformité</x:v>
      </x:c>
      <x:c r="C64" s="27" t="str">
        <x:v>Informational</x:v>
      </x:c>
      <x:c r="D64" s="27" t="str">
        <x:v>Découverte / résolution de problème</x:v>
      </x:c>
      <x:c r="E64" s="27" t="str">
        <x:v>Commissaire aux comptes / collaborateur audit</x:v>
      </x:c>
      <x:c r="F64" s="27" t="str">
        <x:v>Hub réglementaire — Toutes les NEP expliquées</x:v>
      </x:c>
      <x:c r="G64" s="27" t="str">
        <x:v>/nep/</x:v>
      </x:c>
      <x:c r="H64" s="27" t="str">
        <x:v>NEP; H2A; CNCC; Code de commerce; homologation; référentiel normatif</x:v>
      </x:c>
    </x:row>
    <x:row r="65">
      <x:c r="A65" s="27" t="str">
        <x:v>Comment documenter l’évaluation des risques d’anomalies significatives ?</x:v>
      </x:c>
      <x:c r="B65" s="27" t="str">
        <x:v>Planification et risques</x:v>
      </x:c>
      <x:c r="C65" s="27" t="str">
        <x:v>Informational</x:v>
      </x:c>
      <x:c r="D65" s="27" t="str">
        <x:v>Découverte / résolution de problème</x:v>
      </x:c>
      <x:c r="E65" s="27" t="str">
        <x:v>Commissaire aux comptes / collaborateur audit</x:v>
      </x:c>
      <x:c r="F65" s="27" t="str">
        <x:v>Page pilier — Planification, risques et stratégie d’audit</x:v>
      </x:c>
      <x:c r="G65" s="27" t="str">
        <x:v>/planification-risques-audit/</x:v>
      </x:c>
      <x:c r="H65" s="27" t="str">
        <x:v>plan de mission; stratégie d’audit; risque inhérent; risque de contrôle; risque d’anomalies significatives; NEP 300; NEP 315; NEP 330</x:v>
      </x:c>
    </x:row>
    <x:row r="66">
      <x:c r="A66" s="27" t="str">
        <x:v>Quelles sont les bonnes pratiques pour documenter l’évaluation des risques d’anomalies significatives ?</x:v>
      </x:c>
      <x:c r="B66" s="27" t="str">
        <x:v>Planification et risques</x:v>
      </x:c>
      <x:c r="C66" s="27" t="str">
        <x:v>Informational</x:v>
      </x:c>
      <x:c r="D66" s="27" t="str">
        <x:v>Découverte / résolution de problème</x:v>
      </x:c>
      <x:c r="E66" s="27" t="str">
        <x:v>Commissaire aux comptes / collaborateur audit</x:v>
      </x:c>
      <x:c r="F66" s="27" t="str">
        <x:v>Page pilier — Planification, risques et stratégie d’audit</x:v>
      </x:c>
      <x:c r="G66" s="27" t="str">
        <x:v>/planification-risques-audit/</x:v>
      </x:c>
      <x:c r="H66" s="27" t="str">
        <x:v>plan de mission; stratégie d’audit; risque inhérent; risque de contrôle; risque d’anomalies significatives; NEP 300; NEP 315; NEP 330</x:v>
      </x:c>
    </x:row>
    <x:row r="67">
      <x:c r="A67" s="27" t="str">
        <x:v>Quel logiciel permet de documenter l’évaluation des risques d’anomalies significatives ?</x:v>
      </x:c>
      <x:c r="B67" s="27" t="str">
        <x:v>Planification et risques</x:v>
      </x:c>
      <x:c r="C67" s="27" t="str">
        <x:v>Commercial Investigation</x:v>
      </x:c>
      <x:c r="D67" s="27" t="str">
        <x:v>Découverte / résolution de problème</x:v>
      </x:c>
      <x:c r="E67" s="27" t="str">
        <x:v>Commissaire aux comptes / collaborateur audit</x:v>
      </x:c>
      <x:c r="F67" s="27" t="str">
        <x:v>Page pilier — Planification, risques et stratégie d’audit</x:v>
      </x:c>
      <x:c r="G67" s="27" t="str">
        <x:v>/planification-risques-audit/</x:v>
      </x:c>
      <x:c r="H67" s="27" t="str">
        <x:v>plan de mission; stratégie d’audit; risque inhérent; risque de contrôle; risque d’anomalies significatives; NEP 300; NEP 315; NEP 330</x:v>
      </x:c>
    </x:row>
    <x:row r="68">
      <x:c r="A68" s="27" t="str">
        <x:v>Comment documenter l’évaluation des risques d’anomalies significatives conformément aux NEP ?</x:v>
      </x:c>
      <x:c r="B68" s="27" t="str">
        <x:v>Planification et risques</x:v>
      </x:c>
      <x:c r="C68" s="27" t="str">
        <x:v>Informational</x:v>
      </x:c>
      <x:c r="D68" s="27" t="str">
        <x:v>Découverte / résolution de problème</x:v>
      </x:c>
      <x:c r="E68" s="27" t="str">
        <x:v>Commissaire aux comptes / collaborateur audit</x:v>
      </x:c>
      <x:c r="F68" s="27" t="str">
        <x:v>Page pilier — Planification, risques et stratégie d’audit</x:v>
      </x:c>
      <x:c r="G68" s="27" t="str">
        <x:v>/planification-risques-audit/</x:v>
      </x:c>
      <x:c r="H68" s="27" t="str">
        <x:v>plan de mission; stratégie d’audit; risque inhérent; risque de contrôle; risque d’anomalies significatives; NEP 300; NEP 315; NEP 330</x:v>
      </x:c>
    </x:row>
    <x:row r="69">
      <x:c r="A69" s="27" t="str">
        <x:v>Peut-on documenter l’évaluation des risques d’anomalies significatives avec l’intelligence artificielle ?</x:v>
      </x:c>
      <x:c r="B69" s="27" t="str">
        <x:v>Planification et risques</x:v>
      </x:c>
      <x:c r="C69" s="27" t="str">
        <x:v>Informational</x:v>
      </x:c>
      <x:c r="D69" s="27" t="str">
        <x:v>Découverte / résolution de problème</x:v>
      </x:c>
      <x:c r="E69" s="27" t="str">
        <x:v>Commissaire aux comptes / collaborateur audit</x:v>
      </x:c>
      <x:c r="F69" s="27" t="str">
        <x:v>Page pilier — Planification, risques et stratégie d’audit</x:v>
      </x:c>
      <x:c r="G69" s="27" t="str">
        <x:v>/planification-risques-audit/</x:v>
      </x:c>
      <x:c r="H69" s="27" t="str">
        <x:v>plan de mission; stratégie d’audit; risque inhérent; risque de contrôle; risque d’anomalies significatives; NEP 300; NEP 315; NEP 330</x:v>
      </x:c>
    </x:row>
    <x:row r="70">
      <x:c r="A70" s="27" t="str">
        <x:v>Comment gagner du temps pour documenter l’évaluation des risques d’anomalies significatives ?</x:v>
      </x:c>
      <x:c r="B70" s="27" t="str">
        <x:v>Planification et risques</x:v>
      </x:c>
      <x:c r="C70" s="27" t="str">
        <x:v>Informational</x:v>
      </x:c>
      <x:c r="D70" s="27" t="str">
        <x:v>Découverte / résolution de problème</x:v>
      </x:c>
      <x:c r="E70" s="27" t="str">
        <x:v>Commissaire aux comptes / collaborateur audit</x:v>
      </x:c>
      <x:c r="F70" s="27" t="str">
        <x:v>Page pilier — Planification, risques et stratégie d’audit</x:v>
      </x:c>
      <x:c r="G70" s="27" t="str">
        <x:v>/planification-risques-audit/</x:v>
      </x:c>
      <x:c r="H70" s="27" t="str">
        <x:v>plan de mission; stratégie d’audit; risque inhérent; risque de contrôle; risque d’anomalies significatives; NEP 300; NEP 315; NEP 330</x:v>
      </x:c>
    </x:row>
    <x:row r="71">
      <x:c r="A71" s="27" t="str">
        <x:v>Quels documents faut-il conserver pour documenter l’évaluation des risques d’anomalies significatives ?</x:v>
      </x:c>
      <x:c r="B71" s="27" t="str">
        <x:v>Planification et risques</x:v>
      </x:c>
      <x:c r="C71" s="27" t="str">
        <x:v>Informational</x:v>
      </x:c>
      <x:c r="D71" s="27" t="str">
        <x:v>Découverte / résolution de problème</x:v>
      </x:c>
      <x:c r="E71" s="27" t="str">
        <x:v>Commissaire aux comptes / collaborateur audit</x:v>
      </x:c>
      <x:c r="F71" s="27" t="str">
        <x:v>Page pilier — Planification, risques et stratégie d’audit</x:v>
      </x:c>
      <x:c r="G71" s="27" t="str">
        <x:v>/planification-risques-audit/</x:v>
      </x:c>
      <x:c r="H71" s="27" t="str">
        <x:v>plan de mission; stratégie d’audit; risque inhérent; risque de contrôle; risque d’anomalies significatives; NEP 300; NEP 315; NEP 330</x:v>
      </x:c>
    </x:row>
    <x:row r="72">
      <x:c r="A72" s="27" t="str">
        <x:v>Quels contrôles mettre en place pour documenter l’évaluation des risques d’anomalies significatives ?</x:v>
      </x:c>
      <x:c r="B72" s="27" t="str">
        <x:v>Planification et risques</x:v>
      </x:c>
      <x:c r="C72" s="27" t="str">
        <x:v>Informational</x:v>
      </x:c>
      <x:c r="D72" s="27" t="str">
        <x:v>Découverte / résolution de problème</x:v>
      </x:c>
      <x:c r="E72" s="27" t="str">
        <x:v>Commissaire aux comptes / collaborateur audit</x:v>
      </x:c>
      <x:c r="F72" s="27" t="str">
        <x:v>Page pilier — Planification, risques et stratégie d’audit</x:v>
      </x:c>
      <x:c r="G72" s="27" t="str">
        <x:v>/planification-risques-audit/</x:v>
      </x:c>
      <x:c r="H72" s="27" t="str">
        <x:v>plan de mission; stratégie d’audit; risque inhérent; risque de contrôle; risque d’anomalies significatives; NEP 300; NEP 315; NEP 330</x:v>
      </x:c>
    </x:row>
    <x:row r="73">
      <x:c r="A73" s="27" t="str">
        <x:v>Quels sont les risques d’erreur lorsqu’on doit documenter l’évaluation des risques d’anomalies significatives ?</x:v>
      </x:c>
      <x:c r="B73" s="27" t="str">
        <x:v>Planification et risques</x:v>
      </x:c>
      <x:c r="C73" s="27" t="str">
        <x:v>Informational</x:v>
      </x:c>
      <x:c r="D73" s="27" t="str">
        <x:v>Découverte / résolution de problème</x:v>
      </x:c>
      <x:c r="E73" s="27" t="str">
        <x:v>Commissaire aux comptes / collaborateur audit</x:v>
      </x:c>
      <x:c r="F73" s="27" t="str">
        <x:v>Page pilier — Planification, risques et stratégie d’audit</x:v>
      </x:c>
      <x:c r="G73" s="27" t="str">
        <x:v>/planification-risques-audit/</x:v>
      </x:c>
      <x:c r="H73" s="27" t="str">
        <x:v>plan de mission; stratégie d’audit; risque inhérent; risque de contrôle; risque d’anomalies significatives; NEP 300; NEP 315; NEP 330</x:v>
      </x:c>
    </x:row>
    <x:row r="74">
      <x:c r="A74" s="27" t="str">
        <x:v>Comment standardiser la manière de documenter l’évaluation des risques d’anomalies significatives dans un cabinet ?</x:v>
      </x:c>
      <x:c r="B74" s="27" t="str">
        <x:v>Planification et risques</x:v>
      </x:c>
      <x:c r="C74" s="27" t="str">
        <x:v>Informational</x:v>
      </x:c>
      <x:c r="D74" s="27" t="str">
        <x:v>Découverte / résolution de problème</x:v>
      </x:c>
      <x:c r="E74" s="27" t="str">
        <x:v>Commissaire aux comptes / collaborateur audit</x:v>
      </x:c>
      <x:c r="F74" s="27" t="str">
        <x:v>Page pilier — Planification, risques et stratégie d’audit</x:v>
      </x:c>
      <x:c r="G74" s="27" t="str">
        <x:v>/planification-risques-audit/</x:v>
      </x:c>
      <x:c r="H74" s="27" t="str">
        <x:v>plan de mission; stratégie d’audit; risque inhérent; risque de contrôle; risque d’anomalies significatives; NEP 300; NEP 315; NEP 330</x:v>
      </x:c>
    </x:row>
    <x:row r="75">
      <x:c r="A75" s="27" t="str">
        <x:v>Comment préparer un plan de mission fondé sur les risques ?</x:v>
      </x:c>
      <x:c r="B75" s="27" t="str">
        <x:v>Planification et risques</x:v>
      </x:c>
      <x:c r="C75" s="27" t="str">
        <x:v>Informational</x:v>
      </x:c>
      <x:c r="D75" s="27" t="str">
        <x:v>Découverte / résolution de problème</x:v>
      </x:c>
      <x:c r="E75" s="27" t="str">
        <x:v>Commissaire aux comptes / collaborateur audit</x:v>
      </x:c>
      <x:c r="F75" s="27" t="str">
        <x:v>Page pilier — Planification, risques et stratégie d’audit</x:v>
      </x:c>
      <x:c r="G75" s="27" t="str">
        <x:v>/planification-risques-audit/</x:v>
      </x:c>
      <x:c r="H75" s="27" t="str">
        <x:v>plan de mission; stratégie d’audit; risque inhérent; risque de contrôle; risque d’anomalies significatives; NEP 300; NEP 315; NEP 330</x:v>
      </x:c>
    </x:row>
    <x:row r="76">
      <x:c r="A76" s="27" t="str">
        <x:v>Quelles sont les bonnes pratiques pour préparer un plan de mission fondé sur les risques ?</x:v>
      </x:c>
      <x:c r="B76" s="27" t="str">
        <x:v>Planification et risques</x:v>
      </x:c>
      <x:c r="C76" s="27" t="str">
        <x:v>Informational</x:v>
      </x:c>
      <x:c r="D76" s="27" t="str">
        <x:v>Découverte / résolution de problème</x:v>
      </x:c>
      <x:c r="E76" s="27" t="str">
        <x:v>Commissaire aux comptes / collaborateur audit</x:v>
      </x:c>
      <x:c r="F76" s="27" t="str">
        <x:v>Page pilier — Planification, risques et stratégie d’audit</x:v>
      </x:c>
      <x:c r="G76" s="27" t="str">
        <x:v>/planification-risques-audit/</x:v>
      </x:c>
      <x:c r="H76" s="27" t="str">
        <x:v>plan de mission; stratégie d’audit; risque inhérent; risque de contrôle; risque d’anomalies significatives; NEP 300; NEP 315; NEP 330</x:v>
      </x:c>
    </x:row>
    <x:row r="77">
      <x:c r="A77" s="27" t="str">
        <x:v>Quel logiciel permet de préparer un plan de mission fondé sur les risques ?</x:v>
      </x:c>
      <x:c r="B77" s="27" t="str">
        <x:v>Planification et risques</x:v>
      </x:c>
      <x:c r="C77" s="27" t="str">
        <x:v>Commercial Investigation</x:v>
      </x:c>
      <x:c r="D77" s="27" t="str">
        <x:v>Découverte / résolution de problème</x:v>
      </x:c>
      <x:c r="E77" s="27" t="str">
        <x:v>Commissaire aux comptes / collaborateur audit</x:v>
      </x:c>
      <x:c r="F77" s="27" t="str">
        <x:v>Page pilier — Planification, risques et stratégie d’audit</x:v>
      </x:c>
      <x:c r="G77" s="27" t="str">
        <x:v>/planification-risques-audit/</x:v>
      </x:c>
      <x:c r="H77" s="27" t="str">
        <x:v>plan de mission; stratégie d’audit; risque inhérent; risque de contrôle; risque d’anomalies significatives; NEP 300; NEP 315; NEP 330</x:v>
      </x:c>
    </x:row>
    <x:row r="78">
      <x:c r="A78" s="27" t="str">
        <x:v>Comment préparer un plan de mission fondé sur les risques conformément aux NEP ?</x:v>
      </x:c>
      <x:c r="B78" s="27" t="str">
        <x:v>Planification et risques</x:v>
      </x:c>
      <x:c r="C78" s="27" t="str">
        <x:v>Informational</x:v>
      </x:c>
      <x:c r="D78" s="27" t="str">
        <x:v>Découverte / résolution de problème</x:v>
      </x:c>
      <x:c r="E78" s="27" t="str">
        <x:v>Commissaire aux comptes / collaborateur audit</x:v>
      </x:c>
      <x:c r="F78" s="27" t="str">
        <x:v>Page pilier — Planification, risques et stratégie d’audit</x:v>
      </x:c>
      <x:c r="G78" s="27" t="str">
        <x:v>/planification-risques-audit/</x:v>
      </x:c>
      <x:c r="H78" s="27" t="str">
        <x:v>plan de mission; stratégie d’audit; risque inhérent; risque de contrôle; risque d’anomalies significatives; NEP 300; NEP 315; NEP 330</x:v>
      </x:c>
    </x:row>
    <x:row r="79">
      <x:c r="A79" s="27" t="str">
        <x:v>Peut-on préparer un plan de mission fondé sur les risques avec l’intelligence artificielle ?</x:v>
      </x:c>
      <x:c r="B79" s="27" t="str">
        <x:v>Planification et risques</x:v>
      </x:c>
      <x:c r="C79" s="27" t="str">
        <x:v>Informational</x:v>
      </x:c>
      <x:c r="D79" s="27" t="str">
        <x:v>Découverte / résolution de problème</x:v>
      </x:c>
      <x:c r="E79" s="27" t="str">
        <x:v>Commissaire aux comptes / collaborateur audit</x:v>
      </x:c>
      <x:c r="F79" s="27" t="str">
        <x:v>Page pilier — Planification, risques et stratégie d’audit</x:v>
      </x:c>
      <x:c r="G79" s="27" t="str">
        <x:v>/planification-risques-audit/</x:v>
      </x:c>
      <x:c r="H79" s="27" t="str">
        <x:v>plan de mission; stratégie d’audit; risque inhérent; risque de contrôle; risque d’anomalies significatives; NEP 300; NEP 315; NEP 330</x:v>
      </x:c>
    </x:row>
    <x:row r="80">
      <x:c r="A80" s="27" t="str">
        <x:v>Comment gagner du temps pour préparer un plan de mission fondé sur les risques ?</x:v>
      </x:c>
      <x:c r="B80" s="27" t="str">
        <x:v>Planification et risques</x:v>
      </x:c>
      <x:c r="C80" s="27" t="str">
        <x:v>Informational</x:v>
      </x:c>
      <x:c r="D80" s="27" t="str">
        <x:v>Découverte / résolution de problème</x:v>
      </x:c>
      <x:c r="E80" s="27" t="str">
        <x:v>Commissaire aux comptes / collaborateur audit</x:v>
      </x:c>
      <x:c r="F80" s="27" t="str">
        <x:v>Page pilier — Planification, risques et stratégie d’audit</x:v>
      </x:c>
      <x:c r="G80" s="27" t="str">
        <x:v>/planification-risques-audit/</x:v>
      </x:c>
      <x:c r="H80" s="27" t="str">
        <x:v>plan de mission; stratégie d’audit; risque inhérent; risque de contrôle; risque d’anomalies significatives; NEP 300; NEP 315; NEP 330</x:v>
      </x:c>
    </x:row>
    <x:row r="81">
      <x:c r="A81" s="27" t="str">
        <x:v>Quels documents faut-il conserver pour préparer un plan de mission fondé sur les risques ?</x:v>
      </x:c>
      <x:c r="B81" s="27" t="str">
        <x:v>Planification et risques</x:v>
      </x:c>
      <x:c r="C81" s="27" t="str">
        <x:v>Informational</x:v>
      </x:c>
      <x:c r="D81" s="27" t="str">
        <x:v>Découverte / résolution de problème</x:v>
      </x:c>
      <x:c r="E81" s="27" t="str">
        <x:v>Commissaire aux comptes / collaborateur audit</x:v>
      </x:c>
      <x:c r="F81" s="27" t="str">
        <x:v>Page pilier — Planification, risques et stratégie d’audit</x:v>
      </x:c>
      <x:c r="G81" s="27" t="str">
        <x:v>/planification-risques-audit/</x:v>
      </x:c>
      <x:c r="H81" s="27" t="str">
        <x:v>plan de mission; stratégie d’audit; risque inhérent; risque de contrôle; risque d’anomalies significatives; NEP 300; NEP 315; NEP 330</x:v>
      </x:c>
    </x:row>
    <x:row r="82">
      <x:c r="A82" s="27" t="str">
        <x:v>Quels contrôles mettre en place pour préparer un plan de mission fondé sur les risques ?</x:v>
      </x:c>
      <x:c r="B82" s="27" t="str">
        <x:v>Planification et risques</x:v>
      </x:c>
      <x:c r="C82" s="27" t="str">
        <x:v>Informational</x:v>
      </x:c>
      <x:c r="D82" s="27" t="str">
        <x:v>Découverte / résolution de problème</x:v>
      </x:c>
      <x:c r="E82" s="27" t="str">
        <x:v>Commissaire aux comptes / collaborateur audit</x:v>
      </x:c>
      <x:c r="F82" s="27" t="str">
        <x:v>Page pilier — Planification, risques et stratégie d’audit</x:v>
      </x:c>
      <x:c r="G82" s="27" t="str">
        <x:v>/planification-risques-audit/</x:v>
      </x:c>
      <x:c r="H82" s="27" t="str">
        <x:v>plan de mission; stratégie d’audit; risque inhérent; risque de contrôle; risque d’anomalies significatives; NEP 300; NEP 315; NEP 330</x:v>
      </x:c>
    </x:row>
    <x:row r="83">
      <x:c r="A83" s="27" t="str">
        <x:v>Quels sont les risques d’erreur lorsqu’on doit préparer un plan de mission fondé sur les risques ?</x:v>
      </x:c>
      <x:c r="B83" s="27" t="str">
        <x:v>Planification et risques</x:v>
      </x:c>
      <x:c r="C83" s="27" t="str">
        <x:v>Informational</x:v>
      </x:c>
      <x:c r="D83" s="27" t="str">
        <x:v>Découverte / résolution de problème</x:v>
      </x:c>
      <x:c r="E83" s="27" t="str">
        <x:v>Commissaire aux comptes / collaborateur audit</x:v>
      </x:c>
      <x:c r="F83" s="27" t="str">
        <x:v>Page pilier — Planification, risques et stratégie d’audit</x:v>
      </x:c>
      <x:c r="G83" s="27" t="str">
        <x:v>/planification-risques-audit/</x:v>
      </x:c>
      <x:c r="H83" s="27" t="str">
        <x:v>plan de mission; stratégie d’audit; risque inhérent; risque de contrôle; risque d’anomalies significatives; NEP 300; NEP 315; NEP 330</x:v>
      </x:c>
    </x:row>
    <x:row r="84">
      <x:c r="A84" s="27" t="str">
        <x:v>Comment standardiser la manière de préparer un plan de mission fondé sur les risques dans un cabinet ?</x:v>
      </x:c>
      <x:c r="B84" s="27" t="str">
        <x:v>Planification et risques</x:v>
      </x:c>
      <x:c r="C84" s="27" t="str">
        <x:v>Informational</x:v>
      </x:c>
      <x:c r="D84" s="27" t="str">
        <x:v>Découverte / résolution de problème</x:v>
      </x:c>
      <x:c r="E84" s="27" t="str">
        <x:v>Commissaire aux comptes / collaborateur audit</x:v>
      </x:c>
      <x:c r="F84" s="27" t="str">
        <x:v>Page pilier — Planification, risques et stratégie d’audit</x:v>
      </x:c>
      <x:c r="G84" s="27" t="str">
        <x:v>/planification-risques-audit/</x:v>
      </x:c>
      <x:c r="H84" s="27" t="str">
        <x:v>plan de mission; stratégie d’audit; risque inhérent; risque de contrôle; risque d’anomalies significatives; NEP 300; NEP 315; NEP 330</x:v>
      </x:c>
    </x:row>
    <x:row r="85">
      <x:c r="A85" s="27" t="str">
        <x:v>Comment calculer le seuil de signification ?</x:v>
      </x:c>
      <x:c r="B85" s="27" t="str">
        <x:v>Seuil de signification</x:v>
      </x:c>
      <x:c r="C85" s="27" t="str">
        <x:v>Informational</x:v>
      </x:c>
      <x:c r="D85" s="27" t="str">
        <x:v>Découverte / résolution de problème</x:v>
      </x:c>
      <x:c r="E85" s="27" t="str">
        <x:v>Commissaire aux comptes / collaborateur audit</x:v>
      </x:c>
      <x:c r="F85" s="27" t="str">
        <x:v>Guide — Calcul du seuil de signification en audit</x:v>
      </x:c>
      <x:c r="G85" s="27" t="str">
        <x:v>/seuil-de-signification/</x:v>
      </x:c>
      <x:c r="H85" s="27" t="str">
        <x:v>seuil de signification; seuil de planification; erreurs manifestement insignifiantes; performance materiality; NEP 320</x:v>
      </x:c>
    </x:row>
    <x:row r="86">
      <x:c r="A86" s="27" t="str">
        <x:v>Quelles sont les bonnes pratiques pour calculer le seuil de signification ?</x:v>
      </x:c>
      <x:c r="B86" s="27" t="str">
        <x:v>Seuil de signification</x:v>
      </x:c>
      <x:c r="C86" s="27" t="str">
        <x:v>Informational</x:v>
      </x:c>
      <x:c r="D86" s="27" t="str">
        <x:v>Découverte / résolution de problème</x:v>
      </x:c>
      <x:c r="E86" s="27" t="str">
        <x:v>Commissaire aux comptes / collaborateur audit</x:v>
      </x:c>
      <x:c r="F86" s="27" t="str">
        <x:v>Guide — Calcul du seuil de signification en audit</x:v>
      </x:c>
      <x:c r="G86" s="27" t="str">
        <x:v>/seuil-de-signification/</x:v>
      </x:c>
      <x:c r="H86" s="27" t="str">
        <x:v>seuil de signification; seuil de planification; erreurs manifestement insignifiantes; performance materiality; NEP 320</x:v>
      </x:c>
    </x:row>
    <x:row r="87">
      <x:c r="A87" s="27" t="str">
        <x:v>Quel logiciel permet de calculer le seuil de signification ?</x:v>
      </x:c>
      <x:c r="B87" s="27" t="str">
        <x:v>Seuil de signification</x:v>
      </x:c>
      <x:c r="C87" s="27" t="str">
        <x:v>Commercial Investigation</x:v>
      </x:c>
      <x:c r="D87" s="27" t="str">
        <x:v>Découverte / résolution de problème</x:v>
      </x:c>
      <x:c r="E87" s="27" t="str">
        <x:v>Commissaire aux comptes / collaborateur audit</x:v>
      </x:c>
      <x:c r="F87" s="27" t="str">
        <x:v>Guide — Calcul du seuil de signification en audit</x:v>
      </x:c>
      <x:c r="G87" s="27" t="str">
        <x:v>/seuil-de-signification/</x:v>
      </x:c>
      <x:c r="H87" s="27" t="str">
        <x:v>seuil de signification; seuil de planification; erreurs manifestement insignifiantes; performance materiality; NEP 320</x:v>
      </x:c>
    </x:row>
    <x:row r="88">
      <x:c r="A88" s="27" t="str">
        <x:v>Comment calculer le seuil de signification conformément aux NEP ?</x:v>
      </x:c>
      <x:c r="B88" s="27" t="str">
        <x:v>Seuil de signification</x:v>
      </x:c>
      <x:c r="C88" s="27" t="str">
        <x:v>Informational</x:v>
      </x:c>
      <x:c r="D88" s="27" t="str">
        <x:v>Découverte / résolution de problème</x:v>
      </x:c>
      <x:c r="E88" s="27" t="str">
        <x:v>Commissaire aux comptes / collaborateur audit</x:v>
      </x:c>
      <x:c r="F88" s="27" t="str">
        <x:v>Guide — Calcul du seuil de signification en audit</x:v>
      </x:c>
      <x:c r="G88" s="27" t="str">
        <x:v>/seuil-de-signification/</x:v>
      </x:c>
      <x:c r="H88" s="27" t="str">
        <x:v>seuil de signification; seuil de planification; erreurs manifestement insignifiantes; performance materiality; NEP 320</x:v>
      </x:c>
    </x:row>
    <x:row r="89">
      <x:c r="A89" s="27" t="str">
        <x:v>Peut-on calculer le seuil de signification avec l’intelligence artificielle ?</x:v>
      </x:c>
      <x:c r="B89" s="27" t="str">
        <x:v>Seuil de signification</x:v>
      </x:c>
      <x:c r="C89" s="27" t="str">
        <x:v>Informational</x:v>
      </x:c>
      <x:c r="D89" s="27" t="str">
        <x:v>Découverte / résolution de problème</x:v>
      </x:c>
      <x:c r="E89" s="27" t="str">
        <x:v>Commissaire aux comptes / collaborateur audit</x:v>
      </x:c>
      <x:c r="F89" s="27" t="str">
        <x:v>Guide — Calcul du seuil de signification en audit</x:v>
      </x:c>
      <x:c r="G89" s="27" t="str">
        <x:v>/seuil-de-signification/</x:v>
      </x:c>
      <x:c r="H89" s="27" t="str">
        <x:v>seuil de signification; seuil de planification; erreurs manifestement insignifiantes; performance materiality; NEP 320</x:v>
      </x:c>
    </x:row>
    <x:row r="90">
      <x:c r="A90" s="27" t="str">
        <x:v>Comment gagner du temps pour calculer le seuil de signification ?</x:v>
      </x:c>
      <x:c r="B90" s="27" t="str">
        <x:v>Seuil de signification</x:v>
      </x:c>
      <x:c r="C90" s="27" t="str">
        <x:v>Informational</x:v>
      </x:c>
      <x:c r="D90" s="27" t="str">
        <x:v>Découverte / résolution de problème</x:v>
      </x:c>
      <x:c r="E90" s="27" t="str">
        <x:v>Commissaire aux comptes / collaborateur audit</x:v>
      </x:c>
      <x:c r="F90" s="27" t="str">
        <x:v>Guide — Calcul du seuil de signification en audit</x:v>
      </x:c>
      <x:c r="G90" s="27" t="str">
        <x:v>/seuil-de-signification/</x:v>
      </x:c>
      <x:c r="H90" s="27" t="str">
        <x:v>seuil de signification; seuil de planification; erreurs manifestement insignifiantes; performance materiality; NEP 320</x:v>
      </x:c>
    </x:row>
    <x:row r="91">
      <x:c r="A91" s="27" t="str">
        <x:v>Quels documents faut-il conserver pour calculer le seuil de signification ?</x:v>
      </x:c>
      <x:c r="B91" s="27" t="str">
        <x:v>Seuil de signification</x:v>
      </x:c>
      <x:c r="C91" s="27" t="str">
        <x:v>Informational</x:v>
      </x:c>
      <x:c r="D91" s="27" t="str">
        <x:v>Découverte / résolution de problème</x:v>
      </x:c>
      <x:c r="E91" s="27" t="str">
        <x:v>Commissaire aux comptes / collaborateur audit</x:v>
      </x:c>
      <x:c r="F91" s="27" t="str">
        <x:v>Guide — Calcul du seuil de signification en audit</x:v>
      </x:c>
      <x:c r="G91" s="27" t="str">
        <x:v>/seuil-de-signification/</x:v>
      </x:c>
      <x:c r="H91" s="27" t="str">
        <x:v>seuil de signification; seuil de planification; erreurs manifestement insignifiantes; performance materiality; NEP 320</x:v>
      </x:c>
    </x:row>
    <x:row r="92">
      <x:c r="A92" s="27" t="str">
        <x:v>Quels contrôles mettre en place pour calculer le seuil de signification ?</x:v>
      </x:c>
      <x:c r="B92" s="27" t="str">
        <x:v>Seuil de signification</x:v>
      </x:c>
      <x:c r="C92" s="27" t="str">
        <x:v>Informational</x:v>
      </x:c>
      <x:c r="D92" s="27" t="str">
        <x:v>Découverte / résolution de problème</x:v>
      </x:c>
      <x:c r="E92" s="27" t="str">
        <x:v>Commissaire aux comptes / collaborateur audit</x:v>
      </x:c>
      <x:c r="F92" s="27" t="str">
        <x:v>Guide — Calcul du seuil de signification en audit</x:v>
      </x:c>
      <x:c r="G92" s="27" t="str">
        <x:v>/seuil-de-signification/</x:v>
      </x:c>
      <x:c r="H92" s="27" t="str">
        <x:v>seuil de signification; seuil de planification; erreurs manifestement insignifiantes; performance materiality; NEP 320</x:v>
      </x:c>
    </x:row>
    <x:row r="93">
      <x:c r="A93" s="27" t="str">
        <x:v>Quels sont les risques d’erreur lorsqu’on doit calculer le seuil de signification ?</x:v>
      </x:c>
      <x:c r="B93" s="27" t="str">
        <x:v>Seuil de signification</x:v>
      </x:c>
      <x:c r="C93" s="27" t="str">
        <x:v>Informational</x:v>
      </x:c>
      <x:c r="D93" s="27" t="str">
        <x:v>Découverte / résolution de problème</x:v>
      </x:c>
      <x:c r="E93" s="27" t="str">
        <x:v>Commissaire aux comptes / collaborateur audit</x:v>
      </x:c>
      <x:c r="F93" s="27" t="str">
        <x:v>Guide — Calcul du seuil de signification en audit</x:v>
      </x:c>
      <x:c r="G93" s="27" t="str">
        <x:v>/seuil-de-signification/</x:v>
      </x:c>
      <x:c r="H93" s="27" t="str">
        <x:v>seuil de signification; seuil de planification; erreurs manifestement insignifiantes; performance materiality; NEP 320</x:v>
      </x:c>
    </x:row>
    <x:row r="94">
      <x:c r="A94" s="27" t="str">
        <x:v>Comment standardiser la manière de calculer le seuil de signification dans un cabinet ?</x:v>
      </x:c>
      <x:c r="B94" s="27" t="str">
        <x:v>Seuil de signification</x:v>
      </x:c>
      <x:c r="C94" s="27" t="str">
        <x:v>Informational</x:v>
      </x:c>
      <x:c r="D94" s="27" t="str">
        <x:v>Découverte / résolution de problème</x:v>
      </x:c>
      <x:c r="E94" s="27" t="str">
        <x:v>Commissaire aux comptes / collaborateur audit</x:v>
      </x:c>
      <x:c r="F94" s="27" t="str">
        <x:v>Guide — Calcul du seuil de signification en audit</x:v>
      </x:c>
      <x:c r="G94" s="27" t="str">
        <x:v>/seuil-de-signification/</x:v>
      </x:c>
      <x:c r="H94" s="27" t="str">
        <x:v>seuil de signification; seuil de planification; erreurs manifestement insignifiantes; performance materiality; NEP 320</x:v>
      </x:c>
    </x:row>
    <x:row r="95">
      <x:c r="A95" s="27" t="str">
        <x:v>Comment justifier le seuil de planification ?</x:v>
      </x:c>
      <x:c r="B95" s="27" t="str">
        <x:v>Seuil de signification</x:v>
      </x:c>
      <x:c r="C95" s="27" t="str">
        <x:v>Informational</x:v>
      </x:c>
      <x:c r="D95" s="27" t="str">
        <x:v>Découverte / résolution de problème</x:v>
      </x:c>
      <x:c r="E95" s="27" t="str">
        <x:v>Commissaire aux comptes / collaborateur audit</x:v>
      </x:c>
      <x:c r="F95" s="27" t="str">
        <x:v>Guide — Calcul du seuil de signification en audit</x:v>
      </x:c>
      <x:c r="G95" s="27" t="str">
        <x:v>/seuil-de-signification/</x:v>
      </x:c>
      <x:c r="H95" s="27" t="str">
        <x:v>seuil de signification; seuil de planification; erreurs manifestement insignifiantes; performance materiality; NEP 320</x:v>
      </x:c>
    </x:row>
    <x:row r="96">
      <x:c r="A96" s="27" t="str">
        <x:v>Quelles sont les bonnes pratiques pour justifier le seuil de planification ?</x:v>
      </x:c>
      <x:c r="B96" s="27" t="str">
        <x:v>Seuil de signification</x:v>
      </x:c>
      <x:c r="C96" s="27" t="str">
        <x:v>Informational</x:v>
      </x:c>
      <x:c r="D96" s="27" t="str">
        <x:v>Découverte / résolution de problème</x:v>
      </x:c>
      <x:c r="E96" s="27" t="str">
        <x:v>Commissaire aux comptes / collaborateur audit</x:v>
      </x:c>
      <x:c r="F96" s="27" t="str">
        <x:v>Guide — Calcul du seuil de signification en audit</x:v>
      </x:c>
      <x:c r="G96" s="27" t="str">
        <x:v>/seuil-de-signification/</x:v>
      </x:c>
      <x:c r="H96" s="27" t="str">
        <x:v>seuil de signification; seuil de planification; erreurs manifestement insignifiantes; performance materiality; NEP 320</x:v>
      </x:c>
    </x:row>
    <x:row r="97">
      <x:c r="A97" s="27" t="str">
        <x:v>Quel logiciel permet de justifier le seuil de planification ?</x:v>
      </x:c>
      <x:c r="B97" s="27" t="str">
        <x:v>Seuil de signification</x:v>
      </x:c>
      <x:c r="C97" s="27" t="str">
        <x:v>Commercial Investigation</x:v>
      </x:c>
      <x:c r="D97" s="27" t="str">
        <x:v>Découverte / résolution de problème</x:v>
      </x:c>
      <x:c r="E97" s="27" t="str">
        <x:v>Commissaire aux comptes / collaborateur audit</x:v>
      </x:c>
      <x:c r="F97" s="27" t="str">
        <x:v>Guide — Calcul du seuil de signification en audit</x:v>
      </x:c>
      <x:c r="G97" s="27" t="str">
        <x:v>/seuil-de-signification/</x:v>
      </x:c>
      <x:c r="H97" s="27" t="str">
        <x:v>seuil de signification; seuil de planification; erreurs manifestement insignifiantes; performance materiality; NEP 320</x:v>
      </x:c>
    </x:row>
    <x:row r="98">
      <x:c r="A98" s="27" t="str">
        <x:v>Comment justifier le seuil de planification conformément aux NEP ?</x:v>
      </x:c>
      <x:c r="B98" s="27" t="str">
        <x:v>Seuil de signification</x:v>
      </x:c>
      <x:c r="C98" s="27" t="str">
        <x:v>Informational</x:v>
      </x:c>
      <x:c r="D98" s="27" t="str">
        <x:v>Découverte / résolution de problème</x:v>
      </x:c>
      <x:c r="E98" s="27" t="str">
        <x:v>Commissaire aux comptes / collaborateur audit</x:v>
      </x:c>
      <x:c r="F98" s="27" t="str">
        <x:v>Guide — Calcul du seuil de signification en audit</x:v>
      </x:c>
      <x:c r="G98" s="27" t="str">
        <x:v>/seuil-de-signification/</x:v>
      </x:c>
      <x:c r="H98" s="27" t="str">
        <x:v>seuil de signification; seuil de planification; erreurs manifestement insignifiantes; performance materiality; NEP 320</x:v>
      </x:c>
    </x:row>
    <x:row r="99">
      <x:c r="A99" s="27" t="str">
        <x:v>Peut-on justifier le seuil de planification avec l’intelligence artificielle ?</x:v>
      </x:c>
      <x:c r="B99" s="27" t="str">
        <x:v>Seuil de signification</x:v>
      </x:c>
      <x:c r="C99" s="27" t="str">
        <x:v>Informational</x:v>
      </x:c>
      <x:c r="D99" s="27" t="str">
        <x:v>Découverte / résolution de problème</x:v>
      </x:c>
      <x:c r="E99" s="27" t="str">
        <x:v>Commissaire aux comptes / collaborateur audit</x:v>
      </x:c>
      <x:c r="F99" s="27" t="str">
        <x:v>Guide — Calcul du seuil de signification en audit</x:v>
      </x:c>
      <x:c r="G99" s="27" t="str">
        <x:v>/seuil-de-signification/</x:v>
      </x:c>
      <x:c r="H99" s="27" t="str">
        <x:v>seuil de signification; seuil de planification; erreurs manifestement insignifiantes; performance materiality; NEP 320</x:v>
      </x:c>
    </x:row>
    <x:row r="100">
      <x:c r="A100" s="27" t="str">
        <x:v>Comment gagner du temps pour justifier le seuil de planification ?</x:v>
      </x:c>
      <x:c r="B100" s="27" t="str">
        <x:v>Seuil de signification</x:v>
      </x:c>
      <x:c r="C100" s="27" t="str">
        <x:v>Informational</x:v>
      </x:c>
      <x:c r="D100" s="27" t="str">
        <x:v>Découverte / résolution de problème</x:v>
      </x:c>
      <x:c r="E100" s="27" t="str">
        <x:v>Commissaire aux comptes / collaborateur audit</x:v>
      </x:c>
      <x:c r="F100" s="27" t="str">
        <x:v>Guide — Calcul du seuil de signification en audit</x:v>
      </x:c>
      <x:c r="G100" s="27" t="str">
        <x:v>/seuil-de-signification/</x:v>
      </x:c>
      <x:c r="H100" s="27" t="str">
        <x:v>seuil de signification; seuil de planification; erreurs manifestement insignifiantes; performance materiality; NEP 320</x:v>
      </x:c>
    </x:row>
    <x:row r="101">
      <x:c r="A101" s="27" t="str">
        <x:v>Quels documents faut-il conserver pour justifier le seuil de planification ?</x:v>
      </x:c>
      <x:c r="B101" s="27" t="str">
        <x:v>Seuil de signification</x:v>
      </x:c>
      <x:c r="C101" s="27" t="str">
        <x:v>Informational</x:v>
      </x:c>
      <x:c r="D101" s="27" t="str">
        <x:v>Découverte / résolution de problème</x:v>
      </x:c>
      <x:c r="E101" s="27" t="str">
        <x:v>Commissaire aux comptes / collaborateur audit</x:v>
      </x:c>
      <x:c r="F101" s="27" t="str">
        <x:v>Guide — Calcul du seuil de signification en audit</x:v>
      </x:c>
      <x:c r="G101" s="27" t="str">
        <x:v>/seuil-de-signification/</x:v>
      </x:c>
      <x:c r="H101" s="27" t="str">
        <x:v>seuil de signification; seuil de planification; erreurs manifestement insignifiantes; performance materiality; NEP 320</x:v>
      </x:c>
    </x:row>
    <x:row r="102">
      <x:c r="A102" s="27" t="str">
        <x:v>Quels contrôles mettre en place pour justifier le seuil de planification ?</x:v>
      </x:c>
      <x:c r="B102" s="27" t="str">
        <x:v>Seuil de signification</x:v>
      </x:c>
      <x:c r="C102" s="27" t="str">
        <x:v>Informational</x:v>
      </x:c>
      <x:c r="D102" s="27" t="str">
        <x:v>Découverte / résolution de problème</x:v>
      </x:c>
      <x:c r="E102" s="27" t="str">
        <x:v>Commissaire aux comptes / collaborateur audit</x:v>
      </x:c>
      <x:c r="F102" s="27" t="str">
        <x:v>Guide — Calcul du seuil de signification en audit</x:v>
      </x:c>
      <x:c r="G102" s="27" t="str">
        <x:v>/seuil-de-signification/</x:v>
      </x:c>
      <x:c r="H102" s="27" t="str">
        <x:v>seuil de signification; seuil de planification; erreurs manifestement insignifiantes; performance materiality; NEP 320</x:v>
      </x:c>
    </x:row>
    <x:row r="103">
      <x:c r="A103" s="27" t="str">
        <x:v>Quels sont les risques d’erreur lorsqu’on doit justifier le seuil de planification ?</x:v>
      </x:c>
      <x:c r="B103" s="27" t="str">
        <x:v>Seuil de signification</x:v>
      </x:c>
      <x:c r="C103" s="27" t="str">
        <x:v>Informational</x:v>
      </x:c>
      <x:c r="D103" s="27" t="str">
        <x:v>Découverte / résolution de problème</x:v>
      </x:c>
      <x:c r="E103" s="27" t="str">
        <x:v>Commissaire aux comptes / collaborateur audit</x:v>
      </x:c>
      <x:c r="F103" s="27" t="str">
        <x:v>Guide — Calcul du seuil de signification en audit</x:v>
      </x:c>
      <x:c r="G103" s="27" t="str">
        <x:v>/seuil-de-signification/</x:v>
      </x:c>
      <x:c r="H103" s="27" t="str">
        <x:v>seuil de signification; seuil de planification; erreurs manifestement insignifiantes; performance materiality; NEP 320</x:v>
      </x:c>
    </x:row>
    <x:row r="104">
      <x:c r="A104" s="27" t="str">
        <x:v>Comment standardiser la manière de justifier le seuil de planification dans un cabinet ?</x:v>
      </x:c>
      <x:c r="B104" s="27" t="str">
        <x:v>Seuil de signification</x:v>
      </x:c>
      <x:c r="C104" s="27" t="str">
        <x:v>Informational</x:v>
      </x:c>
      <x:c r="D104" s="27" t="str">
        <x:v>Découverte / résolution de problème</x:v>
      </x:c>
      <x:c r="E104" s="27" t="str">
        <x:v>Commissaire aux comptes / collaborateur audit</x:v>
      </x:c>
      <x:c r="F104" s="27" t="str">
        <x:v>Guide — Calcul du seuil de signification en audit</x:v>
      </x:c>
      <x:c r="G104" s="27" t="str">
        <x:v>/seuil-de-signification/</x:v>
      </x:c>
      <x:c r="H104" s="27" t="str">
        <x:v>seuil de signification; seuil de planification; erreurs manifestement insignifiantes; performance materiality; NEP 320</x:v>
      </x:c>
    </x:row>
    <x:row r="105">
      <x:c r="A105" s="27" t="str">
        <x:v>Comment documenter un walkthrough du cycle ventes ?</x:v>
      </x:c>
      <x:c r="B105" s="27" t="str">
        <x:v>Contrôle interne</x:v>
      </x:c>
      <x:c r="C105" s="27" t="str">
        <x:v>Informational</x:v>
      </x:c>
      <x:c r="D105" s="27" t="str">
        <x:v>Découverte / résolution de problème</x:v>
      </x:c>
      <x:c r="E105" s="27" t="str">
        <x:v>Commissaire aux comptes / collaborateur audit</x:v>
      </x:c>
      <x:c r="F105" s="27" t="str">
        <x:v>Page pilier — Évaluer et documenter le contrôle interne</x:v>
      </x:c>
      <x:c r="G105" s="27" t="str">
        <x:v>/controle-interne-audit/</x:v>
      </x:c>
      <x:c r="H105" s="27" t="str">
        <x:v>contrôle interne; procédures; cycles; séparation des tâches; tests de cheminement; tests de conformité; NEP 265</x:v>
      </x:c>
    </x:row>
    <x:row r="106">
      <x:c r="A106" s="27" t="str">
        <x:v>Quelles sont les bonnes pratiques pour documenter un walkthrough du cycle ventes ?</x:v>
      </x:c>
      <x:c r="B106" s="27" t="str">
        <x:v>Contrôle interne</x:v>
      </x:c>
      <x:c r="C106" s="27" t="str">
        <x:v>Informational</x:v>
      </x:c>
      <x:c r="D106" s="27" t="str">
        <x:v>Découverte / résolution de problème</x:v>
      </x:c>
      <x:c r="E106" s="27" t="str">
        <x:v>Commissaire aux comptes / collaborateur audit</x:v>
      </x:c>
      <x:c r="F106" s="27" t="str">
        <x:v>Page pilier — Évaluer et documenter le contrôle interne</x:v>
      </x:c>
      <x:c r="G106" s="27" t="str">
        <x:v>/controle-interne-audit/</x:v>
      </x:c>
      <x:c r="H106" s="27" t="str">
        <x:v>contrôle interne; procédures; cycles; séparation des tâches; tests de cheminement; tests de conformité; NEP 265</x:v>
      </x:c>
    </x:row>
    <x:row r="107">
      <x:c r="A107" s="27" t="str">
        <x:v>Quel logiciel permet de documenter un walkthrough du cycle ventes ?</x:v>
      </x:c>
      <x:c r="B107" s="27" t="str">
        <x:v>Contrôle interne</x:v>
      </x:c>
      <x:c r="C107" s="27" t="str">
        <x:v>Commercial Investigation</x:v>
      </x:c>
      <x:c r="D107" s="27" t="str">
        <x:v>Découverte / résolution de problème</x:v>
      </x:c>
      <x:c r="E107" s="27" t="str">
        <x:v>Commissaire aux comptes / collaborateur audit</x:v>
      </x:c>
      <x:c r="F107" s="27" t="str">
        <x:v>Page pilier — Évaluer et documenter le contrôle interne</x:v>
      </x:c>
      <x:c r="G107" s="27" t="str">
        <x:v>/controle-interne-audit/</x:v>
      </x:c>
      <x:c r="H107" s="27" t="str">
        <x:v>contrôle interne; procédures; cycles; séparation des tâches; tests de cheminement; tests de conformité; NEP 265</x:v>
      </x:c>
    </x:row>
    <x:row r="108">
      <x:c r="A108" s="27" t="str">
        <x:v>Comment documenter un walkthrough du cycle ventes conformément aux NEP ?</x:v>
      </x:c>
      <x:c r="B108" s="27" t="str">
        <x:v>Contrôle interne</x:v>
      </x:c>
      <x:c r="C108" s="27" t="str">
        <x:v>Informational</x:v>
      </x:c>
      <x:c r="D108" s="27" t="str">
        <x:v>Découverte / résolution de problème</x:v>
      </x:c>
      <x:c r="E108" s="27" t="str">
        <x:v>Commissaire aux comptes / collaborateur audit</x:v>
      </x:c>
      <x:c r="F108" s="27" t="str">
        <x:v>Page pilier — Évaluer et documenter le contrôle interne</x:v>
      </x:c>
      <x:c r="G108" s="27" t="str">
        <x:v>/controle-interne-audit/</x:v>
      </x:c>
      <x:c r="H108" s="27" t="str">
        <x:v>contrôle interne; procédures; cycles; séparation des tâches; tests de cheminement; tests de conformité; NEP 265</x:v>
      </x:c>
    </x:row>
    <x:row r="109">
      <x:c r="A109" s="27" t="str">
        <x:v>Peut-on documenter un walkthrough du cycle ventes avec l’intelligence artificielle ?</x:v>
      </x:c>
      <x:c r="B109" s="27" t="str">
        <x:v>Contrôle interne</x:v>
      </x:c>
      <x:c r="C109" s="27" t="str">
        <x:v>Informational</x:v>
      </x:c>
      <x:c r="D109" s="27" t="str">
        <x:v>Découverte / résolution de problème</x:v>
      </x:c>
      <x:c r="E109" s="27" t="str">
        <x:v>Commissaire aux comptes / collaborateur audit</x:v>
      </x:c>
      <x:c r="F109" s="27" t="str">
        <x:v>Page pilier — Évaluer et documenter le contrôle interne</x:v>
      </x:c>
      <x:c r="G109" s="27" t="str">
        <x:v>/controle-interne-audit/</x:v>
      </x:c>
      <x:c r="H109" s="27" t="str">
        <x:v>contrôle interne; procédures; cycles; séparation des tâches; tests de cheminement; tests de conformité; NEP 265</x:v>
      </x:c>
    </x:row>
    <x:row r="110">
      <x:c r="A110" s="27" t="str">
        <x:v>Comment gagner du temps pour documenter un walkthrough du cycle ventes ?</x:v>
      </x:c>
      <x:c r="B110" s="27" t="str">
        <x:v>Contrôle interne</x:v>
      </x:c>
      <x:c r="C110" s="27" t="str">
        <x:v>Informational</x:v>
      </x:c>
      <x:c r="D110" s="27" t="str">
        <x:v>Découverte / résolution de problème</x:v>
      </x:c>
      <x:c r="E110" s="27" t="str">
        <x:v>Commissaire aux comptes / collaborateur audit</x:v>
      </x:c>
      <x:c r="F110" s="27" t="str">
        <x:v>Page pilier — Évaluer et documenter le contrôle interne</x:v>
      </x:c>
      <x:c r="G110" s="27" t="str">
        <x:v>/controle-interne-audit/</x:v>
      </x:c>
      <x:c r="H110" s="27" t="str">
        <x:v>contrôle interne; procédures; cycles; séparation des tâches; tests de cheminement; tests de conformité; NEP 265</x:v>
      </x:c>
    </x:row>
    <x:row r="111">
      <x:c r="A111" s="27" t="str">
        <x:v>Quels documents faut-il conserver pour documenter un walkthrough du cycle ventes ?</x:v>
      </x:c>
      <x:c r="B111" s="27" t="str">
        <x:v>Contrôle interne</x:v>
      </x:c>
      <x:c r="C111" s="27" t="str">
        <x:v>Informational</x:v>
      </x:c>
      <x:c r="D111" s="27" t="str">
        <x:v>Découverte / résolution de problème</x:v>
      </x:c>
      <x:c r="E111" s="27" t="str">
        <x:v>Commissaire aux comptes / collaborateur audit</x:v>
      </x:c>
      <x:c r="F111" s="27" t="str">
        <x:v>Page pilier — Évaluer et documenter le contrôle interne</x:v>
      </x:c>
      <x:c r="G111" s="27" t="str">
        <x:v>/controle-interne-audit/</x:v>
      </x:c>
      <x:c r="H111" s="27" t="str">
        <x:v>contrôle interne; procédures; cycles; séparation des tâches; tests de cheminement; tests de conformité; NEP 265</x:v>
      </x:c>
    </x:row>
    <x:row r="112">
      <x:c r="A112" s="27" t="str">
        <x:v>Quels contrôles mettre en place pour documenter un walkthrough du cycle ventes ?</x:v>
      </x:c>
      <x:c r="B112" s="27" t="str">
        <x:v>Contrôle interne</x:v>
      </x:c>
      <x:c r="C112" s="27" t="str">
        <x:v>Informational</x:v>
      </x:c>
      <x:c r="D112" s="27" t="str">
        <x:v>Découverte / résolution de problème</x:v>
      </x:c>
      <x:c r="E112" s="27" t="str">
        <x:v>Commissaire aux comptes / collaborateur audit</x:v>
      </x:c>
      <x:c r="F112" s="27" t="str">
        <x:v>Page pilier — Évaluer et documenter le contrôle interne</x:v>
      </x:c>
      <x:c r="G112" s="27" t="str">
        <x:v>/controle-interne-audit/</x:v>
      </x:c>
      <x:c r="H112" s="27" t="str">
        <x:v>contrôle interne; procédures; cycles; séparation des tâches; tests de cheminement; tests de conformité; NEP 265</x:v>
      </x:c>
    </x:row>
    <x:row r="113">
      <x:c r="A113" s="27" t="str">
        <x:v>Quels sont les risques d’erreur lorsqu’on doit documenter un walkthrough du cycle ventes ?</x:v>
      </x:c>
      <x:c r="B113" s="27" t="str">
        <x:v>Contrôle interne</x:v>
      </x:c>
      <x:c r="C113" s="27" t="str">
        <x:v>Informational</x:v>
      </x:c>
      <x:c r="D113" s="27" t="str">
        <x:v>Découverte / résolution de problème</x:v>
      </x:c>
      <x:c r="E113" s="27" t="str">
        <x:v>Commissaire aux comptes / collaborateur audit</x:v>
      </x:c>
      <x:c r="F113" s="27" t="str">
        <x:v>Page pilier — Évaluer et documenter le contrôle interne</x:v>
      </x:c>
      <x:c r="G113" s="27" t="str">
        <x:v>/controle-interne-audit/</x:v>
      </x:c>
      <x:c r="H113" s="27" t="str">
        <x:v>contrôle interne; procédures; cycles; séparation des tâches; tests de cheminement; tests de conformité; NEP 265</x:v>
      </x:c>
    </x:row>
    <x:row r="114">
      <x:c r="A114" s="27" t="str">
        <x:v>Comment standardiser la manière de documenter un walkthrough du cycle ventes dans un cabinet ?</x:v>
      </x:c>
      <x:c r="B114" s="27" t="str">
        <x:v>Contrôle interne</x:v>
      </x:c>
      <x:c r="C114" s="27" t="str">
        <x:v>Informational</x:v>
      </x:c>
      <x:c r="D114" s="27" t="str">
        <x:v>Découverte / résolution de problème</x:v>
      </x:c>
      <x:c r="E114" s="27" t="str">
        <x:v>Commissaire aux comptes / collaborateur audit</x:v>
      </x:c>
      <x:c r="F114" s="27" t="str">
        <x:v>Page pilier — Évaluer et documenter le contrôle interne</x:v>
      </x:c>
      <x:c r="G114" s="27" t="str">
        <x:v>/controle-interne-audit/</x:v>
      </x:c>
      <x:c r="H114" s="27" t="str">
        <x:v>contrôle interne; procédures; cycles; séparation des tâches; tests de cheminement; tests de conformité; NEP 265</x:v>
      </x:c>
    </x:row>
    <x:row r="115">
      <x:c r="A115" s="27" t="str">
        <x:v>Comment formaliser les faiblesses du contrôle interne ?</x:v>
      </x:c>
      <x:c r="B115" s="27" t="str">
        <x:v>Contrôle interne</x:v>
      </x:c>
      <x:c r="C115" s="27" t="str">
        <x:v>Informational</x:v>
      </x:c>
      <x:c r="D115" s="27" t="str">
        <x:v>Découverte / résolution de problème</x:v>
      </x:c>
      <x:c r="E115" s="27" t="str">
        <x:v>Commissaire aux comptes / collaborateur audit</x:v>
      </x:c>
      <x:c r="F115" s="27" t="str">
        <x:v>Page pilier — Évaluer et documenter le contrôle interne</x:v>
      </x:c>
      <x:c r="G115" s="27" t="str">
        <x:v>/controle-interne-audit/</x:v>
      </x:c>
      <x:c r="H115" s="27" t="str">
        <x:v>contrôle interne; procédures; cycles; séparation des tâches; tests de cheminement; tests de conformité; NEP 265</x:v>
      </x:c>
    </x:row>
    <x:row r="116">
      <x:c r="A116" s="27" t="str">
        <x:v>Quelles sont les bonnes pratiques pour formaliser les faiblesses du contrôle interne ?</x:v>
      </x:c>
      <x:c r="B116" s="27" t="str">
        <x:v>Contrôle interne</x:v>
      </x:c>
      <x:c r="C116" s="27" t="str">
        <x:v>Informational</x:v>
      </x:c>
      <x:c r="D116" s="27" t="str">
        <x:v>Découverte / résolution de problème</x:v>
      </x:c>
      <x:c r="E116" s="27" t="str">
        <x:v>Commissaire aux comptes / collaborateur audit</x:v>
      </x:c>
      <x:c r="F116" s="27" t="str">
        <x:v>Page pilier — Évaluer et documenter le contrôle interne</x:v>
      </x:c>
      <x:c r="G116" s="27" t="str">
        <x:v>/controle-interne-audit/</x:v>
      </x:c>
      <x:c r="H116" s="27" t="str">
        <x:v>contrôle interne; procédures; cycles; séparation des tâches; tests de cheminement; tests de conformité; NEP 265</x:v>
      </x:c>
    </x:row>
    <x:row r="117">
      <x:c r="A117" s="27" t="str">
        <x:v>Quel logiciel permet de formaliser les faiblesses du contrôle interne ?</x:v>
      </x:c>
      <x:c r="B117" s="27" t="str">
        <x:v>Contrôle interne</x:v>
      </x:c>
      <x:c r="C117" s="27" t="str">
        <x:v>Commercial Investigation</x:v>
      </x:c>
      <x:c r="D117" s="27" t="str">
        <x:v>Découverte / résolution de problème</x:v>
      </x:c>
      <x:c r="E117" s="27" t="str">
        <x:v>Commissaire aux comptes / collaborateur audit</x:v>
      </x:c>
      <x:c r="F117" s="27" t="str">
        <x:v>Page pilier — Évaluer et documenter le contrôle interne</x:v>
      </x:c>
      <x:c r="G117" s="27" t="str">
        <x:v>/controle-interne-audit/</x:v>
      </x:c>
      <x:c r="H117" s="27" t="str">
        <x:v>contrôle interne; procédures; cycles; séparation des tâches; tests de cheminement; tests de conformité; NEP 265</x:v>
      </x:c>
    </x:row>
    <x:row r="118">
      <x:c r="A118" s="27" t="str">
        <x:v>Comment formaliser les faiblesses du contrôle interne conformément aux NEP ?</x:v>
      </x:c>
      <x:c r="B118" s="27" t="str">
        <x:v>Contrôle interne</x:v>
      </x:c>
      <x:c r="C118" s="27" t="str">
        <x:v>Informational</x:v>
      </x:c>
      <x:c r="D118" s="27" t="str">
        <x:v>Découverte / résolution de problème</x:v>
      </x:c>
      <x:c r="E118" s="27" t="str">
        <x:v>Commissaire aux comptes / collaborateur audit</x:v>
      </x:c>
      <x:c r="F118" s="27" t="str">
        <x:v>Page pilier — Évaluer et documenter le contrôle interne</x:v>
      </x:c>
      <x:c r="G118" s="27" t="str">
        <x:v>/controle-interne-audit/</x:v>
      </x:c>
      <x:c r="H118" s="27" t="str">
        <x:v>contrôle interne; procédures; cycles; séparation des tâches; tests de cheminement; tests de conformité; NEP 265</x:v>
      </x:c>
    </x:row>
    <x:row r="119">
      <x:c r="A119" s="27" t="str">
        <x:v>Peut-on formaliser les faiblesses du contrôle interne avec l’intelligence artificielle ?</x:v>
      </x:c>
      <x:c r="B119" s="27" t="str">
        <x:v>Contrôle interne</x:v>
      </x:c>
      <x:c r="C119" s="27" t="str">
        <x:v>Informational</x:v>
      </x:c>
      <x:c r="D119" s="27" t="str">
        <x:v>Découverte / résolution de problème</x:v>
      </x:c>
      <x:c r="E119" s="27" t="str">
        <x:v>Commissaire aux comptes / collaborateur audit</x:v>
      </x:c>
      <x:c r="F119" s="27" t="str">
        <x:v>Page pilier — Évaluer et documenter le contrôle interne</x:v>
      </x:c>
      <x:c r="G119" s="27" t="str">
        <x:v>/controle-interne-audit/</x:v>
      </x:c>
      <x:c r="H119" s="27" t="str">
        <x:v>contrôle interne; procédures; cycles; séparation des tâches; tests de cheminement; tests de conformité; NEP 265</x:v>
      </x:c>
    </x:row>
    <x:row r="120">
      <x:c r="A120" s="27" t="str">
        <x:v>Comment gagner du temps pour formaliser les faiblesses du contrôle interne ?</x:v>
      </x:c>
      <x:c r="B120" s="27" t="str">
        <x:v>Contrôle interne</x:v>
      </x:c>
      <x:c r="C120" s="27" t="str">
        <x:v>Informational</x:v>
      </x:c>
      <x:c r="D120" s="27" t="str">
        <x:v>Découverte / résolution de problème</x:v>
      </x:c>
      <x:c r="E120" s="27" t="str">
        <x:v>Commissaire aux comptes / collaborateur audit</x:v>
      </x:c>
      <x:c r="F120" s="27" t="str">
        <x:v>Page pilier — Évaluer et documenter le contrôle interne</x:v>
      </x:c>
      <x:c r="G120" s="27" t="str">
        <x:v>/controle-interne-audit/</x:v>
      </x:c>
      <x:c r="H120" s="27" t="str">
        <x:v>contrôle interne; procédures; cycles; séparation des tâches; tests de cheminement; tests de conformité; NEP 265</x:v>
      </x:c>
    </x:row>
    <x:row r="121">
      <x:c r="A121" s="27" t="str">
        <x:v>Quels documents faut-il conserver pour formaliser les faiblesses du contrôle interne ?</x:v>
      </x:c>
      <x:c r="B121" s="27" t="str">
        <x:v>Contrôle interne</x:v>
      </x:c>
      <x:c r="C121" s="27" t="str">
        <x:v>Informational</x:v>
      </x:c>
      <x:c r="D121" s="27" t="str">
        <x:v>Découverte / résolution de problème</x:v>
      </x:c>
      <x:c r="E121" s="27" t="str">
        <x:v>Commissaire aux comptes / collaborateur audit</x:v>
      </x:c>
      <x:c r="F121" s="27" t="str">
        <x:v>Page pilier — Évaluer et documenter le contrôle interne</x:v>
      </x:c>
      <x:c r="G121" s="27" t="str">
        <x:v>/controle-interne-audit/</x:v>
      </x:c>
      <x:c r="H121" s="27" t="str">
        <x:v>contrôle interne; procédures; cycles; séparation des tâches; tests de cheminement; tests de conformité; NEP 265</x:v>
      </x:c>
    </x:row>
    <x:row r="122">
      <x:c r="A122" s="27" t="str">
        <x:v>Quels contrôles mettre en place pour formaliser les faiblesses du contrôle interne ?</x:v>
      </x:c>
      <x:c r="B122" s="27" t="str">
        <x:v>Contrôle interne</x:v>
      </x:c>
      <x:c r="C122" s="27" t="str">
        <x:v>Informational</x:v>
      </x:c>
      <x:c r="D122" s="27" t="str">
        <x:v>Découverte / résolution de problème</x:v>
      </x:c>
      <x:c r="E122" s="27" t="str">
        <x:v>Commissaire aux comptes / collaborateur audit</x:v>
      </x:c>
      <x:c r="F122" s="27" t="str">
        <x:v>Page pilier — Évaluer et documenter le contrôle interne</x:v>
      </x:c>
      <x:c r="G122" s="27" t="str">
        <x:v>/controle-interne-audit/</x:v>
      </x:c>
      <x:c r="H122" s="27" t="str">
        <x:v>contrôle interne; procédures; cycles; séparation des tâches; tests de cheminement; tests de conformité; NEP 265</x:v>
      </x:c>
    </x:row>
    <x:row r="123">
      <x:c r="A123" s="27" t="str">
        <x:v>Quels sont les risques d’erreur lorsqu’on doit formaliser les faiblesses du contrôle interne ?</x:v>
      </x:c>
      <x:c r="B123" s="27" t="str">
        <x:v>Contrôle interne</x:v>
      </x:c>
      <x:c r="C123" s="27" t="str">
        <x:v>Informational</x:v>
      </x:c>
      <x:c r="D123" s="27" t="str">
        <x:v>Découverte / résolution de problème</x:v>
      </x:c>
      <x:c r="E123" s="27" t="str">
        <x:v>Commissaire aux comptes / collaborateur audit</x:v>
      </x:c>
      <x:c r="F123" s="27" t="str">
        <x:v>Page pilier — Évaluer et documenter le contrôle interne</x:v>
      </x:c>
      <x:c r="G123" s="27" t="str">
        <x:v>/controle-interne-audit/</x:v>
      </x:c>
      <x:c r="H123" s="27" t="str">
        <x:v>contrôle interne; procédures; cycles; séparation des tâches; tests de cheminement; tests de conformité; NEP 265</x:v>
      </x:c>
    </x:row>
    <x:row r="124">
      <x:c r="A124" s="27" t="str">
        <x:v>Comment standardiser la manière de formaliser les faiblesses du contrôle interne dans un cabinet ?</x:v>
      </x:c>
      <x:c r="B124" s="27" t="str">
        <x:v>Contrôle interne</x:v>
      </x:c>
      <x:c r="C124" s="27" t="str">
        <x:v>Informational</x:v>
      </x:c>
      <x:c r="D124" s="27" t="str">
        <x:v>Découverte / résolution de problème</x:v>
      </x:c>
      <x:c r="E124" s="27" t="str">
        <x:v>Commissaire aux comptes / collaborateur audit</x:v>
      </x:c>
      <x:c r="F124" s="27" t="str">
        <x:v>Page pilier — Évaluer et documenter le contrôle interne</x:v>
      </x:c>
      <x:c r="G124" s="27" t="str">
        <x:v>/controle-interne-audit/</x:v>
      </x:c>
      <x:c r="H124" s="27" t="str">
        <x:v>contrôle interne; procédures; cycles; séparation des tâches; tests de cheminement; tests de conformité; NEP 265</x:v>
      </x:c>
    </x:row>
    <x:row r="125">
      <x:c r="A125" s="27" t="str">
        <x:v>Comment automatiser les confirmations bancaires ?</x:v>
      </x:c>
      <x:c r="B125" s="27" t="str">
        <x:v>Circularisation</x:v>
      </x:c>
      <x:c r="C125" s="27" t="str">
        <x:v>Informational</x:v>
      </x:c>
      <x:c r="D125" s="27" t="str">
        <x:v>Découverte / résolution de problème</x:v>
      </x:c>
      <x:c r="E125" s="27" t="str">
        <x:v>Commissaire aux comptes / collaborateur audit</x:v>
      </x:c>
      <x:c r="F125" s="27" t="str">
        <x:v>Page pilier — Circularisation et confirmations externes</x:v>
      </x:c>
      <x:c r="G125" s="27" t="str">
        <x:v>/circularisation-audit/</x:v>
      </x:c>
      <x:c r="H125" s="27" t="str">
        <x:v>circularisation; confirmation externe; tiers; banques; clients; fournisseurs; avocats; NEP 505</x:v>
      </x:c>
    </x:row>
    <x:row r="126">
      <x:c r="A126" s="27" t="str">
        <x:v>Quelles sont les bonnes pratiques pour automatiser les confirmations bancaires ?</x:v>
      </x:c>
      <x:c r="B126" s="27" t="str">
        <x:v>Circularisation</x:v>
      </x:c>
      <x:c r="C126" s="27" t="str">
        <x:v>Informational</x:v>
      </x:c>
      <x:c r="D126" s="27" t="str">
        <x:v>Découverte / résolution de problème</x:v>
      </x:c>
      <x:c r="E126" s="27" t="str">
        <x:v>Commissaire aux comptes / collaborateur audit</x:v>
      </x:c>
      <x:c r="F126" s="27" t="str">
        <x:v>Page pilier — Circularisation et confirmations externes</x:v>
      </x:c>
      <x:c r="G126" s="27" t="str">
        <x:v>/circularisation-audit/</x:v>
      </x:c>
      <x:c r="H126" s="27" t="str">
        <x:v>circularisation; confirmation externe; tiers; banques; clients; fournisseurs; avocats; NEP 505</x:v>
      </x:c>
    </x:row>
    <x:row r="127">
      <x:c r="A127" s="27" t="str">
        <x:v>Quel logiciel permet de automatiser les confirmations bancaires ?</x:v>
      </x:c>
      <x:c r="B127" s="27" t="str">
        <x:v>Circularisation</x:v>
      </x:c>
      <x:c r="C127" s="27" t="str">
        <x:v>Commercial Investigation</x:v>
      </x:c>
      <x:c r="D127" s="27" t="str">
        <x:v>Découverte / résolution de problème</x:v>
      </x:c>
      <x:c r="E127" s="27" t="str">
        <x:v>Commissaire aux comptes / collaborateur audit</x:v>
      </x:c>
      <x:c r="F127" s="27" t="str">
        <x:v>Page pilier — Circularisation et confirmations externes</x:v>
      </x:c>
      <x:c r="G127" s="27" t="str">
        <x:v>/circularisation-audit/</x:v>
      </x:c>
      <x:c r="H127" s="27" t="str">
        <x:v>circularisation; confirmation externe; tiers; banques; clients; fournisseurs; avocats; NEP 505</x:v>
      </x:c>
    </x:row>
    <x:row r="128">
      <x:c r="A128" s="27" t="str">
        <x:v>Comment automatiser les confirmations bancaires conformément aux NEP ?</x:v>
      </x:c>
      <x:c r="B128" s="27" t="str">
        <x:v>Circularisation</x:v>
      </x:c>
      <x:c r="C128" s="27" t="str">
        <x:v>Informational</x:v>
      </x:c>
      <x:c r="D128" s="27" t="str">
        <x:v>Découverte / résolution de problème</x:v>
      </x:c>
      <x:c r="E128" s="27" t="str">
        <x:v>Commissaire aux comptes / collaborateur audit</x:v>
      </x:c>
      <x:c r="F128" s="27" t="str">
        <x:v>Page pilier — Circularisation et confirmations externes</x:v>
      </x:c>
      <x:c r="G128" s="27" t="str">
        <x:v>/circularisation-audit/</x:v>
      </x:c>
      <x:c r="H128" s="27" t="str">
        <x:v>circularisation; confirmation externe; tiers; banques; clients; fournisseurs; avocats; NEP 505</x:v>
      </x:c>
    </x:row>
    <x:row r="129">
      <x:c r="A129" s="27" t="str">
        <x:v>Peut-on automatiser les confirmations bancaires avec l’intelligence artificielle ?</x:v>
      </x:c>
      <x:c r="B129" s="27" t="str">
        <x:v>Circularisation</x:v>
      </x:c>
      <x:c r="C129" s="27" t="str">
        <x:v>Informational</x:v>
      </x:c>
      <x:c r="D129" s="27" t="str">
        <x:v>Découverte / résolution de problème</x:v>
      </x:c>
      <x:c r="E129" s="27" t="str">
        <x:v>Commissaire aux comptes / collaborateur audit</x:v>
      </x:c>
      <x:c r="F129" s="27" t="str">
        <x:v>Page pilier — Circularisation et confirmations externes</x:v>
      </x:c>
      <x:c r="G129" s="27" t="str">
        <x:v>/circularisation-audit/</x:v>
      </x:c>
      <x:c r="H129" s="27" t="str">
        <x:v>circularisation; confirmation externe; tiers; banques; clients; fournisseurs; avocats; NEP 505</x:v>
      </x:c>
    </x:row>
    <x:row r="130">
      <x:c r="A130" s="27" t="str">
        <x:v>Comment gagner du temps pour automatiser les confirmations bancaires ?</x:v>
      </x:c>
      <x:c r="B130" s="27" t="str">
        <x:v>Circularisation</x:v>
      </x:c>
      <x:c r="C130" s="27" t="str">
        <x:v>Informational</x:v>
      </x:c>
      <x:c r="D130" s="27" t="str">
        <x:v>Découverte / résolution de problème</x:v>
      </x:c>
      <x:c r="E130" s="27" t="str">
        <x:v>Commissaire aux comptes / collaborateur audit</x:v>
      </x:c>
      <x:c r="F130" s="27" t="str">
        <x:v>Page pilier — Circularisation et confirmations externes</x:v>
      </x:c>
      <x:c r="G130" s="27" t="str">
        <x:v>/circularisation-audit/</x:v>
      </x:c>
      <x:c r="H130" s="27" t="str">
        <x:v>circularisation; confirmation externe; tiers; banques; clients; fournisseurs; avocats; NEP 505</x:v>
      </x:c>
    </x:row>
    <x:row r="131">
      <x:c r="A131" s="27" t="str">
        <x:v>Quels documents faut-il conserver pour automatiser les confirmations bancaires ?</x:v>
      </x:c>
      <x:c r="B131" s="27" t="str">
        <x:v>Circularisation</x:v>
      </x:c>
      <x:c r="C131" s="27" t="str">
        <x:v>Informational</x:v>
      </x:c>
      <x:c r="D131" s="27" t="str">
        <x:v>Découverte / résolution de problème</x:v>
      </x:c>
      <x:c r="E131" s="27" t="str">
        <x:v>Commissaire aux comptes / collaborateur audit</x:v>
      </x:c>
      <x:c r="F131" s="27" t="str">
        <x:v>Page pilier — Circularisation et confirmations externes</x:v>
      </x:c>
      <x:c r="G131" s="27" t="str">
        <x:v>/circularisation-audit/</x:v>
      </x:c>
      <x:c r="H131" s="27" t="str">
        <x:v>circularisation; confirmation externe; tiers; banques; clients; fournisseurs; avocats; NEP 505</x:v>
      </x:c>
    </x:row>
    <x:row r="132">
      <x:c r="A132" s="27" t="str">
        <x:v>Quels contrôles mettre en place pour automatiser les confirmations bancaires ?</x:v>
      </x:c>
      <x:c r="B132" s="27" t="str">
        <x:v>Circularisation</x:v>
      </x:c>
      <x:c r="C132" s="27" t="str">
        <x:v>Informational</x:v>
      </x:c>
      <x:c r="D132" s="27" t="str">
        <x:v>Découverte / résolution de problème</x:v>
      </x:c>
      <x:c r="E132" s="27" t="str">
        <x:v>Commissaire aux comptes / collaborateur audit</x:v>
      </x:c>
      <x:c r="F132" s="27" t="str">
        <x:v>Page pilier — Circularisation et confirmations externes</x:v>
      </x:c>
      <x:c r="G132" s="27" t="str">
        <x:v>/circularisation-audit/</x:v>
      </x:c>
      <x:c r="H132" s="27" t="str">
        <x:v>circularisation; confirmation externe; tiers; banques; clients; fournisseurs; avocats; NEP 505</x:v>
      </x:c>
    </x:row>
    <x:row r="133">
      <x:c r="A133" s="27" t="str">
        <x:v>Quels sont les risques d’erreur lorsqu’on doit automatiser les confirmations bancaires ?</x:v>
      </x:c>
      <x:c r="B133" s="27" t="str">
        <x:v>Circularisation</x:v>
      </x:c>
      <x:c r="C133" s="27" t="str">
        <x:v>Informational</x:v>
      </x:c>
      <x:c r="D133" s="27" t="str">
        <x:v>Découverte / résolution de problème</x:v>
      </x:c>
      <x:c r="E133" s="27" t="str">
        <x:v>Commissaire aux comptes / collaborateur audit</x:v>
      </x:c>
      <x:c r="F133" s="27" t="str">
        <x:v>Page pilier — Circularisation et confirmations externes</x:v>
      </x:c>
      <x:c r="G133" s="27" t="str">
        <x:v>/circularisation-audit/</x:v>
      </x:c>
      <x:c r="H133" s="27" t="str">
        <x:v>circularisation; confirmation externe; tiers; banques; clients; fournisseurs; avocats; NEP 505</x:v>
      </x:c>
    </x:row>
    <x:row r="134">
      <x:c r="A134" s="27" t="str">
        <x:v>Comment standardiser la manière de automatiser les confirmations bancaires dans un cabinet ?</x:v>
      </x:c>
      <x:c r="B134" s="27" t="str">
        <x:v>Circularisation</x:v>
      </x:c>
      <x:c r="C134" s="27" t="str">
        <x:v>Informational</x:v>
      </x:c>
      <x:c r="D134" s="27" t="str">
        <x:v>Découverte / résolution de problème</x:v>
      </x:c>
      <x:c r="E134" s="27" t="str">
        <x:v>Commissaire aux comptes / collaborateur audit</x:v>
      </x:c>
      <x:c r="F134" s="27" t="str">
        <x:v>Page pilier — Circularisation et confirmations externes</x:v>
      </x:c>
      <x:c r="G134" s="27" t="str">
        <x:v>/circularisation-audit/</x:v>
      </x:c>
      <x:c r="H134" s="27" t="str">
        <x:v>circularisation; confirmation externe; tiers; banques; clients; fournisseurs; avocats; NEP 505</x:v>
      </x:c>
    </x:row>
    <x:row r="135">
      <x:c r="A135" s="27" t="str">
        <x:v>Comment gérer les relances de circularisation ?</x:v>
      </x:c>
      <x:c r="B135" s="27" t="str">
        <x:v>Circularisation</x:v>
      </x:c>
      <x:c r="C135" s="27" t="str">
        <x:v>Informational</x:v>
      </x:c>
      <x:c r="D135" s="27" t="str">
        <x:v>Découverte / résolution de problème</x:v>
      </x:c>
      <x:c r="E135" s="27" t="str">
        <x:v>Commissaire aux comptes / collaborateur audit</x:v>
      </x:c>
      <x:c r="F135" s="27" t="str">
        <x:v>Page pilier — Circularisation et confirmations externes</x:v>
      </x:c>
      <x:c r="G135" s="27" t="str">
        <x:v>/circularisation-audit/</x:v>
      </x:c>
      <x:c r="H135" s="27" t="str">
        <x:v>circularisation; confirmation externe; tiers; banques; clients; fournisseurs; avocats; NEP 505</x:v>
      </x:c>
    </x:row>
    <x:row r="136">
      <x:c r="A136" s="27" t="str">
        <x:v>Quelles sont les bonnes pratiques pour gérer les relances de circularisation ?</x:v>
      </x:c>
      <x:c r="B136" s="27" t="str">
        <x:v>Circularisation</x:v>
      </x:c>
      <x:c r="C136" s="27" t="str">
        <x:v>Informational</x:v>
      </x:c>
      <x:c r="D136" s="27" t="str">
        <x:v>Découverte / résolution de problème</x:v>
      </x:c>
      <x:c r="E136" s="27" t="str">
        <x:v>Commissaire aux comptes / collaborateur audit</x:v>
      </x:c>
      <x:c r="F136" s="27" t="str">
        <x:v>Page pilier — Circularisation et confirmations externes</x:v>
      </x:c>
      <x:c r="G136" s="27" t="str">
        <x:v>/circularisation-audit/</x:v>
      </x:c>
      <x:c r="H136" s="27" t="str">
        <x:v>circularisation; confirmation externe; tiers; banques; clients; fournisseurs; avocats; NEP 505</x:v>
      </x:c>
    </x:row>
    <x:row r="137">
      <x:c r="A137" s="27" t="str">
        <x:v>Quel logiciel permet de gérer les relances de circularisation ?</x:v>
      </x:c>
      <x:c r="B137" s="27" t="str">
        <x:v>Circularisation</x:v>
      </x:c>
      <x:c r="C137" s="27" t="str">
        <x:v>Commercial Investigation</x:v>
      </x:c>
      <x:c r="D137" s="27" t="str">
        <x:v>Découverte / résolution de problème</x:v>
      </x:c>
      <x:c r="E137" s="27" t="str">
        <x:v>Commissaire aux comptes / collaborateur audit</x:v>
      </x:c>
      <x:c r="F137" s="27" t="str">
        <x:v>Page pilier — Circularisation et confirmations externes</x:v>
      </x:c>
      <x:c r="G137" s="27" t="str">
        <x:v>/circularisation-audit/</x:v>
      </x:c>
      <x:c r="H137" s="27" t="str">
        <x:v>circularisation; confirmation externe; tiers; banques; clients; fournisseurs; avocats; NEP 505</x:v>
      </x:c>
    </x:row>
    <x:row r="138">
      <x:c r="A138" s="27" t="str">
        <x:v>Comment gérer les relances de circularisation conformément aux NEP ?</x:v>
      </x:c>
      <x:c r="B138" s="27" t="str">
        <x:v>Circularisation</x:v>
      </x:c>
      <x:c r="C138" s="27" t="str">
        <x:v>Informational</x:v>
      </x:c>
      <x:c r="D138" s="27" t="str">
        <x:v>Découverte / résolution de problème</x:v>
      </x:c>
      <x:c r="E138" s="27" t="str">
        <x:v>Commissaire aux comptes / collaborateur audit</x:v>
      </x:c>
      <x:c r="F138" s="27" t="str">
        <x:v>Page pilier — Circularisation et confirmations externes</x:v>
      </x:c>
      <x:c r="G138" s="27" t="str">
        <x:v>/circularisation-audit/</x:v>
      </x:c>
      <x:c r="H138" s="27" t="str">
        <x:v>circularisation; confirmation externe; tiers; banques; clients; fournisseurs; avocats; NEP 505</x:v>
      </x:c>
    </x:row>
    <x:row r="139">
      <x:c r="A139" s="27" t="str">
        <x:v>Peut-on gérer les relances de circularisation avec l’intelligence artificielle ?</x:v>
      </x:c>
      <x:c r="B139" s="27" t="str">
        <x:v>Circularisation</x:v>
      </x:c>
      <x:c r="C139" s="27" t="str">
        <x:v>Informational</x:v>
      </x:c>
      <x:c r="D139" s="27" t="str">
        <x:v>Découverte / résolution de problème</x:v>
      </x:c>
      <x:c r="E139" s="27" t="str">
        <x:v>Commissaire aux comptes / collaborateur audit</x:v>
      </x:c>
      <x:c r="F139" s="27" t="str">
        <x:v>Page pilier — Circularisation et confirmations externes</x:v>
      </x:c>
      <x:c r="G139" s="27" t="str">
        <x:v>/circularisation-audit/</x:v>
      </x:c>
      <x:c r="H139" s="27" t="str">
        <x:v>circularisation; confirmation externe; tiers; banques; clients; fournisseurs; avocats; NEP 505</x:v>
      </x:c>
    </x:row>
    <x:row r="140">
      <x:c r="A140" s="27" t="str">
        <x:v>Comment gagner du temps pour gérer les relances de circularisation ?</x:v>
      </x:c>
      <x:c r="B140" s="27" t="str">
        <x:v>Circularisation</x:v>
      </x:c>
      <x:c r="C140" s="27" t="str">
        <x:v>Informational</x:v>
      </x:c>
      <x:c r="D140" s="27" t="str">
        <x:v>Découverte / résolution de problème</x:v>
      </x:c>
      <x:c r="E140" s="27" t="str">
        <x:v>Commissaire aux comptes / collaborateur audit</x:v>
      </x:c>
      <x:c r="F140" s="27" t="str">
        <x:v>Page pilier — Circularisation et confirmations externes</x:v>
      </x:c>
      <x:c r="G140" s="27" t="str">
        <x:v>/circularisation-audit/</x:v>
      </x:c>
      <x:c r="H140" s="27" t="str">
        <x:v>circularisation; confirmation externe; tiers; banques; clients; fournisseurs; avocats; NEP 505</x:v>
      </x:c>
    </x:row>
    <x:row r="141">
      <x:c r="A141" s="27" t="str">
        <x:v>Quels documents faut-il conserver pour gérer les relances de circularisation ?</x:v>
      </x:c>
      <x:c r="B141" s="27" t="str">
        <x:v>Circularisation</x:v>
      </x:c>
      <x:c r="C141" s="27" t="str">
        <x:v>Informational</x:v>
      </x:c>
      <x:c r="D141" s="27" t="str">
        <x:v>Découverte / résolution de problème</x:v>
      </x:c>
      <x:c r="E141" s="27" t="str">
        <x:v>Commissaire aux comptes / collaborateur audit</x:v>
      </x:c>
      <x:c r="F141" s="27" t="str">
        <x:v>Page pilier — Circularisation et confirmations externes</x:v>
      </x:c>
      <x:c r="G141" s="27" t="str">
        <x:v>/circularisation-audit/</x:v>
      </x:c>
      <x:c r="H141" s="27" t="str">
        <x:v>circularisation; confirmation externe; tiers; banques; clients; fournisseurs; avocats; NEP 505</x:v>
      </x:c>
    </x:row>
    <x:row r="142">
      <x:c r="A142" s="27" t="str">
        <x:v>Quels contrôles mettre en place pour gérer les relances de circularisation ?</x:v>
      </x:c>
      <x:c r="B142" s="27" t="str">
        <x:v>Circularisation</x:v>
      </x:c>
      <x:c r="C142" s="27" t="str">
        <x:v>Informational</x:v>
      </x:c>
      <x:c r="D142" s="27" t="str">
        <x:v>Découverte / résolution de problème</x:v>
      </x:c>
      <x:c r="E142" s="27" t="str">
        <x:v>Commissaire aux comptes / collaborateur audit</x:v>
      </x:c>
      <x:c r="F142" s="27" t="str">
        <x:v>Page pilier — Circularisation et confirmations externes</x:v>
      </x:c>
      <x:c r="G142" s="27" t="str">
        <x:v>/circularisation-audit/</x:v>
      </x:c>
      <x:c r="H142" s="27" t="str">
        <x:v>circularisation; confirmation externe; tiers; banques; clients; fournisseurs; avocats; NEP 505</x:v>
      </x:c>
    </x:row>
    <x:row r="143">
      <x:c r="A143" s="27" t="str">
        <x:v>Quels sont les risques d’erreur lorsqu’on doit gérer les relances de circularisation ?</x:v>
      </x:c>
      <x:c r="B143" s="27" t="str">
        <x:v>Circularisation</x:v>
      </x:c>
      <x:c r="C143" s="27" t="str">
        <x:v>Informational</x:v>
      </x:c>
      <x:c r="D143" s="27" t="str">
        <x:v>Découverte / résolution de problème</x:v>
      </x:c>
      <x:c r="E143" s="27" t="str">
        <x:v>Commissaire aux comptes / collaborateur audit</x:v>
      </x:c>
      <x:c r="F143" s="27" t="str">
        <x:v>Page pilier — Circularisation et confirmations externes</x:v>
      </x:c>
      <x:c r="G143" s="27" t="str">
        <x:v>/circularisation-audit/</x:v>
      </x:c>
      <x:c r="H143" s="27" t="str">
        <x:v>circularisation; confirmation externe; tiers; banques; clients; fournisseurs; avocats; NEP 505</x:v>
      </x:c>
    </x:row>
    <x:row r="144">
      <x:c r="A144" s="27" t="str">
        <x:v>Comment standardiser la manière de gérer les relances de circularisation dans un cabinet ?</x:v>
      </x:c>
      <x:c r="B144" s="27" t="str">
        <x:v>Circularisation</x:v>
      </x:c>
      <x:c r="C144" s="27" t="str">
        <x:v>Informational</x:v>
      </x:c>
      <x:c r="D144" s="27" t="str">
        <x:v>Découverte / résolution de problème</x:v>
      </x:c>
      <x:c r="E144" s="27" t="str">
        <x:v>Commissaire aux comptes / collaborateur audit</x:v>
      </x:c>
      <x:c r="F144" s="27" t="str">
        <x:v>Page pilier — Circularisation et confirmations externes</x:v>
      </x:c>
      <x:c r="G144" s="27" t="str">
        <x:v>/circularisation-audit/</x:v>
      </x:c>
      <x:c r="H144" s="27" t="str">
        <x:v>circularisation; confirmation externe; tiers; banques; clients; fournisseurs; avocats; NEP 505</x:v>
      </x:c>
    </x:row>
    <x:row r="145">
      <x:c r="A145" s="27" t="str">
        <x:v>Comment générer une lettre de mission CAC ?</x:v>
      </x:c>
      <x:c r="B145" s="27" t="str">
        <x:v>Lettre de mission</x:v>
      </x:c>
      <x:c r="C145" s="27" t="str">
        <x:v>Informational</x:v>
      </x:c>
      <x:c r="D145" s="27" t="str">
        <x:v>Découverte / résolution de problème</x:v>
      </x:c>
      <x:c r="E145" s="27" t="str">
        <x:v>Commissaire aux comptes / collaborateur audit</x:v>
      </x:c>
      <x:c r="F145" s="27" t="str">
        <x:v>Guide et modèles — Lettre de mission du CAC</x:v>
      </x:c>
      <x:c r="G145" s="27" t="str">
        <x:v>/lettre-de-mission-cac/</x:v>
      </x:c>
      <x:c r="H145" s="27" t="str">
        <x:v>lettre de mission; acceptation; honoraires; responsabilités; calendrier; NEP 210</x:v>
      </x:c>
    </x:row>
    <x:row r="146">
      <x:c r="A146" s="27" t="str">
        <x:v>Quelles sont les bonnes pratiques pour générer une lettre de mission CAC ?</x:v>
      </x:c>
      <x:c r="B146" s="27" t="str">
        <x:v>Lettre de mission</x:v>
      </x:c>
      <x:c r="C146" s="27" t="str">
        <x:v>Informational</x:v>
      </x:c>
      <x:c r="D146" s="27" t="str">
        <x:v>Découverte / résolution de problème</x:v>
      </x:c>
      <x:c r="E146" s="27" t="str">
        <x:v>Commissaire aux comptes / collaborateur audit</x:v>
      </x:c>
      <x:c r="F146" s="27" t="str">
        <x:v>Guide et modèles — Lettre de mission du CAC</x:v>
      </x:c>
      <x:c r="G146" s="27" t="str">
        <x:v>/lettre-de-mission-cac/</x:v>
      </x:c>
      <x:c r="H146" s="27" t="str">
        <x:v>lettre de mission; acceptation; honoraires; responsabilités; calendrier; NEP 210</x:v>
      </x:c>
    </x:row>
    <x:row r="147">
      <x:c r="A147" s="27" t="str">
        <x:v>Quel logiciel permet de générer une lettre de mission CAC ?</x:v>
      </x:c>
      <x:c r="B147" s="27" t="str">
        <x:v>Lettre de mission</x:v>
      </x:c>
      <x:c r="C147" s="27" t="str">
        <x:v>Commercial Investigation</x:v>
      </x:c>
      <x:c r="D147" s="27" t="str">
        <x:v>Découverte / résolution de problème</x:v>
      </x:c>
      <x:c r="E147" s="27" t="str">
        <x:v>Commissaire aux comptes / collaborateur audit</x:v>
      </x:c>
      <x:c r="F147" s="27" t="str">
        <x:v>Guide et modèles — Lettre de mission du CAC</x:v>
      </x:c>
      <x:c r="G147" s="27" t="str">
        <x:v>/lettre-de-mission-cac/</x:v>
      </x:c>
      <x:c r="H147" s="27" t="str">
        <x:v>lettre de mission; acceptation; honoraires; responsabilités; calendrier; NEP 210</x:v>
      </x:c>
    </x:row>
    <x:row r="148">
      <x:c r="A148" s="27" t="str">
        <x:v>Comment générer une lettre de mission CAC conformément aux NEP ?</x:v>
      </x:c>
      <x:c r="B148" s="27" t="str">
        <x:v>Lettre de mission</x:v>
      </x:c>
      <x:c r="C148" s="27" t="str">
        <x:v>Informational</x:v>
      </x:c>
      <x:c r="D148" s="27" t="str">
        <x:v>Découverte / résolution de problème</x:v>
      </x:c>
      <x:c r="E148" s="27" t="str">
        <x:v>Commissaire aux comptes / collaborateur audit</x:v>
      </x:c>
      <x:c r="F148" s="27" t="str">
        <x:v>Guide et modèles — Lettre de mission du CAC</x:v>
      </x:c>
      <x:c r="G148" s="27" t="str">
        <x:v>/lettre-de-mission-cac/</x:v>
      </x:c>
      <x:c r="H148" s="27" t="str">
        <x:v>lettre de mission; acceptation; honoraires; responsabilités; calendrier; NEP 210</x:v>
      </x:c>
    </x:row>
    <x:row r="149">
      <x:c r="A149" s="27" t="str">
        <x:v>Peut-on générer une lettre de mission CAC avec l’intelligence artificielle ?</x:v>
      </x:c>
      <x:c r="B149" s="27" t="str">
        <x:v>Lettre de mission</x:v>
      </x:c>
      <x:c r="C149" s="27" t="str">
        <x:v>Informational</x:v>
      </x:c>
      <x:c r="D149" s="27" t="str">
        <x:v>Découverte / résolution de problème</x:v>
      </x:c>
      <x:c r="E149" s="27" t="str">
        <x:v>Commissaire aux comptes / collaborateur audit</x:v>
      </x:c>
      <x:c r="F149" s="27" t="str">
        <x:v>Guide et modèles — Lettre de mission du CAC</x:v>
      </x:c>
      <x:c r="G149" s="27" t="str">
        <x:v>/lettre-de-mission-cac/</x:v>
      </x:c>
      <x:c r="H149" s="27" t="str">
        <x:v>lettre de mission; acceptation; honoraires; responsabilités; calendrier; NEP 210</x:v>
      </x:c>
    </x:row>
    <x:row r="150">
      <x:c r="A150" s="27" t="str">
        <x:v>Comment gagner du temps pour générer une lettre de mission CAC ?</x:v>
      </x:c>
      <x:c r="B150" s="27" t="str">
        <x:v>Lettre de mission</x:v>
      </x:c>
      <x:c r="C150" s="27" t="str">
        <x:v>Informational</x:v>
      </x:c>
      <x:c r="D150" s="27" t="str">
        <x:v>Découverte / résolution de problème</x:v>
      </x:c>
      <x:c r="E150" s="27" t="str">
        <x:v>Commissaire aux comptes / collaborateur audit</x:v>
      </x:c>
      <x:c r="F150" s="27" t="str">
        <x:v>Guide et modèles — Lettre de mission du CAC</x:v>
      </x:c>
      <x:c r="G150" s="27" t="str">
        <x:v>/lettre-de-mission-cac/</x:v>
      </x:c>
      <x:c r="H150" s="27" t="str">
        <x:v>lettre de mission; acceptation; honoraires; responsabilités; calendrier; NEP 210</x:v>
      </x:c>
    </x:row>
    <x:row r="151">
      <x:c r="A151" s="27" t="str">
        <x:v>Quels documents faut-il conserver pour générer une lettre de mission CAC ?</x:v>
      </x:c>
      <x:c r="B151" s="27" t="str">
        <x:v>Lettre de mission</x:v>
      </x:c>
      <x:c r="C151" s="27" t="str">
        <x:v>Informational</x:v>
      </x:c>
      <x:c r="D151" s="27" t="str">
        <x:v>Découverte / résolution de problème</x:v>
      </x:c>
      <x:c r="E151" s="27" t="str">
        <x:v>Commissaire aux comptes / collaborateur audit</x:v>
      </x:c>
      <x:c r="F151" s="27" t="str">
        <x:v>Guide et modèles — Lettre de mission du CAC</x:v>
      </x:c>
      <x:c r="G151" s="27" t="str">
        <x:v>/lettre-de-mission-cac/</x:v>
      </x:c>
      <x:c r="H151" s="27" t="str">
        <x:v>lettre de mission; acceptation; honoraires; responsabilités; calendrier; NEP 210</x:v>
      </x:c>
    </x:row>
    <x:row r="152">
      <x:c r="A152" s="27" t="str">
        <x:v>Quels contrôles mettre en place pour générer une lettre de mission CAC ?</x:v>
      </x:c>
      <x:c r="B152" s="27" t="str">
        <x:v>Lettre de mission</x:v>
      </x:c>
      <x:c r="C152" s="27" t="str">
        <x:v>Informational</x:v>
      </x:c>
      <x:c r="D152" s="27" t="str">
        <x:v>Découverte / résolution de problème</x:v>
      </x:c>
      <x:c r="E152" s="27" t="str">
        <x:v>Commissaire aux comptes / collaborateur audit</x:v>
      </x:c>
      <x:c r="F152" s="27" t="str">
        <x:v>Guide et modèles — Lettre de mission du CAC</x:v>
      </x:c>
      <x:c r="G152" s="27" t="str">
        <x:v>/lettre-de-mission-cac/</x:v>
      </x:c>
      <x:c r="H152" s="27" t="str">
        <x:v>lettre de mission; acceptation; honoraires; responsabilités; calendrier; NEP 210</x:v>
      </x:c>
    </x:row>
    <x:row r="153">
      <x:c r="A153" s="27" t="str">
        <x:v>Quels sont les risques d’erreur lorsqu’on doit générer une lettre de mission CAC ?</x:v>
      </x:c>
      <x:c r="B153" s="27" t="str">
        <x:v>Lettre de mission</x:v>
      </x:c>
      <x:c r="C153" s="27" t="str">
        <x:v>Informational</x:v>
      </x:c>
      <x:c r="D153" s="27" t="str">
        <x:v>Découverte / résolution de problème</x:v>
      </x:c>
      <x:c r="E153" s="27" t="str">
        <x:v>Commissaire aux comptes / collaborateur audit</x:v>
      </x:c>
      <x:c r="F153" s="27" t="str">
        <x:v>Guide et modèles — Lettre de mission du CAC</x:v>
      </x:c>
      <x:c r="G153" s="27" t="str">
        <x:v>/lettre-de-mission-cac/</x:v>
      </x:c>
      <x:c r="H153" s="27" t="str">
        <x:v>lettre de mission; acceptation; honoraires; responsabilités; calendrier; NEP 210</x:v>
      </x:c>
    </x:row>
    <x:row r="154">
      <x:c r="A154" s="27" t="str">
        <x:v>Comment standardiser la manière de générer une lettre de mission CAC dans un cabinet ?</x:v>
      </x:c>
      <x:c r="B154" s="27" t="str">
        <x:v>Lettre de mission</x:v>
      </x:c>
      <x:c r="C154" s="27" t="str">
        <x:v>Informational</x:v>
      </x:c>
      <x:c r="D154" s="27" t="str">
        <x:v>Découverte / résolution de problème</x:v>
      </x:c>
      <x:c r="E154" s="27" t="str">
        <x:v>Commissaire aux comptes / collaborateur audit</x:v>
      </x:c>
      <x:c r="F154" s="27" t="str">
        <x:v>Guide et modèles — Lettre de mission du CAC</x:v>
      </x:c>
      <x:c r="G154" s="27" t="str">
        <x:v>/lettre-de-mission-cac/</x:v>
      </x:c>
      <x:c r="H154" s="27" t="str">
        <x:v>lettre de mission; acceptation; honoraires; responsabilités; calendrier; NEP 210</x:v>
      </x:c>
    </x:row>
    <x:row r="155">
      <x:c r="A155" s="27" t="str">
        <x:v>Comment préparer un rapport général sans réserve ?</x:v>
      </x:c>
      <x:c r="B155" s="27" t="str">
        <x:v>Rapports du CAC</x:v>
      </x:c>
      <x:c r="C155" s="27" t="str">
        <x:v>Informational</x:v>
      </x:c>
      <x:c r="D155" s="27" t="str">
        <x:v>Découverte / résolution de problème</x:v>
      </x:c>
      <x:c r="E155" s="27" t="str">
        <x:v>Commissaire aux comptes / collaborateur audit</x:v>
      </x:c>
      <x:c r="F155" s="27" t="str">
        <x:v>Page pilier — Rapports du commissaire aux comptes</x:v>
      </x:c>
      <x:c r="G155" s="27" t="str">
        <x:v>/rapport-commissaire-aux-comptes/</x:v>
      </x:c>
      <x:c r="H155" s="27" t="str">
        <x:v>rapport général; rapport spécial; certification; réserve; refus de certifier; impossibilité de certifier; NEP 700; NEP 701; NEP 702</x:v>
      </x:c>
    </x:row>
    <x:row r="156">
      <x:c r="A156" s="27" t="str">
        <x:v>Quelles sont les bonnes pratiques pour préparer un rapport général sans réserve ?</x:v>
      </x:c>
      <x:c r="B156" s="27" t="str">
        <x:v>Rapports du CAC</x:v>
      </x:c>
      <x:c r="C156" s="27" t="str">
        <x:v>Informational</x:v>
      </x:c>
      <x:c r="D156" s="27" t="str">
        <x:v>Découverte / résolution de problème</x:v>
      </x:c>
      <x:c r="E156" s="27" t="str">
        <x:v>Commissaire aux comptes / collaborateur audit</x:v>
      </x:c>
      <x:c r="F156" s="27" t="str">
        <x:v>Page pilier — Rapports du commissaire aux comptes</x:v>
      </x:c>
      <x:c r="G156" s="27" t="str">
        <x:v>/rapport-commissaire-aux-comptes/</x:v>
      </x:c>
      <x:c r="H156" s="27" t="str">
        <x:v>rapport général; rapport spécial; certification; réserve; refus de certifier; impossibilité de certifier; NEP 700; NEP 701; NEP 702</x:v>
      </x:c>
    </x:row>
    <x:row r="157">
      <x:c r="A157" s="27" t="str">
        <x:v>Quel logiciel permet de préparer un rapport général sans réserve ?</x:v>
      </x:c>
      <x:c r="B157" s="27" t="str">
        <x:v>Rapports du CAC</x:v>
      </x:c>
      <x:c r="C157" s="27" t="str">
        <x:v>Commercial Investigation</x:v>
      </x:c>
      <x:c r="D157" s="27" t="str">
        <x:v>Découverte / résolution de problème</x:v>
      </x:c>
      <x:c r="E157" s="27" t="str">
        <x:v>Commissaire aux comptes / collaborateur audit</x:v>
      </x:c>
      <x:c r="F157" s="27" t="str">
        <x:v>Page pilier — Rapports du commissaire aux comptes</x:v>
      </x:c>
      <x:c r="G157" s="27" t="str">
        <x:v>/rapport-commissaire-aux-comptes/</x:v>
      </x:c>
      <x:c r="H157" s="27" t="str">
        <x:v>rapport général; rapport spécial; certification; réserve; refus de certifier; impossibilité de certifier; NEP 700; NEP 701; NEP 702</x:v>
      </x:c>
    </x:row>
    <x:row r="158">
      <x:c r="A158" s="27" t="str">
        <x:v>Comment préparer un rapport général sans réserve conformément aux NEP ?</x:v>
      </x:c>
      <x:c r="B158" s="27" t="str">
        <x:v>Rapports du CAC</x:v>
      </x:c>
      <x:c r="C158" s="27" t="str">
        <x:v>Informational</x:v>
      </x:c>
      <x:c r="D158" s="27" t="str">
        <x:v>Découverte / résolution de problème</x:v>
      </x:c>
      <x:c r="E158" s="27" t="str">
        <x:v>Commissaire aux comptes / collaborateur audit</x:v>
      </x:c>
      <x:c r="F158" s="27" t="str">
        <x:v>Page pilier — Rapports du commissaire aux comptes</x:v>
      </x:c>
      <x:c r="G158" s="27" t="str">
        <x:v>/rapport-commissaire-aux-comptes/</x:v>
      </x:c>
      <x:c r="H158" s="27" t="str">
        <x:v>rapport général; rapport spécial; certification; réserve; refus de certifier; impossibilité de certifier; NEP 700; NEP 701; NEP 702</x:v>
      </x:c>
    </x:row>
    <x:row r="159">
      <x:c r="A159" s="27" t="str">
        <x:v>Peut-on préparer un rapport général sans réserve avec l’intelligence artificielle ?</x:v>
      </x:c>
      <x:c r="B159" s="27" t="str">
        <x:v>Rapports du CAC</x:v>
      </x:c>
      <x:c r="C159" s="27" t="str">
        <x:v>Informational</x:v>
      </x:c>
      <x:c r="D159" s="27" t="str">
        <x:v>Découverte / résolution de problème</x:v>
      </x:c>
      <x:c r="E159" s="27" t="str">
        <x:v>Commissaire aux comptes / collaborateur audit</x:v>
      </x:c>
      <x:c r="F159" s="27" t="str">
        <x:v>Page pilier — Rapports du commissaire aux comptes</x:v>
      </x:c>
      <x:c r="G159" s="27" t="str">
        <x:v>/rapport-commissaire-aux-comptes/</x:v>
      </x:c>
      <x:c r="H159" s="27" t="str">
        <x:v>rapport général; rapport spécial; certification; réserve; refus de certifier; impossibilité de certifier; NEP 700; NEP 701; NEP 702</x:v>
      </x:c>
    </x:row>
    <x:row r="160">
      <x:c r="A160" s="27" t="str">
        <x:v>Comment gagner du temps pour préparer un rapport général sans réserve ?</x:v>
      </x:c>
      <x:c r="B160" s="27" t="str">
        <x:v>Rapports du CAC</x:v>
      </x:c>
      <x:c r="C160" s="27" t="str">
        <x:v>Informational</x:v>
      </x:c>
      <x:c r="D160" s="27" t="str">
        <x:v>Découverte / résolution de problème</x:v>
      </x:c>
      <x:c r="E160" s="27" t="str">
        <x:v>Commissaire aux comptes / collaborateur audit</x:v>
      </x:c>
      <x:c r="F160" s="27" t="str">
        <x:v>Page pilier — Rapports du commissaire aux comptes</x:v>
      </x:c>
      <x:c r="G160" s="27" t="str">
        <x:v>/rapport-commissaire-aux-comptes/</x:v>
      </x:c>
      <x:c r="H160" s="27" t="str">
        <x:v>rapport général; rapport spécial; certification; réserve; refus de certifier; impossibilité de certifier; NEP 700; NEP 701; NEP 702</x:v>
      </x:c>
    </x:row>
    <x:row r="161">
      <x:c r="A161" s="27" t="str">
        <x:v>Quels documents faut-il conserver pour préparer un rapport général sans réserve ?</x:v>
      </x:c>
      <x:c r="B161" s="27" t="str">
        <x:v>Rapports du CAC</x:v>
      </x:c>
      <x:c r="C161" s="27" t="str">
        <x:v>Informational</x:v>
      </x:c>
      <x:c r="D161" s="27" t="str">
        <x:v>Découverte / résolution de problème</x:v>
      </x:c>
      <x:c r="E161" s="27" t="str">
        <x:v>Commissaire aux comptes / collaborateur audit</x:v>
      </x:c>
      <x:c r="F161" s="27" t="str">
        <x:v>Page pilier — Rapports du commissaire aux comptes</x:v>
      </x:c>
      <x:c r="G161" s="27" t="str">
        <x:v>/rapport-commissaire-aux-comptes/</x:v>
      </x:c>
      <x:c r="H161" s="27" t="str">
        <x:v>rapport général; rapport spécial; certification; réserve; refus de certifier; impossibilité de certifier; NEP 700; NEP 701; NEP 702</x:v>
      </x:c>
    </x:row>
    <x:row r="162">
      <x:c r="A162" s="27" t="str">
        <x:v>Quels contrôles mettre en place pour préparer un rapport général sans réserve ?</x:v>
      </x:c>
      <x:c r="B162" s="27" t="str">
        <x:v>Rapports du CAC</x:v>
      </x:c>
      <x:c r="C162" s="27" t="str">
        <x:v>Informational</x:v>
      </x:c>
      <x:c r="D162" s="27" t="str">
        <x:v>Découverte / résolution de problème</x:v>
      </x:c>
      <x:c r="E162" s="27" t="str">
        <x:v>Commissaire aux comptes / collaborateur audit</x:v>
      </x:c>
      <x:c r="F162" s="27" t="str">
        <x:v>Page pilier — Rapports du commissaire aux comptes</x:v>
      </x:c>
      <x:c r="G162" s="27" t="str">
        <x:v>/rapport-commissaire-aux-comptes/</x:v>
      </x:c>
      <x:c r="H162" s="27" t="str">
        <x:v>rapport général; rapport spécial; certification; réserve; refus de certifier; impossibilité de certifier; NEP 700; NEP 701; NEP 702</x:v>
      </x:c>
    </x:row>
    <x:row r="163">
      <x:c r="A163" s="27" t="str">
        <x:v>Quels sont les risques d’erreur lorsqu’on doit préparer un rapport général sans réserve ?</x:v>
      </x:c>
      <x:c r="B163" s="27" t="str">
        <x:v>Rapports du CAC</x:v>
      </x:c>
      <x:c r="C163" s="27" t="str">
        <x:v>Informational</x:v>
      </x:c>
      <x:c r="D163" s="27" t="str">
        <x:v>Découverte / résolution de problème</x:v>
      </x:c>
      <x:c r="E163" s="27" t="str">
        <x:v>Commissaire aux comptes / collaborateur audit</x:v>
      </x:c>
      <x:c r="F163" s="27" t="str">
        <x:v>Page pilier — Rapports du commissaire aux comptes</x:v>
      </x:c>
      <x:c r="G163" s="27" t="str">
        <x:v>/rapport-commissaire-aux-comptes/</x:v>
      </x:c>
      <x:c r="H163" s="27" t="str">
        <x:v>rapport général; rapport spécial; certification; réserve; refus de certifier; impossibilité de certifier; NEP 700; NEP 701; NEP 702</x:v>
      </x:c>
    </x:row>
    <x:row r="164">
      <x:c r="A164" s="27" t="str">
        <x:v>Comment standardiser la manière de préparer un rapport général sans réserve dans un cabinet ?</x:v>
      </x:c>
      <x:c r="B164" s="27" t="str">
        <x:v>Rapports du CAC</x:v>
      </x:c>
      <x:c r="C164" s="27" t="str">
        <x:v>Informational</x:v>
      </x:c>
      <x:c r="D164" s="27" t="str">
        <x:v>Découverte / résolution de problème</x:v>
      </x:c>
      <x:c r="E164" s="27" t="str">
        <x:v>Commissaire aux comptes / collaborateur audit</x:v>
      </x:c>
      <x:c r="F164" s="27" t="str">
        <x:v>Page pilier — Rapports du commissaire aux comptes</x:v>
      </x:c>
      <x:c r="G164" s="27" t="str">
        <x:v>/rapport-commissaire-aux-comptes/</x:v>
      </x:c>
      <x:c r="H164" s="27" t="str">
        <x:v>rapport général; rapport spécial; certification; réserve; refus de certifier; impossibilité de certifier; NEP 700; NEP 701; NEP 702</x:v>
      </x:c>
    </x:row>
    <x:row r="165">
      <x:c r="A165" s="27" t="str">
        <x:v>Comment rédiger une réserve dans le rapport du CAC ?</x:v>
      </x:c>
      <x:c r="B165" s="27" t="str">
        <x:v>Rapports du CAC</x:v>
      </x:c>
      <x:c r="C165" s="27" t="str">
        <x:v>Informational</x:v>
      </x:c>
      <x:c r="D165" s="27" t="str">
        <x:v>Découverte / résolution de problème</x:v>
      </x:c>
      <x:c r="E165" s="27" t="str">
        <x:v>Commissaire aux comptes / collaborateur audit</x:v>
      </x:c>
      <x:c r="F165" s="27" t="str">
        <x:v>Page pilier — Rapports du commissaire aux comptes</x:v>
      </x:c>
      <x:c r="G165" s="27" t="str">
        <x:v>/rapport-commissaire-aux-comptes/</x:v>
      </x:c>
      <x:c r="H165" s="27" t="str">
        <x:v>rapport général; rapport spécial; certification; réserve; refus de certifier; impossibilité de certifier; NEP 700; NEP 701; NEP 702</x:v>
      </x:c>
    </x:row>
    <x:row r="166">
      <x:c r="A166" s="27" t="str">
        <x:v>Quelles sont les bonnes pratiques pour rédiger une réserve dans le rapport du CAC ?</x:v>
      </x:c>
      <x:c r="B166" s="27" t="str">
        <x:v>Rapports du CAC</x:v>
      </x:c>
      <x:c r="C166" s="27" t="str">
        <x:v>Informational</x:v>
      </x:c>
      <x:c r="D166" s="27" t="str">
        <x:v>Découverte / résolution de problème</x:v>
      </x:c>
      <x:c r="E166" s="27" t="str">
        <x:v>Commissaire aux comptes / collaborateur audit</x:v>
      </x:c>
      <x:c r="F166" s="27" t="str">
        <x:v>Page pilier — Rapports du commissaire aux comptes</x:v>
      </x:c>
      <x:c r="G166" s="27" t="str">
        <x:v>/rapport-commissaire-aux-comptes/</x:v>
      </x:c>
      <x:c r="H166" s="27" t="str">
        <x:v>rapport général; rapport spécial; certification; réserve; refus de certifier; impossibilité de certifier; NEP 700; NEP 701; NEP 702</x:v>
      </x:c>
    </x:row>
    <x:row r="167">
      <x:c r="A167" s="27" t="str">
        <x:v>Quel logiciel permet de rédiger une réserve dans le rapport du CAC ?</x:v>
      </x:c>
      <x:c r="B167" s="27" t="str">
        <x:v>Rapports du CAC</x:v>
      </x:c>
      <x:c r="C167" s="27" t="str">
        <x:v>Commercial Investigation</x:v>
      </x:c>
      <x:c r="D167" s="27" t="str">
        <x:v>Découverte / résolution de problème</x:v>
      </x:c>
      <x:c r="E167" s="27" t="str">
        <x:v>Commissaire aux comptes / collaborateur audit</x:v>
      </x:c>
      <x:c r="F167" s="27" t="str">
        <x:v>Page pilier — Rapports du commissaire aux comptes</x:v>
      </x:c>
      <x:c r="G167" s="27" t="str">
        <x:v>/rapport-commissaire-aux-comptes/</x:v>
      </x:c>
      <x:c r="H167" s="27" t="str">
        <x:v>rapport général; rapport spécial; certification; réserve; refus de certifier; impossibilité de certifier; NEP 700; NEP 701; NEP 702</x:v>
      </x:c>
    </x:row>
    <x:row r="168">
      <x:c r="A168" s="27" t="str">
        <x:v>Comment rédiger une réserve dans le rapport du CAC conformément aux NEP ?</x:v>
      </x:c>
      <x:c r="B168" s="27" t="str">
        <x:v>Rapports du CAC</x:v>
      </x:c>
      <x:c r="C168" s="27" t="str">
        <x:v>Informational</x:v>
      </x:c>
      <x:c r="D168" s="27" t="str">
        <x:v>Découverte / résolution de problème</x:v>
      </x:c>
      <x:c r="E168" s="27" t="str">
        <x:v>Commissaire aux comptes / collaborateur audit</x:v>
      </x:c>
      <x:c r="F168" s="27" t="str">
        <x:v>Page pilier — Rapports du commissaire aux comptes</x:v>
      </x:c>
      <x:c r="G168" s="27" t="str">
        <x:v>/rapport-commissaire-aux-comptes/</x:v>
      </x:c>
      <x:c r="H168" s="27" t="str">
        <x:v>rapport général; rapport spécial; certification; réserve; refus de certifier; impossibilité de certifier; NEP 700; NEP 701; NEP 702</x:v>
      </x:c>
    </x:row>
    <x:row r="169">
      <x:c r="A169" s="27" t="str">
        <x:v>Peut-on rédiger une réserve dans le rapport du CAC avec l’intelligence artificielle ?</x:v>
      </x:c>
      <x:c r="B169" s="27" t="str">
        <x:v>Rapports du CAC</x:v>
      </x:c>
      <x:c r="C169" s="27" t="str">
        <x:v>Informational</x:v>
      </x:c>
      <x:c r="D169" s="27" t="str">
        <x:v>Découverte / résolution de problème</x:v>
      </x:c>
      <x:c r="E169" s="27" t="str">
        <x:v>Commissaire aux comptes / collaborateur audit</x:v>
      </x:c>
      <x:c r="F169" s="27" t="str">
        <x:v>Page pilier — Rapports du commissaire aux comptes</x:v>
      </x:c>
      <x:c r="G169" s="27" t="str">
        <x:v>/rapport-commissaire-aux-comptes/</x:v>
      </x:c>
      <x:c r="H169" s="27" t="str">
        <x:v>rapport général; rapport spécial; certification; réserve; refus de certifier; impossibilité de certifier; NEP 700; NEP 701; NEP 702</x:v>
      </x:c>
    </x:row>
    <x:row r="170">
      <x:c r="A170" s="27" t="str">
        <x:v>Comment gagner du temps pour rédiger une réserve dans le rapport du CAC ?</x:v>
      </x:c>
      <x:c r="B170" s="27" t="str">
        <x:v>Rapports du CAC</x:v>
      </x:c>
      <x:c r="C170" s="27" t="str">
        <x:v>Informational</x:v>
      </x:c>
      <x:c r="D170" s="27" t="str">
        <x:v>Découverte / résolution de problème</x:v>
      </x:c>
      <x:c r="E170" s="27" t="str">
        <x:v>Commissaire aux comptes / collaborateur audit</x:v>
      </x:c>
      <x:c r="F170" s="27" t="str">
        <x:v>Page pilier — Rapports du commissaire aux comptes</x:v>
      </x:c>
      <x:c r="G170" s="27" t="str">
        <x:v>/rapport-commissaire-aux-comptes/</x:v>
      </x:c>
      <x:c r="H170" s="27" t="str">
        <x:v>rapport général; rapport spécial; certification; réserve; refus de certifier; impossibilité de certifier; NEP 700; NEP 701; NEP 702</x:v>
      </x:c>
    </x:row>
    <x:row r="171">
      <x:c r="A171" s="27" t="str">
        <x:v>Quels documents faut-il conserver pour rédiger une réserve dans le rapport du CAC ?</x:v>
      </x:c>
      <x:c r="B171" s="27" t="str">
        <x:v>Rapports du CAC</x:v>
      </x:c>
      <x:c r="C171" s="27" t="str">
        <x:v>Informational</x:v>
      </x:c>
      <x:c r="D171" s="27" t="str">
        <x:v>Découverte / résolution de problème</x:v>
      </x:c>
      <x:c r="E171" s="27" t="str">
        <x:v>Commissaire aux comptes / collaborateur audit</x:v>
      </x:c>
      <x:c r="F171" s="27" t="str">
        <x:v>Page pilier — Rapports du commissaire aux comptes</x:v>
      </x:c>
      <x:c r="G171" s="27" t="str">
        <x:v>/rapport-commissaire-aux-comptes/</x:v>
      </x:c>
      <x:c r="H171" s="27" t="str">
        <x:v>rapport général; rapport spécial; certification; réserve; refus de certifier; impossibilité de certifier; NEP 700; NEP 701; NEP 702</x:v>
      </x:c>
    </x:row>
    <x:row r="172">
      <x:c r="A172" s="27" t="str">
        <x:v>Quels contrôles mettre en place pour rédiger une réserve dans le rapport du CAC ?</x:v>
      </x:c>
      <x:c r="B172" s="27" t="str">
        <x:v>Rapports du CAC</x:v>
      </x:c>
      <x:c r="C172" s="27" t="str">
        <x:v>Informational</x:v>
      </x:c>
      <x:c r="D172" s="27" t="str">
        <x:v>Découverte / résolution de problème</x:v>
      </x:c>
      <x:c r="E172" s="27" t="str">
        <x:v>Commissaire aux comptes / collaborateur audit</x:v>
      </x:c>
      <x:c r="F172" s="27" t="str">
        <x:v>Page pilier — Rapports du commissaire aux comptes</x:v>
      </x:c>
      <x:c r="G172" s="27" t="str">
        <x:v>/rapport-commissaire-aux-comptes/</x:v>
      </x:c>
      <x:c r="H172" s="27" t="str">
        <x:v>rapport général; rapport spécial; certification; réserve; refus de certifier; impossibilité de certifier; NEP 700; NEP 701; NEP 702</x:v>
      </x:c>
    </x:row>
    <x:row r="173">
      <x:c r="A173" s="27" t="str">
        <x:v>Quels sont les risques d’erreur lorsqu’on doit rédiger une réserve dans le rapport du CAC ?</x:v>
      </x:c>
      <x:c r="B173" s="27" t="str">
        <x:v>Rapports du CAC</x:v>
      </x:c>
      <x:c r="C173" s="27" t="str">
        <x:v>Informational</x:v>
      </x:c>
      <x:c r="D173" s="27" t="str">
        <x:v>Découverte / résolution de problème</x:v>
      </x:c>
      <x:c r="E173" s="27" t="str">
        <x:v>Commissaire aux comptes / collaborateur audit</x:v>
      </x:c>
      <x:c r="F173" s="27" t="str">
        <x:v>Page pilier — Rapports du commissaire aux comptes</x:v>
      </x:c>
      <x:c r="G173" s="27" t="str">
        <x:v>/rapport-commissaire-aux-comptes/</x:v>
      </x:c>
      <x:c r="H173" s="27" t="str">
        <x:v>rapport général; rapport spécial; certification; réserve; refus de certifier; impossibilité de certifier; NEP 700; NEP 701; NEP 702</x:v>
      </x:c>
    </x:row>
    <x:row r="174">
      <x:c r="A174" s="27" t="str">
        <x:v>Comment standardiser la manière de rédiger une réserve dans le rapport du CAC dans un cabinet ?</x:v>
      </x:c>
      <x:c r="B174" s="27" t="str">
        <x:v>Rapports du CAC</x:v>
      </x:c>
      <x:c r="C174" s="27" t="str">
        <x:v>Informational</x:v>
      </x:c>
      <x:c r="D174" s="27" t="str">
        <x:v>Découverte / résolution de problème</x:v>
      </x:c>
      <x:c r="E174" s="27" t="str">
        <x:v>Commissaire aux comptes / collaborateur audit</x:v>
      </x:c>
      <x:c r="F174" s="27" t="str">
        <x:v>Page pilier — Rapports du commissaire aux comptes</x:v>
      </x:c>
      <x:c r="G174" s="27" t="str">
        <x:v>/rapport-commissaire-aux-comptes/</x:v>
      </x:c>
      <x:c r="H174" s="27" t="str">
        <x:v>rapport général; rapport spécial; certification; réserve; refus de certifier; impossibilité de certifier; NEP 700; NEP 701; NEP 702</x:v>
      </x:c>
    </x:row>
    <x:row r="175">
      <x:c r="A175" s="27" t="str">
        <x:v>Comment générer la note de synthèse finale ?</x:v>
      </x:c>
      <x:c r="B175" s="27" t="str">
        <x:v>Fin de mission et synthèse</x:v>
      </x:c>
      <x:c r="C175" s="27" t="str">
        <x:v>Informational</x:v>
      </x:c>
      <x:c r="D175" s="27" t="str">
        <x:v>Découverte / résolution de problème</x:v>
      </x:c>
      <x:c r="E175" s="27" t="str">
        <x:v>Commissaire aux comptes / collaborateur audit</x:v>
      </x:c>
      <x:c r="F175" s="27" t="str">
        <x:v>Guide — Synthèse, revue finale et clôture de mission</x:v>
      </x:c>
      <x:c r="G175" s="27" t="str">
        <x:v>/fin-de-mission-audit/</x:v>
      </x:c>
      <x:c r="H175" s="27" t="str">
        <x:v>note de synthèse; revue finale; événements postérieurs; lettre d’affirmation; anomalies; conclusion; clôture</x:v>
      </x:c>
    </x:row>
    <x:row r="176">
      <x:c r="A176" s="27" t="str">
        <x:v>Quelles sont les bonnes pratiques pour générer la note de synthèse finale ?</x:v>
      </x:c>
      <x:c r="B176" s="27" t="str">
        <x:v>Fin de mission et synthèse</x:v>
      </x:c>
      <x:c r="C176" s="27" t="str">
        <x:v>Informational</x:v>
      </x:c>
      <x:c r="D176" s="27" t="str">
        <x:v>Découverte / résolution de problème</x:v>
      </x:c>
      <x:c r="E176" s="27" t="str">
        <x:v>Commissaire aux comptes / collaborateur audit</x:v>
      </x:c>
      <x:c r="F176" s="27" t="str">
        <x:v>Guide — Synthèse, revue finale et clôture de mission</x:v>
      </x:c>
      <x:c r="G176" s="27" t="str">
        <x:v>/fin-de-mission-audit/</x:v>
      </x:c>
      <x:c r="H176" s="27" t="str">
        <x:v>note de synthèse; revue finale; événements postérieurs; lettre d’affirmation; anomalies; conclusion; clôture</x:v>
      </x:c>
    </x:row>
    <x:row r="177">
      <x:c r="A177" s="27" t="str">
        <x:v>Quel logiciel permet de générer la note de synthèse finale ?</x:v>
      </x:c>
      <x:c r="B177" s="27" t="str">
        <x:v>Fin de mission et synthèse</x:v>
      </x:c>
      <x:c r="C177" s="27" t="str">
        <x:v>Commercial Investigation</x:v>
      </x:c>
      <x:c r="D177" s="27" t="str">
        <x:v>Découverte / résolution de problème</x:v>
      </x:c>
      <x:c r="E177" s="27" t="str">
        <x:v>Commissaire aux comptes / collaborateur audit</x:v>
      </x:c>
      <x:c r="F177" s="27" t="str">
        <x:v>Guide — Synthèse, revue finale et clôture de mission</x:v>
      </x:c>
      <x:c r="G177" s="27" t="str">
        <x:v>/fin-de-mission-audit/</x:v>
      </x:c>
      <x:c r="H177" s="27" t="str">
        <x:v>note de synthèse; revue finale; événements postérieurs; lettre d’affirmation; anomalies; conclusion; clôture</x:v>
      </x:c>
    </x:row>
    <x:row r="178">
      <x:c r="A178" s="27" t="str">
        <x:v>Comment générer la note de synthèse finale conformément aux NEP ?</x:v>
      </x:c>
      <x:c r="B178" s="27" t="str">
        <x:v>Fin de mission et synthèse</x:v>
      </x:c>
      <x:c r="C178" s="27" t="str">
        <x:v>Informational</x:v>
      </x:c>
      <x:c r="D178" s="27" t="str">
        <x:v>Découverte / résolution de problème</x:v>
      </x:c>
      <x:c r="E178" s="27" t="str">
        <x:v>Commissaire aux comptes / collaborateur audit</x:v>
      </x:c>
      <x:c r="F178" s="27" t="str">
        <x:v>Guide — Synthèse, revue finale et clôture de mission</x:v>
      </x:c>
      <x:c r="G178" s="27" t="str">
        <x:v>/fin-de-mission-audit/</x:v>
      </x:c>
      <x:c r="H178" s="27" t="str">
        <x:v>note de synthèse; revue finale; événements postérieurs; lettre d’affirmation; anomalies; conclusion; clôture</x:v>
      </x:c>
    </x:row>
    <x:row r="179">
      <x:c r="A179" s="27" t="str">
        <x:v>Peut-on générer la note de synthèse finale avec l’intelligence artificielle ?</x:v>
      </x:c>
      <x:c r="B179" s="27" t="str">
        <x:v>Fin de mission et synthèse</x:v>
      </x:c>
      <x:c r="C179" s="27" t="str">
        <x:v>Informational</x:v>
      </x:c>
      <x:c r="D179" s="27" t="str">
        <x:v>Découverte / résolution de problème</x:v>
      </x:c>
      <x:c r="E179" s="27" t="str">
        <x:v>Commissaire aux comptes / collaborateur audit</x:v>
      </x:c>
      <x:c r="F179" s="27" t="str">
        <x:v>Guide — Synthèse, revue finale et clôture de mission</x:v>
      </x:c>
      <x:c r="G179" s="27" t="str">
        <x:v>/fin-de-mission-audit/</x:v>
      </x:c>
      <x:c r="H179" s="27" t="str">
        <x:v>note de synthèse; revue finale; événements postérieurs; lettre d’affirmation; anomalies; conclusion; clôture</x:v>
      </x:c>
    </x:row>
    <x:row r="180">
      <x:c r="A180" s="27" t="str">
        <x:v>Comment gagner du temps pour générer la note de synthèse finale ?</x:v>
      </x:c>
      <x:c r="B180" s="27" t="str">
        <x:v>Fin de mission et synthèse</x:v>
      </x:c>
      <x:c r="C180" s="27" t="str">
        <x:v>Informational</x:v>
      </x:c>
      <x:c r="D180" s="27" t="str">
        <x:v>Découverte / résolution de problème</x:v>
      </x:c>
      <x:c r="E180" s="27" t="str">
        <x:v>Commissaire aux comptes / collaborateur audit</x:v>
      </x:c>
      <x:c r="F180" s="27" t="str">
        <x:v>Guide — Synthèse, revue finale et clôture de mission</x:v>
      </x:c>
      <x:c r="G180" s="27" t="str">
        <x:v>/fin-de-mission-audit/</x:v>
      </x:c>
      <x:c r="H180" s="27" t="str">
        <x:v>note de synthèse; revue finale; événements postérieurs; lettre d’affirmation; anomalies; conclusion; clôture</x:v>
      </x:c>
    </x:row>
    <x:row r="181">
      <x:c r="A181" s="27" t="str">
        <x:v>Quels documents faut-il conserver pour générer la note de synthèse finale ?</x:v>
      </x:c>
      <x:c r="B181" s="27" t="str">
        <x:v>Fin de mission et synthèse</x:v>
      </x:c>
      <x:c r="C181" s="27" t="str">
        <x:v>Informational</x:v>
      </x:c>
      <x:c r="D181" s="27" t="str">
        <x:v>Découverte / résolution de problème</x:v>
      </x:c>
      <x:c r="E181" s="27" t="str">
        <x:v>Commissaire aux comptes / collaborateur audit</x:v>
      </x:c>
      <x:c r="F181" s="27" t="str">
        <x:v>Guide — Synthèse, revue finale et clôture de mission</x:v>
      </x:c>
      <x:c r="G181" s="27" t="str">
        <x:v>/fin-de-mission-audit/</x:v>
      </x:c>
      <x:c r="H181" s="27" t="str">
        <x:v>note de synthèse; revue finale; événements postérieurs; lettre d’affirmation; anomalies; conclusion; clôture</x:v>
      </x:c>
    </x:row>
    <x:row r="182">
      <x:c r="A182" s="27" t="str">
        <x:v>Quels contrôles mettre en place pour générer la note de synthèse finale ?</x:v>
      </x:c>
      <x:c r="B182" s="27" t="str">
        <x:v>Fin de mission et synthèse</x:v>
      </x:c>
      <x:c r="C182" s="27" t="str">
        <x:v>Informational</x:v>
      </x:c>
      <x:c r="D182" s="27" t="str">
        <x:v>Découverte / résolution de problème</x:v>
      </x:c>
      <x:c r="E182" s="27" t="str">
        <x:v>Commissaire aux comptes / collaborateur audit</x:v>
      </x:c>
      <x:c r="F182" s="27" t="str">
        <x:v>Guide — Synthèse, revue finale et clôture de mission</x:v>
      </x:c>
      <x:c r="G182" s="27" t="str">
        <x:v>/fin-de-mission-audit/</x:v>
      </x:c>
      <x:c r="H182" s="27" t="str">
        <x:v>note de synthèse; revue finale; événements postérieurs; lettre d’affirmation; anomalies; conclusion; clôture</x:v>
      </x:c>
    </x:row>
    <x:row r="183">
      <x:c r="A183" s="27" t="str">
        <x:v>Quels sont les risques d’erreur lorsqu’on doit générer la note de synthèse finale ?</x:v>
      </x:c>
      <x:c r="B183" s="27" t="str">
        <x:v>Fin de mission et synthèse</x:v>
      </x:c>
      <x:c r="C183" s="27" t="str">
        <x:v>Informational</x:v>
      </x:c>
      <x:c r="D183" s="27" t="str">
        <x:v>Découverte / résolution de problème</x:v>
      </x:c>
      <x:c r="E183" s="27" t="str">
        <x:v>Commissaire aux comptes / collaborateur audit</x:v>
      </x:c>
      <x:c r="F183" s="27" t="str">
        <x:v>Guide — Synthèse, revue finale et clôture de mission</x:v>
      </x:c>
      <x:c r="G183" s="27" t="str">
        <x:v>/fin-de-mission-audit/</x:v>
      </x:c>
      <x:c r="H183" s="27" t="str">
        <x:v>note de synthèse; revue finale; événements postérieurs; lettre d’affirmation; anomalies; conclusion; clôture</x:v>
      </x:c>
    </x:row>
    <x:row r="184">
      <x:c r="A184" s="27" t="str">
        <x:v>Comment standardiser la manière de générer la note de synthèse finale dans un cabinet ?</x:v>
      </x:c>
      <x:c r="B184" s="27" t="str">
        <x:v>Fin de mission et synthèse</x:v>
      </x:c>
      <x:c r="C184" s="27" t="str">
        <x:v>Informational</x:v>
      </x:c>
      <x:c r="D184" s="27" t="str">
        <x:v>Découverte / résolution de problème</x:v>
      </x:c>
      <x:c r="E184" s="27" t="str">
        <x:v>Commissaire aux comptes / collaborateur audit</x:v>
      </x:c>
      <x:c r="F184" s="27" t="str">
        <x:v>Guide — Synthèse, revue finale et clôture de mission</x:v>
      </x:c>
      <x:c r="G184" s="27" t="str">
        <x:v>/fin-de-mission-audit/</x:v>
      </x:c>
      <x:c r="H184" s="27" t="str">
        <x:v>note de synthèse; revue finale; événements postérieurs; lettre d’affirmation; anomalies; conclusion; clôture</x:v>
      </x:c>
    </x:row>
    <x:row r="185">
      <x:c r="A185" s="27" t="str">
        <x:v>Comment documenter les événements postérieurs à la clôture ?</x:v>
      </x:c>
      <x:c r="B185" s="27" t="str">
        <x:v>Fin de mission et synthèse</x:v>
      </x:c>
      <x:c r="C185" s="27" t="str">
        <x:v>Informational</x:v>
      </x:c>
      <x:c r="D185" s="27" t="str">
        <x:v>Découverte / résolution de problème</x:v>
      </x:c>
      <x:c r="E185" s="27" t="str">
        <x:v>Commissaire aux comptes / collaborateur audit</x:v>
      </x:c>
      <x:c r="F185" s="27" t="str">
        <x:v>Guide — Synthèse, revue finale et clôture de mission</x:v>
      </x:c>
      <x:c r="G185" s="27" t="str">
        <x:v>/fin-de-mission-audit/</x:v>
      </x:c>
      <x:c r="H185" s="27" t="str">
        <x:v>note de synthèse; revue finale; événements postérieurs; lettre d’affirmation; anomalies; conclusion; clôture</x:v>
      </x:c>
    </x:row>
    <x:row r="186">
      <x:c r="A186" s="27" t="str">
        <x:v>Quelles sont les bonnes pratiques pour documenter les événements postérieurs à la clôture ?</x:v>
      </x:c>
      <x:c r="B186" s="27" t="str">
        <x:v>Fin de mission et synthèse</x:v>
      </x:c>
      <x:c r="C186" s="27" t="str">
        <x:v>Informational</x:v>
      </x:c>
      <x:c r="D186" s="27" t="str">
        <x:v>Découverte / résolution de problème</x:v>
      </x:c>
      <x:c r="E186" s="27" t="str">
        <x:v>Commissaire aux comptes / collaborateur audit</x:v>
      </x:c>
      <x:c r="F186" s="27" t="str">
        <x:v>Guide — Synthèse, revue finale et clôture de mission</x:v>
      </x:c>
      <x:c r="G186" s="27" t="str">
        <x:v>/fin-de-mission-audit/</x:v>
      </x:c>
      <x:c r="H186" s="27" t="str">
        <x:v>note de synthèse; revue finale; événements postérieurs; lettre d’affirmation; anomalies; conclusion; clôture</x:v>
      </x:c>
    </x:row>
    <x:row r="187">
      <x:c r="A187" s="27" t="str">
        <x:v>Quel logiciel permet de documenter les événements postérieurs à la clôture ?</x:v>
      </x:c>
      <x:c r="B187" s="27" t="str">
        <x:v>Fin de mission et synthèse</x:v>
      </x:c>
      <x:c r="C187" s="27" t="str">
        <x:v>Commercial Investigation</x:v>
      </x:c>
      <x:c r="D187" s="27" t="str">
        <x:v>Découverte / résolution de problème</x:v>
      </x:c>
      <x:c r="E187" s="27" t="str">
        <x:v>Commissaire aux comptes / collaborateur audit</x:v>
      </x:c>
      <x:c r="F187" s="27" t="str">
        <x:v>Guide — Synthèse, revue finale et clôture de mission</x:v>
      </x:c>
      <x:c r="G187" s="27" t="str">
        <x:v>/fin-de-mission-audit/</x:v>
      </x:c>
      <x:c r="H187" s="27" t="str">
        <x:v>note de synthèse; revue finale; événements postérieurs; lettre d’affirmation; anomalies; conclusion; clôture</x:v>
      </x:c>
    </x:row>
    <x:row r="188">
      <x:c r="A188" s="27" t="str">
        <x:v>Comment documenter les événements postérieurs à la clôture conformément aux NEP ?</x:v>
      </x:c>
      <x:c r="B188" s="27" t="str">
        <x:v>Fin de mission et synthèse</x:v>
      </x:c>
      <x:c r="C188" s="27" t="str">
        <x:v>Informational</x:v>
      </x:c>
      <x:c r="D188" s="27" t="str">
        <x:v>Découverte / résolution de problème</x:v>
      </x:c>
      <x:c r="E188" s="27" t="str">
        <x:v>Commissaire aux comptes / collaborateur audit</x:v>
      </x:c>
      <x:c r="F188" s="27" t="str">
        <x:v>Guide — Synthèse, revue finale et clôture de mission</x:v>
      </x:c>
      <x:c r="G188" s="27" t="str">
        <x:v>/fin-de-mission-audit/</x:v>
      </x:c>
      <x:c r="H188" s="27" t="str">
        <x:v>note de synthèse; revue finale; événements postérieurs; lettre d’affirmation; anomalies; conclusion; clôture</x:v>
      </x:c>
    </x:row>
    <x:row r="189">
      <x:c r="A189" s="27" t="str">
        <x:v>Peut-on documenter les événements postérieurs à la clôture avec l’intelligence artificielle ?</x:v>
      </x:c>
      <x:c r="B189" s="27" t="str">
        <x:v>Fin de mission et synthèse</x:v>
      </x:c>
      <x:c r="C189" s="27" t="str">
        <x:v>Informational</x:v>
      </x:c>
      <x:c r="D189" s="27" t="str">
        <x:v>Découverte / résolution de problème</x:v>
      </x:c>
      <x:c r="E189" s="27" t="str">
        <x:v>Commissaire aux comptes / collaborateur audit</x:v>
      </x:c>
      <x:c r="F189" s="27" t="str">
        <x:v>Guide — Synthèse, revue finale et clôture de mission</x:v>
      </x:c>
      <x:c r="G189" s="27" t="str">
        <x:v>/fin-de-mission-audit/</x:v>
      </x:c>
      <x:c r="H189" s="27" t="str">
        <x:v>note de synthèse; revue finale; événements postérieurs; lettre d’affirmation; anomalies; conclusion; clôture</x:v>
      </x:c>
    </x:row>
    <x:row r="190">
      <x:c r="A190" s="27" t="str">
        <x:v>Comment gagner du temps pour documenter les événements postérieurs à la clôture ?</x:v>
      </x:c>
      <x:c r="B190" s="27" t="str">
        <x:v>Fin de mission et synthèse</x:v>
      </x:c>
      <x:c r="C190" s="27" t="str">
        <x:v>Informational</x:v>
      </x:c>
      <x:c r="D190" s="27" t="str">
        <x:v>Découverte / résolution de problème</x:v>
      </x:c>
      <x:c r="E190" s="27" t="str">
        <x:v>Commissaire aux comptes / collaborateur audit</x:v>
      </x:c>
      <x:c r="F190" s="27" t="str">
        <x:v>Guide — Synthèse, revue finale et clôture de mission</x:v>
      </x:c>
      <x:c r="G190" s="27" t="str">
        <x:v>/fin-de-mission-audit/</x:v>
      </x:c>
      <x:c r="H190" s="27" t="str">
        <x:v>note de synthèse; revue finale; événements postérieurs; lettre d’affirmation; anomalies; conclusion; clôture</x:v>
      </x:c>
    </x:row>
    <x:row r="191">
      <x:c r="A191" s="27" t="str">
        <x:v>Quels documents faut-il conserver pour documenter les événements postérieurs à la clôture ?</x:v>
      </x:c>
      <x:c r="B191" s="27" t="str">
        <x:v>Fin de mission et synthèse</x:v>
      </x:c>
      <x:c r="C191" s="27" t="str">
        <x:v>Informational</x:v>
      </x:c>
      <x:c r="D191" s="27" t="str">
        <x:v>Découverte / résolution de problème</x:v>
      </x:c>
      <x:c r="E191" s="27" t="str">
        <x:v>Commissaire aux comptes / collaborateur audit</x:v>
      </x:c>
      <x:c r="F191" s="27" t="str">
        <x:v>Guide — Synthèse, revue finale et clôture de mission</x:v>
      </x:c>
      <x:c r="G191" s="27" t="str">
        <x:v>/fin-de-mission-audit/</x:v>
      </x:c>
      <x:c r="H191" s="27" t="str">
        <x:v>note de synthèse; revue finale; événements postérieurs; lettre d’affirmation; anomalies; conclusion; clôture</x:v>
      </x:c>
    </x:row>
    <x:row r="192">
      <x:c r="A192" s="27" t="str">
        <x:v>Quels contrôles mettre en place pour documenter les événements postérieurs à la clôture ?</x:v>
      </x:c>
      <x:c r="B192" s="27" t="str">
        <x:v>Fin de mission et synthèse</x:v>
      </x:c>
      <x:c r="C192" s="27" t="str">
        <x:v>Informational</x:v>
      </x:c>
      <x:c r="D192" s="27" t="str">
        <x:v>Découverte / résolution de problème</x:v>
      </x:c>
      <x:c r="E192" s="27" t="str">
        <x:v>Commissaire aux comptes / collaborateur audit</x:v>
      </x:c>
      <x:c r="F192" s="27" t="str">
        <x:v>Guide — Synthèse, revue finale et clôture de mission</x:v>
      </x:c>
      <x:c r="G192" s="27" t="str">
        <x:v>/fin-de-mission-audit/</x:v>
      </x:c>
      <x:c r="H192" s="27" t="str">
        <x:v>note de synthèse; revue finale; événements postérieurs; lettre d’affirmation; anomalies; conclusion; clôture</x:v>
      </x:c>
    </x:row>
    <x:row r="193">
      <x:c r="A193" s="27" t="str">
        <x:v>Quels sont les risques d’erreur lorsqu’on doit documenter les événements postérieurs à la clôture ?</x:v>
      </x:c>
      <x:c r="B193" s="27" t="str">
        <x:v>Fin de mission et synthèse</x:v>
      </x:c>
      <x:c r="C193" s="27" t="str">
        <x:v>Informational</x:v>
      </x:c>
      <x:c r="D193" s="27" t="str">
        <x:v>Découverte / résolution de problème</x:v>
      </x:c>
      <x:c r="E193" s="27" t="str">
        <x:v>Commissaire aux comptes / collaborateur audit</x:v>
      </x:c>
      <x:c r="F193" s="27" t="str">
        <x:v>Guide — Synthèse, revue finale et clôture de mission</x:v>
      </x:c>
      <x:c r="G193" s="27" t="str">
        <x:v>/fin-de-mission-audit/</x:v>
      </x:c>
      <x:c r="H193" s="27" t="str">
        <x:v>note de synthèse; revue finale; événements postérieurs; lettre d’affirmation; anomalies; conclusion; clôture</x:v>
      </x:c>
    </x:row>
    <x:row r="194">
      <x:c r="A194" s="27" t="str">
        <x:v>Comment standardiser la manière de documenter les événements postérieurs à la clôture dans un cabinet ?</x:v>
      </x:c>
      <x:c r="B194" s="27" t="str">
        <x:v>Fin de mission et synthèse</x:v>
      </x:c>
      <x:c r="C194" s="27" t="str">
        <x:v>Informational</x:v>
      </x:c>
      <x:c r="D194" s="27" t="str">
        <x:v>Découverte / résolution de problème</x:v>
      </x:c>
      <x:c r="E194" s="27" t="str">
        <x:v>Commissaire aux comptes / collaborateur audit</x:v>
      </x:c>
      <x:c r="F194" s="27" t="str">
        <x:v>Guide — Synthèse, revue finale et clôture de mission</x:v>
      </x:c>
      <x:c r="G194" s="27" t="str">
        <x:v>/fin-de-mission-audit/</x:v>
      </x:c>
      <x:c r="H194" s="27" t="str">
        <x:v>note de synthèse; revue finale; événements postérieurs; lettre d’affirmation; anomalies; conclusion; clôture</x:v>
      </x:c>
    </x:row>
    <x:row r="195">
      <x:c r="A195" s="27" t="str">
        <x:v>Comment extraire les données d’une facture PDF ?</x:v>
      </x:c>
      <x:c r="B195" s="27" t="str">
        <x:v>OCR et extraction documentaire</x:v>
      </x:c>
      <x:c r="C195" s="27" t="str">
        <x:v>Informational</x:v>
      </x:c>
      <x:c r="D195" s="27" t="str">
        <x:v>Découverte / résolution de problème</x:v>
      </x:c>
      <x:c r="E195" s="27" t="str">
        <x:v>Commissaire aux comptes / collaborateur audit</x:v>
      </x:c>
      <x:c r="F195" s="27" t="str">
        <x:v>Page pilier — OCR et extraction de données pour l’audit</x:v>
      </x:c>
      <x:c r="G195" s="27" t="str">
        <x:v>/ocr-audit/</x:v>
      </x:c>
      <x:c r="H195" s="27" t="str">
        <x:v>OCR; extraction de données; PDF; facture; relevé bancaire; contrat; annexe; reconnaissance documentaire</x:v>
      </x:c>
    </x:row>
    <x:row r="196">
      <x:c r="A196" s="27" t="str">
        <x:v>Quelles sont les bonnes pratiques pour extraire les données d’une facture PDF ?</x:v>
      </x:c>
      <x:c r="B196" s="27" t="str">
        <x:v>OCR et extraction documentaire</x:v>
      </x:c>
      <x:c r="C196" s="27" t="str">
        <x:v>Informational</x:v>
      </x:c>
      <x:c r="D196" s="27" t="str">
        <x:v>Découverte / résolution de problème</x:v>
      </x:c>
      <x:c r="E196" s="27" t="str">
        <x:v>Commissaire aux comptes / collaborateur audit</x:v>
      </x:c>
      <x:c r="F196" s="27" t="str">
        <x:v>Page pilier — OCR et extraction de données pour l’audit</x:v>
      </x:c>
      <x:c r="G196" s="27" t="str">
        <x:v>/ocr-audit/</x:v>
      </x:c>
      <x:c r="H196" s="27" t="str">
        <x:v>OCR; extraction de données; PDF; facture; relevé bancaire; contrat; annexe; reconnaissance documentaire</x:v>
      </x:c>
    </x:row>
    <x:row r="197">
      <x:c r="A197" s="27" t="str">
        <x:v>Quel logiciel permet de extraire les données d’une facture PDF ?</x:v>
      </x:c>
      <x:c r="B197" s="27" t="str">
        <x:v>OCR et extraction documentaire</x:v>
      </x:c>
      <x:c r="C197" s="27" t="str">
        <x:v>Commercial Investigation</x:v>
      </x:c>
      <x:c r="D197" s="27" t="str">
        <x:v>Découverte / résolution de problème</x:v>
      </x:c>
      <x:c r="E197" s="27" t="str">
        <x:v>Commissaire aux comptes / collaborateur audit</x:v>
      </x:c>
      <x:c r="F197" s="27" t="str">
        <x:v>Page pilier — OCR et extraction de données pour l’audit</x:v>
      </x:c>
      <x:c r="G197" s="27" t="str">
        <x:v>/ocr-audit/</x:v>
      </x:c>
      <x:c r="H197" s="27" t="str">
        <x:v>OCR; extraction de données; PDF; facture; relevé bancaire; contrat; annexe; reconnaissance documentaire</x:v>
      </x:c>
    </x:row>
    <x:row r="198">
      <x:c r="A198" s="27" t="str">
        <x:v>Comment extraire les données d’une facture PDF conformément aux NEP ?</x:v>
      </x:c>
      <x:c r="B198" s="27" t="str">
        <x:v>OCR et extraction documentaire</x:v>
      </x:c>
      <x:c r="C198" s="27" t="str">
        <x:v>Informational</x:v>
      </x:c>
      <x:c r="D198" s="27" t="str">
        <x:v>Découverte / résolution de problème</x:v>
      </x:c>
      <x:c r="E198" s="27" t="str">
        <x:v>Commissaire aux comptes / collaborateur audit</x:v>
      </x:c>
      <x:c r="F198" s="27" t="str">
        <x:v>Page pilier — OCR et extraction de données pour l’audit</x:v>
      </x:c>
      <x:c r="G198" s="27" t="str">
        <x:v>/ocr-audit/</x:v>
      </x:c>
      <x:c r="H198" s="27" t="str">
        <x:v>OCR; extraction de données; PDF; facture; relevé bancaire; contrat; annexe; reconnaissance documentaire</x:v>
      </x:c>
    </x:row>
    <x:row r="199">
      <x:c r="A199" s="27" t="str">
        <x:v>Peut-on extraire les données d’une facture PDF avec l’intelligence artificielle ?</x:v>
      </x:c>
      <x:c r="B199" s="27" t="str">
        <x:v>OCR et extraction documentaire</x:v>
      </x:c>
      <x:c r="C199" s="27" t="str">
        <x:v>Informational</x:v>
      </x:c>
      <x:c r="D199" s="27" t="str">
        <x:v>Découverte / résolution de problème</x:v>
      </x:c>
      <x:c r="E199" s="27" t="str">
        <x:v>Commissaire aux comptes / collaborateur audit</x:v>
      </x:c>
      <x:c r="F199" s="27" t="str">
        <x:v>Page pilier — OCR et extraction de données pour l’audit</x:v>
      </x:c>
      <x:c r="G199" s="27" t="str">
        <x:v>/ocr-audit/</x:v>
      </x:c>
      <x:c r="H199" s="27" t="str">
        <x:v>OCR; extraction de données; PDF; facture; relevé bancaire; contrat; annexe; reconnaissance documentaire</x:v>
      </x:c>
    </x:row>
    <x:row r="200">
      <x:c r="A200" s="27" t="str">
        <x:v>Comment gagner du temps pour extraire les données d’une facture PDF ?</x:v>
      </x:c>
      <x:c r="B200" s="27" t="str">
        <x:v>OCR et extraction documentaire</x:v>
      </x:c>
      <x:c r="C200" s="27" t="str">
        <x:v>Informational</x:v>
      </x:c>
      <x:c r="D200" s="27" t="str">
        <x:v>Découverte / résolution de problème</x:v>
      </x:c>
      <x:c r="E200" s="27" t="str">
        <x:v>Commissaire aux comptes / collaborateur audit</x:v>
      </x:c>
      <x:c r="F200" s="27" t="str">
        <x:v>Page pilier — OCR et extraction de données pour l’audit</x:v>
      </x:c>
      <x:c r="G200" s="27" t="str">
        <x:v>/ocr-audit/</x:v>
      </x:c>
      <x:c r="H200" s="27" t="str">
        <x:v>OCR; extraction de données; PDF; facture; relevé bancaire; contrat; annexe; reconnaissance documentaire</x:v>
      </x:c>
    </x:row>
    <x:row r="201">
      <x:c r="A201" s="27" t="str">
        <x:v>Quels documents faut-il conserver pour extraire les données d’une facture PDF ?</x:v>
      </x:c>
      <x:c r="B201" s="27" t="str">
        <x:v>OCR et extraction documentaire</x:v>
      </x:c>
      <x:c r="C201" s="27" t="str">
        <x:v>Informational</x:v>
      </x:c>
      <x:c r="D201" s="27" t="str">
        <x:v>Découverte / résolution de problème</x:v>
      </x:c>
      <x:c r="E201" s="27" t="str">
        <x:v>Commissaire aux comptes / collaborateur audit</x:v>
      </x:c>
      <x:c r="F201" s="27" t="str">
        <x:v>Page pilier — OCR et extraction de données pour l’audit</x:v>
      </x:c>
      <x:c r="G201" s="27" t="str">
        <x:v>/ocr-audit/</x:v>
      </x:c>
      <x:c r="H201" s="27" t="str">
        <x:v>OCR; extraction de données; PDF; facture; relevé bancaire; contrat; annexe; reconnaissance documentaire</x:v>
      </x:c>
    </x:row>
    <x:row r="202">
      <x:c r="A202" s="27" t="str">
        <x:v>Quels contrôles mettre en place pour extraire les données d’une facture PDF ?</x:v>
      </x:c>
      <x:c r="B202" s="27" t="str">
        <x:v>OCR et extraction documentaire</x:v>
      </x:c>
      <x:c r="C202" s="27" t="str">
        <x:v>Informational</x:v>
      </x:c>
      <x:c r="D202" s="27" t="str">
        <x:v>Découverte / résolution de problème</x:v>
      </x:c>
      <x:c r="E202" s="27" t="str">
        <x:v>Commissaire aux comptes / collaborateur audit</x:v>
      </x:c>
      <x:c r="F202" s="27" t="str">
        <x:v>Page pilier — OCR et extraction de données pour l’audit</x:v>
      </x:c>
      <x:c r="G202" s="27" t="str">
        <x:v>/ocr-audit/</x:v>
      </x:c>
      <x:c r="H202" s="27" t="str">
        <x:v>OCR; extraction de données; PDF; facture; relevé bancaire; contrat; annexe; reconnaissance documentaire</x:v>
      </x:c>
    </x:row>
    <x:row r="203">
      <x:c r="A203" s="27" t="str">
        <x:v>Quels sont les risques d’erreur lorsqu’on doit extraire les données d’une facture PDF ?</x:v>
      </x:c>
      <x:c r="B203" s="27" t="str">
        <x:v>OCR et extraction documentaire</x:v>
      </x:c>
      <x:c r="C203" s="27" t="str">
        <x:v>Informational</x:v>
      </x:c>
      <x:c r="D203" s="27" t="str">
        <x:v>Découverte / résolution de problème</x:v>
      </x:c>
      <x:c r="E203" s="27" t="str">
        <x:v>Commissaire aux comptes / collaborateur audit</x:v>
      </x:c>
      <x:c r="F203" s="27" t="str">
        <x:v>Page pilier — OCR et extraction de données pour l’audit</x:v>
      </x:c>
      <x:c r="G203" s="27" t="str">
        <x:v>/ocr-audit/</x:v>
      </x:c>
      <x:c r="H203" s="27" t="str">
        <x:v>OCR; extraction de données; PDF; facture; relevé bancaire; contrat; annexe; reconnaissance documentaire</x:v>
      </x:c>
    </x:row>
    <x:row r="204">
      <x:c r="A204" s="27" t="str">
        <x:v>Comment standardiser la manière de extraire les données d’une facture PDF dans un cabinet ?</x:v>
      </x:c>
      <x:c r="B204" s="27" t="str">
        <x:v>OCR et extraction documentaire</x:v>
      </x:c>
      <x:c r="C204" s="27" t="str">
        <x:v>Informational</x:v>
      </x:c>
      <x:c r="D204" s="27" t="str">
        <x:v>Découverte / résolution de problème</x:v>
      </x:c>
      <x:c r="E204" s="27" t="str">
        <x:v>Commissaire aux comptes / collaborateur audit</x:v>
      </x:c>
      <x:c r="F204" s="27" t="str">
        <x:v>Page pilier — OCR et extraction de données pour l’audit</x:v>
      </x:c>
      <x:c r="G204" s="27" t="str">
        <x:v>/ocr-audit/</x:v>
      </x:c>
      <x:c r="H204" s="27" t="str">
        <x:v>OCR; extraction de données; PDF; facture; relevé bancaire; contrat; annexe; reconnaissance documentaire</x:v>
      </x:c>
    </x:row>
    <x:row r="205">
      <x:c r="A205" s="27" t="str">
        <x:v>Comment contrôler les annexes comptables en PDF ?</x:v>
      </x:c>
      <x:c r="B205" s="27" t="str">
        <x:v>OCR et extraction documentaire</x:v>
      </x:c>
      <x:c r="C205" s="27" t="str">
        <x:v>Informational</x:v>
      </x:c>
      <x:c r="D205" s="27" t="str">
        <x:v>Découverte / résolution de problème</x:v>
      </x:c>
      <x:c r="E205" s="27" t="str">
        <x:v>Commissaire aux comptes / collaborateur audit</x:v>
      </x:c>
      <x:c r="F205" s="27" t="str">
        <x:v>Page pilier — OCR et extraction de données pour l’audit</x:v>
      </x:c>
      <x:c r="G205" s="27" t="str">
        <x:v>/ocr-audit/</x:v>
      </x:c>
      <x:c r="H205" s="27" t="str">
        <x:v>OCR; extraction de données; PDF; facture; relevé bancaire; contrat; annexe; reconnaissance documentaire</x:v>
      </x:c>
    </x:row>
    <x:row r="206">
      <x:c r="A206" s="27" t="str">
        <x:v>Quelles sont les bonnes pratiques pour contrôler les annexes comptables en PDF ?</x:v>
      </x:c>
      <x:c r="B206" s="27" t="str">
        <x:v>OCR et extraction documentaire</x:v>
      </x:c>
      <x:c r="C206" s="27" t="str">
        <x:v>Informational</x:v>
      </x:c>
      <x:c r="D206" s="27" t="str">
        <x:v>Découverte / résolution de problème</x:v>
      </x:c>
      <x:c r="E206" s="27" t="str">
        <x:v>Commissaire aux comptes / collaborateur audit</x:v>
      </x:c>
      <x:c r="F206" s="27" t="str">
        <x:v>Page pilier — OCR et extraction de données pour l’audit</x:v>
      </x:c>
      <x:c r="G206" s="27" t="str">
        <x:v>/ocr-audit/</x:v>
      </x:c>
      <x:c r="H206" s="27" t="str">
        <x:v>OCR; extraction de données; PDF; facture; relevé bancaire; contrat; annexe; reconnaissance documentaire</x:v>
      </x:c>
    </x:row>
    <x:row r="207">
      <x:c r="A207" s="27" t="str">
        <x:v>Quel logiciel permet de contrôler les annexes comptables en PDF ?</x:v>
      </x:c>
      <x:c r="B207" s="27" t="str">
        <x:v>OCR et extraction documentaire</x:v>
      </x:c>
      <x:c r="C207" s="27" t="str">
        <x:v>Commercial Investigation</x:v>
      </x:c>
      <x:c r="D207" s="27" t="str">
        <x:v>Découverte / résolution de problème</x:v>
      </x:c>
      <x:c r="E207" s="27" t="str">
        <x:v>Commissaire aux comptes / collaborateur audit</x:v>
      </x:c>
      <x:c r="F207" s="27" t="str">
        <x:v>Page pilier — OCR et extraction de données pour l’audit</x:v>
      </x:c>
      <x:c r="G207" s="27" t="str">
        <x:v>/ocr-audit/</x:v>
      </x:c>
      <x:c r="H207" s="27" t="str">
        <x:v>OCR; extraction de données; PDF; facture; relevé bancaire; contrat; annexe; reconnaissance documentaire</x:v>
      </x:c>
    </x:row>
    <x:row r="208">
      <x:c r="A208" s="27" t="str">
        <x:v>Comment contrôler les annexes comptables en PDF conformément aux NEP ?</x:v>
      </x:c>
      <x:c r="B208" s="27" t="str">
        <x:v>OCR et extraction documentaire</x:v>
      </x:c>
      <x:c r="C208" s="27" t="str">
        <x:v>Informational</x:v>
      </x:c>
      <x:c r="D208" s="27" t="str">
        <x:v>Découverte / résolution de problème</x:v>
      </x:c>
      <x:c r="E208" s="27" t="str">
        <x:v>Commissaire aux comptes / collaborateur audit</x:v>
      </x:c>
      <x:c r="F208" s="27" t="str">
        <x:v>Page pilier — OCR et extraction de données pour l’audit</x:v>
      </x:c>
      <x:c r="G208" s="27" t="str">
        <x:v>/ocr-audit/</x:v>
      </x:c>
      <x:c r="H208" s="27" t="str">
        <x:v>OCR; extraction de données; PDF; facture; relevé bancaire; contrat; annexe; reconnaissance documentaire</x:v>
      </x:c>
    </x:row>
    <x:row r="209">
      <x:c r="A209" s="27" t="str">
        <x:v>Peut-on contrôler les annexes comptables en PDF avec l’intelligence artificielle ?</x:v>
      </x:c>
      <x:c r="B209" s="27" t="str">
        <x:v>OCR et extraction documentaire</x:v>
      </x:c>
      <x:c r="C209" s="27" t="str">
        <x:v>Informational</x:v>
      </x:c>
      <x:c r="D209" s="27" t="str">
        <x:v>Découverte / résolution de problème</x:v>
      </x:c>
      <x:c r="E209" s="27" t="str">
        <x:v>Commissaire aux comptes / collaborateur audit</x:v>
      </x:c>
      <x:c r="F209" s="27" t="str">
        <x:v>Page pilier — OCR et extraction de données pour l’audit</x:v>
      </x:c>
      <x:c r="G209" s="27" t="str">
        <x:v>/ocr-audit/</x:v>
      </x:c>
      <x:c r="H209" s="27" t="str">
        <x:v>OCR; extraction de données; PDF; facture; relevé bancaire; contrat; annexe; reconnaissance documentaire</x:v>
      </x:c>
    </x:row>
    <x:row r="210">
      <x:c r="A210" s="27" t="str">
        <x:v>Comment gagner du temps pour contrôler les annexes comptables en PDF ?</x:v>
      </x:c>
      <x:c r="B210" s="27" t="str">
        <x:v>OCR et extraction documentaire</x:v>
      </x:c>
      <x:c r="C210" s="27" t="str">
        <x:v>Informational</x:v>
      </x:c>
      <x:c r="D210" s="27" t="str">
        <x:v>Découverte / résolution de problème</x:v>
      </x:c>
      <x:c r="E210" s="27" t="str">
        <x:v>Commissaire aux comptes / collaborateur audit</x:v>
      </x:c>
      <x:c r="F210" s="27" t="str">
        <x:v>Page pilier — OCR et extraction de données pour l’audit</x:v>
      </x:c>
      <x:c r="G210" s="27" t="str">
        <x:v>/ocr-audit/</x:v>
      </x:c>
      <x:c r="H210" s="27" t="str">
        <x:v>OCR; extraction de données; PDF; facture; relevé bancaire; contrat; annexe; reconnaissance documentaire</x:v>
      </x:c>
    </x:row>
    <x:row r="211">
      <x:c r="A211" s="27" t="str">
        <x:v>Quels documents faut-il conserver pour contrôler les annexes comptables en PDF ?</x:v>
      </x:c>
      <x:c r="B211" s="27" t="str">
        <x:v>OCR et extraction documentaire</x:v>
      </x:c>
      <x:c r="C211" s="27" t="str">
        <x:v>Informational</x:v>
      </x:c>
      <x:c r="D211" s="27" t="str">
        <x:v>Découverte / résolution de problème</x:v>
      </x:c>
      <x:c r="E211" s="27" t="str">
        <x:v>Commissaire aux comptes / collaborateur audit</x:v>
      </x:c>
      <x:c r="F211" s="27" t="str">
        <x:v>Page pilier — OCR et extraction de données pour l’audit</x:v>
      </x:c>
      <x:c r="G211" s="27" t="str">
        <x:v>/ocr-audit/</x:v>
      </x:c>
      <x:c r="H211" s="27" t="str">
        <x:v>OCR; extraction de données; PDF; facture; relevé bancaire; contrat; annexe; reconnaissance documentaire</x:v>
      </x:c>
    </x:row>
    <x:row r="212">
      <x:c r="A212" s="27" t="str">
        <x:v>Quels contrôles mettre en place pour contrôler les annexes comptables en PDF ?</x:v>
      </x:c>
      <x:c r="B212" s="27" t="str">
        <x:v>OCR et extraction documentaire</x:v>
      </x:c>
      <x:c r="C212" s="27" t="str">
        <x:v>Informational</x:v>
      </x:c>
      <x:c r="D212" s="27" t="str">
        <x:v>Découverte / résolution de problème</x:v>
      </x:c>
      <x:c r="E212" s="27" t="str">
        <x:v>Commissaire aux comptes / collaborateur audit</x:v>
      </x:c>
      <x:c r="F212" s="27" t="str">
        <x:v>Page pilier — OCR et extraction de données pour l’audit</x:v>
      </x:c>
      <x:c r="G212" s="27" t="str">
        <x:v>/ocr-audit/</x:v>
      </x:c>
      <x:c r="H212" s="27" t="str">
        <x:v>OCR; extraction de données; PDF; facture; relevé bancaire; contrat; annexe; reconnaissance documentaire</x:v>
      </x:c>
    </x:row>
    <x:row r="213">
      <x:c r="A213" s="27" t="str">
        <x:v>Quels sont les risques d’erreur lorsqu’on doit contrôler les annexes comptables en PDF ?</x:v>
      </x:c>
      <x:c r="B213" s="27" t="str">
        <x:v>OCR et extraction documentaire</x:v>
      </x:c>
      <x:c r="C213" s="27" t="str">
        <x:v>Informational</x:v>
      </x:c>
      <x:c r="D213" s="27" t="str">
        <x:v>Découverte / résolution de problème</x:v>
      </x:c>
      <x:c r="E213" s="27" t="str">
        <x:v>Commissaire aux comptes / collaborateur audit</x:v>
      </x:c>
      <x:c r="F213" s="27" t="str">
        <x:v>Page pilier — OCR et extraction de données pour l’audit</x:v>
      </x:c>
      <x:c r="G213" s="27" t="str">
        <x:v>/ocr-audit/</x:v>
      </x:c>
      <x:c r="H213" s="27" t="str">
        <x:v>OCR; extraction de données; PDF; facture; relevé bancaire; contrat; annexe; reconnaissance documentaire</x:v>
      </x:c>
    </x:row>
    <x:row r="214">
      <x:c r="A214" s="27" t="str">
        <x:v>Comment standardiser la manière de contrôler les annexes comptables en PDF dans un cabinet ?</x:v>
      </x:c>
      <x:c r="B214" s="27" t="str">
        <x:v>OCR et extraction documentaire</x:v>
      </x:c>
      <x:c r="C214" s="27" t="str">
        <x:v>Informational</x:v>
      </x:c>
      <x:c r="D214" s="27" t="str">
        <x:v>Découverte / résolution de problème</x:v>
      </x:c>
      <x:c r="E214" s="27" t="str">
        <x:v>Commissaire aux comptes / collaborateur audit</x:v>
      </x:c>
      <x:c r="F214" s="27" t="str">
        <x:v>Page pilier — OCR et extraction de données pour l’audit</x:v>
      </x:c>
      <x:c r="G214" s="27" t="str">
        <x:v>/ocr-audit/</x:v>
      </x:c>
      <x:c r="H214" s="27" t="str">
        <x:v>OCR; extraction de données; PDF; facture; relevé bancaire; contrat; annexe; reconnaissance documentaire</x:v>
      </x:c>
    </x:row>
    <x:row r="215">
      <x:c r="A215" s="27" t="str">
        <x:v>Comment détecter les écritures inhabituelles du FEC ?</x:v>
      </x:c>
      <x:c r="B215" s="27" t="str">
        <x:v>FEC et data analytics</x:v>
      </x:c>
      <x:c r="C215" s="27" t="str">
        <x:v>Informational</x:v>
      </x:c>
      <x:c r="D215" s="27" t="str">
        <x:v>Découverte / résolution de problème</x:v>
      </x:c>
      <x:c r="E215" s="27" t="str">
        <x:v>Commissaire aux comptes / collaborateur audit</x:v>
      </x:c>
      <x:c r="F215" s="27" t="str">
        <x:v>Page pilier — Analyse du FEC pour les CAC</x:v>
      </x:c>
      <x:c r="G215" s="27" t="str">
        <x:v>/analyse-fec-audit/</x:v>
      </x:c>
      <x:c r="H215" s="27" t="str">
        <x:v>FEC; balance générale; grand livre; journal; écritures comptables; data analytics; anomalies</x:v>
      </x:c>
    </x:row>
    <x:row r="216">
      <x:c r="A216" s="27" t="str">
        <x:v>Quelles sont les bonnes pratiques pour détecter les écritures inhabituelles du FEC ?</x:v>
      </x:c>
      <x:c r="B216" s="27" t="str">
        <x:v>FEC et data analytics</x:v>
      </x:c>
      <x:c r="C216" s="27" t="str">
        <x:v>Informational</x:v>
      </x:c>
      <x:c r="D216" s="27" t="str">
        <x:v>Découverte / résolution de problème</x:v>
      </x:c>
      <x:c r="E216" s="27" t="str">
        <x:v>Commissaire aux comptes / collaborateur audit</x:v>
      </x:c>
      <x:c r="F216" s="27" t="str">
        <x:v>Page pilier — Analyse du FEC pour les CAC</x:v>
      </x:c>
      <x:c r="G216" s="27" t="str">
        <x:v>/analyse-fec-audit/</x:v>
      </x:c>
      <x:c r="H216" s="27" t="str">
        <x:v>FEC; balance générale; grand livre; journal; écritures comptables; data analytics; anomalies</x:v>
      </x:c>
    </x:row>
    <x:row r="217">
      <x:c r="A217" s="27" t="str">
        <x:v>Quel logiciel permet de détecter les écritures inhabituelles du FEC ?</x:v>
      </x:c>
      <x:c r="B217" s="27" t="str">
        <x:v>FEC et data analytics</x:v>
      </x:c>
      <x:c r="C217" s="27" t="str">
        <x:v>Commercial Investigation</x:v>
      </x:c>
      <x:c r="D217" s="27" t="str">
        <x:v>Découverte / résolution de problème</x:v>
      </x:c>
      <x:c r="E217" s="27" t="str">
        <x:v>Commissaire aux comptes / collaborateur audit</x:v>
      </x:c>
      <x:c r="F217" s="27" t="str">
        <x:v>Page pilier — Analyse du FEC pour les CAC</x:v>
      </x:c>
      <x:c r="G217" s="27" t="str">
        <x:v>/analyse-fec-audit/</x:v>
      </x:c>
      <x:c r="H217" s="27" t="str">
        <x:v>FEC; balance générale; grand livre; journal; écritures comptables; data analytics; anomalies</x:v>
      </x:c>
    </x:row>
    <x:row r="218">
      <x:c r="A218" s="27" t="str">
        <x:v>Comment détecter les écritures inhabituelles du FEC conformément aux NEP ?</x:v>
      </x:c>
      <x:c r="B218" s="27" t="str">
        <x:v>FEC et data analytics</x:v>
      </x:c>
      <x:c r="C218" s="27" t="str">
        <x:v>Informational</x:v>
      </x:c>
      <x:c r="D218" s="27" t="str">
        <x:v>Découverte / résolution de problème</x:v>
      </x:c>
      <x:c r="E218" s="27" t="str">
        <x:v>Commissaire aux comptes / collaborateur audit</x:v>
      </x:c>
      <x:c r="F218" s="27" t="str">
        <x:v>Page pilier — Analyse du FEC pour les CAC</x:v>
      </x:c>
      <x:c r="G218" s="27" t="str">
        <x:v>/analyse-fec-audit/</x:v>
      </x:c>
      <x:c r="H218" s="27" t="str">
        <x:v>FEC; balance générale; grand livre; journal; écritures comptables; data analytics; anomalies</x:v>
      </x:c>
    </x:row>
    <x:row r="219">
      <x:c r="A219" s="27" t="str">
        <x:v>Peut-on détecter les écritures inhabituelles du FEC avec l’intelligence artificielle ?</x:v>
      </x:c>
      <x:c r="B219" s="27" t="str">
        <x:v>FEC et data analytics</x:v>
      </x:c>
      <x:c r="C219" s="27" t="str">
        <x:v>Informational</x:v>
      </x:c>
      <x:c r="D219" s="27" t="str">
        <x:v>Découverte / résolution de problème</x:v>
      </x:c>
      <x:c r="E219" s="27" t="str">
        <x:v>Commissaire aux comptes / collaborateur audit</x:v>
      </x:c>
      <x:c r="F219" s="27" t="str">
        <x:v>Page pilier — Analyse du FEC pour les CAC</x:v>
      </x:c>
      <x:c r="G219" s="27" t="str">
        <x:v>/analyse-fec-audit/</x:v>
      </x:c>
      <x:c r="H219" s="27" t="str">
        <x:v>FEC; balance générale; grand livre; journal; écritures comptables; data analytics; anomalies</x:v>
      </x:c>
    </x:row>
    <x:row r="220">
      <x:c r="A220" s="27" t="str">
        <x:v>Comment gagner du temps pour détecter les écritures inhabituelles du FEC ?</x:v>
      </x:c>
      <x:c r="B220" s="27" t="str">
        <x:v>FEC et data analytics</x:v>
      </x:c>
      <x:c r="C220" s="27" t="str">
        <x:v>Informational</x:v>
      </x:c>
      <x:c r="D220" s="27" t="str">
        <x:v>Découverte / résolution de problème</x:v>
      </x:c>
      <x:c r="E220" s="27" t="str">
        <x:v>Commissaire aux comptes / collaborateur audit</x:v>
      </x:c>
      <x:c r="F220" s="27" t="str">
        <x:v>Page pilier — Analyse du FEC pour les CAC</x:v>
      </x:c>
      <x:c r="G220" s="27" t="str">
        <x:v>/analyse-fec-audit/</x:v>
      </x:c>
      <x:c r="H220" s="27" t="str">
        <x:v>FEC; balance générale; grand livre; journal; écritures comptables; data analytics; anomalies</x:v>
      </x:c>
    </x:row>
    <x:row r="221">
      <x:c r="A221" s="27" t="str">
        <x:v>Quels documents faut-il conserver pour détecter les écritures inhabituelles du FEC ?</x:v>
      </x:c>
      <x:c r="B221" s="27" t="str">
        <x:v>FEC et data analytics</x:v>
      </x:c>
      <x:c r="C221" s="27" t="str">
        <x:v>Informational</x:v>
      </x:c>
      <x:c r="D221" s="27" t="str">
        <x:v>Découverte / résolution de problème</x:v>
      </x:c>
      <x:c r="E221" s="27" t="str">
        <x:v>Commissaire aux comptes / collaborateur audit</x:v>
      </x:c>
      <x:c r="F221" s="27" t="str">
        <x:v>Page pilier — Analyse du FEC pour les CAC</x:v>
      </x:c>
      <x:c r="G221" s="27" t="str">
        <x:v>/analyse-fec-audit/</x:v>
      </x:c>
      <x:c r="H221" s="27" t="str">
        <x:v>FEC; balance générale; grand livre; journal; écritures comptables; data analytics; anomalies</x:v>
      </x:c>
    </x:row>
    <x:row r="222">
      <x:c r="A222" s="27" t="str">
        <x:v>Quels contrôles mettre en place pour détecter les écritures inhabituelles du FEC ?</x:v>
      </x:c>
      <x:c r="B222" s="27" t="str">
        <x:v>FEC et data analytics</x:v>
      </x:c>
      <x:c r="C222" s="27" t="str">
        <x:v>Informational</x:v>
      </x:c>
      <x:c r="D222" s="27" t="str">
        <x:v>Découverte / résolution de problème</x:v>
      </x:c>
      <x:c r="E222" s="27" t="str">
        <x:v>Commissaire aux comptes / collaborateur audit</x:v>
      </x:c>
      <x:c r="F222" s="27" t="str">
        <x:v>Page pilier — Analyse du FEC pour les CAC</x:v>
      </x:c>
      <x:c r="G222" s="27" t="str">
        <x:v>/analyse-fec-audit/</x:v>
      </x:c>
      <x:c r="H222" s="27" t="str">
        <x:v>FEC; balance générale; grand livre; journal; écritures comptables; data analytics; anomalies</x:v>
      </x:c>
    </x:row>
    <x:row r="223">
      <x:c r="A223" s="27" t="str">
        <x:v>Quels sont les risques d’erreur lorsqu’on doit détecter les écritures inhabituelles du FEC ?</x:v>
      </x:c>
      <x:c r="B223" s="27" t="str">
        <x:v>FEC et data analytics</x:v>
      </x:c>
      <x:c r="C223" s="27" t="str">
        <x:v>Informational</x:v>
      </x:c>
      <x:c r="D223" s="27" t="str">
        <x:v>Découverte / résolution de problème</x:v>
      </x:c>
      <x:c r="E223" s="27" t="str">
        <x:v>Commissaire aux comptes / collaborateur audit</x:v>
      </x:c>
      <x:c r="F223" s="27" t="str">
        <x:v>Page pilier — Analyse du FEC pour les CAC</x:v>
      </x:c>
      <x:c r="G223" s="27" t="str">
        <x:v>/analyse-fec-audit/</x:v>
      </x:c>
      <x:c r="H223" s="27" t="str">
        <x:v>FEC; balance générale; grand livre; journal; écritures comptables; data analytics; anomalies</x:v>
      </x:c>
    </x:row>
    <x:row r="224">
      <x:c r="A224" s="27" t="str">
        <x:v>Comment standardiser la manière de détecter les écritures inhabituelles du FEC dans un cabinet ?</x:v>
      </x:c>
      <x:c r="B224" s="27" t="str">
        <x:v>FEC et data analytics</x:v>
      </x:c>
      <x:c r="C224" s="27" t="str">
        <x:v>Informational</x:v>
      </x:c>
      <x:c r="D224" s="27" t="str">
        <x:v>Découverte / résolution de problème</x:v>
      </x:c>
      <x:c r="E224" s="27" t="str">
        <x:v>Commissaire aux comptes / collaborateur audit</x:v>
      </x:c>
      <x:c r="F224" s="27" t="str">
        <x:v>Page pilier — Analyse du FEC pour les CAC</x:v>
      </x:c>
      <x:c r="G224" s="27" t="str">
        <x:v>/analyse-fec-audit/</x:v>
      </x:c>
      <x:c r="H224" s="27" t="str">
        <x:v>FEC; balance générale; grand livre; journal; écritures comptables; data analytics; anomalies</x:v>
      </x:c>
    </x:row>
    <x:row r="225">
      <x:c r="A225" s="27" t="str">
        <x:v>Comment tester la conformité d’un FEC ?</x:v>
      </x:c>
      <x:c r="B225" s="27" t="str">
        <x:v>FEC et data analytics</x:v>
      </x:c>
      <x:c r="C225" s="27" t="str">
        <x:v>Informational</x:v>
      </x:c>
      <x:c r="D225" s="27" t="str">
        <x:v>Découverte / résolution de problème</x:v>
      </x:c>
      <x:c r="E225" s="27" t="str">
        <x:v>Commissaire aux comptes / collaborateur audit</x:v>
      </x:c>
      <x:c r="F225" s="27" t="str">
        <x:v>Page pilier — Analyse du FEC pour les CAC</x:v>
      </x:c>
      <x:c r="G225" s="27" t="str">
        <x:v>/analyse-fec-audit/</x:v>
      </x:c>
      <x:c r="H225" s="27" t="str">
        <x:v>FEC; balance générale; grand livre; journal; écritures comptables; data analytics; anomalies</x:v>
      </x:c>
    </x:row>
    <x:row r="226">
      <x:c r="A226" s="27" t="str">
        <x:v>Quelles sont les bonnes pratiques pour tester la conformité d’un FEC ?</x:v>
      </x:c>
      <x:c r="B226" s="27" t="str">
        <x:v>FEC et data analytics</x:v>
      </x:c>
      <x:c r="C226" s="27" t="str">
        <x:v>Informational</x:v>
      </x:c>
      <x:c r="D226" s="27" t="str">
        <x:v>Découverte / résolution de problème</x:v>
      </x:c>
      <x:c r="E226" s="27" t="str">
        <x:v>Commissaire aux comptes / collaborateur audit</x:v>
      </x:c>
      <x:c r="F226" s="27" t="str">
        <x:v>Page pilier — Analyse du FEC pour les CAC</x:v>
      </x:c>
      <x:c r="G226" s="27" t="str">
        <x:v>/analyse-fec-audit/</x:v>
      </x:c>
      <x:c r="H226" s="27" t="str">
        <x:v>FEC; balance générale; grand livre; journal; écritures comptables; data analytics; anomalies</x:v>
      </x:c>
    </x:row>
    <x:row r="227">
      <x:c r="A227" s="27" t="str">
        <x:v>Quel logiciel permet de tester la conformité d’un FEC ?</x:v>
      </x:c>
      <x:c r="B227" s="27" t="str">
        <x:v>FEC et data analytics</x:v>
      </x:c>
      <x:c r="C227" s="27" t="str">
        <x:v>Commercial Investigation</x:v>
      </x:c>
      <x:c r="D227" s="27" t="str">
        <x:v>Découverte / résolution de problème</x:v>
      </x:c>
      <x:c r="E227" s="27" t="str">
        <x:v>Commissaire aux comptes / collaborateur audit</x:v>
      </x:c>
      <x:c r="F227" s="27" t="str">
        <x:v>Page pilier — Analyse du FEC pour les CAC</x:v>
      </x:c>
      <x:c r="G227" s="27" t="str">
        <x:v>/analyse-fec-audit/</x:v>
      </x:c>
      <x:c r="H227" s="27" t="str">
        <x:v>FEC; balance générale; grand livre; journal; écritures comptables; data analytics; anomalies</x:v>
      </x:c>
    </x:row>
    <x:row r="228">
      <x:c r="A228" s="27" t="str">
        <x:v>Comment tester la conformité d’un FEC conformément aux NEP ?</x:v>
      </x:c>
      <x:c r="B228" s="27" t="str">
        <x:v>FEC et data analytics</x:v>
      </x:c>
      <x:c r="C228" s="27" t="str">
        <x:v>Informational</x:v>
      </x:c>
      <x:c r="D228" s="27" t="str">
        <x:v>Découverte / résolution de problème</x:v>
      </x:c>
      <x:c r="E228" s="27" t="str">
        <x:v>Commissaire aux comptes / collaborateur audit</x:v>
      </x:c>
      <x:c r="F228" s="27" t="str">
        <x:v>Page pilier — Analyse du FEC pour les CAC</x:v>
      </x:c>
      <x:c r="G228" s="27" t="str">
        <x:v>/analyse-fec-audit/</x:v>
      </x:c>
      <x:c r="H228" s="27" t="str">
        <x:v>FEC; balance générale; grand livre; journal; écritures comptables; data analytics; anomalies</x:v>
      </x:c>
    </x:row>
    <x:row r="229">
      <x:c r="A229" s="27" t="str">
        <x:v>Peut-on tester la conformité d’un FEC avec l’intelligence artificielle ?</x:v>
      </x:c>
      <x:c r="B229" s="27" t="str">
        <x:v>FEC et data analytics</x:v>
      </x:c>
      <x:c r="C229" s="27" t="str">
        <x:v>Informational</x:v>
      </x:c>
      <x:c r="D229" s="27" t="str">
        <x:v>Découverte / résolution de problème</x:v>
      </x:c>
      <x:c r="E229" s="27" t="str">
        <x:v>Commissaire aux comptes / collaborateur audit</x:v>
      </x:c>
      <x:c r="F229" s="27" t="str">
        <x:v>Page pilier — Analyse du FEC pour les CAC</x:v>
      </x:c>
      <x:c r="G229" s="27" t="str">
        <x:v>/analyse-fec-audit/</x:v>
      </x:c>
      <x:c r="H229" s="27" t="str">
        <x:v>FEC; balance générale; grand livre; journal; écritures comptables; data analytics; anomalies</x:v>
      </x:c>
    </x:row>
    <x:row r="230">
      <x:c r="A230" s="27" t="str">
        <x:v>Comment gagner du temps pour tester la conformité d’un FEC ?</x:v>
      </x:c>
      <x:c r="B230" s="27" t="str">
        <x:v>FEC et data analytics</x:v>
      </x:c>
      <x:c r="C230" s="27" t="str">
        <x:v>Informational</x:v>
      </x:c>
      <x:c r="D230" s="27" t="str">
        <x:v>Découverte / résolution de problème</x:v>
      </x:c>
      <x:c r="E230" s="27" t="str">
        <x:v>Commissaire aux comptes / collaborateur audit</x:v>
      </x:c>
      <x:c r="F230" s="27" t="str">
        <x:v>Page pilier — Analyse du FEC pour les CAC</x:v>
      </x:c>
      <x:c r="G230" s="27" t="str">
        <x:v>/analyse-fec-audit/</x:v>
      </x:c>
      <x:c r="H230" s="27" t="str">
        <x:v>FEC; balance générale; grand livre; journal; écritures comptables; data analytics; anomalies</x:v>
      </x:c>
    </x:row>
    <x:row r="231">
      <x:c r="A231" s="27" t="str">
        <x:v>Quels documents faut-il conserver pour tester la conformité d’un FEC ?</x:v>
      </x:c>
      <x:c r="B231" s="27" t="str">
        <x:v>FEC et data analytics</x:v>
      </x:c>
      <x:c r="C231" s="27" t="str">
        <x:v>Informational</x:v>
      </x:c>
      <x:c r="D231" s="27" t="str">
        <x:v>Découverte / résolution de problème</x:v>
      </x:c>
      <x:c r="E231" s="27" t="str">
        <x:v>Commissaire aux comptes / collaborateur audit</x:v>
      </x:c>
      <x:c r="F231" s="27" t="str">
        <x:v>Page pilier — Analyse du FEC pour les CAC</x:v>
      </x:c>
      <x:c r="G231" s="27" t="str">
        <x:v>/analyse-fec-audit/</x:v>
      </x:c>
      <x:c r="H231" s="27" t="str">
        <x:v>FEC; balance générale; grand livre; journal; écritures comptables; data analytics; anomalies</x:v>
      </x:c>
    </x:row>
    <x:row r="232">
      <x:c r="A232" s="27" t="str">
        <x:v>Quels contrôles mettre en place pour tester la conformité d’un FEC ?</x:v>
      </x:c>
      <x:c r="B232" s="27" t="str">
        <x:v>FEC et data analytics</x:v>
      </x:c>
      <x:c r="C232" s="27" t="str">
        <x:v>Informational</x:v>
      </x:c>
      <x:c r="D232" s="27" t="str">
        <x:v>Découverte / résolution de problème</x:v>
      </x:c>
      <x:c r="E232" s="27" t="str">
        <x:v>Commissaire aux comptes / collaborateur audit</x:v>
      </x:c>
      <x:c r="F232" s="27" t="str">
        <x:v>Page pilier — Analyse du FEC pour les CAC</x:v>
      </x:c>
      <x:c r="G232" s="27" t="str">
        <x:v>/analyse-fec-audit/</x:v>
      </x:c>
      <x:c r="H232" s="27" t="str">
        <x:v>FEC; balance générale; grand livre; journal; écritures comptables; data analytics; anomalies</x:v>
      </x:c>
    </x:row>
    <x:row r="233">
      <x:c r="A233" s="27" t="str">
        <x:v>Quels sont les risques d’erreur lorsqu’on doit tester la conformité d’un FEC ?</x:v>
      </x:c>
      <x:c r="B233" s="27" t="str">
        <x:v>FEC et data analytics</x:v>
      </x:c>
      <x:c r="C233" s="27" t="str">
        <x:v>Informational</x:v>
      </x:c>
      <x:c r="D233" s="27" t="str">
        <x:v>Découverte / résolution de problème</x:v>
      </x:c>
      <x:c r="E233" s="27" t="str">
        <x:v>Commissaire aux comptes / collaborateur audit</x:v>
      </x:c>
      <x:c r="F233" s="27" t="str">
        <x:v>Page pilier — Analyse du FEC pour les CAC</x:v>
      </x:c>
      <x:c r="G233" s="27" t="str">
        <x:v>/analyse-fec-audit/</x:v>
      </x:c>
      <x:c r="H233" s="27" t="str">
        <x:v>FEC; balance générale; grand livre; journal; écritures comptables; data analytics; anomalies</x:v>
      </x:c>
    </x:row>
    <x:row r="234">
      <x:c r="A234" s="27" t="str">
        <x:v>Comment standardiser la manière de tester la conformité d’un FEC dans un cabinet ?</x:v>
      </x:c>
      <x:c r="B234" s="27" t="str">
        <x:v>FEC et data analytics</x:v>
      </x:c>
      <x:c r="C234" s="27" t="str">
        <x:v>Informational</x:v>
      </x:c>
      <x:c r="D234" s="27" t="str">
        <x:v>Découverte / résolution de problème</x:v>
      </x:c>
      <x:c r="E234" s="27" t="str">
        <x:v>Commissaire aux comptes / collaborateur audit</x:v>
      </x:c>
      <x:c r="F234" s="27" t="str">
        <x:v>Page pilier — Analyse du FEC pour les CAC</x:v>
      </x:c>
      <x:c r="G234" s="27" t="str">
        <x:v>/analyse-fec-audit/</x:v>
      </x:c>
      <x:c r="H234" s="27" t="str">
        <x:v>FEC; balance générale; grand livre; journal; écritures comptables; data analytics; anomalies</x:v>
      </x:c>
    </x:row>
    <x:row r="235">
      <x:c r="A235" s="27" t="str">
        <x:v>Comment automatiser une revue analytique N/N-1 ?</x:v>
      </x:c>
      <x:c r="B235" s="27" t="str">
        <x:v>Analyse financière et procédures analytiques</x:v>
      </x:c>
      <x:c r="C235" s="27" t="str">
        <x:v>Informational</x:v>
      </x:c>
      <x:c r="D235" s="27" t="str">
        <x:v>Découverte / résolution de problème</x:v>
      </x:c>
      <x:c r="E235" s="27" t="str">
        <x:v>Commissaire aux comptes / collaborateur audit</x:v>
      </x:c>
      <x:c r="F235" s="27" t="str">
        <x:v>Guide — Procédures analytiques et revue analytique</x:v>
      </x:c>
      <x:c r="G235" s="27" t="str">
        <x:v>/procedures-analytiques-audit/</x:v>
      </x:c>
      <x:c r="H235" s="27" t="str">
        <x:v>procédures analytiques; revue analytique; ratios; variations; tendances; attentes; NEP 520</x:v>
      </x:c>
    </x:row>
    <x:row r="236">
      <x:c r="A236" s="27" t="str">
        <x:v>Quelles sont les bonnes pratiques pour automatiser une revue analytique N/N-1 ?</x:v>
      </x:c>
      <x:c r="B236" s="27" t="str">
        <x:v>Analyse financière et procédures analytiques</x:v>
      </x:c>
      <x:c r="C236" s="27" t="str">
        <x:v>Informational</x:v>
      </x:c>
      <x:c r="D236" s="27" t="str">
        <x:v>Découverte / résolution de problème</x:v>
      </x:c>
      <x:c r="E236" s="27" t="str">
        <x:v>Commissaire aux comptes / collaborateur audit</x:v>
      </x:c>
      <x:c r="F236" s="27" t="str">
        <x:v>Guide — Procédures analytiques et revue analytique</x:v>
      </x:c>
      <x:c r="G236" s="27" t="str">
        <x:v>/procedures-analytiques-audit/</x:v>
      </x:c>
      <x:c r="H236" s="27" t="str">
        <x:v>procédures analytiques; revue analytique; ratios; variations; tendances; attentes; NEP 520</x:v>
      </x:c>
    </x:row>
    <x:row r="237">
      <x:c r="A237" s="27" t="str">
        <x:v>Quel logiciel permet de automatiser une revue analytique N/N-1 ?</x:v>
      </x:c>
      <x:c r="B237" s="27" t="str">
        <x:v>Analyse financière et procédures analytiques</x:v>
      </x:c>
      <x:c r="C237" s="27" t="str">
        <x:v>Commercial Investigation</x:v>
      </x:c>
      <x:c r="D237" s="27" t="str">
        <x:v>Découverte / résolution de problème</x:v>
      </x:c>
      <x:c r="E237" s="27" t="str">
        <x:v>Commissaire aux comptes / collaborateur audit</x:v>
      </x:c>
      <x:c r="F237" s="27" t="str">
        <x:v>Guide — Procédures analytiques et revue analytique</x:v>
      </x:c>
      <x:c r="G237" s="27" t="str">
        <x:v>/procedures-analytiques-audit/</x:v>
      </x:c>
      <x:c r="H237" s="27" t="str">
        <x:v>procédures analytiques; revue analytique; ratios; variations; tendances; attentes; NEP 520</x:v>
      </x:c>
    </x:row>
    <x:row r="238">
      <x:c r="A238" s="27" t="str">
        <x:v>Comment automatiser une revue analytique N/N-1 conformément aux NEP ?</x:v>
      </x:c>
      <x:c r="B238" s="27" t="str">
        <x:v>Analyse financière et procédures analytiques</x:v>
      </x:c>
      <x:c r="C238" s="27" t="str">
        <x:v>Informational</x:v>
      </x:c>
      <x:c r="D238" s="27" t="str">
        <x:v>Découverte / résolution de problème</x:v>
      </x:c>
      <x:c r="E238" s="27" t="str">
        <x:v>Commissaire aux comptes / collaborateur audit</x:v>
      </x:c>
      <x:c r="F238" s="27" t="str">
        <x:v>Guide — Procédures analytiques et revue analytique</x:v>
      </x:c>
      <x:c r="G238" s="27" t="str">
        <x:v>/procedures-analytiques-audit/</x:v>
      </x:c>
      <x:c r="H238" s="27" t="str">
        <x:v>procédures analytiques; revue analytique; ratios; variations; tendances; attentes; NEP 520</x:v>
      </x:c>
    </x:row>
    <x:row r="239">
      <x:c r="A239" s="27" t="str">
        <x:v>Peut-on automatiser une revue analytique N/N-1 avec l’intelligence artificielle ?</x:v>
      </x:c>
      <x:c r="B239" s="27" t="str">
        <x:v>Analyse financière et procédures analytiques</x:v>
      </x:c>
      <x:c r="C239" s="27" t="str">
        <x:v>Informational</x:v>
      </x:c>
      <x:c r="D239" s="27" t="str">
        <x:v>Découverte / résolution de problème</x:v>
      </x:c>
      <x:c r="E239" s="27" t="str">
        <x:v>Commissaire aux comptes / collaborateur audit</x:v>
      </x:c>
      <x:c r="F239" s="27" t="str">
        <x:v>Guide — Procédures analytiques et revue analytique</x:v>
      </x:c>
      <x:c r="G239" s="27" t="str">
        <x:v>/procedures-analytiques-audit/</x:v>
      </x:c>
      <x:c r="H239" s="27" t="str">
        <x:v>procédures analytiques; revue analytique; ratios; variations; tendances; attentes; NEP 520</x:v>
      </x:c>
    </x:row>
    <x:row r="240">
      <x:c r="A240" s="27" t="str">
        <x:v>Comment gagner du temps pour automatiser une revue analytique N/N-1 ?</x:v>
      </x:c>
      <x:c r="B240" s="27" t="str">
        <x:v>Analyse financière et procédures analytiques</x:v>
      </x:c>
      <x:c r="C240" s="27" t="str">
        <x:v>Informational</x:v>
      </x:c>
      <x:c r="D240" s="27" t="str">
        <x:v>Découverte / résolution de problème</x:v>
      </x:c>
      <x:c r="E240" s="27" t="str">
        <x:v>Commissaire aux comptes / collaborateur audit</x:v>
      </x:c>
      <x:c r="F240" s="27" t="str">
        <x:v>Guide — Procédures analytiques et revue analytique</x:v>
      </x:c>
      <x:c r="G240" s="27" t="str">
        <x:v>/procedures-analytiques-audit/</x:v>
      </x:c>
      <x:c r="H240" s="27" t="str">
        <x:v>procédures analytiques; revue analytique; ratios; variations; tendances; attentes; NEP 520</x:v>
      </x:c>
    </x:row>
    <x:row r="241">
      <x:c r="A241" s="27" t="str">
        <x:v>Quels documents faut-il conserver pour automatiser une revue analytique N/N-1 ?</x:v>
      </x:c>
      <x:c r="B241" s="27" t="str">
        <x:v>Analyse financière et procédures analytiques</x:v>
      </x:c>
      <x:c r="C241" s="27" t="str">
        <x:v>Informational</x:v>
      </x:c>
      <x:c r="D241" s="27" t="str">
        <x:v>Découverte / résolution de problème</x:v>
      </x:c>
      <x:c r="E241" s="27" t="str">
        <x:v>Commissaire aux comptes / collaborateur audit</x:v>
      </x:c>
      <x:c r="F241" s="27" t="str">
        <x:v>Guide — Procédures analytiques et revue analytique</x:v>
      </x:c>
      <x:c r="G241" s="27" t="str">
        <x:v>/procedures-analytiques-audit/</x:v>
      </x:c>
      <x:c r="H241" s="27" t="str">
        <x:v>procédures analytiques; revue analytique; ratios; variations; tendances; attentes; NEP 520</x:v>
      </x:c>
    </x:row>
    <x:row r="242">
      <x:c r="A242" s="27" t="str">
        <x:v>Quels contrôles mettre en place pour automatiser une revue analytique N/N-1 ?</x:v>
      </x:c>
      <x:c r="B242" s="27" t="str">
        <x:v>Analyse financière et procédures analytiques</x:v>
      </x:c>
      <x:c r="C242" s="27" t="str">
        <x:v>Informational</x:v>
      </x:c>
      <x:c r="D242" s="27" t="str">
        <x:v>Découverte / résolution de problème</x:v>
      </x:c>
      <x:c r="E242" s="27" t="str">
        <x:v>Commissaire aux comptes / collaborateur audit</x:v>
      </x:c>
      <x:c r="F242" s="27" t="str">
        <x:v>Guide — Procédures analytiques et revue analytique</x:v>
      </x:c>
      <x:c r="G242" s="27" t="str">
        <x:v>/procedures-analytiques-audit/</x:v>
      </x:c>
      <x:c r="H242" s="27" t="str">
        <x:v>procédures analytiques; revue analytique; ratios; variations; tendances; attentes; NEP 520</x:v>
      </x:c>
    </x:row>
    <x:row r="243">
      <x:c r="A243" s="27" t="str">
        <x:v>Quels sont les risques d’erreur lorsqu’on doit automatiser une revue analytique N/N-1 ?</x:v>
      </x:c>
      <x:c r="B243" s="27" t="str">
        <x:v>Analyse financière et procédures analytiques</x:v>
      </x:c>
      <x:c r="C243" s="27" t="str">
        <x:v>Informational</x:v>
      </x:c>
      <x:c r="D243" s="27" t="str">
        <x:v>Découverte / résolution de problème</x:v>
      </x:c>
      <x:c r="E243" s="27" t="str">
        <x:v>Commissaire aux comptes / collaborateur audit</x:v>
      </x:c>
      <x:c r="F243" s="27" t="str">
        <x:v>Guide — Procédures analytiques et revue analytique</x:v>
      </x:c>
      <x:c r="G243" s="27" t="str">
        <x:v>/procedures-analytiques-audit/</x:v>
      </x:c>
      <x:c r="H243" s="27" t="str">
        <x:v>procédures analytiques; revue analytique; ratios; variations; tendances; attentes; NEP 520</x:v>
      </x:c>
    </x:row>
    <x:row r="244">
      <x:c r="A244" s="27" t="str">
        <x:v>Comment standardiser la manière de automatiser une revue analytique N/N-1 dans un cabinet ?</x:v>
      </x:c>
      <x:c r="B244" s="27" t="str">
        <x:v>Analyse financière et procédures analytiques</x:v>
      </x:c>
      <x:c r="C244" s="27" t="str">
        <x:v>Informational</x:v>
      </x:c>
      <x:c r="D244" s="27" t="str">
        <x:v>Découverte / résolution de problème</x:v>
      </x:c>
      <x:c r="E244" s="27" t="str">
        <x:v>Commissaire aux comptes / collaborateur audit</x:v>
      </x:c>
      <x:c r="F244" s="27" t="str">
        <x:v>Guide — Procédures analytiques et revue analytique</x:v>
      </x:c>
      <x:c r="G244" s="27" t="str">
        <x:v>/procedures-analytiques-audit/</x:v>
      </x:c>
      <x:c r="H244" s="27" t="str">
        <x:v>procédures analytiques; revue analytique; ratios; variations; tendances; attentes; NEP 520</x:v>
      </x:c>
    </x:row>
    <x:row r="245">
      <x:c r="A245" s="27" t="str">
        <x:v>Comment expliquer les écarts significatifs ?</x:v>
      </x:c>
      <x:c r="B245" s="27" t="str">
        <x:v>Analyse financière et procédures analytiques</x:v>
      </x:c>
      <x:c r="C245" s="27" t="str">
        <x:v>Informational</x:v>
      </x:c>
      <x:c r="D245" s="27" t="str">
        <x:v>Découverte / résolution de problème</x:v>
      </x:c>
      <x:c r="E245" s="27" t="str">
        <x:v>Commissaire aux comptes / collaborateur audit</x:v>
      </x:c>
      <x:c r="F245" s="27" t="str">
        <x:v>Guide — Procédures analytiques et revue analytique</x:v>
      </x:c>
      <x:c r="G245" s="27" t="str">
        <x:v>/procedures-analytiques-audit/</x:v>
      </x:c>
      <x:c r="H245" s="27" t="str">
        <x:v>procédures analytiques; revue analytique; ratios; variations; tendances; attentes; NEP 520</x:v>
      </x:c>
    </x:row>
    <x:row r="246">
      <x:c r="A246" s="27" t="str">
        <x:v>Quelles sont les bonnes pratiques pour expliquer les écarts significatifs ?</x:v>
      </x:c>
      <x:c r="B246" s="27" t="str">
        <x:v>Analyse financière et procédures analytiques</x:v>
      </x:c>
      <x:c r="C246" s="27" t="str">
        <x:v>Informational</x:v>
      </x:c>
      <x:c r="D246" s="27" t="str">
        <x:v>Découverte / résolution de problème</x:v>
      </x:c>
      <x:c r="E246" s="27" t="str">
        <x:v>Commissaire aux comptes / collaborateur audit</x:v>
      </x:c>
      <x:c r="F246" s="27" t="str">
        <x:v>Guide — Procédures analytiques et revue analytique</x:v>
      </x:c>
      <x:c r="G246" s="27" t="str">
        <x:v>/procedures-analytiques-audit/</x:v>
      </x:c>
      <x:c r="H246" s="27" t="str">
        <x:v>procédures analytiques; revue analytique; ratios; variations; tendances; attentes; NEP 520</x:v>
      </x:c>
    </x:row>
    <x:row r="247">
      <x:c r="A247" s="27" t="str">
        <x:v>Quel logiciel permet de expliquer les écarts significatifs ?</x:v>
      </x:c>
      <x:c r="B247" s="27" t="str">
        <x:v>Analyse financière et procédures analytiques</x:v>
      </x:c>
      <x:c r="C247" s="27" t="str">
        <x:v>Commercial Investigation</x:v>
      </x:c>
      <x:c r="D247" s="27" t="str">
        <x:v>Découverte / résolution de problème</x:v>
      </x:c>
      <x:c r="E247" s="27" t="str">
        <x:v>Commissaire aux comptes / collaborateur audit</x:v>
      </x:c>
      <x:c r="F247" s="27" t="str">
        <x:v>Guide — Procédures analytiques et revue analytique</x:v>
      </x:c>
      <x:c r="G247" s="27" t="str">
        <x:v>/procedures-analytiques-audit/</x:v>
      </x:c>
      <x:c r="H247" s="27" t="str">
        <x:v>procédures analytiques; revue analytique; ratios; variations; tendances; attentes; NEP 520</x:v>
      </x:c>
    </x:row>
    <x:row r="248">
      <x:c r="A248" s="27" t="str">
        <x:v>Comment expliquer les écarts significatifs conformément aux NEP ?</x:v>
      </x:c>
      <x:c r="B248" s="27" t="str">
        <x:v>Analyse financière et procédures analytiques</x:v>
      </x:c>
      <x:c r="C248" s="27" t="str">
        <x:v>Informational</x:v>
      </x:c>
      <x:c r="D248" s="27" t="str">
        <x:v>Découverte / résolution de problème</x:v>
      </x:c>
      <x:c r="E248" s="27" t="str">
        <x:v>Commissaire aux comptes / collaborateur audit</x:v>
      </x:c>
      <x:c r="F248" s="27" t="str">
        <x:v>Guide — Procédures analytiques et revue analytique</x:v>
      </x:c>
      <x:c r="G248" s="27" t="str">
        <x:v>/procedures-analytiques-audit/</x:v>
      </x:c>
      <x:c r="H248" s="27" t="str">
        <x:v>procédures analytiques; revue analytique; ratios; variations; tendances; attentes; NEP 520</x:v>
      </x:c>
    </x:row>
    <x:row r="249">
      <x:c r="A249" s="27" t="str">
        <x:v>Peut-on expliquer les écarts significatifs avec l’intelligence artificielle ?</x:v>
      </x:c>
      <x:c r="B249" s="27" t="str">
        <x:v>Analyse financière et procédures analytiques</x:v>
      </x:c>
      <x:c r="C249" s="27" t="str">
        <x:v>Informational</x:v>
      </x:c>
      <x:c r="D249" s="27" t="str">
        <x:v>Découverte / résolution de problème</x:v>
      </x:c>
      <x:c r="E249" s="27" t="str">
        <x:v>Commissaire aux comptes / collaborateur audit</x:v>
      </x:c>
      <x:c r="F249" s="27" t="str">
        <x:v>Guide — Procédures analytiques et revue analytique</x:v>
      </x:c>
      <x:c r="G249" s="27" t="str">
        <x:v>/procedures-analytiques-audit/</x:v>
      </x:c>
      <x:c r="H249" s="27" t="str">
        <x:v>procédures analytiques; revue analytique; ratios; variations; tendances; attentes; NEP 520</x:v>
      </x:c>
    </x:row>
    <x:row r="250">
      <x:c r="A250" s="27" t="str">
        <x:v>Comment gagner du temps pour expliquer les écarts significatifs ?</x:v>
      </x:c>
      <x:c r="B250" s="27" t="str">
        <x:v>Analyse financière et procédures analytiques</x:v>
      </x:c>
      <x:c r="C250" s="27" t="str">
        <x:v>Informational</x:v>
      </x:c>
      <x:c r="D250" s="27" t="str">
        <x:v>Découverte / résolution de problème</x:v>
      </x:c>
      <x:c r="E250" s="27" t="str">
        <x:v>Commissaire aux comptes / collaborateur audit</x:v>
      </x:c>
      <x:c r="F250" s="27" t="str">
        <x:v>Guide — Procédures analytiques et revue analytique</x:v>
      </x:c>
      <x:c r="G250" s="27" t="str">
        <x:v>/procedures-analytiques-audit/</x:v>
      </x:c>
      <x:c r="H250" s="27" t="str">
        <x:v>procédures analytiques; revue analytique; ratios; variations; tendances; attentes; NEP 520</x:v>
      </x:c>
    </x:row>
    <x:row r="251">
      <x:c r="A251" s="27" t="str">
        <x:v>Quels documents faut-il conserver pour expliquer les écarts significatifs ?</x:v>
      </x:c>
      <x:c r="B251" s="27" t="str">
        <x:v>Analyse financière et procédures analytiques</x:v>
      </x:c>
      <x:c r="C251" s="27" t="str">
        <x:v>Informational</x:v>
      </x:c>
      <x:c r="D251" s="27" t="str">
        <x:v>Découverte / résolution de problème</x:v>
      </x:c>
      <x:c r="E251" s="27" t="str">
        <x:v>Commissaire aux comptes / collaborateur audit</x:v>
      </x:c>
      <x:c r="F251" s="27" t="str">
        <x:v>Guide — Procédures analytiques et revue analytique</x:v>
      </x:c>
      <x:c r="G251" s="27" t="str">
        <x:v>/procedures-analytiques-audit/</x:v>
      </x:c>
      <x:c r="H251" s="27" t="str">
        <x:v>procédures analytiques; revue analytique; ratios; variations; tendances; attentes; NEP 520</x:v>
      </x:c>
    </x:row>
    <x:row r="252">
      <x:c r="A252" s="27" t="str">
        <x:v>Quels contrôles mettre en place pour expliquer les écarts significatifs ?</x:v>
      </x:c>
      <x:c r="B252" s="27" t="str">
        <x:v>Analyse financière et procédures analytiques</x:v>
      </x:c>
      <x:c r="C252" s="27" t="str">
        <x:v>Informational</x:v>
      </x:c>
      <x:c r="D252" s="27" t="str">
        <x:v>Découverte / résolution de problème</x:v>
      </x:c>
      <x:c r="E252" s="27" t="str">
        <x:v>Commissaire aux comptes / collaborateur audit</x:v>
      </x:c>
      <x:c r="F252" s="27" t="str">
        <x:v>Guide — Procédures analytiques et revue analytique</x:v>
      </x:c>
      <x:c r="G252" s="27" t="str">
        <x:v>/procedures-analytiques-audit/</x:v>
      </x:c>
      <x:c r="H252" s="27" t="str">
        <x:v>procédures analytiques; revue analytique; ratios; variations; tendances; attentes; NEP 520</x:v>
      </x:c>
    </x:row>
    <x:row r="253">
      <x:c r="A253" s="27" t="str">
        <x:v>Quels sont les risques d’erreur lorsqu’on doit expliquer les écarts significatifs ?</x:v>
      </x:c>
      <x:c r="B253" s="27" t="str">
        <x:v>Analyse financière et procédures analytiques</x:v>
      </x:c>
      <x:c r="C253" s="27" t="str">
        <x:v>Informational</x:v>
      </x:c>
      <x:c r="D253" s="27" t="str">
        <x:v>Découverte / résolution de problème</x:v>
      </x:c>
      <x:c r="E253" s="27" t="str">
        <x:v>Commissaire aux comptes / collaborateur audit</x:v>
      </x:c>
      <x:c r="F253" s="27" t="str">
        <x:v>Guide — Procédures analytiques et revue analytique</x:v>
      </x:c>
      <x:c r="G253" s="27" t="str">
        <x:v>/procedures-analytiques-audit/</x:v>
      </x:c>
      <x:c r="H253" s="27" t="str">
        <x:v>procédures analytiques; revue analytique; ratios; variations; tendances; attentes; NEP 520</x:v>
      </x:c>
    </x:row>
    <x:row r="254">
      <x:c r="A254" s="27" t="str">
        <x:v>Comment standardiser la manière de expliquer les écarts significatifs dans un cabinet ?</x:v>
      </x:c>
      <x:c r="B254" s="27" t="str">
        <x:v>Analyse financière et procédures analytiques</x:v>
      </x:c>
      <x:c r="C254" s="27" t="str">
        <x:v>Informational</x:v>
      </x:c>
      <x:c r="D254" s="27" t="str">
        <x:v>Découverte / résolution de problème</x:v>
      </x:c>
      <x:c r="E254" s="27" t="str">
        <x:v>Commissaire aux comptes / collaborateur audit</x:v>
      </x:c>
      <x:c r="F254" s="27" t="str">
        <x:v>Guide — Procédures analytiques et revue analytique</x:v>
      </x:c>
      <x:c r="G254" s="27" t="str">
        <x:v>/procedures-analytiques-audit/</x:v>
      </x:c>
      <x:c r="H254" s="27" t="str">
        <x:v>procédures analytiques; revue analytique; ratios; variations; tendances; attentes; NEP 520</x:v>
      </x:c>
    </x:row>
    <x:row r="255">
      <x:c r="A255" s="27" t="str">
        <x:v>Comment sélectionner un échantillon de factures ?</x:v>
      </x:c>
      <x:c r="B255" s="27" t="str">
        <x:v>Échantillonnage et éléments probants</x:v>
      </x:c>
      <x:c r="C255" s="27" t="str">
        <x:v>Informational</x:v>
      </x:c>
      <x:c r="D255" s="27" t="str">
        <x:v>Découverte / résolution de problème</x:v>
      </x:c>
      <x:c r="E255" s="27" t="str">
        <x:v>Commissaire aux comptes / collaborateur audit</x:v>
      </x:c>
      <x:c r="F255" s="27" t="str">
        <x:v>Guide — Échantillonnage et sélection des éléments à contrôler</x:v>
      </x:c>
      <x:c r="G255" s="27" t="str">
        <x:v>/echantillonnage-audit/</x:v>
      </x:c>
      <x:c r="H255" s="27" t="str">
        <x:v>échantillonnage; population; sélection aléatoire; MUS; tests substantifs; éléments probants; NEP 500; NEP 530</x:v>
      </x:c>
    </x:row>
    <x:row r="256">
      <x:c r="A256" s="27" t="str">
        <x:v>Quelles sont les bonnes pratiques pour sélectionner un échantillon de factures ?</x:v>
      </x:c>
      <x:c r="B256" s="27" t="str">
        <x:v>Échantillonnage et éléments probants</x:v>
      </x:c>
      <x:c r="C256" s="27" t="str">
        <x:v>Informational</x:v>
      </x:c>
      <x:c r="D256" s="27" t="str">
        <x:v>Découverte / résolution de problème</x:v>
      </x:c>
      <x:c r="E256" s="27" t="str">
        <x:v>Commissaire aux comptes / collaborateur audit</x:v>
      </x:c>
      <x:c r="F256" s="27" t="str">
        <x:v>Guide — Échantillonnage et sélection des éléments à contrôler</x:v>
      </x:c>
      <x:c r="G256" s="27" t="str">
        <x:v>/echantillonnage-audit/</x:v>
      </x:c>
      <x:c r="H256" s="27" t="str">
        <x:v>échantillonnage; population; sélection aléatoire; MUS; tests substantifs; éléments probants; NEP 500; NEP 530</x:v>
      </x:c>
    </x:row>
    <x:row r="257">
      <x:c r="A257" s="27" t="str">
        <x:v>Quel logiciel permet de sélectionner un échantillon de factures ?</x:v>
      </x:c>
      <x:c r="B257" s="27" t="str">
        <x:v>Échantillonnage et éléments probants</x:v>
      </x:c>
      <x:c r="C257" s="27" t="str">
        <x:v>Commercial Investigation</x:v>
      </x:c>
      <x:c r="D257" s="27" t="str">
        <x:v>Découverte / résolution de problème</x:v>
      </x:c>
      <x:c r="E257" s="27" t="str">
        <x:v>Commissaire aux comptes / collaborateur audit</x:v>
      </x:c>
      <x:c r="F257" s="27" t="str">
        <x:v>Guide — Échantillonnage et sélection des éléments à contrôler</x:v>
      </x:c>
      <x:c r="G257" s="27" t="str">
        <x:v>/echantillonnage-audit/</x:v>
      </x:c>
      <x:c r="H257" s="27" t="str">
        <x:v>échantillonnage; population; sélection aléatoire; MUS; tests substantifs; éléments probants; NEP 500; NEP 530</x:v>
      </x:c>
    </x:row>
    <x:row r="258">
      <x:c r="A258" s="27" t="str">
        <x:v>Comment sélectionner un échantillon de factures conformément aux NEP ?</x:v>
      </x:c>
      <x:c r="B258" s="27" t="str">
        <x:v>Échantillonnage et éléments probants</x:v>
      </x:c>
      <x:c r="C258" s="27" t="str">
        <x:v>Informational</x:v>
      </x:c>
      <x:c r="D258" s="27" t="str">
        <x:v>Découverte / résolution de problème</x:v>
      </x:c>
      <x:c r="E258" s="27" t="str">
        <x:v>Commissaire aux comptes / collaborateur audit</x:v>
      </x:c>
      <x:c r="F258" s="27" t="str">
        <x:v>Guide — Échantillonnage et sélection des éléments à contrôler</x:v>
      </x:c>
      <x:c r="G258" s="27" t="str">
        <x:v>/echantillonnage-audit/</x:v>
      </x:c>
      <x:c r="H258" s="27" t="str">
        <x:v>échantillonnage; population; sélection aléatoire; MUS; tests substantifs; éléments probants; NEP 500; NEP 530</x:v>
      </x:c>
    </x:row>
    <x:row r="259">
      <x:c r="A259" s="27" t="str">
        <x:v>Peut-on sélectionner un échantillon de factures avec l’intelligence artificielle ?</x:v>
      </x:c>
      <x:c r="B259" s="27" t="str">
        <x:v>Échantillonnage et éléments probants</x:v>
      </x:c>
      <x:c r="C259" s="27" t="str">
        <x:v>Informational</x:v>
      </x:c>
      <x:c r="D259" s="27" t="str">
        <x:v>Découverte / résolution de problème</x:v>
      </x:c>
      <x:c r="E259" s="27" t="str">
        <x:v>Commissaire aux comptes / collaborateur audit</x:v>
      </x:c>
      <x:c r="F259" s="27" t="str">
        <x:v>Guide — Échantillonnage et sélection des éléments à contrôler</x:v>
      </x:c>
      <x:c r="G259" s="27" t="str">
        <x:v>/echantillonnage-audit/</x:v>
      </x:c>
      <x:c r="H259" s="27" t="str">
        <x:v>échantillonnage; population; sélection aléatoire; MUS; tests substantifs; éléments probants; NEP 500; NEP 530</x:v>
      </x:c>
    </x:row>
    <x:row r="260">
      <x:c r="A260" s="27" t="str">
        <x:v>Comment gagner du temps pour sélectionner un échantillon de factures ?</x:v>
      </x:c>
      <x:c r="B260" s="27" t="str">
        <x:v>Échantillonnage et éléments probants</x:v>
      </x:c>
      <x:c r="C260" s="27" t="str">
        <x:v>Informational</x:v>
      </x:c>
      <x:c r="D260" s="27" t="str">
        <x:v>Découverte / résolution de problème</x:v>
      </x:c>
      <x:c r="E260" s="27" t="str">
        <x:v>Commissaire aux comptes / collaborateur audit</x:v>
      </x:c>
      <x:c r="F260" s="27" t="str">
        <x:v>Guide — Échantillonnage et sélection des éléments à contrôler</x:v>
      </x:c>
      <x:c r="G260" s="27" t="str">
        <x:v>/echantillonnage-audit/</x:v>
      </x:c>
      <x:c r="H260" s="27" t="str">
        <x:v>échantillonnage; population; sélection aléatoire; MUS; tests substantifs; éléments probants; NEP 500; NEP 530</x:v>
      </x:c>
    </x:row>
    <x:row r="261">
      <x:c r="A261" s="27" t="str">
        <x:v>Quels documents faut-il conserver pour sélectionner un échantillon de factures ?</x:v>
      </x:c>
      <x:c r="B261" s="27" t="str">
        <x:v>Échantillonnage et éléments probants</x:v>
      </x:c>
      <x:c r="C261" s="27" t="str">
        <x:v>Informational</x:v>
      </x:c>
      <x:c r="D261" s="27" t="str">
        <x:v>Découverte / résolution de problème</x:v>
      </x:c>
      <x:c r="E261" s="27" t="str">
        <x:v>Commissaire aux comptes / collaborateur audit</x:v>
      </x:c>
      <x:c r="F261" s="27" t="str">
        <x:v>Guide — Échantillonnage et sélection des éléments à contrôler</x:v>
      </x:c>
      <x:c r="G261" s="27" t="str">
        <x:v>/echantillonnage-audit/</x:v>
      </x:c>
      <x:c r="H261" s="27" t="str">
        <x:v>échantillonnage; population; sélection aléatoire; MUS; tests substantifs; éléments probants; NEP 500; NEP 530</x:v>
      </x:c>
    </x:row>
    <x:row r="262">
      <x:c r="A262" s="27" t="str">
        <x:v>Quels contrôles mettre en place pour sélectionner un échantillon de factures ?</x:v>
      </x:c>
      <x:c r="B262" s="27" t="str">
        <x:v>Échantillonnage et éléments probants</x:v>
      </x:c>
      <x:c r="C262" s="27" t="str">
        <x:v>Informational</x:v>
      </x:c>
      <x:c r="D262" s="27" t="str">
        <x:v>Découverte / résolution de problème</x:v>
      </x:c>
      <x:c r="E262" s="27" t="str">
        <x:v>Commissaire aux comptes / collaborateur audit</x:v>
      </x:c>
      <x:c r="F262" s="27" t="str">
        <x:v>Guide — Échantillonnage et sélection des éléments à contrôler</x:v>
      </x:c>
      <x:c r="G262" s="27" t="str">
        <x:v>/echantillonnage-audit/</x:v>
      </x:c>
      <x:c r="H262" s="27" t="str">
        <x:v>échantillonnage; population; sélection aléatoire; MUS; tests substantifs; éléments probants; NEP 500; NEP 530</x:v>
      </x:c>
    </x:row>
    <x:row r="263">
      <x:c r="A263" s="27" t="str">
        <x:v>Quels sont les risques d’erreur lorsqu’on doit sélectionner un échantillon de factures ?</x:v>
      </x:c>
      <x:c r="B263" s="27" t="str">
        <x:v>Échantillonnage et éléments probants</x:v>
      </x:c>
      <x:c r="C263" s="27" t="str">
        <x:v>Informational</x:v>
      </x:c>
      <x:c r="D263" s="27" t="str">
        <x:v>Découverte / résolution de problème</x:v>
      </x:c>
      <x:c r="E263" s="27" t="str">
        <x:v>Commissaire aux comptes / collaborateur audit</x:v>
      </x:c>
      <x:c r="F263" s="27" t="str">
        <x:v>Guide — Échantillonnage et sélection des éléments à contrôler</x:v>
      </x:c>
      <x:c r="G263" s="27" t="str">
        <x:v>/echantillonnage-audit/</x:v>
      </x:c>
      <x:c r="H263" s="27" t="str">
        <x:v>échantillonnage; population; sélection aléatoire; MUS; tests substantifs; éléments probants; NEP 500; NEP 530</x:v>
      </x:c>
    </x:row>
    <x:row r="264">
      <x:c r="A264" s="27" t="str">
        <x:v>Comment standardiser la manière de sélectionner un échantillon de factures dans un cabinet ?</x:v>
      </x:c>
      <x:c r="B264" s="27" t="str">
        <x:v>Échantillonnage et éléments probants</x:v>
      </x:c>
      <x:c r="C264" s="27" t="str">
        <x:v>Informational</x:v>
      </x:c>
      <x:c r="D264" s="27" t="str">
        <x:v>Découverte / résolution de problème</x:v>
      </x:c>
      <x:c r="E264" s="27" t="str">
        <x:v>Commissaire aux comptes / collaborateur audit</x:v>
      </x:c>
      <x:c r="F264" s="27" t="str">
        <x:v>Guide — Échantillonnage et sélection des éléments à contrôler</x:v>
      </x:c>
      <x:c r="G264" s="27" t="str">
        <x:v>/echantillonnage-audit/</x:v>
      </x:c>
      <x:c r="H264" s="27" t="str">
        <x:v>échantillonnage; population; sélection aléatoire; MUS; tests substantifs; éléments probants; NEP 500; NEP 530</x:v>
      </x:c>
    </x:row>
    <x:row r="265">
      <x:c r="A265" s="27" t="str">
        <x:v>Comment déterminer la taille d’échantillon ?</x:v>
      </x:c>
      <x:c r="B265" s="27" t="str">
        <x:v>Échantillonnage et éléments probants</x:v>
      </x:c>
      <x:c r="C265" s="27" t="str">
        <x:v>Informational</x:v>
      </x:c>
      <x:c r="D265" s="27" t="str">
        <x:v>Découverte / résolution de problème</x:v>
      </x:c>
      <x:c r="E265" s="27" t="str">
        <x:v>Commissaire aux comptes / collaborateur audit</x:v>
      </x:c>
      <x:c r="F265" s="27" t="str">
        <x:v>Guide — Échantillonnage et sélection des éléments à contrôler</x:v>
      </x:c>
      <x:c r="G265" s="27" t="str">
        <x:v>/echantillonnage-audit/</x:v>
      </x:c>
      <x:c r="H265" s="27" t="str">
        <x:v>échantillonnage; population; sélection aléatoire; MUS; tests substantifs; éléments probants; NEP 500; NEP 530</x:v>
      </x:c>
    </x:row>
    <x:row r="266">
      <x:c r="A266" s="27" t="str">
        <x:v>Quelles sont les bonnes pratiques pour déterminer la taille d’échantillon ?</x:v>
      </x:c>
      <x:c r="B266" s="27" t="str">
        <x:v>Échantillonnage et éléments probants</x:v>
      </x:c>
      <x:c r="C266" s="27" t="str">
        <x:v>Informational</x:v>
      </x:c>
      <x:c r="D266" s="27" t="str">
        <x:v>Découverte / résolution de problème</x:v>
      </x:c>
      <x:c r="E266" s="27" t="str">
        <x:v>Commissaire aux comptes / collaborateur audit</x:v>
      </x:c>
      <x:c r="F266" s="27" t="str">
        <x:v>Guide — Échantillonnage et sélection des éléments à contrôler</x:v>
      </x:c>
      <x:c r="G266" s="27" t="str">
        <x:v>/echantillonnage-audit/</x:v>
      </x:c>
      <x:c r="H266" s="27" t="str">
        <x:v>échantillonnage; population; sélection aléatoire; MUS; tests substantifs; éléments probants; NEP 500; NEP 530</x:v>
      </x:c>
    </x:row>
    <x:row r="267">
      <x:c r="A267" s="27" t="str">
        <x:v>Quel logiciel permet de déterminer la taille d’échantillon ?</x:v>
      </x:c>
      <x:c r="B267" s="27" t="str">
        <x:v>Échantillonnage et éléments probants</x:v>
      </x:c>
      <x:c r="C267" s="27" t="str">
        <x:v>Commercial Investigation</x:v>
      </x:c>
      <x:c r="D267" s="27" t="str">
        <x:v>Découverte / résolution de problème</x:v>
      </x:c>
      <x:c r="E267" s="27" t="str">
        <x:v>Commissaire aux comptes / collaborateur audit</x:v>
      </x:c>
      <x:c r="F267" s="27" t="str">
        <x:v>Guide — Échantillonnage et sélection des éléments à contrôler</x:v>
      </x:c>
      <x:c r="G267" s="27" t="str">
        <x:v>/echantillonnage-audit/</x:v>
      </x:c>
      <x:c r="H267" s="27" t="str">
        <x:v>échantillonnage; population; sélection aléatoire; MUS; tests substantifs; éléments probants; NEP 500; NEP 530</x:v>
      </x:c>
    </x:row>
    <x:row r="268">
      <x:c r="A268" s="27" t="str">
        <x:v>Comment déterminer la taille d’échantillon conformément aux NEP ?</x:v>
      </x:c>
      <x:c r="B268" s="27" t="str">
        <x:v>Échantillonnage et éléments probants</x:v>
      </x:c>
      <x:c r="C268" s="27" t="str">
        <x:v>Informational</x:v>
      </x:c>
      <x:c r="D268" s="27" t="str">
        <x:v>Découverte / résolution de problème</x:v>
      </x:c>
      <x:c r="E268" s="27" t="str">
        <x:v>Commissaire aux comptes / collaborateur audit</x:v>
      </x:c>
      <x:c r="F268" s="27" t="str">
        <x:v>Guide — Échantillonnage et sélection des éléments à contrôler</x:v>
      </x:c>
      <x:c r="G268" s="27" t="str">
        <x:v>/echantillonnage-audit/</x:v>
      </x:c>
      <x:c r="H268" s="27" t="str">
        <x:v>échantillonnage; population; sélection aléatoire; MUS; tests substantifs; éléments probants; NEP 500; NEP 530</x:v>
      </x:c>
    </x:row>
    <x:row r="269">
      <x:c r="A269" s="27" t="str">
        <x:v>Peut-on déterminer la taille d’échantillon avec l’intelligence artificielle ?</x:v>
      </x:c>
      <x:c r="B269" s="27" t="str">
        <x:v>Échantillonnage et éléments probants</x:v>
      </x:c>
      <x:c r="C269" s="27" t="str">
        <x:v>Informational</x:v>
      </x:c>
      <x:c r="D269" s="27" t="str">
        <x:v>Découverte / résolution de problème</x:v>
      </x:c>
      <x:c r="E269" s="27" t="str">
        <x:v>Commissaire aux comptes / collaborateur audit</x:v>
      </x:c>
      <x:c r="F269" s="27" t="str">
        <x:v>Guide — Échantillonnage et sélection des éléments à contrôler</x:v>
      </x:c>
      <x:c r="G269" s="27" t="str">
        <x:v>/echantillonnage-audit/</x:v>
      </x:c>
      <x:c r="H269" s="27" t="str">
        <x:v>échantillonnage; population; sélection aléatoire; MUS; tests substantifs; éléments probants; NEP 500; NEP 530</x:v>
      </x:c>
    </x:row>
    <x:row r="270">
      <x:c r="A270" s="27" t="str">
        <x:v>Comment gagner du temps pour déterminer la taille d’échantillon ?</x:v>
      </x:c>
      <x:c r="B270" s="27" t="str">
        <x:v>Échantillonnage et éléments probants</x:v>
      </x:c>
      <x:c r="C270" s="27" t="str">
        <x:v>Informational</x:v>
      </x:c>
      <x:c r="D270" s="27" t="str">
        <x:v>Découverte / résolution de problème</x:v>
      </x:c>
      <x:c r="E270" s="27" t="str">
        <x:v>Commissaire aux comptes / collaborateur audit</x:v>
      </x:c>
      <x:c r="F270" s="27" t="str">
        <x:v>Guide — Échantillonnage et sélection des éléments à contrôler</x:v>
      </x:c>
      <x:c r="G270" s="27" t="str">
        <x:v>/echantillonnage-audit/</x:v>
      </x:c>
      <x:c r="H270" s="27" t="str">
        <x:v>échantillonnage; population; sélection aléatoire; MUS; tests substantifs; éléments probants; NEP 500; NEP 530</x:v>
      </x:c>
    </x:row>
    <x:row r="271">
      <x:c r="A271" s="27" t="str">
        <x:v>Quels documents faut-il conserver pour déterminer la taille d’échantillon ?</x:v>
      </x:c>
      <x:c r="B271" s="27" t="str">
        <x:v>Échantillonnage et éléments probants</x:v>
      </x:c>
      <x:c r="C271" s="27" t="str">
        <x:v>Informational</x:v>
      </x:c>
      <x:c r="D271" s="27" t="str">
        <x:v>Découverte / résolution de problème</x:v>
      </x:c>
      <x:c r="E271" s="27" t="str">
        <x:v>Commissaire aux comptes / collaborateur audit</x:v>
      </x:c>
      <x:c r="F271" s="27" t="str">
        <x:v>Guide — Échantillonnage et sélection des éléments à contrôler</x:v>
      </x:c>
      <x:c r="G271" s="27" t="str">
        <x:v>/echantillonnage-audit/</x:v>
      </x:c>
      <x:c r="H271" s="27" t="str">
        <x:v>échantillonnage; population; sélection aléatoire; MUS; tests substantifs; éléments probants; NEP 500; NEP 530</x:v>
      </x:c>
    </x:row>
    <x:row r="272">
      <x:c r="A272" s="27" t="str">
        <x:v>Quels contrôles mettre en place pour déterminer la taille d’échantillon ?</x:v>
      </x:c>
      <x:c r="B272" s="27" t="str">
        <x:v>Échantillonnage et éléments probants</x:v>
      </x:c>
      <x:c r="C272" s="27" t="str">
        <x:v>Informational</x:v>
      </x:c>
      <x:c r="D272" s="27" t="str">
        <x:v>Découverte / résolution de problème</x:v>
      </x:c>
      <x:c r="E272" s="27" t="str">
        <x:v>Commissaire aux comptes / collaborateur audit</x:v>
      </x:c>
      <x:c r="F272" s="27" t="str">
        <x:v>Guide — Échantillonnage et sélection des éléments à contrôler</x:v>
      </x:c>
      <x:c r="G272" s="27" t="str">
        <x:v>/echantillonnage-audit/</x:v>
      </x:c>
      <x:c r="H272" s="27" t="str">
        <x:v>échantillonnage; population; sélection aléatoire; MUS; tests substantifs; éléments probants; NEP 500; NEP 530</x:v>
      </x:c>
    </x:row>
    <x:row r="273">
      <x:c r="A273" s="27" t="str">
        <x:v>Quels sont les risques d’erreur lorsqu’on doit déterminer la taille d’échantillon ?</x:v>
      </x:c>
      <x:c r="B273" s="27" t="str">
        <x:v>Échantillonnage et éléments probants</x:v>
      </x:c>
      <x:c r="C273" s="27" t="str">
        <x:v>Informational</x:v>
      </x:c>
      <x:c r="D273" s="27" t="str">
        <x:v>Découverte / résolution de problème</x:v>
      </x:c>
      <x:c r="E273" s="27" t="str">
        <x:v>Commissaire aux comptes / collaborateur audit</x:v>
      </x:c>
      <x:c r="F273" s="27" t="str">
        <x:v>Guide — Échantillonnage et sélection des éléments à contrôler</x:v>
      </x:c>
      <x:c r="G273" s="27" t="str">
        <x:v>/echantillonnage-audit/</x:v>
      </x:c>
      <x:c r="H273" s="27" t="str">
        <x:v>échantillonnage; population; sélection aléatoire; MUS; tests substantifs; éléments probants; NEP 500; NEP 530</x:v>
      </x:c>
    </x:row>
    <x:row r="274">
      <x:c r="A274" s="27" t="str">
        <x:v>Comment standardiser la manière de déterminer la taille d’échantillon dans un cabinet ?</x:v>
      </x:c>
      <x:c r="B274" s="27" t="str">
        <x:v>Échantillonnage et éléments probants</x:v>
      </x:c>
      <x:c r="C274" s="27" t="str">
        <x:v>Informational</x:v>
      </x:c>
      <x:c r="D274" s="27" t="str">
        <x:v>Découverte / résolution de problème</x:v>
      </x:c>
      <x:c r="E274" s="27" t="str">
        <x:v>Commissaire aux comptes / collaborateur audit</x:v>
      </x:c>
      <x:c r="F274" s="27" t="str">
        <x:v>Guide — Échantillonnage et sélection des éléments à contrôler</x:v>
      </x:c>
      <x:c r="G274" s="27" t="str">
        <x:v>/echantillonnage-audit/</x:v>
      </x:c>
      <x:c r="H274" s="27" t="str">
        <x:v>échantillonnage; population; sélection aléatoire; MUS; tests substantifs; éléments probants; NEP 500; NEP 530</x:v>
      </x:c>
    </x:row>
    <x:row r="275">
      <x:c r="A275" s="27" t="str">
        <x:v>Comment tester le cut-off des ventes ?</x:v>
      </x:c>
      <x:c r="B275" s="27" t="str">
        <x:v>Cycles comptables et contrôle des comptes</x:v>
      </x:c>
      <x:c r="C275" s="27" t="str">
        <x:v>Informational</x:v>
      </x:c>
      <x:c r="D275" s="27" t="str">
        <x:v>Découverte / résolution de problème</x:v>
      </x:c>
      <x:c r="E275" s="27" t="str">
        <x:v>Commissaire aux comptes / collaborateur audit</x:v>
      </x:c>
      <x:c r="F275" s="27" t="str">
        <x:v>Hub — Contrôle des comptes par cycle</x:v>
      </x:c>
      <x:c r="G275" s="27" t="str">
        <x:v>/controle-des-comptes/</x:v>
      </x:c>
      <x:c r="H275" s="27" t="str">
        <x:v>cycles comptables; immobilisations; stocks; ventes; achats; trésorerie; paie; capitaux propres; fiscalité</x:v>
      </x:c>
    </x:row>
    <x:row r="276">
      <x:c r="A276" s="27" t="str">
        <x:v>Quelles sont les bonnes pratiques pour tester le cut-off des ventes ?</x:v>
      </x:c>
      <x:c r="B276" s="27" t="str">
        <x:v>Cycles comptables et contrôle des comptes</x:v>
      </x:c>
      <x:c r="C276" s="27" t="str">
        <x:v>Informational</x:v>
      </x:c>
      <x:c r="D276" s="27" t="str">
        <x:v>Découverte / résolution de problème</x:v>
      </x:c>
      <x:c r="E276" s="27" t="str">
        <x:v>Commissaire aux comptes / collaborateur audit</x:v>
      </x:c>
      <x:c r="F276" s="27" t="str">
        <x:v>Hub — Contrôle des comptes par cycle</x:v>
      </x:c>
      <x:c r="G276" s="27" t="str">
        <x:v>/controle-des-comptes/</x:v>
      </x:c>
      <x:c r="H276" s="27" t="str">
        <x:v>cycles comptables; immobilisations; stocks; ventes; achats; trésorerie; paie; capitaux propres; fiscalité</x:v>
      </x:c>
    </x:row>
    <x:row r="277">
      <x:c r="A277" s="27" t="str">
        <x:v>Quel logiciel permet de tester le cut-off des ventes ?</x:v>
      </x:c>
      <x:c r="B277" s="27" t="str">
        <x:v>Cycles comptables et contrôle des comptes</x:v>
      </x:c>
      <x:c r="C277" s="27" t="str">
        <x:v>Commercial Investigation</x:v>
      </x:c>
      <x:c r="D277" s="27" t="str">
        <x:v>Découverte / résolution de problème</x:v>
      </x:c>
      <x:c r="E277" s="27" t="str">
        <x:v>Commissaire aux comptes / collaborateur audit</x:v>
      </x:c>
      <x:c r="F277" s="27" t="str">
        <x:v>Hub — Contrôle des comptes par cycle</x:v>
      </x:c>
      <x:c r="G277" s="27" t="str">
        <x:v>/controle-des-comptes/</x:v>
      </x:c>
      <x:c r="H277" s="27" t="str">
        <x:v>cycles comptables; immobilisations; stocks; ventes; achats; trésorerie; paie; capitaux propres; fiscalité</x:v>
      </x:c>
    </x:row>
    <x:row r="278">
      <x:c r="A278" s="27" t="str">
        <x:v>Comment tester le cut-off des ventes conformément aux NEP ?</x:v>
      </x:c>
      <x:c r="B278" s="27" t="str">
        <x:v>Cycles comptables et contrôle des comptes</x:v>
      </x:c>
      <x:c r="C278" s="27" t="str">
        <x:v>Informational</x:v>
      </x:c>
      <x:c r="D278" s="27" t="str">
        <x:v>Découverte / résolution de problème</x:v>
      </x:c>
      <x:c r="E278" s="27" t="str">
        <x:v>Commissaire aux comptes / collaborateur audit</x:v>
      </x:c>
      <x:c r="F278" s="27" t="str">
        <x:v>Hub — Contrôle des comptes par cycle</x:v>
      </x:c>
      <x:c r="G278" s="27" t="str">
        <x:v>/controle-des-comptes/</x:v>
      </x:c>
      <x:c r="H278" s="27" t="str">
        <x:v>cycles comptables; immobilisations; stocks; ventes; achats; trésorerie; paie; capitaux propres; fiscalité</x:v>
      </x:c>
    </x:row>
    <x:row r="279">
      <x:c r="A279" s="27" t="str">
        <x:v>Peut-on tester le cut-off des ventes avec l’intelligence artificielle ?</x:v>
      </x:c>
      <x:c r="B279" s="27" t="str">
        <x:v>Cycles comptables et contrôle des comptes</x:v>
      </x:c>
      <x:c r="C279" s="27" t="str">
        <x:v>Informational</x:v>
      </x:c>
      <x:c r="D279" s="27" t="str">
        <x:v>Découverte / résolution de problème</x:v>
      </x:c>
      <x:c r="E279" s="27" t="str">
        <x:v>Commissaire aux comptes / collaborateur audit</x:v>
      </x:c>
      <x:c r="F279" s="27" t="str">
        <x:v>Hub — Contrôle des comptes par cycle</x:v>
      </x:c>
      <x:c r="G279" s="27" t="str">
        <x:v>/controle-des-comptes/</x:v>
      </x:c>
      <x:c r="H279" s="27" t="str">
        <x:v>cycles comptables; immobilisations; stocks; ventes; achats; trésorerie; paie; capitaux propres; fiscalité</x:v>
      </x:c>
    </x:row>
    <x:row r="280">
      <x:c r="A280" s="27" t="str">
        <x:v>Comment gagner du temps pour tester le cut-off des ventes ?</x:v>
      </x:c>
      <x:c r="B280" s="27" t="str">
        <x:v>Cycles comptables et contrôle des comptes</x:v>
      </x:c>
      <x:c r="C280" s="27" t="str">
        <x:v>Informational</x:v>
      </x:c>
      <x:c r="D280" s="27" t="str">
        <x:v>Découverte / résolution de problème</x:v>
      </x:c>
      <x:c r="E280" s="27" t="str">
        <x:v>Commissaire aux comptes / collaborateur audit</x:v>
      </x:c>
      <x:c r="F280" s="27" t="str">
        <x:v>Hub — Contrôle des comptes par cycle</x:v>
      </x:c>
      <x:c r="G280" s="27" t="str">
        <x:v>/controle-des-comptes/</x:v>
      </x:c>
      <x:c r="H280" s="27" t="str">
        <x:v>cycles comptables; immobilisations; stocks; ventes; achats; trésorerie; paie; capitaux propres; fiscalité</x:v>
      </x:c>
    </x:row>
    <x:row r="281">
      <x:c r="A281" s="27" t="str">
        <x:v>Quels documents faut-il conserver pour tester le cut-off des ventes ?</x:v>
      </x:c>
      <x:c r="B281" s="27" t="str">
        <x:v>Cycles comptables et contrôle des comptes</x:v>
      </x:c>
      <x:c r="C281" s="27" t="str">
        <x:v>Informational</x:v>
      </x:c>
      <x:c r="D281" s="27" t="str">
        <x:v>Découverte / résolution de problème</x:v>
      </x:c>
      <x:c r="E281" s="27" t="str">
        <x:v>Commissaire aux comptes / collaborateur audit</x:v>
      </x:c>
      <x:c r="F281" s="27" t="str">
        <x:v>Hub — Contrôle des comptes par cycle</x:v>
      </x:c>
      <x:c r="G281" s="27" t="str">
        <x:v>/controle-des-comptes/</x:v>
      </x:c>
      <x:c r="H281" s="27" t="str">
        <x:v>cycles comptables; immobilisations; stocks; ventes; achats; trésorerie; paie; capitaux propres; fiscalité</x:v>
      </x:c>
    </x:row>
    <x:row r="282">
      <x:c r="A282" s="27" t="str">
        <x:v>Quels contrôles mettre en place pour tester le cut-off des ventes ?</x:v>
      </x:c>
      <x:c r="B282" s="27" t="str">
        <x:v>Cycles comptables et contrôle des comptes</x:v>
      </x:c>
      <x:c r="C282" s="27" t="str">
        <x:v>Informational</x:v>
      </x:c>
      <x:c r="D282" s="27" t="str">
        <x:v>Découverte / résolution de problème</x:v>
      </x:c>
      <x:c r="E282" s="27" t="str">
        <x:v>Commissaire aux comptes / collaborateur audit</x:v>
      </x:c>
      <x:c r="F282" s="27" t="str">
        <x:v>Hub — Contrôle des comptes par cycle</x:v>
      </x:c>
      <x:c r="G282" s="27" t="str">
        <x:v>/controle-des-comptes/</x:v>
      </x:c>
      <x:c r="H282" s="27" t="str">
        <x:v>cycles comptables; immobilisations; stocks; ventes; achats; trésorerie; paie; capitaux propres; fiscalité</x:v>
      </x:c>
    </x:row>
    <x:row r="283">
      <x:c r="A283" s="27" t="str">
        <x:v>Quels sont les risques d’erreur lorsqu’on doit tester le cut-off des ventes ?</x:v>
      </x:c>
      <x:c r="B283" s="27" t="str">
        <x:v>Cycles comptables et contrôle des comptes</x:v>
      </x:c>
      <x:c r="C283" s="27" t="str">
        <x:v>Informational</x:v>
      </x:c>
      <x:c r="D283" s="27" t="str">
        <x:v>Découverte / résolution de problème</x:v>
      </x:c>
      <x:c r="E283" s="27" t="str">
        <x:v>Commissaire aux comptes / collaborateur audit</x:v>
      </x:c>
      <x:c r="F283" s="27" t="str">
        <x:v>Hub — Contrôle des comptes par cycle</x:v>
      </x:c>
      <x:c r="G283" s="27" t="str">
        <x:v>/controle-des-comptes/</x:v>
      </x:c>
      <x:c r="H283" s="27" t="str">
        <x:v>cycles comptables; immobilisations; stocks; ventes; achats; trésorerie; paie; capitaux propres; fiscalité</x:v>
      </x:c>
    </x:row>
    <x:row r="284">
      <x:c r="A284" s="27" t="str">
        <x:v>Comment standardiser la manière de tester le cut-off des ventes dans un cabinet ?</x:v>
      </x:c>
      <x:c r="B284" s="27" t="str">
        <x:v>Cycles comptables et contrôle des comptes</x:v>
      </x:c>
      <x:c r="C284" s="27" t="str">
        <x:v>Informational</x:v>
      </x:c>
      <x:c r="D284" s="27" t="str">
        <x:v>Découverte / résolution de problème</x:v>
      </x:c>
      <x:c r="E284" s="27" t="str">
        <x:v>Commissaire aux comptes / collaborateur audit</x:v>
      </x:c>
      <x:c r="F284" s="27" t="str">
        <x:v>Hub — Contrôle des comptes par cycle</x:v>
      </x:c>
      <x:c r="G284" s="27" t="str">
        <x:v>/controle-des-comptes/</x:v>
      </x:c>
      <x:c r="H284" s="27" t="str">
        <x:v>cycles comptables; immobilisations; stocks; ventes; achats; trésorerie; paie; capitaux propres; fiscalité</x:v>
      </x:c>
    </x:row>
    <x:row r="285">
      <x:c r="A285" s="27" t="str">
        <x:v>Comment contrôler l’existence des stocks ?</x:v>
      </x:c>
      <x:c r="B285" s="27" t="str">
        <x:v>Cycles comptables et contrôle des comptes</x:v>
      </x:c>
      <x:c r="C285" s="27" t="str">
        <x:v>Informational</x:v>
      </x:c>
      <x:c r="D285" s="27" t="str">
        <x:v>Découverte / résolution de problème</x:v>
      </x:c>
      <x:c r="E285" s="27" t="str">
        <x:v>Commissaire aux comptes / collaborateur audit</x:v>
      </x:c>
      <x:c r="F285" s="27" t="str">
        <x:v>Hub — Contrôle des comptes par cycle</x:v>
      </x:c>
      <x:c r="G285" s="27" t="str">
        <x:v>/controle-des-comptes/</x:v>
      </x:c>
      <x:c r="H285" s="27" t="str">
        <x:v>cycles comptables; immobilisations; stocks; ventes; achats; trésorerie; paie; capitaux propres; fiscalité</x:v>
      </x:c>
    </x:row>
    <x:row r="286">
      <x:c r="A286" s="27" t="str">
        <x:v>Quelles sont les bonnes pratiques pour contrôler l’existence des stocks ?</x:v>
      </x:c>
      <x:c r="B286" s="27" t="str">
        <x:v>Cycles comptables et contrôle des comptes</x:v>
      </x:c>
      <x:c r="C286" s="27" t="str">
        <x:v>Informational</x:v>
      </x:c>
      <x:c r="D286" s="27" t="str">
        <x:v>Découverte / résolution de problème</x:v>
      </x:c>
      <x:c r="E286" s="27" t="str">
        <x:v>Commissaire aux comptes / collaborateur audit</x:v>
      </x:c>
      <x:c r="F286" s="27" t="str">
        <x:v>Hub — Contrôle des comptes par cycle</x:v>
      </x:c>
      <x:c r="G286" s="27" t="str">
        <x:v>/controle-des-comptes/</x:v>
      </x:c>
      <x:c r="H286" s="27" t="str">
        <x:v>cycles comptables; immobilisations; stocks; ventes; achats; trésorerie; paie; capitaux propres; fiscalité</x:v>
      </x:c>
    </x:row>
    <x:row r="287">
      <x:c r="A287" s="27" t="str">
        <x:v>Quel logiciel permet de contrôler l’existence des stocks ?</x:v>
      </x:c>
      <x:c r="B287" s="27" t="str">
        <x:v>Cycles comptables et contrôle des comptes</x:v>
      </x:c>
      <x:c r="C287" s="27" t="str">
        <x:v>Commercial Investigation</x:v>
      </x:c>
      <x:c r="D287" s="27" t="str">
        <x:v>Découverte / résolution de problème</x:v>
      </x:c>
      <x:c r="E287" s="27" t="str">
        <x:v>Commissaire aux comptes / collaborateur audit</x:v>
      </x:c>
      <x:c r="F287" s="27" t="str">
        <x:v>Hub — Contrôle des comptes par cycle</x:v>
      </x:c>
      <x:c r="G287" s="27" t="str">
        <x:v>/controle-des-comptes/</x:v>
      </x:c>
      <x:c r="H287" s="27" t="str">
        <x:v>cycles comptables; immobilisations; stocks; ventes; achats; trésorerie; paie; capitaux propres; fiscalité</x:v>
      </x:c>
    </x:row>
    <x:row r="288">
      <x:c r="A288" s="27" t="str">
        <x:v>Comment contrôler l’existence des stocks conformément aux NEP ?</x:v>
      </x:c>
      <x:c r="B288" s="27" t="str">
        <x:v>Cycles comptables et contrôle des comptes</x:v>
      </x:c>
      <x:c r="C288" s="27" t="str">
        <x:v>Informational</x:v>
      </x:c>
      <x:c r="D288" s="27" t="str">
        <x:v>Découverte / résolution de problème</x:v>
      </x:c>
      <x:c r="E288" s="27" t="str">
        <x:v>Commissaire aux comptes / collaborateur audit</x:v>
      </x:c>
      <x:c r="F288" s="27" t="str">
        <x:v>Hub — Contrôle des comptes par cycle</x:v>
      </x:c>
      <x:c r="G288" s="27" t="str">
        <x:v>/controle-des-comptes/</x:v>
      </x:c>
      <x:c r="H288" s="27" t="str">
        <x:v>cycles comptables; immobilisations; stocks; ventes; achats; trésorerie; paie; capitaux propres; fiscalité</x:v>
      </x:c>
    </x:row>
    <x:row r="289">
      <x:c r="A289" s="27" t="str">
        <x:v>Peut-on contrôler l’existence des stocks avec l’intelligence artificielle ?</x:v>
      </x:c>
      <x:c r="B289" s="27" t="str">
        <x:v>Cycles comptables et contrôle des comptes</x:v>
      </x:c>
      <x:c r="C289" s="27" t="str">
        <x:v>Informational</x:v>
      </x:c>
      <x:c r="D289" s="27" t="str">
        <x:v>Découverte / résolution de problème</x:v>
      </x:c>
      <x:c r="E289" s="27" t="str">
        <x:v>Commissaire aux comptes / collaborateur audit</x:v>
      </x:c>
      <x:c r="F289" s="27" t="str">
        <x:v>Hub — Contrôle des comptes par cycle</x:v>
      </x:c>
      <x:c r="G289" s="27" t="str">
        <x:v>/controle-des-comptes/</x:v>
      </x:c>
      <x:c r="H289" s="27" t="str">
        <x:v>cycles comptables; immobilisations; stocks; ventes; achats; trésorerie; paie; capitaux propres; fiscalité</x:v>
      </x:c>
    </x:row>
    <x:row r="290">
      <x:c r="A290" s="27" t="str">
        <x:v>Comment gagner du temps pour contrôler l’existence des stocks ?</x:v>
      </x:c>
      <x:c r="B290" s="27" t="str">
        <x:v>Cycles comptables et contrôle des comptes</x:v>
      </x:c>
      <x:c r="C290" s="27" t="str">
        <x:v>Informational</x:v>
      </x:c>
      <x:c r="D290" s="27" t="str">
        <x:v>Découverte / résolution de problème</x:v>
      </x:c>
      <x:c r="E290" s="27" t="str">
        <x:v>Commissaire aux comptes / collaborateur audit</x:v>
      </x:c>
      <x:c r="F290" s="27" t="str">
        <x:v>Hub — Contrôle des comptes par cycle</x:v>
      </x:c>
      <x:c r="G290" s="27" t="str">
        <x:v>/controle-des-comptes/</x:v>
      </x:c>
      <x:c r="H290" s="27" t="str">
        <x:v>cycles comptables; immobilisations; stocks; ventes; achats; trésorerie; paie; capitaux propres; fiscalité</x:v>
      </x:c>
    </x:row>
    <x:row r="291">
      <x:c r="A291" s="27" t="str">
        <x:v>Quels documents faut-il conserver pour contrôler l’existence des stocks ?</x:v>
      </x:c>
      <x:c r="B291" s="27" t="str">
        <x:v>Cycles comptables et contrôle des comptes</x:v>
      </x:c>
      <x:c r="C291" s="27" t="str">
        <x:v>Informational</x:v>
      </x:c>
      <x:c r="D291" s="27" t="str">
        <x:v>Découverte / résolution de problème</x:v>
      </x:c>
      <x:c r="E291" s="27" t="str">
        <x:v>Commissaire aux comptes / collaborateur audit</x:v>
      </x:c>
      <x:c r="F291" s="27" t="str">
        <x:v>Hub — Contrôle des comptes par cycle</x:v>
      </x:c>
      <x:c r="G291" s="27" t="str">
        <x:v>/controle-des-comptes/</x:v>
      </x:c>
      <x:c r="H291" s="27" t="str">
        <x:v>cycles comptables; immobilisations; stocks; ventes; achats; trésorerie; paie; capitaux propres; fiscalité</x:v>
      </x:c>
    </x:row>
    <x:row r="292">
      <x:c r="A292" s="27" t="str">
        <x:v>Quels contrôles mettre en place pour contrôler l’existence des stocks ?</x:v>
      </x:c>
      <x:c r="B292" s="27" t="str">
        <x:v>Cycles comptables et contrôle des comptes</x:v>
      </x:c>
      <x:c r="C292" s="27" t="str">
        <x:v>Informational</x:v>
      </x:c>
      <x:c r="D292" s="27" t="str">
        <x:v>Découverte / résolution de problème</x:v>
      </x:c>
      <x:c r="E292" s="27" t="str">
        <x:v>Commissaire aux comptes / collaborateur audit</x:v>
      </x:c>
      <x:c r="F292" s="27" t="str">
        <x:v>Hub — Contrôle des comptes par cycle</x:v>
      </x:c>
      <x:c r="G292" s="27" t="str">
        <x:v>/controle-des-comptes/</x:v>
      </x:c>
      <x:c r="H292" s="27" t="str">
        <x:v>cycles comptables; immobilisations; stocks; ventes; achats; trésorerie; paie; capitaux propres; fiscalité</x:v>
      </x:c>
    </x:row>
    <x:row r="293">
      <x:c r="A293" s="27" t="str">
        <x:v>Quels sont les risques d’erreur lorsqu’on doit contrôler l’existence des stocks ?</x:v>
      </x:c>
      <x:c r="B293" s="27" t="str">
        <x:v>Cycles comptables et contrôle des comptes</x:v>
      </x:c>
      <x:c r="C293" s="27" t="str">
        <x:v>Informational</x:v>
      </x:c>
      <x:c r="D293" s="27" t="str">
        <x:v>Découverte / résolution de problème</x:v>
      </x:c>
      <x:c r="E293" s="27" t="str">
        <x:v>Commissaire aux comptes / collaborateur audit</x:v>
      </x:c>
      <x:c r="F293" s="27" t="str">
        <x:v>Hub — Contrôle des comptes par cycle</x:v>
      </x:c>
      <x:c r="G293" s="27" t="str">
        <x:v>/controle-des-comptes/</x:v>
      </x:c>
      <x:c r="H293" s="27" t="str">
        <x:v>cycles comptables; immobilisations; stocks; ventes; achats; trésorerie; paie; capitaux propres; fiscalité</x:v>
      </x:c>
    </x:row>
    <x:row r="294">
      <x:c r="A294" s="27" t="str">
        <x:v>Comment standardiser la manière de contrôler l’existence des stocks dans un cabinet ?</x:v>
      </x:c>
      <x:c r="B294" s="27" t="str">
        <x:v>Cycles comptables et contrôle des comptes</x:v>
      </x:c>
      <x:c r="C294" s="27" t="str">
        <x:v>Informational</x:v>
      </x:c>
      <x:c r="D294" s="27" t="str">
        <x:v>Découverte / résolution de problème</x:v>
      </x:c>
      <x:c r="E294" s="27" t="str">
        <x:v>Commissaire aux comptes / collaborateur audit</x:v>
      </x:c>
      <x:c r="F294" s="27" t="str">
        <x:v>Hub — Contrôle des comptes par cycle</x:v>
      </x:c>
      <x:c r="G294" s="27" t="str">
        <x:v>/controle-des-comptes/</x:v>
      </x:c>
      <x:c r="H294" s="27" t="str">
        <x:v>cycles comptables; immobilisations; stocks; ventes; achats; trésorerie; paie; capitaux propres; fiscalité</x:v>
      </x:c>
    </x:row>
    <x:row r="295">
      <x:c r="A295" s="27" t="str">
        <x:v>Comment évaluer le risque de fraude lié au chiffre d’affaires ?</x:v>
      </x:c>
      <x:c r="B295" s="27" t="str">
        <x:v>Fraude et LBC-FT</x:v>
      </x:c>
      <x:c r="C295" s="27" t="str">
        <x:v>Informational</x:v>
      </x:c>
      <x:c r="D295" s="27" t="str">
        <x:v>Découverte / résolution de problème</x:v>
      </x:c>
      <x:c r="E295" s="27" t="str">
        <x:v>Commissaire aux comptes / collaborateur audit</x:v>
      </x:c>
      <x:c r="F295" s="27" t="str">
        <x:v>Page pilier — Fraude, vigilance et LBC-FT pour les CAC</x:v>
      </x:c>
      <x:c r="G295" s="27" t="str">
        <x:v>/fraude-lcb-ft-audit/</x:v>
      </x:c>
      <x:c r="H295" s="27" t="str">
        <x:v>fraude; risque de fraude; contournement des contrôles; LBC-FT; TRACFIN; vigilance; NEP 240; NEP 9605</x:v>
      </x:c>
    </x:row>
    <x:row r="296">
      <x:c r="A296" s="27" t="str">
        <x:v>Quelles sont les bonnes pratiques pour évaluer le risque de fraude lié au chiffre d’affaires ?</x:v>
      </x:c>
      <x:c r="B296" s="27" t="str">
        <x:v>Fraude et LBC-FT</x:v>
      </x:c>
      <x:c r="C296" s="27" t="str">
        <x:v>Informational</x:v>
      </x:c>
      <x:c r="D296" s="27" t="str">
        <x:v>Découverte / résolution de problème</x:v>
      </x:c>
      <x:c r="E296" s="27" t="str">
        <x:v>Commissaire aux comptes / collaborateur audit</x:v>
      </x:c>
      <x:c r="F296" s="27" t="str">
        <x:v>Page pilier — Fraude, vigilance et LBC-FT pour les CAC</x:v>
      </x:c>
      <x:c r="G296" s="27" t="str">
        <x:v>/fraude-lcb-ft-audit/</x:v>
      </x:c>
      <x:c r="H296" s="27" t="str">
        <x:v>fraude; risque de fraude; contournement des contrôles; LBC-FT; TRACFIN; vigilance; NEP 240; NEP 9605</x:v>
      </x:c>
    </x:row>
    <x:row r="297">
      <x:c r="A297" s="27" t="str">
        <x:v>Quel logiciel permet de évaluer le risque de fraude lié au chiffre d’affaires ?</x:v>
      </x:c>
      <x:c r="B297" s="27" t="str">
        <x:v>Fraude et LBC-FT</x:v>
      </x:c>
      <x:c r="C297" s="27" t="str">
        <x:v>Commercial Investigation</x:v>
      </x:c>
      <x:c r="D297" s="27" t="str">
        <x:v>Découverte / résolution de problème</x:v>
      </x:c>
      <x:c r="E297" s="27" t="str">
        <x:v>Commissaire aux comptes / collaborateur audit</x:v>
      </x:c>
      <x:c r="F297" s="27" t="str">
        <x:v>Page pilier — Fraude, vigilance et LBC-FT pour les CAC</x:v>
      </x:c>
      <x:c r="G297" s="27" t="str">
        <x:v>/fraude-lcb-ft-audit/</x:v>
      </x:c>
      <x:c r="H297" s="27" t="str">
        <x:v>fraude; risque de fraude; contournement des contrôles; LBC-FT; TRACFIN; vigilance; NEP 240; NEP 9605</x:v>
      </x:c>
    </x:row>
    <x:row r="298">
      <x:c r="A298" s="27" t="str">
        <x:v>Comment évaluer le risque de fraude lié au chiffre d’affaires conformément aux NEP ?</x:v>
      </x:c>
      <x:c r="B298" s="27" t="str">
        <x:v>Fraude et LBC-FT</x:v>
      </x:c>
      <x:c r="C298" s="27" t="str">
        <x:v>Informational</x:v>
      </x:c>
      <x:c r="D298" s="27" t="str">
        <x:v>Découverte / résolution de problème</x:v>
      </x:c>
      <x:c r="E298" s="27" t="str">
        <x:v>Commissaire aux comptes / collaborateur audit</x:v>
      </x:c>
      <x:c r="F298" s="27" t="str">
        <x:v>Page pilier — Fraude, vigilance et LBC-FT pour les CAC</x:v>
      </x:c>
      <x:c r="G298" s="27" t="str">
        <x:v>/fraude-lcb-ft-audit/</x:v>
      </x:c>
      <x:c r="H298" s="27" t="str">
        <x:v>fraude; risque de fraude; contournement des contrôles; LBC-FT; TRACFIN; vigilance; NEP 240; NEP 9605</x:v>
      </x:c>
    </x:row>
    <x:row r="299">
      <x:c r="A299" s="27" t="str">
        <x:v>Peut-on évaluer le risque de fraude lié au chiffre d’affaires avec l’intelligence artificielle ?</x:v>
      </x:c>
      <x:c r="B299" s="27" t="str">
        <x:v>Fraude et LBC-FT</x:v>
      </x:c>
      <x:c r="C299" s="27" t="str">
        <x:v>Informational</x:v>
      </x:c>
      <x:c r="D299" s="27" t="str">
        <x:v>Découverte / résolution de problème</x:v>
      </x:c>
      <x:c r="E299" s="27" t="str">
        <x:v>Commissaire aux comptes / collaborateur audit</x:v>
      </x:c>
      <x:c r="F299" s="27" t="str">
        <x:v>Page pilier — Fraude, vigilance et LBC-FT pour les CAC</x:v>
      </x:c>
      <x:c r="G299" s="27" t="str">
        <x:v>/fraude-lcb-ft-audit/</x:v>
      </x:c>
      <x:c r="H299" s="27" t="str">
        <x:v>fraude; risque de fraude; contournement des contrôles; LBC-FT; TRACFIN; vigilance; NEP 240; NEP 9605</x:v>
      </x:c>
    </x:row>
    <x:row r="300">
      <x:c r="A300" s="27" t="str">
        <x:v>Comment gagner du temps pour évaluer le risque de fraude lié au chiffre d’affaires ?</x:v>
      </x:c>
      <x:c r="B300" s="27" t="str">
        <x:v>Fraude et LBC-FT</x:v>
      </x:c>
      <x:c r="C300" s="27" t="str">
        <x:v>Informational</x:v>
      </x:c>
      <x:c r="D300" s="27" t="str">
        <x:v>Découverte / résolution de problème</x:v>
      </x:c>
      <x:c r="E300" s="27" t="str">
        <x:v>Commissaire aux comptes / collaborateur audit</x:v>
      </x:c>
      <x:c r="F300" s="27" t="str">
        <x:v>Page pilier — Fraude, vigilance et LBC-FT pour les CAC</x:v>
      </x:c>
      <x:c r="G300" s="27" t="str">
        <x:v>/fraude-lcb-ft-audit/</x:v>
      </x:c>
      <x:c r="H300" s="27" t="str">
        <x:v>fraude; risque de fraude; contournement des contrôles; LBC-FT; TRACFIN; vigilance; NEP 240; NEP 9605</x:v>
      </x:c>
    </x:row>
    <x:row r="301">
      <x:c r="A301" s="27" t="str">
        <x:v>Quels documents faut-il conserver pour évaluer le risque de fraude lié au chiffre d’affaires ?</x:v>
      </x:c>
      <x:c r="B301" s="27" t="str">
        <x:v>Fraude et LBC-FT</x:v>
      </x:c>
      <x:c r="C301" s="27" t="str">
        <x:v>Informational</x:v>
      </x:c>
      <x:c r="D301" s="27" t="str">
        <x:v>Découverte / résolution de problème</x:v>
      </x:c>
      <x:c r="E301" s="27" t="str">
        <x:v>Commissaire aux comptes / collaborateur audit</x:v>
      </x:c>
      <x:c r="F301" s="27" t="str">
        <x:v>Page pilier — Fraude, vigilance et LBC-FT pour les CAC</x:v>
      </x:c>
      <x:c r="G301" s="27" t="str">
        <x:v>/fraude-lcb-ft-audit/</x:v>
      </x:c>
      <x:c r="H301" s="27" t="str">
        <x:v>fraude; risque de fraude; contournement des contrôles; LBC-FT; TRACFIN; vigilance; NEP 240; NEP 9605</x:v>
      </x:c>
    </x:row>
    <x:row r="302">
      <x:c r="A302" s="27" t="str">
        <x:v>Quels contrôles mettre en place pour évaluer le risque de fraude lié au chiffre d’affaires ?</x:v>
      </x:c>
      <x:c r="B302" s="27" t="str">
        <x:v>Fraude et LBC-FT</x:v>
      </x:c>
      <x:c r="C302" s="27" t="str">
        <x:v>Informational</x:v>
      </x:c>
      <x:c r="D302" s="27" t="str">
        <x:v>Découverte / résolution de problème</x:v>
      </x:c>
      <x:c r="E302" s="27" t="str">
        <x:v>Commissaire aux comptes / collaborateur audit</x:v>
      </x:c>
      <x:c r="F302" s="27" t="str">
        <x:v>Page pilier — Fraude, vigilance et LBC-FT pour les CAC</x:v>
      </x:c>
      <x:c r="G302" s="27" t="str">
        <x:v>/fraude-lcb-ft-audit/</x:v>
      </x:c>
      <x:c r="H302" s="27" t="str">
        <x:v>fraude; risque de fraude; contournement des contrôles; LBC-FT; TRACFIN; vigilance; NEP 240; NEP 9605</x:v>
      </x:c>
    </x:row>
    <x:row r="303">
      <x:c r="A303" s="27" t="str">
        <x:v>Quels sont les risques d’erreur lorsqu’on doit évaluer le risque de fraude lié au chiffre d’affaires ?</x:v>
      </x:c>
      <x:c r="B303" s="27" t="str">
        <x:v>Fraude et LBC-FT</x:v>
      </x:c>
      <x:c r="C303" s="27" t="str">
        <x:v>Informational</x:v>
      </x:c>
      <x:c r="D303" s="27" t="str">
        <x:v>Découverte / résolution de problème</x:v>
      </x:c>
      <x:c r="E303" s="27" t="str">
        <x:v>Commissaire aux comptes / collaborateur audit</x:v>
      </x:c>
      <x:c r="F303" s="27" t="str">
        <x:v>Page pilier — Fraude, vigilance et LBC-FT pour les CAC</x:v>
      </x:c>
      <x:c r="G303" s="27" t="str">
        <x:v>/fraude-lcb-ft-audit/</x:v>
      </x:c>
      <x:c r="H303" s="27" t="str">
        <x:v>fraude; risque de fraude; contournement des contrôles; LBC-FT; TRACFIN; vigilance; NEP 240; NEP 9605</x:v>
      </x:c>
    </x:row>
    <x:row r="304">
      <x:c r="A304" s="27" t="str">
        <x:v>Comment standardiser la manière de évaluer le risque de fraude lié au chiffre d’affaires dans un cabinet ?</x:v>
      </x:c>
      <x:c r="B304" s="27" t="str">
        <x:v>Fraude et LBC-FT</x:v>
      </x:c>
      <x:c r="C304" s="27" t="str">
        <x:v>Informational</x:v>
      </x:c>
      <x:c r="D304" s="27" t="str">
        <x:v>Découverte / résolution de problème</x:v>
      </x:c>
      <x:c r="E304" s="27" t="str">
        <x:v>Commissaire aux comptes / collaborateur audit</x:v>
      </x:c>
      <x:c r="F304" s="27" t="str">
        <x:v>Page pilier — Fraude, vigilance et LBC-FT pour les CAC</x:v>
      </x:c>
      <x:c r="G304" s="27" t="str">
        <x:v>/fraude-lcb-ft-audit/</x:v>
      </x:c>
      <x:c r="H304" s="27" t="str">
        <x:v>fraude; risque de fraude; contournement des contrôles; LBC-FT; TRACFIN; vigilance; NEP 240; NEP 9605</x:v>
      </x:c>
    </x:row>
    <x:row r="305">
      <x:c r="A305" s="27" t="str">
        <x:v>Comment documenter les obligations LBC-FT du CAC ?</x:v>
      </x:c>
      <x:c r="B305" s="27" t="str">
        <x:v>Fraude et LBC-FT</x:v>
      </x:c>
      <x:c r="C305" s="27" t="str">
        <x:v>Informational</x:v>
      </x:c>
      <x:c r="D305" s="27" t="str">
        <x:v>Découverte / résolution de problème</x:v>
      </x:c>
      <x:c r="E305" s="27" t="str">
        <x:v>Commissaire aux comptes / collaborateur audit</x:v>
      </x:c>
      <x:c r="F305" s="27" t="str">
        <x:v>Page pilier — Fraude, vigilance et LBC-FT pour les CAC</x:v>
      </x:c>
      <x:c r="G305" s="27" t="str">
        <x:v>/fraude-lcb-ft-audit/</x:v>
      </x:c>
      <x:c r="H305" s="27" t="str">
        <x:v>fraude; risque de fraude; contournement des contrôles; LBC-FT; TRACFIN; vigilance; NEP 240; NEP 9605</x:v>
      </x:c>
    </x:row>
    <x:row r="306">
      <x:c r="A306" s="27" t="str">
        <x:v>Quelles sont les bonnes pratiques pour documenter les obligations LBC-FT du CAC ?</x:v>
      </x:c>
      <x:c r="B306" s="27" t="str">
        <x:v>Fraude et LBC-FT</x:v>
      </x:c>
      <x:c r="C306" s="27" t="str">
        <x:v>Informational</x:v>
      </x:c>
      <x:c r="D306" s="27" t="str">
        <x:v>Découverte / résolution de problème</x:v>
      </x:c>
      <x:c r="E306" s="27" t="str">
        <x:v>Commissaire aux comptes / collaborateur audit</x:v>
      </x:c>
      <x:c r="F306" s="27" t="str">
        <x:v>Page pilier — Fraude, vigilance et LBC-FT pour les CAC</x:v>
      </x:c>
      <x:c r="G306" s="27" t="str">
        <x:v>/fraude-lcb-ft-audit/</x:v>
      </x:c>
      <x:c r="H306" s="27" t="str">
        <x:v>fraude; risque de fraude; contournement des contrôles; LBC-FT; TRACFIN; vigilance; NEP 240; NEP 9605</x:v>
      </x:c>
    </x:row>
    <x:row r="307">
      <x:c r="A307" s="27" t="str">
        <x:v>Quel logiciel permet de documenter les obligations LBC-FT du CAC ?</x:v>
      </x:c>
      <x:c r="B307" s="27" t="str">
        <x:v>Fraude et LBC-FT</x:v>
      </x:c>
      <x:c r="C307" s="27" t="str">
        <x:v>Commercial Investigation</x:v>
      </x:c>
      <x:c r="D307" s="27" t="str">
        <x:v>Découverte / résolution de problème</x:v>
      </x:c>
      <x:c r="E307" s="27" t="str">
        <x:v>Commissaire aux comptes / collaborateur audit</x:v>
      </x:c>
      <x:c r="F307" s="27" t="str">
        <x:v>Page pilier — Fraude, vigilance et LBC-FT pour les CAC</x:v>
      </x:c>
      <x:c r="G307" s="27" t="str">
        <x:v>/fraude-lcb-ft-audit/</x:v>
      </x:c>
      <x:c r="H307" s="27" t="str">
        <x:v>fraude; risque de fraude; contournement des contrôles; LBC-FT; TRACFIN; vigilance; NEP 240; NEP 9605</x:v>
      </x:c>
    </x:row>
    <x:row r="308">
      <x:c r="A308" s="27" t="str">
        <x:v>Comment documenter les obligations LBC-FT du CAC conformément aux NEP ?</x:v>
      </x:c>
      <x:c r="B308" s="27" t="str">
        <x:v>Fraude et LBC-FT</x:v>
      </x:c>
      <x:c r="C308" s="27" t="str">
        <x:v>Informational</x:v>
      </x:c>
      <x:c r="D308" s="27" t="str">
        <x:v>Découverte / résolution de problème</x:v>
      </x:c>
      <x:c r="E308" s="27" t="str">
        <x:v>Commissaire aux comptes / collaborateur audit</x:v>
      </x:c>
      <x:c r="F308" s="27" t="str">
        <x:v>Page pilier — Fraude, vigilance et LBC-FT pour les CAC</x:v>
      </x:c>
      <x:c r="G308" s="27" t="str">
        <x:v>/fraude-lcb-ft-audit/</x:v>
      </x:c>
      <x:c r="H308" s="27" t="str">
        <x:v>fraude; risque de fraude; contournement des contrôles; LBC-FT; TRACFIN; vigilance; NEP 240; NEP 9605</x:v>
      </x:c>
    </x:row>
    <x:row r="309">
      <x:c r="A309" s="27" t="str">
        <x:v>Peut-on documenter les obligations LBC-FT du CAC avec l’intelligence artificielle ?</x:v>
      </x:c>
      <x:c r="B309" s="27" t="str">
        <x:v>Fraude et LBC-FT</x:v>
      </x:c>
      <x:c r="C309" s="27" t="str">
        <x:v>Informational</x:v>
      </x:c>
      <x:c r="D309" s="27" t="str">
        <x:v>Découverte / résolution de problème</x:v>
      </x:c>
      <x:c r="E309" s="27" t="str">
        <x:v>Commissaire aux comptes / collaborateur audit</x:v>
      </x:c>
      <x:c r="F309" s="27" t="str">
        <x:v>Page pilier — Fraude, vigilance et LBC-FT pour les CAC</x:v>
      </x:c>
      <x:c r="G309" s="27" t="str">
        <x:v>/fraude-lcb-ft-audit/</x:v>
      </x:c>
      <x:c r="H309" s="27" t="str">
        <x:v>fraude; risque de fraude; contournement des contrôles; LBC-FT; TRACFIN; vigilance; NEP 240; NEP 9605</x:v>
      </x:c>
    </x:row>
    <x:row r="310">
      <x:c r="A310" s="27" t="str">
        <x:v>Comment gagner du temps pour documenter les obligations LBC-FT du CAC ?</x:v>
      </x:c>
      <x:c r="B310" s="27" t="str">
        <x:v>Fraude et LBC-FT</x:v>
      </x:c>
      <x:c r="C310" s="27" t="str">
        <x:v>Informational</x:v>
      </x:c>
      <x:c r="D310" s="27" t="str">
        <x:v>Découverte / résolution de problème</x:v>
      </x:c>
      <x:c r="E310" s="27" t="str">
        <x:v>Commissaire aux comptes / collaborateur audit</x:v>
      </x:c>
      <x:c r="F310" s="27" t="str">
        <x:v>Page pilier — Fraude, vigilance et LBC-FT pour les CAC</x:v>
      </x:c>
      <x:c r="G310" s="27" t="str">
        <x:v>/fraude-lcb-ft-audit/</x:v>
      </x:c>
      <x:c r="H310" s="27" t="str">
        <x:v>fraude; risque de fraude; contournement des contrôles; LBC-FT; TRACFIN; vigilance; NEP 240; NEP 9605</x:v>
      </x:c>
    </x:row>
    <x:row r="311">
      <x:c r="A311" s="27" t="str">
        <x:v>Quels documents faut-il conserver pour documenter les obligations LBC-FT du CAC ?</x:v>
      </x:c>
      <x:c r="B311" s="27" t="str">
        <x:v>Fraude et LBC-FT</x:v>
      </x:c>
      <x:c r="C311" s="27" t="str">
        <x:v>Informational</x:v>
      </x:c>
      <x:c r="D311" s="27" t="str">
        <x:v>Découverte / résolution de problème</x:v>
      </x:c>
      <x:c r="E311" s="27" t="str">
        <x:v>Commissaire aux comptes / collaborateur audit</x:v>
      </x:c>
      <x:c r="F311" s="27" t="str">
        <x:v>Page pilier — Fraude, vigilance et LBC-FT pour les CAC</x:v>
      </x:c>
      <x:c r="G311" s="27" t="str">
        <x:v>/fraude-lcb-ft-audit/</x:v>
      </x:c>
      <x:c r="H311" s="27" t="str">
        <x:v>fraude; risque de fraude; contournement des contrôles; LBC-FT; TRACFIN; vigilance; NEP 240; NEP 9605</x:v>
      </x:c>
    </x:row>
    <x:row r="312">
      <x:c r="A312" s="27" t="str">
        <x:v>Quels contrôles mettre en place pour documenter les obligations LBC-FT du CAC ?</x:v>
      </x:c>
      <x:c r="B312" s="27" t="str">
        <x:v>Fraude et LBC-FT</x:v>
      </x:c>
      <x:c r="C312" s="27" t="str">
        <x:v>Informational</x:v>
      </x:c>
      <x:c r="D312" s="27" t="str">
        <x:v>Découverte / résolution de problème</x:v>
      </x:c>
      <x:c r="E312" s="27" t="str">
        <x:v>Commissaire aux comptes / collaborateur audit</x:v>
      </x:c>
      <x:c r="F312" s="27" t="str">
        <x:v>Page pilier — Fraude, vigilance et LBC-FT pour les CAC</x:v>
      </x:c>
      <x:c r="G312" s="27" t="str">
        <x:v>/fraude-lcb-ft-audit/</x:v>
      </x:c>
      <x:c r="H312" s="27" t="str">
        <x:v>fraude; risque de fraude; contournement des contrôles; LBC-FT; TRACFIN; vigilance; NEP 240; NEP 9605</x:v>
      </x:c>
    </x:row>
    <x:row r="313">
      <x:c r="A313" s="27" t="str">
        <x:v>Quels sont les risques d’erreur lorsqu’on doit documenter les obligations LBC-FT du CAC ?</x:v>
      </x:c>
      <x:c r="B313" s="27" t="str">
        <x:v>Fraude et LBC-FT</x:v>
      </x:c>
      <x:c r="C313" s="27" t="str">
        <x:v>Informational</x:v>
      </x:c>
      <x:c r="D313" s="27" t="str">
        <x:v>Découverte / résolution de problème</x:v>
      </x:c>
      <x:c r="E313" s="27" t="str">
        <x:v>Commissaire aux comptes / collaborateur audit</x:v>
      </x:c>
      <x:c r="F313" s="27" t="str">
        <x:v>Page pilier — Fraude, vigilance et LBC-FT pour les CAC</x:v>
      </x:c>
      <x:c r="G313" s="27" t="str">
        <x:v>/fraude-lcb-ft-audit/</x:v>
      </x:c>
      <x:c r="H313" s="27" t="str">
        <x:v>fraude; risque de fraude; contournement des contrôles; LBC-FT; TRACFIN; vigilance; NEP 240; NEP 9605</x:v>
      </x:c>
    </x:row>
    <x:row r="314">
      <x:c r="A314" s="27" t="str">
        <x:v>Comment standardiser la manière de documenter les obligations LBC-FT du CAC dans un cabinet ?</x:v>
      </x:c>
      <x:c r="B314" s="27" t="str">
        <x:v>Fraude et LBC-FT</x:v>
      </x:c>
      <x:c r="C314" s="27" t="str">
        <x:v>Informational</x:v>
      </x:c>
      <x:c r="D314" s="27" t="str">
        <x:v>Découverte / résolution de problème</x:v>
      </x:c>
      <x:c r="E314" s="27" t="str">
        <x:v>Commissaire aux comptes / collaborateur audit</x:v>
      </x:c>
      <x:c r="F314" s="27" t="str">
        <x:v>Page pilier — Fraude, vigilance et LBC-FT pour les CAC</x:v>
      </x:c>
      <x:c r="G314" s="27" t="str">
        <x:v>/fraude-lcb-ft-audit/</x:v>
      </x:c>
      <x:c r="H314" s="27" t="str">
        <x:v>fraude; risque de fraude; contournement des contrôles; LBC-FT; TRACFIN; vigilance; NEP 240; NEP 9605</x:v>
      </x:c>
    </x:row>
    <x:row r="315">
      <x:c r="A315" s="27" t="str">
        <x:v>Comment évaluer la continuité d’exploitation ?</x:v>
      </x:c>
      <x:c r="B315" s="27" t="str">
        <x:v>Continuité et événements postérieurs</x:v>
      </x:c>
      <x:c r="C315" s="27" t="str">
        <x:v>Informational</x:v>
      </x:c>
      <x:c r="D315" s="27" t="str">
        <x:v>Découverte / résolution de problème</x:v>
      </x:c>
      <x:c r="E315" s="27" t="str">
        <x:v>Commissaire aux comptes / collaborateur audit</x:v>
      </x:c>
      <x:c r="F315" s="27" t="str">
        <x:v>Guide — Continuité d’exploitation et événements postérieurs</x:v>
      </x:c>
      <x:c r="G315" s="27" t="str">
        <x:v>/continuite-exploitation-audit/</x:v>
      </x:c>
      <x:c r="H315" s="27" t="str">
        <x:v>continuité d’exploitation; trésorerie; prévisions; événements postérieurs; alerte; NEP 560; NEP 570</x:v>
      </x:c>
    </x:row>
    <x:row r="316">
      <x:c r="A316" s="27" t="str">
        <x:v>Quelles sont les bonnes pratiques pour évaluer la continuité d’exploitation ?</x:v>
      </x:c>
      <x:c r="B316" s="27" t="str">
        <x:v>Continuité et événements postérieurs</x:v>
      </x:c>
      <x:c r="C316" s="27" t="str">
        <x:v>Informational</x:v>
      </x:c>
      <x:c r="D316" s="27" t="str">
        <x:v>Découverte / résolution de problème</x:v>
      </x:c>
      <x:c r="E316" s="27" t="str">
        <x:v>Commissaire aux comptes / collaborateur audit</x:v>
      </x:c>
      <x:c r="F316" s="27" t="str">
        <x:v>Guide — Continuité d’exploitation et événements postérieurs</x:v>
      </x:c>
      <x:c r="G316" s="27" t="str">
        <x:v>/continuite-exploitation-audit/</x:v>
      </x:c>
      <x:c r="H316" s="27" t="str">
        <x:v>continuité d’exploitation; trésorerie; prévisions; événements postérieurs; alerte; NEP 560; NEP 570</x:v>
      </x:c>
    </x:row>
    <x:row r="317">
      <x:c r="A317" s="27" t="str">
        <x:v>Quel logiciel permet de évaluer la continuité d’exploitation ?</x:v>
      </x:c>
      <x:c r="B317" s="27" t="str">
        <x:v>Continuité et événements postérieurs</x:v>
      </x:c>
      <x:c r="C317" s="27" t="str">
        <x:v>Commercial Investigation</x:v>
      </x:c>
      <x:c r="D317" s="27" t="str">
        <x:v>Découverte / résolution de problème</x:v>
      </x:c>
      <x:c r="E317" s="27" t="str">
        <x:v>Commissaire aux comptes / collaborateur audit</x:v>
      </x:c>
      <x:c r="F317" s="27" t="str">
        <x:v>Guide — Continuité d’exploitation et événements postérieurs</x:v>
      </x:c>
      <x:c r="G317" s="27" t="str">
        <x:v>/continuite-exploitation-audit/</x:v>
      </x:c>
      <x:c r="H317" s="27" t="str">
        <x:v>continuité d’exploitation; trésorerie; prévisions; événements postérieurs; alerte; NEP 560; NEP 570</x:v>
      </x:c>
    </x:row>
    <x:row r="318">
      <x:c r="A318" s="27" t="str">
        <x:v>Comment évaluer la continuité d’exploitation conformément aux NEP ?</x:v>
      </x:c>
      <x:c r="B318" s="27" t="str">
        <x:v>Continuité et événements postérieurs</x:v>
      </x:c>
      <x:c r="C318" s="27" t="str">
        <x:v>Informational</x:v>
      </x:c>
      <x:c r="D318" s="27" t="str">
        <x:v>Découverte / résolution de problème</x:v>
      </x:c>
      <x:c r="E318" s="27" t="str">
        <x:v>Commissaire aux comptes / collaborateur audit</x:v>
      </x:c>
      <x:c r="F318" s="27" t="str">
        <x:v>Guide — Continuité d’exploitation et événements postérieurs</x:v>
      </x:c>
      <x:c r="G318" s="27" t="str">
        <x:v>/continuite-exploitation-audit/</x:v>
      </x:c>
      <x:c r="H318" s="27" t="str">
        <x:v>continuité d’exploitation; trésorerie; prévisions; événements postérieurs; alerte; NEP 560; NEP 570</x:v>
      </x:c>
    </x:row>
    <x:row r="319">
      <x:c r="A319" s="27" t="str">
        <x:v>Peut-on évaluer la continuité d’exploitation avec l’intelligence artificielle ?</x:v>
      </x:c>
      <x:c r="B319" s="27" t="str">
        <x:v>Continuité et événements postérieurs</x:v>
      </x:c>
      <x:c r="C319" s="27" t="str">
        <x:v>Informational</x:v>
      </x:c>
      <x:c r="D319" s="27" t="str">
        <x:v>Découverte / résolution de problème</x:v>
      </x:c>
      <x:c r="E319" s="27" t="str">
        <x:v>Commissaire aux comptes / collaborateur audit</x:v>
      </x:c>
      <x:c r="F319" s="27" t="str">
        <x:v>Guide — Continuité d’exploitation et événements postérieurs</x:v>
      </x:c>
      <x:c r="G319" s="27" t="str">
        <x:v>/continuite-exploitation-audit/</x:v>
      </x:c>
      <x:c r="H319" s="27" t="str">
        <x:v>continuité d’exploitation; trésorerie; prévisions; événements postérieurs; alerte; NEP 560; NEP 570</x:v>
      </x:c>
    </x:row>
    <x:row r="320">
      <x:c r="A320" s="27" t="str">
        <x:v>Comment gagner du temps pour évaluer la continuité d’exploitation ?</x:v>
      </x:c>
      <x:c r="B320" s="27" t="str">
        <x:v>Continuité et événements postérieurs</x:v>
      </x:c>
      <x:c r="C320" s="27" t="str">
        <x:v>Informational</x:v>
      </x:c>
      <x:c r="D320" s="27" t="str">
        <x:v>Découverte / résolution de problème</x:v>
      </x:c>
      <x:c r="E320" s="27" t="str">
        <x:v>Commissaire aux comptes / collaborateur audit</x:v>
      </x:c>
      <x:c r="F320" s="27" t="str">
        <x:v>Guide — Continuité d’exploitation et événements postérieurs</x:v>
      </x:c>
      <x:c r="G320" s="27" t="str">
        <x:v>/continuite-exploitation-audit/</x:v>
      </x:c>
      <x:c r="H320" s="27" t="str">
        <x:v>continuité d’exploitation; trésorerie; prévisions; événements postérieurs; alerte; NEP 560; NEP 570</x:v>
      </x:c>
    </x:row>
    <x:row r="321">
      <x:c r="A321" s="27" t="str">
        <x:v>Quels documents faut-il conserver pour évaluer la continuité d’exploitation ?</x:v>
      </x:c>
      <x:c r="B321" s="27" t="str">
        <x:v>Continuité et événements postérieurs</x:v>
      </x:c>
      <x:c r="C321" s="27" t="str">
        <x:v>Informational</x:v>
      </x:c>
      <x:c r="D321" s="27" t="str">
        <x:v>Découverte / résolution de problème</x:v>
      </x:c>
      <x:c r="E321" s="27" t="str">
        <x:v>Commissaire aux comptes / collaborateur audit</x:v>
      </x:c>
      <x:c r="F321" s="27" t="str">
        <x:v>Guide — Continuité d’exploitation et événements postérieurs</x:v>
      </x:c>
      <x:c r="G321" s="27" t="str">
        <x:v>/continuite-exploitation-audit/</x:v>
      </x:c>
      <x:c r="H321" s="27" t="str">
        <x:v>continuité d’exploitation; trésorerie; prévisions; événements postérieurs; alerte; NEP 560; NEP 570</x:v>
      </x:c>
    </x:row>
    <x:row r="322">
      <x:c r="A322" s="27" t="str">
        <x:v>Quels contrôles mettre en place pour évaluer la continuité d’exploitation ?</x:v>
      </x:c>
      <x:c r="B322" s="27" t="str">
        <x:v>Continuité et événements postérieurs</x:v>
      </x:c>
      <x:c r="C322" s="27" t="str">
        <x:v>Informational</x:v>
      </x:c>
      <x:c r="D322" s="27" t="str">
        <x:v>Découverte / résolution de problème</x:v>
      </x:c>
      <x:c r="E322" s="27" t="str">
        <x:v>Commissaire aux comptes / collaborateur audit</x:v>
      </x:c>
      <x:c r="F322" s="27" t="str">
        <x:v>Guide — Continuité d’exploitation et événements postérieurs</x:v>
      </x:c>
      <x:c r="G322" s="27" t="str">
        <x:v>/continuite-exploitation-audit/</x:v>
      </x:c>
      <x:c r="H322" s="27" t="str">
        <x:v>continuité d’exploitation; trésorerie; prévisions; événements postérieurs; alerte; NEP 560; NEP 570</x:v>
      </x:c>
    </x:row>
    <x:row r="323">
      <x:c r="A323" s="27" t="str">
        <x:v>Quels sont les risques d’erreur lorsqu’on doit évaluer la continuité d’exploitation ?</x:v>
      </x:c>
      <x:c r="B323" s="27" t="str">
        <x:v>Continuité et événements postérieurs</x:v>
      </x:c>
      <x:c r="C323" s="27" t="str">
        <x:v>Informational</x:v>
      </x:c>
      <x:c r="D323" s="27" t="str">
        <x:v>Découverte / résolution de problème</x:v>
      </x:c>
      <x:c r="E323" s="27" t="str">
        <x:v>Commissaire aux comptes / collaborateur audit</x:v>
      </x:c>
      <x:c r="F323" s="27" t="str">
        <x:v>Guide — Continuité d’exploitation et événements postérieurs</x:v>
      </x:c>
      <x:c r="G323" s="27" t="str">
        <x:v>/continuite-exploitation-audit/</x:v>
      </x:c>
      <x:c r="H323" s="27" t="str">
        <x:v>continuité d’exploitation; trésorerie; prévisions; événements postérieurs; alerte; NEP 560; NEP 570</x:v>
      </x:c>
    </x:row>
    <x:row r="324">
      <x:c r="A324" s="27" t="str">
        <x:v>Comment standardiser la manière de évaluer la continuité d’exploitation dans un cabinet ?</x:v>
      </x:c>
      <x:c r="B324" s="27" t="str">
        <x:v>Continuité et événements postérieurs</x:v>
      </x:c>
      <x:c r="C324" s="27" t="str">
        <x:v>Informational</x:v>
      </x:c>
      <x:c r="D324" s="27" t="str">
        <x:v>Découverte / résolution de problème</x:v>
      </x:c>
      <x:c r="E324" s="27" t="str">
        <x:v>Commissaire aux comptes / collaborateur audit</x:v>
      </x:c>
      <x:c r="F324" s="27" t="str">
        <x:v>Guide — Continuité d’exploitation et événements postérieurs</x:v>
      </x:c>
      <x:c r="G324" s="27" t="str">
        <x:v>/continuite-exploitation-audit/</x:v>
      </x:c>
      <x:c r="H324" s="27" t="str">
        <x:v>continuité d’exploitation; trésorerie; prévisions; événements postérieurs; alerte; NEP 560; NEP 570</x:v>
      </x:c>
    </x:row>
    <x:row r="325">
      <x:c r="A325" s="27" t="str">
        <x:v>Comment préparer les instructions aux auditeurs de composants ?</x:v>
      </x:c>
      <x:c r="B325" s="27" t="str">
        <x:v>Audit de groupe et consolidation</x:v>
      </x:c>
      <x:c r="C325" s="27" t="str">
        <x:v>Informational</x:v>
      </x:c>
      <x:c r="D325" s="27" t="str">
        <x:v>Découverte / résolution de problème</x:v>
      </x:c>
      <x:c r="E325" s="27" t="str">
        <x:v>Commissaire aux comptes / collaborateur audit</x:v>
      </x:c>
      <x:c r="F325" s="27" t="str">
        <x:v>Page pilier — Audit des comptes de groupe</x:v>
      </x:c>
      <x:c r="G325" s="27" t="str">
        <x:v>/audit-de-groupe/</x:v>
      </x:c>
      <x:c r="H325" s="27" t="str">
        <x:v>audit de groupe; composant; consolidation; instructions groupe; matérialité composant; auditeur composant; NEP 600</x:v>
      </x:c>
    </x:row>
    <x:row r="326">
      <x:c r="A326" s="27" t="str">
        <x:v>Quelles sont les bonnes pratiques pour préparer les instructions aux auditeurs de composants ?</x:v>
      </x:c>
      <x:c r="B326" s="27" t="str">
        <x:v>Audit de groupe et consolidation</x:v>
      </x:c>
      <x:c r="C326" s="27" t="str">
        <x:v>Informational</x:v>
      </x:c>
      <x:c r="D326" s="27" t="str">
        <x:v>Découverte / résolution de problème</x:v>
      </x:c>
      <x:c r="E326" s="27" t="str">
        <x:v>Commissaire aux comptes / collaborateur audit</x:v>
      </x:c>
      <x:c r="F326" s="27" t="str">
        <x:v>Page pilier — Audit des comptes de groupe</x:v>
      </x:c>
      <x:c r="G326" s="27" t="str">
        <x:v>/audit-de-groupe/</x:v>
      </x:c>
      <x:c r="H326" s="27" t="str">
        <x:v>audit de groupe; composant; consolidation; instructions groupe; matérialité composant; auditeur composant; NEP 600</x:v>
      </x:c>
    </x:row>
    <x:row r="327">
      <x:c r="A327" s="27" t="str">
        <x:v>Quel logiciel permet de préparer les instructions aux auditeurs de composants ?</x:v>
      </x:c>
      <x:c r="B327" s="27" t="str">
        <x:v>Audit de groupe et consolidation</x:v>
      </x:c>
      <x:c r="C327" s="27" t="str">
        <x:v>Commercial Investigation</x:v>
      </x:c>
      <x:c r="D327" s="27" t="str">
        <x:v>Découverte / résolution de problème</x:v>
      </x:c>
      <x:c r="E327" s="27" t="str">
        <x:v>Commissaire aux comptes / collaborateur audit</x:v>
      </x:c>
      <x:c r="F327" s="27" t="str">
        <x:v>Page pilier — Audit des comptes de groupe</x:v>
      </x:c>
      <x:c r="G327" s="27" t="str">
        <x:v>/audit-de-groupe/</x:v>
      </x:c>
      <x:c r="H327" s="27" t="str">
        <x:v>audit de groupe; composant; consolidation; instructions groupe; matérialité composant; auditeur composant; NEP 600</x:v>
      </x:c>
    </x:row>
    <x:row r="328">
      <x:c r="A328" s="27" t="str">
        <x:v>Comment préparer les instructions aux auditeurs de composants conformément aux NEP ?</x:v>
      </x:c>
      <x:c r="B328" s="27" t="str">
        <x:v>Audit de groupe et consolidation</x:v>
      </x:c>
      <x:c r="C328" s="27" t="str">
        <x:v>Informational</x:v>
      </x:c>
      <x:c r="D328" s="27" t="str">
        <x:v>Découverte / résolution de problème</x:v>
      </x:c>
      <x:c r="E328" s="27" t="str">
        <x:v>Commissaire aux comptes / collaborateur audit</x:v>
      </x:c>
      <x:c r="F328" s="27" t="str">
        <x:v>Page pilier — Audit des comptes de groupe</x:v>
      </x:c>
      <x:c r="G328" s="27" t="str">
        <x:v>/audit-de-groupe/</x:v>
      </x:c>
      <x:c r="H328" s="27" t="str">
        <x:v>audit de groupe; composant; consolidation; instructions groupe; matérialité composant; auditeur composant; NEP 600</x:v>
      </x:c>
    </x:row>
    <x:row r="329">
      <x:c r="A329" s="27" t="str">
        <x:v>Peut-on préparer les instructions aux auditeurs de composants avec l’intelligence artificielle ?</x:v>
      </x:c>
      <x:c r="B329" s="27" t="str">
        <x:v>Audit de groupe et consolidation</x:v>
      </x:c>
      <x:c r="C329" s="27" t="str">
        <x:v>Informational</x:v>
      </x:c>
      <x:c r="D329" s="27" t="str">
        <x:v>Découverte / résolution de problème</x:v>
      </x:c>
      <x:c r="E329" s="27" t="str">
        <x:v>Commissaire aux comptes / collaborateur audit</x:v>
      </x:c>
      <x:c r="F329" s="27" t="str">
        <x:v>Page pilier — Audit des comptes de groupe</x:v>
      </x:c>
      <x:c r="G329" s="27" t="str">
        <x:v>/audit-de-groupe/</x:v>
      </x:c>
      <x:c r="H329" s="27" t="str">
        <x:v>audit de groupe; composant; consolidation; instructions groupe; matérialité composant; auditeur composant; NEP 600</x:v>
      </x:c>
    </x:row>
    <x:row r="330">
      <x:c r="A330" s="27" t="str">
        <x:v>Comment gagner du temps pour préparer les instructions aux auditeurs de composants ?</x:v>
      </x:c>
      <x:c r="B330" s="27" t="str">
        <x:v>Audit de groupe et consolidation</x:v>
      </x:c>
      <x:c r="C330" s="27" t="str">
        <x:v>Informational</x:v>
      </x:c>
      <x:c r="D330" s="27" t="str">
        <x:v>Découverte / résolution de problème</x:v>
      </x:c>
      <x:c r="E330" s="27" t="str">
        <x:v>Commissaire aux comptes / collaborateur audit</x:v>
      </x:c>
      <x:c r="F330" s="27" t="str">
        <x:v>Page pilier — Audit des comptes de groupe</x:v>
      </x:c>
      <x:c r="G330" s="27" t="str">
        <x:v>/audit-de-groupe/</x:v>
      </x:c>
      <x:c r="H330" s="27" t="str">
        <x:v>audit de groupe; composant; consolidation; instructions groupe; matérialité composant; auditeur composant; NEP 600</x:v>
      </x:c>
    </x:row>
    <x:row r="331">
      <x:c r="A331" s="27" t="str">
        <x:v>Quels documents faut-il conserver pour préparer les instructions aux auditeurs de composants ?</x:v>
      </x:c>
      <x:c r="B331" s="27" t="str">
        <x:v>Audit de groupe et consolidation</x:v>
      </x:c>
      <x:c r="C331" s="27" t="str">
        <x:v>Informational</x:v>
      </x:c>
      <x:c r="D331" s="27" t="str">
        <x:v>Découverte / résolution de problème</x:v>
      </x:c>
      <x:c r="E331" s="27" t="str">
        <x:v>Commissaire aux comptes / collaborateur audit</x:v>
      </x:c>
      <x:c r="F331" s="27" t="str">
        <x:v>Page pilier — Audit des comptes de groupe</x:v>
      </x:c>
      <x:c r="G331" s="27" t="str">
        <x:v>/audit-de-groupe/</x:v>
      </x:c>
      <x:c r="H331" s="27" t="str">
        <x:v>audit de groupe; composant; consolidation; instructions groupe; matérialité composant; auditeur composant; NEP 600</x:v>
      </x:c>
    </x:row>
    <x:row r="332">
      <x:c r="A332" s="27" t="str">
        <x:v>Quels contrôles mettre en place pour préparer les instructions aux auditeurs de composants ?</x:v>
      </x:c>
      <x:c r="B332" s="27" t="str">
        <x:v>Audit de groupe et consolidation</x:v>
      </x:c>
      <x:c r="C332" s="27" t="str">
        <x:v>Informational</x:v>
      </x:c>
      <x:c r="D332" s="27" t="str">
        <x:v>Découverte / résolution de problème</x:v>
      </x:c>
      <x:c r="E332" s="27" t="str">
        <x:v>Commissaire aux comptes / collaborateur audit</x:v>
      </x:c>
      <x:c r="F332" s="27" t="str">
        <x:v>Page pilier — Audit des comptes de groupe</x:v>
      </x:c>
      <x:c r="G332" s="27" t="str">
        <x:v>/audit-de-groupe/</x:v>
      </x:c>
      <x:c r="H332" s="27" t="str">
        <x:v>audit de groupe; composant; consolidation; instructions groupe; matérialité composant; auditeur composant; NEP 600</x:v>
      </x:c>
    </x:row>
    <x:row r="333">
      <x:c r="A333" s="27" t="str">
        <x:v>Quels sont les risques d’erreur lorsqu’on doit préparer les instructions aux auditeurs de composants ?</x:v>
      </x:c>
      <x:c r="B333" s="27" t="str">
        <x:v>Audit de groupe et consolidation</x:v>
      </x:c>
      <x:c r="C333" s="27" t="str">
        <x:v>Informational</x:v>
      </x:c>
      <x:c r="D333" s="27" t="str">
        <x:v>Découverte / résolution de problème</x:v>
      </x:c>
      <x:c r="E333" s="27" t="str">
        <x:v>Commissaire aux comptes / collaborateur audit</x:v>
      </x:c>
      <x:c r="F333" s="27" t="str">
        <x:v>Page pilier — Audit des comptes de groupe</x:v>
      </x:c>
      <x:c r="G333" s="27" t="str">
        <x:v>/audit-de-groupe/</x:v>
      </x:c>
      <x:c r="H333" s="27" t="str">
        <x:v>audit de groupe; composant; consolidation; instructions groupe; matérialité composant; auditeur composant; NEP 600</x:v>
      </x:c>
    </x:row>
    <x:row r="334">
      <x:c r="A334" s="27" t="str">
        <x:v>Comment standardiser la manière de préparer les instructions aux auditeurs de composants dans un cabinet ?</x:v>
      </x:c>
      <x:c r="B334" s="27" t="str">
        <x:v>Audit de groupe et consolidation</x:v>
      </x:c>
      <x:c r="C334" s="27" t="str">
        <x:v>Informational</x:v>
      </x:c>
      <x:c r="D334" s="27" t="str">
        <x:v>Découverte / résolution de problème</x:v>
      </x:c>
      <x:c r="E334" s="27" t="str">
        <x:v>Commissaire aux comptes / collaborateur audit</x:v>
      </x:c>
      <x:c r="F334" s="27" t="str">
        <x:v>Page pilier — Audit des comptes de groupe</x:v>
      </x:c>
      <x:c r="G334" s="27" t="str">
        <x:v>/audit-de-groupe/</x:v>
      </x:c>
      <x:c r="H334" s="27" t="str">
        <x:v>audit de groupe; composant; consolidation; instructions groupe; matérialité composant; auditeur composant; NEP 600</x:v>
      </x:c>
    </x:row>
    <x:row r="335">
      <x:c r="A335" s="27" t="str">
        <x:v>Comment simplifier une mission CAC de petite entreprise ?</x:v>
      </x:c>
      <x:c r="B335" s="27" t="str">
        <x:v>Petites entreprises et mission ALPE</x:v>
      </x:c>
      <x:c r="C335" s="27" t="str">
        <x:v>Informational</x:v>
      </x:c>
      <x:c r="D335" s="27" t="str">
        <x:v>Découverte / résolution de problème</x:v>
      </x:c>
      <x:c r="E335" s="27" t="str">
        <x:v>Commissaire aux comptes / collaborateur audit</x:v>
      </x:c>
      <x:c r="F335" s="27" t="str">
        <x:v>Page pilier — Missions CAC adaptées aux petites entreprises</x:v>
      </x:c>
      <x:c r="G335" s="27" t="str">
        <x:v>/audit-petites-entreprises/</x:v>
      </x:c>
      <x:c r="H335" s="27" t="str">
        <x:v>petite entreprise; mission trois exercices; mission six exercices; audit légal PE; ALPE; NEP 911; NEP 912</x:v>
      </x:c>
    </x:row>
    <x:row r="336">
      <x:c r="A336" s="27" t="str">
        <x:v>Quelles sont les bonnes pratiques pour simplifier une mission CAC de petite entreprise ?</x:v>
      </x:c>
      <x:c r="B336" s="27" t="str">
        <x:v>Petites entreprises et mission ALPE</x:v>
      </x:c>
      <x:c r="C336" s="27" t="str">
        <x:v>Informational</x:v>
      </x:c>
      <x:c r="D336" s="27" t="str">
        <x:v>Découverte / résolution de problème</x:v>
      </x:c>
      <x:c r="E336" s="27" t="str">
        <x:v>Commissaire aux comptes / collaborateur audit</x:v>
      </x:c>
      <x:c r="F336" s="27" t="str">
        <x:v>Page pilier — Missions CAC adaptées aux petites entreprises</x:v>
      </x:c>
      <x:c r="G336" s="27" t="str">
        <x:v>/audit-petites-entreprises/</x:v>
      </x:c>
      <x:c r="H336" s="27" t="str">
        <x:v>petite entreprise; mission trois exercices; mission six exercices; audit légal PE; ALPE; NEP 911; NEP 912</x:v>
      </x:c>
    </x:row>
    <x:row r="337">
      <x:c r="A337" s="27" t="str">
        <x:v>Quel logiciel permet de simplifier une mission CAC de petite entreprise ?</x:v>
      </x:c>
      <x:c r="B337" s="27" t="str">
        <x:v>Petites entreprises et mission ALPE</x:v>
      </x:c>
      <x:c r="C337" s="27" t="str">
        <x:v>Commercial Investigation</x:v>
      </x:c>
      <x:c r="D337" s="27" t="str">
        <x:v>Découverte / résolution de problème</x:v>
      </x:c>
      <x:c r="E337" s="27" t="str">
        <x:v>Commissaire aux comptes / collaborateur audit</x:v>
      </x:c>
      <x:c r="F337" s="27" t="str">
        <x:v>Page pilier — Missions CAC adaptées aux petites entreprises</x:v>
      </x:c>
      <x:c r="G337" s="27" t="str">
        <x:v>/audit-petites-entreprises/</x:v>
      </x:c>
      <x:c r="H337" s="27" t="str">
        <x:v>petite entreprise; mission trois exercices; mission six exercices; audit légal PE; ALPE; NEP 911; NEP 912</x:v>
      </x:c>
    </x:row>
    <x:row r="338">
      <x:c r="A338" s="27" t="str">
        <x:v>Comment simplifier une mission CAC de petite entreprise conformément aux NEP ?</x:v>
      </x:c>
      <x:c r="B338" s="27" t="str">
        <x:v>Petites entreprises et mission ALPE</x:v>
      </x:c>
      <x:c r="C338" s="27" t="str">
        <x:v>Informational</x:v>
      </x:c>
      <x:c r="D338" s="27" t="str">
        <x:v>Découverte / résolution de problème</x:v>
      </x:c>
      <x:c r="E338" s="27" t="str">
        <x:v>Commissaire aux comptes / collaborateur audit</x:v>
      </x:c>
      <x:c r="F338" s="27" t="str">
        <x:v>Page pilier — Missions CAC adaptées aux petites entreprises</x:v>
      </x:c>
      <x:c r="G338" s="27" t="str">
        <x:v>/audit-petites-entreprises/</x:v>
      </x:c>
      <x:c r="H338" s="27" t="str">
        <x:v>petite entreprise; mission trois exercices; mission six exercices; audit légal PE; ALPE; NEP 911; NEP 912</x:v>
      </x:c>
    </x:row>
    <x:row r="339">
      <x:c r="A339" s="27" t="str">
        <x:v>Peut-on simplifier une mission CAC de petite entreprise avec l’intelligence artificielle ?</x:v>
      </x:c>
      <x:c r="B339" s="27" t="str">
        <x:v>Petites entreprises et mission ALPE</x:v>
      </x:c>
      <x:c r="C339" s="27" t="str">
        <x:v>Informational</x:v>
      </x:c>
      <x:c r="D339" s="27" t="str">
        <x:v>Découverte / résolution de problème</x:v>
      </x:c>
      <x:c r="E339" s="27" t="str">
        <x:v>Commissaire aux comptes / collaborateur audit</x:v>
      </x:c>
      <x:c r="F339" s="27" t="str">
        <x:v>Page pilier — Missions CAC adaptées aux petites entreprises</x:v>
      </x:c>
      <x:c r="G339" s="27" t="str">
        <x:v>/audit-petites-entreprises/</x:v>
      </x:c>
      <x:c r="H339" s="27" t="str">
        <x:v>petite entreprise; mission trois exercices; mission six exercices; audit légal PE; ALPE; NEP 911; NEP 912</x:v>
      </x:c>
    </x:row>
    <x:row r="340">
      <x:c r="A340" s="27" t="str">
        <x:v>Comment gagner du temps pour simplifier une mission CAC de petite entreprise ?</x:v>
      </x:c>
      <x:c r="B340" s="27" t="str">
        <x:v>Petites entreprises et mission ALPE</x:v>
      </x:c>
      <x:c r="C340" s="27" t="str">
        <x:v>Informational</x:v>
      </x:c>
      <x:c r="D340" s="27" t="str">
        <x:v>Découverte / résolution de problème</x:v>
      </x:c>
      <x:c r="E340" s="27" t="str">
        <x:v>Commissaire aux comptes / collaborateur audit</x:v>
      </x:c>
      <x:c r="F340" s="27" t="str">
        <x:v>Page pilier — Missions CAC adaptées aux petites entreprises</x:v>
      </x:c>
      <x:c r="G340" s="27" t="str">
        <x:v>/audit-petites-entreprises/</x:v>
      </x:c>
      <x:c r="H340" s="27" t="str">
        <x:v>petite entreprise; mission trois exercices; mission six exercices; audit légal PE; ALPE; NEP 911; NEP 912</x:v>
      </x:c>
    </x:row>
    <x:row r="341">
      <x:c r="A341" s="27" t="str">
        <x:v>Quels documents faut-il conserver pour simplifier une mission CAC de petite entreprise ?</x:v>
      </x:c>
      <x:c r="B341" s="27" t="str">
        <x:v>Petites entreprises et mission ALPE</x:v>
      </x:c>
      <x:c r="C341" s="27" t="str">
        <x:v>Informational</x:v>
      </x:c>
      <x:c r="D341" s="27" t="str">
        <x:v>Découverte / résolution de problème</x:v>
      </x:c>
      <x:c r="E341" s="27" t="str">
        <x:v>Commissaire aux comptes / collaborateur audit</x:v>
      </x:c>
      <x:c r="F341" s="27" t="str">
        <x:v>Page pilier — Missions CAC adaptées aux petites entreprises</x:v>
      </x:c>
      <x:c r="G341" s="27" t="str">
        <x:v>/audit-petites-entreprises/</x:v>
      </x:c>
      <x:c r="H341" s="27" t="str">
        <x:v>petite entreprise; mission trois exercices; mission six exercices; audit légal PE; ALPE; NEP 911; NEP 912</x:v>
      </x:c>
    </x:row>
    <x:row r="342">
      <x:c r="A342" s="27" t="str">
        <x:v>Quels contrôles mettre en place pour simplifier une mission CAC de petite entreprise ?</x:v>
      </x:c>
      <x:c r="B342" s="27" t="str">
        <x:v>Petites entreprises et mission ALPE</x:v>
      </x:c>
      <x:c r="C342" s="27" t="str">
        <x:v>Informational</x:v>
      </x:c>
      <x:c r="D342" s="27" t="str">
        <x:v>Découverte / résolution de problème</x:v>
      </x:c>
      <x:c r="E342" s="27" t="str">
        <x:v>Commissaire aux comptes / collaborateur audit</x:v>
      </x:c>
      <x:c r="F342" s="27" t="str">
        <x:v>Page pilier — Missions CAC adaptées aux petites entreprises</x:v>
      </x:c>
      <x:c r="G342" s="27" t="str">
        <x:v>/audit-petites-entreprises/</x:v>
      </x:c>
      <x:c r="H342" s="27" t="str">
        <x:v>petite entreprise; mission trois exercices; mission six exercices; audit légal PE; ALPE; NEP 911; NEP 912</x:v>
      </x:c>
    </x:row>
    <x:row r="343">
      <x:c r="A343" s="27" t="str">
        <x:v>Quels sont les risques d’erreur lorsqu’on doit simplifier une mission CAC de petite entreprise ?</x:v>
      </x:c>
      <x:c r="B343" s="27" t="str">
        <x:v>Petites entreprises et mission ALPE</x:v>
      </x:c>
      <x:c r="C343" s="27" t="str">
        <x:v>Informational</x:v>
      </x:c>
      <x:c r="D343" s="27" t="str">
        <x:v>Découverte / résolution de problème</x:v>
      </x:c>
      <x:c r="E343" s="27" t="str">
        <x:v>Commissaire aux comptes / collaborateur audit</x:v>
      </x:c>
      <x:c r="F343" s="27" t="str">
        <x:v>Page pilier — Missions CAC adaptées aux petites entreprises</x:v>
      </x:c>
      <x:c r="G343" s="27" t="str">
        <x:v>/audit-petites-entreprises/</x:v>
      </x:c>
      <x:c r="H343" s="27" t="str">
        <x:v>petite entreprise; mission trois exercices; mission six exercices; audit légal PE; ALPE; NEP 911; NEP 912</x:v>
      </x:c>
    </x:row>
    <x:row r="344">
      <x:c r="A344" s="27" t="str">
        <x:v>Comment standardiser la manière de simplifier une mission CAC de petite entreprise dans un cabinet ?</x:v>
      </x:c>
      <x:c r="B344" s="27" t="str">
        <x:v>Petites entreprises et mission ALPE</x:v>
      </x:c>
      <x:c r="C344" s="27" t="str">
        <x:v>Informational</x:v>
      </x:c>
      <x:c r="D344" s="27" t="str">
        <x:v>Découverte / résolution de problème</x:v>
      </x:c>
      <x:c r="E344" s="27" t="str">
        <x:v>Commissaire aux comptes / collaborateur audit</x:v>
      </x:c>
      <x:c r="F344" s="27" t="str">
        <x:v>Page pilier — Missions CAC adaptées aux petites entreprises</x:v>
      </x:c>
      <x:c r="G344" s="27" t="str">
        <x:v>/audit-petites-entreprises/</x:v>
      </x:c>
      <x:c r="H344" s="27" t="str">
        <x:v>petite entreprise; mission trois exercices; mission six exercices; audit légal PE; ALPE; NEP 911; NEP 912</x:v>
      </x:c>
    </x:row>
    <x:row r="345">
      <x:c r="A345" s="27" t="str">
        <x:v>Comment adapter le dossier d’audit d’une association ?</x:v>
      </x:c>
      <x:c r="B345" s="27" t="str">
        <x:v>Associations et secteurs</x:v>
      </x:c>
      <x:c r="C345" s="27" t="str">
        <x:v>Informational</x:v>
      </x:c>
      <x:c r="D345" s="27" t="str">
        <x:v>Découverte / résolution de problème</x:v>
      </x:c>
      <x:c r="E345" s="27" t="str">
        <x:v>Commissaire aux comptes / collaborateur audit</x:v>
      </x:c>
      <x:c r="F345" s="27" t="str">
        <x:v>Page pilier — Commissariat aux comptes des associations</x:v>
      </x:c>
      <x:c r="G345" s="27" t="str">
        <x:v>/audit-associations/</x:v>
      </x:c>
      <x:c r="H345" s="27" t="str">
        <x:v>association; fonds de dotation; fondation; organisme de formation; ESS; subventions; dons; comptes annuels</x:v>
      </x:c>
    </x:row>
    <x:row r="346">
      <x:c r="A346" s="27" t="str">
        <x:v>Quelles sont les bonnes pratiques pour adapter le dossier d’audit d’une association ?</x:v>
      </x:c>
      <x:c r="B346" s="27" t="str">
        <x:v>Associations et secteurs</x:v>
      </x:c>
      <x:c r="C346" s="27" t="str">
        <x:v>Informational</x:v>
      </x:c>
      <x:c r="D346" s="27" t="str">
        <x:v>Découverte / résolution de problème</x:v>
      </x:c>
      <x:c r="E346" s="27" t="str">
        <x:v>Commissaire aux comptes / collaborateur audit</x:v>
      </x:c>
      <x:c r="F346" s="27" t="str">
        <x:v>Page pilier — Commissariat aux comptes des associations</x:v>
      </x:c>
      <x:c r="G346" s="27" t="str">
        <x:v>/audit-associations/</x:v>
      </x:c>
      <x:c r="H346" s="27" t="str">
        <x:v>association; fonds de dotation; fondation; organisme de formation; ESS; subventions; dons; comptes annuels</x:v>
      </x:c>
    </x:row>
    <x:row r="347">
      <x:c r="A347" s="27" t="str">
        <x:v>Quel logiciel permet de adapter le dossier d’audit d’une association ?</x:v>
      </x:c>
      <x:c r="B347" s="27" t="str">
        <x:v>Associations et secteurs</x:v>
      </x:c>
      <x:c r="C347" s="27" t="str">
        <x:v>Commercial Investigation</x:v>
      </x:c>
      <x:c r="D347" s="27" t="str">
        <x:v>Découverte / résolution de problème</x:v>
      </x:c>
      <x:c r="E347" s="27" t="str">
        <x:v>Commissaire aux comptes / collaborateur audit</x:v>
      </x:c>
      <x:c r="F347" s="27" t="str">
        <x:v>Page pilier — Commissariat aux comptes des associations</x:v>
      </x:c>
      <x:c r="G347" s="27" t="str">
        <x:v>/audit-associations/</x:v>
      </x:c>
      <x:c r="H347" s="27" t="str">
        <x:v>association; fonds de dotation; fondation; organisme de formation; ESS; subventions; dons; comptes annuels</x:v>
      </x:c>
    </x:row>
    <x:row r="348">
      <x:c r="A348" s="27" t="str">
        <x:v>Comment adapter le dossier d’audit d’une association conformément aux NEP ?</x:v>
      </x:c>
      <x:c r="B348" s="27" t="str">
        <x:v>Associations et secteurs</x:v>
      </x:c>
      <x:c r="C348" s="27" t="str">
        <x:v>Informational</x:v>
      </x:c>
      <x:c r="D348" s="27" t="str">
        <x:v>Découverte / résolution de problème</x:v>
      </x:c>
      <x:c r="E348" s="27" t="str">
        <x:v>Commissaire aux comptes / collaborateur audit</x:v>
      </x:c>
      <x:c r="F348" s="27" t="str">
        <x:v>Page pilier — Commissariat aux comptes des associations</x:v>
      </x:c>
      <x:c r="G348" s="27" t="str">
        <x:v>/audit-associations/</x:v>
      </x:c>
      <x:c r="H348" s="27" t="str">
        <x:v>association; fonds de dotation; fondation; organisme de formation; ESS; subventions; dons; comptes annuels</x:v>
      </x:c>
    </x:row>
    <x:row r="349">
      <x:c r="A349" s="27" t="str">
        <x:v>Peut-on adapter le dossier d’audit d’une association avec l’intelligence artificielle ?</x:v>
      </x:c>
      <x:c r="B349" s="27" t="str">
        <x:v>Associations et secteurs</x:v>
      </x:c>
      <x:c r="C349" s="27" t="str">
        <x:v>Informational</x:v>
      </x:c>
      <x:c r="D349" s="27" t="str">
        <x:v>Découverte / résolution de problème</x:v>
      </x:c>
      <x:c r="E349" s="27" t="str">
        <x:v>Commissaire aux comptes / collaborateur audit</x:v>
      </x:c>
      <x:c r="F349" s="27" t="str">
        <x:v>Page pilier — Commissariat aux comptes des associations</x:v>
      </x:c>
      <x:c r="G349" s="27" t="str">
        <x:v>/audit-associations/</x:v>
      </x:c>
      <x:c r="H349" s="27" t="str">
        <x:v>association; fonds de dotation; fondation; organisme de formation; ESS; subventions; dons; comptes annuels</x:v>
      </x:c>
    </x:row>
    <x:row r="350">
      <x:c r="A350" s="27" t="str">
        <x:v>Comment gagner du temps pour adapter le dossier d’audit d’une association ?</x:v>
      </x:c>
      <x:c r="B350" s="27" t="str">
        <x:v>Associations et secteurs</x:v>
      </x:c>
      <x:c r="C350" s="27" t="str">
        <x:v>Informational</x:v>
      </x:c>
      <x:c r="D350" s="27" t="str">
        <x:v>Découverte / résolution de problème</x:v>
      </x:c>
      <x:c r="E350" s="27" t="str">
        <x:v>Commissaire aux comptes / collaborateur audit</x:v>
      </x:c>
      <x:c r="F350" s="27" t="str">
        <x:v>Page pilier — Commissariat aux comptes des associations</x:v>
      </x:c>
      <x:c r="G350" s="27" t="str">
        <x:v>/audit-associations/</x:v>
      </x:c>
      <x:c r="H350" s="27" t="str">
        <x:v>association; fonds de dotation; fondation; organisme de formation; ESS; subventions; dons; comptes annuels</x:v>
      </x:c>
    </x:row>
    <x:row r="351">
      <x:c r="A351" s="27" t="str">
        <x:v>Quels documents faut-il conserver pour adapter le dossier d’audit d’une association ?</x:v>
      </x:c>
      <x:c r="B351" s="27" t="str">
        <x:v>Associations et secteurs</x:v>
      </x:c>
      <x:c r="C351" s="27" t="str">
        <x:v>Informational</x:v>
      </x:c>
      <x:c r="D351" s="27" t="str">
        <x:v>Découverte / résolution de problème</x:v>
      </x:c>
      <x:c r="E351" s="27" t="str">
        <x:v>Commissaire aux comptes / collaborateur audit</x:v>
      </x:c>
      <x:c r="F351" s="27" t="str">
        <x:v>Page pilier — Commissariat aux comptes des associations</x:v>
      </x:c>
      <x:c r="G351" s="27" t="str">
        <x:v>/audit-associations/</x:v>
      </x:c>
      <x:c r="H351" s="27" t="str">
        <x:v>association; fonds de dotation; fondation; organisme de formation; ESS; subventions; dons; comptes annuels</x:v>
      </x:c>
    </x:row>
    <x:row r="352">
      <x:c r="A352" s="27" t="str">
        <x:v>Quels contrôles mettre en place pour adapter le dossier d’audit d’une association ?</x:v>
      </x:c>
      <x:c r="B352" s="27" t="str">
        <x:v>Associations et secteurs</x:v>
      </x:c>
      <x:c r="C352" s="27" t="str">
        <x:v>Informational</x:v>
      </x:c>
      <x:c r="D352" s="27" t="str">
        <x:v>Découverte / résolution de problème</x:v>
      </x:c>
      <x:c r="E352" s="27" t="str">
        <x:v>Commissaire aux comptes / collaborateur audit</x:v>
      </x:c>
      <x:c r="F352" s="27" t="str">
        <x:v>Page pilier — Commissariat aux comptes des associations</x:v>
      </x:c>
      <x:c r="G352" s="27" t="str">
        <x:v>/audit-associations/</x:v>
      </x:c>
      <x:c r="H352" s="27" t="str">
        <x:v>association; fonds de dotation; fondation; organisme de formation; ESS; subventions; dons; comptes annuels</x:v>
      </x:c>
    </x:row>
    <x:row r="353">
      <x:c r="A353" s="27" t="str">
        <x:v>Quels sont les risques d’erreur lorsqu’on doit adapter le dossier d’audit d’une association ?</x:v>
      </x:c>
      <x:c r="B353" s="27" t="str">
        <x:v>Associations et secteurs</x:v>
      </x:c>
      <x:c r="C353" s="27" t="str">
        <x:v>Informational</x:v>
      </x:c>
      <x:c r="D353" s="27" t="str">
        <x:v>Découverte / résolution de problème</x:v>
      </x:c>
      <x:c r="E353" s="27" t="str">
        <x:v>Commissaire aux comptes / collaborateur audit</x:v>
      </x:c>
      <x:c r="F353" s="27" t="str">
        <x:v>Page pilier — Commissariat aux comptes des associations</x:v>
      </x:c>
      <x:c r="G353" s="27" t="str">
        <x:v>/audit-associations/</x:v>
      </x:c>
      <x:c r="H353" s="27" t="str">
        <x:v>association; fonds de dotation; fondation; organisme de formation; ESS; subventions; dons; comptes annuels</x:v>
      </x:c>
    </x:row>
    <x:row r="354">
      <x:c r="A354" s="27" t="str">
        <x:v>Comment standardiser la manière de adapter le dossier d’audit d’une association dans un cabinet ?</x:v>
      </x:c>
      <x:c r="B354" s="27" t="str">
        <x:v>Associations et secteurs</x:v>
      </x:c>
      <x:c r="C354" s="27" t="str">
        <x:v>Informational</x:v>
      </x:c>
      <x:c r="D354" s="27" t="str">
        <x:v>Découverte / résolution de problème</x:v>
      </x:c>
      <x:c r="E354" s="27" t="str">
        <x:v>Commissaire aux comptes / collaborateur audit</x:v>
      </x:c>
      <x:c r="F354" s="27" t="str">
        <x:v>Page pilier — Commissariat aux comptes des associations</x:v>
      </x:c>
      <x:c r="G354" s="27" t="str">
        <x:v>/audit-associations/</x:v>
      </x:c>
      <x:c r="H354" s="27" t="str">
        <x:v>association; fonds de dotation; fondation; organisme de formation; ESS; subventions; dons; comptes annuels</x:v>
      </x:c>
    </x:row>
    <x:row r="355">
      <x:c r="A355" s="27" t="str">
        <x:v>Comment documenter la répartition des travaux entre co-CAC ?</x:v>
      </x:c>
      <x:c r="B355" s="27" t="str">
        <x:v>Co-CAC et coordination</x:v>
      </x:c>
      <x:c r="C355" s="27" t="str">
        <x:v>Informational</x:v>
      </x:c>
      <x:c r="D355" s="27" t="str">
        <x:v>Découverte / résolution de problème</x:v>
      </x:c>
      <x:c r="E355" s="27" t="str">
        <x:v>Commissaire aux comptes / collaborateur audit</x:v>
      </x:c>
      <x:c r="F355" s="27" t="str">
        <x:v>Guide — Co-commissariat aux comptes et coordination</x:v>
      </x:c>
      <x:c r="G355" s="27" t="str">
        <x:v>/co-commissariat-aux-comptes/</x:v>
      </x:c>
      <x:c r="H355" s="27" t="str">
        <x:v>co-CAC; collège de commissaires aux comptes; répartition des travaux; revue croisée; NEP 100</x:v>
      </x:c>
    </x:row>
    <x:row r="356">
      <x:c r="A356" s="27" t="str">
        <x:v>Quelles sont les bonnes pratiques pour documenter la répartition des travaux entre co-CAC ?</x:v>
      </x:c>
      <x:c r="B356" s="27" t="str">
        <x:v>Co-CAC et coordination</x:v>
      </x:c>
      <x:c r="C356" s="27" t="str">
        <x:v>Informational</x:v>
      </x:c>
      <x:c r="D356" s="27" t="str">
        <x:v>Découverte / résolution de problème</x:v>
      </x:c>
      <x:c r="E356" s="27" t="str">
        <x:v>Commissaire aux comptes / collaborateur audit</x:v>
      </x:c>
      <x:c r="F356" s="27" t="str">
        <x:v>Guide — Co-commissariat aux comptes et coordination</x:v>
      </x:c>
      <x:c r="G356" s="27" t="str">
        <x:v>/co-commissariat-aux-comptes/</x:v>
      </x:c>
      <x:c r="H356" s="27" t="str">
        <x:v>co-CAC; collège de commissaires aux comptes; répartition des travaux; revue croisée; NEP 100</x:v>
      </x:c>
    </x:row>
    <x:row r="357">
      <x:c r="A357" s="27" t="str">
        <x:v>Quel logiciel permet de documenter la répartition des travaux entre co-CAC ?</x:v>
      </x:c>
      <x:c r="B357" s="27" t="str">
        <x:v>Co-CAC et coordination</x:v>
      </x:c>
      <x:c r="C357" s="27" t="str">
        <x:v>Commercial Investigation</x:v>
      </x:c>
      <x:c r="D357" s="27" t="str">
        <x:v>Découverte / résolution de problème</x:v>
      </x:c>
      <x:c r="E357" s="27" t="str">
        <x:v>Commissaire aux comptes / collaborateur audit</x:v>
      </x:c>
      <x:c r="F357" s="27" t="str">
        <x:v>Guide — Co-commissariat aux comptes et coordination</x:v>
      </x:c>
      <x:c r="G357" s="27" t="str">
        <x:v>/co-commissariat-aux-comptes/</x:v>
      </x:c>
      <x:c r="H357" s="27" t="str">
        <x:v>co-CAC; collège de commissaires aux comptes; répartition des travaux; revue croisée; NEP 100</x:v>
      </x:c>
    </x:row>
    <x:row r="358">
      <x:c r="A358" s="27" t="str">
        <x:v>Comment documenter la répartition des travaux entre co-CAC conformément aux NEP ?</x:v>
      </x:c>
      <x:c r="B358" s="27" t="str">
        <x:v>Co-CAC et coordination</x:v>
      </x:c>
      <x:c r="C358" s="27" t="str">
        <x:v>Informational</x:v>
      </x:c>
      <x:c r="D358" s="27" t="str">
        <x:v>Découverte / résolution de problème</x:v>
      </x:c>
      <x:c r="E358" s="27" t="str">
        <x:v>Commissaire aux comptes / collaborateur audit</x:v>
      </x:c>
      <x:c r="F358" s="27" t="str">
        <x:v>Guide — Co-commissariat aux comptes et coordination</x:v>
      </x:c>
      <x:c r="G358" s="27" t="str">
        <x:v>/co-commissariat-aux-comptes/</x:v>
      </x:c>
      <x:c r="H358" s="27" t="str">
        <x:v>co-CAC; collège de commissaires aux comptes; répartition des travaux; revue croisée; NEP 100</x:v>
      </x:c>
    </x:row>
    <x:row r="359">
      <x:c r="A359" s="27" t="str">
        <x:v>Peut-on documenter la répartition des travaux entre co-CAC avec l’intelligence artificielle ?</x:v>
      </x:c>
      <x:c r="B359" s="27" t="str">
        <x:v>Co-CAC et coordination</x:v>
      </x:c>
      <x:c r="C359" s="27" t="str">
        <x:v>Informational</x:v>
      </x:c>
      <x:c r="D359" s="27" t="str">
        <x:v>Découverte / résolution de problème</x:v>
      </x:c>
      <x:c r="E359" s="27" t="str">
        <x:v>Commissaire aux comptes / collaborateur audit</x:v>
      </x:c>
      <x:c r="F359" s="27" t="str">
        <x:v>Guide — Co-commissariat aux comptes et coordination</x:v>
      </x:c>
      <x:c r="G359" s="27" t="str">
        <x:v>/co-commissariat-aux-comptes/</x:v>
      </x:c>
      <x:c r="H359" s="27" t="str">
        <x:v>co-CAC; collège de commissaires aux comptes; répartition des travaux; revue croisée; NEP 100</x:v>
      </x:c>
    </x:row>
    <x:row r="360">
      <x:c r="A360" s="27" t="str">
        <x:v>Comment gagner du temps pour documenter la répartition des travaux entre co-CAC ?</x:v>
      </x:c>
      <x:c r="B360" s="27" t="str">
        <x:v>Co-CAC et coordination</x:v>
      </x:c>
      <x:c r="C360" s="27" t="str">
        <x:v>Informational</x:v>
      </x:c>
      <x:c r="D360" s="27" t="str">
        <x:v>Découverte / résolution de problème</x:v>
      </x:c>
      <x:c r="E360" s="27" t="str">
        <x:v>Commissaire aux comptes / collaborateur audit</x:v>
      </x:c>
      <x:c r="F360" s="27" t="str">
        <x:v>Guide — Co-commissariat aux comptes et coordination</x:v>
      </x:c>
      <x:c r="G360" s="27" t="str">
        <x:v>/co-commissariat-aux-comptes/</x:v>
      </x:c>
      <x:c r="H360" s="27" t="str">
        <x:v>co-CAC; collège de commissaires aux comptes; répartition des travaux; revue croisée; NEP 100</x:v>
      </x:c>
    </x:row>
    <x:row r="361">
      <x:c r="A361" s="27" t="str">
        <x:v>Quels documents faut-il conserver pour documenter la répartition des travaux entre co-CAC ?</x:v>
      </x:c>
      <x:c r="B361" s="27" t="str">
        <x:v>Co-CAC et coordination</x:v>
      </x:c>
      <x:c r="C361" s="27" t="str">
        <x:v>Informational</x:v>
      </x:c>
      <x:c r="D361" s="27" t="str">
        <x:v>Découverte / résolution de problème</x:v>
      </x:c>
      <x:c r="E361" s="27" t="str">
        <x:v>Commissaire aux comptes / collaborateur audit</x:v>
      </x:c>
      <x:c r="F361" s="27" t="str">
        <x:v>Guide — Co-commissariat aux comptes et coordination</x:v>
      </x:c>
      <x:c r="G361" s="27" t="str">
        <x:v>/co-commissariat-aux-comptes/</x:v>
      </x:c>
      <x:c r="H361" s="27" t="str">
        <x:v>co-CAC; collège de commissaires aux comptes; répartition des travaux; revue croisée; NEP 100</x:v>
      </x:c>
    </x:row>
    <x:row r="362">
      <x:c r="A362" s="27" t="str">
        <x:v>Quels contrôles mettre en place pour documenter la répartition des travaux entre co-CAC ?</x:v>
      </x:c>
      <x:c r="B362" s="27" t="str">
        <x:v>Co-CAC et coordination</x:v>
      </x:c>
      <x:c r="C362" s="27" t="str">
        <x:v>Informational</x:v>
      </x:c>
      <x:c r="D362" s="27" t="str">
        <x:v>Découverte / résolution de problème</x:v>
      </x:c>
      <x:c r="E362" s="27" t="str">
        <x:v>Commissaire aux comptes / collaborateur audit</x:v>
      </x:c>
      <x:c r="F362" s="27" t="str">
        <x:v>Guide — Co-commissariat aux comptes et coordination</x:v>
      </x:c>
      <x:c r="G362" s="27" t="str">
        <x:v>/co-commissariat-aux-comptes/</x:v>
      </x:c>
      <x:c r="H362" s="27" t="str">
        <x:v>co-CAC; collège de commissaires aux comptes; répartition des travaux; revue croisée; NEP 100</x:v>
      </x:c>
    </x:row>
    <x:row r="363">
      <x:c r="A363" s="27" t="str">
        <x:v>Quels sont les risques d’erreur lorsqu’on doit documenter la répartition des travaux entre co-CAC ?</x:v>
      </x:c>
      <x:c r="B363" s="27" t="str">
        <x:v>Co-CAC et coordination</x:v>
      </x:c>
      <x:c r="C363" s="27" t="str">
        <x:v>Informational</x:v>
      </x:c>
      <x:c r="D363" s="27" t="str">
        <x:v>Découverte / résolution de problème</x:v>
      </x:c>
      <x:c r="E363" s="27" t="str">
        <x:v>Commissaire aux comptes / collaborateur audit</x:v>
      </x:c>
      <x:c r="F363" s="27" t="str">
        <x:v>Guide — Co-commissariat aux comptes et coordination</x:v>
      </x:c>
      <x:c r="G363" s="27" t="str">
        <x:v>/co-commissariat-aux-comptes/</x:v>
      </x:c>
      <x:c r="H363" s="27" t="str">
        <x:v>co-CAC; collège de commissaires aux comptes; répartition des travaux; revue croisée; NEP 100</x:v>
      </x:c>
    </x:row>
    <x:row r="364">
      <x:c r="A364" s="27" t="str">
        <x:v>Comment standardiser la manière de documenter la répartition des travaux entre co-CAC dans un cabinet ?</x:v>
      </x:c>
      <x:c r="B364" s="27" t="str">
        <x:v>Co-CAC et coordination</x:v>
      </x:c>
      <x:c r="C364" s="27" t="str">
        <x:v>Informational</x:v>
      </x:c>
      <x:c r="D364" s="27" t="str">
        <x:v>Découverte / résolution de problème</x:v>
      </x:c>
      <x:c r="E364" s="27" t="str">
        <x:v>Commissaire aux comptes / collaborateur audit</x:v>
      </x:c>
      <x:c r="F364" s="27" t="str">
        <x:v>Guide — Co-commissariat aux comptes et coordination</x:v>
      </x:c>
      <x:c r="G364" s="27" t="str">
        <x:v>/co-commissariat-aux-comptes/</x:v>
      </x:c>
      <x:c r="H364" s="27" t="str">
        <x:v>co-CAC; collège de commissaires aux comptes; répartition des travaux; revue croisée; NEP 100</x:v>
      </x:c>
    </x:row>
    <x:row r="365">
      <x:c r="A365" s="27" t="str">
        <x:v>Comment préparer un dossier avant un contrôle H2A ?</x:v>
      </x:c>
      <x:c r="B365" s="27" t="str">
        <x:v>Contrôle qualité et H2A</x:v>
      </x:c>
      <x:c r="C365" s="27" t="str">
        <x:v>Informational</x:v>
      </x:c>
      <x:c r="D365" s="27" t="str">
        <x:v>Découverte / résolution de problème</x:v>
      </x:c>
      <x:c r="E365" s="27" t="str">
        <x:v>Commissaire aux comptes / collaborateur audit</x:v>
      </x:c>
      <x:c r="F365" s="27" t="str">
        <x:v>Page pilier — Préparer un contrôle qualité H2A</x:v>
      </x:c>
      <x:c r="G365" s="27" t="str">
        <x:v>/controle-qualite-cac/</x:v>
      </x:c>
      <x:c r="H365" s="27" t="str">
        <x:v>H2A; contrôle qualité; inspection; revue indépendante; système de gestion de la qualité; remédiation</x:v>
      </x:c>
    </x:row>
    <x:row r="366">
      <x:c r="A366" s="27" t="str">
        <x:v>Quelles sont les bonnes pratiques pour préparer un dossier avant un contrôle H2A ?</x:v>
      </x:c>
      <x:c r="B366" s="27" t="str">
        <x:v>Contrôle qualité et H2A</x:v>
      </x:c>
      <x:c r="C366" s="27" t="str">
        <x:v>Informational</x:v>
      </x:c>
      <x:c r="D366" s="27" t="str">
        <x:v>Découverte / résolution de problème</x:v>
      </x:c>
      <x:c r="E366" s="27" t="str">
        <x:v>Commissaire aux comptes / collaborateur audit</x:v>
      </x:c>
      <x:c r="F366" s="27" t="str">
        <x:v>Page pilier — Préparer un contrôle qualité H2A</x:v>
      </x:c>
      <x:c r="G366" s="27" t="str">
        <x:v>/controle-qualite-cac/</x:v>
      </x:c>
      <x:c r="H366" s="27" t="str">
        <x:v>H2A; contrôle qualité; inspection; revue indépendante; système de gestion de la qualité; remédiation</x:v>
      </x:c>
    </x:row>
    <x:row r="367">
      <x:c r="A367" s="27" t="str">
        <x:v>Quel logiciel permet de préparer un dossier avant un contrôle H2A ?</x:v>
      </x:c>
      <x:c r="B367" s="27" t="str">
        <x:v>Contrôle qualité et H2A</x:v>
      </x:c>
      <x:c r="C367" s="27" t="str">
        <x:v>Commercial Investigation</x:v>
      </x:c>
      <x:c r="D367" s="27" t="str">
        <x:v>Découverte / résolution de problème</x:v>
      </x:c>
      <x:c r="E367" s="27" t="str">
        <x:v>Commissaire aux comptes / collaborateur audit</x:v>
      </x:c>
      <x:c r="F367" s="27" t="str">
        <x:v>Page pilier — Préparer un contrôle qualité H2A</x:v>
      </x:c>
      <x:c r="G367" s="27" t="str">
        <x:v>/controle-qualite-cac/</x:v>
      </x:c>
      <x:c r="H367" s="27" t="str">
        <x:v>H2A; contrôle qualité; inspection; revue indépendante; système de gestion de la qualité; remédiation</x:v>
      </x:c>
    </x:row>
    <x:row r="368">
      <x:c r="A368" s="27" t="str">
        <x:v>Comment préparer un dossier avant un contrôle H2A conformément aux NEP ?</x:v>
      </x:c>
      <x:c r="B368" s="27" t="str">
        <x:v>Contrôle qualité et H2A</x:v>
      </x:c>
      <x:c r="C368" s="27" t="str">
        <x:v>Informational</x:v>
      </x:c>
      <x:c r="D368" s="27" t="str">
        <x:v>Découverte / résolution de problème</x:v>
      </x:c>
      <x:c r="E368" s="27" t="str">
        <x:v>Commissaire aux comptes / collaborateur audit</x:v>
      </x:c>
      <x:c r="F368" s="27" t="str">
        <x:v>Page pilier — Préparer un contrôle qualité H2A</x:v>
      </x:c>
      <x:c r="G368" s="27" t="str">
        <x:v>/controle-qualite-cac/</x:v>
      </x:c>
      <x:c r="H368" s="27" t="str">
        <x:v>H2A; contrôle qualité; inspection; revue indépendante; système de gestion de la qualité; remédiation</x:v>
      </x:c>
    </x:row>
    <x:row r="369">
      <x:c r="A369" s="27" t="str">
        <x:v>Peut-on préparer un dossier avant un contrôle H2A avec l’intelligence artificielle ?</x:v>
      </x:c>
      <x:c r="B369" s="27" t="str">
        <x:v>Contrôle qualité et H2A</x:v>
      </x:c>
      <x:c r="C369" s="27" t="str">
        <x:v>Informational</x:v>
      </x:c>
      <x:c r="D369" s="27" t="str">
        <x:v>Découverte / résolution de problème</x:v>
      </x:c>
      <x:c r="E369" s="27" t="str">
        <x:v>Commissaire aux comptes / collaborateur audit</x:v>
      </x:c>
      <x:c r="F369" s="27" t="str">
        <x:v>Page pilier — Préparer un contrôle qualité H2A</x:v>
      </x:c>
      <x:c r="G369" s="27" t="str">
        <x:v>/controle-qualite-cac/</x:v>
      </x:c>
      <x:c r="H369" s="27" t="str">
        <x:v>H2A; contrôle qualité; inspection; revue indépendante; système de gestion de la qualité; remédiation</x:v>
      </x:c>
    </x:row>
    <x:row r="370">
      <x:c r="A370" s="27" t="str">
        <x:v>Comment gagner du temps pour préparer un dossier avant un contrôle H2A ?</x:v>
      </x:c>
      <x:c r="B370" s="27" t="str">
        <x:v>Contrôle qualité et H2A</x:v>
      </x:c>
      <x:c r="C370" s="27" t="str">
        <x:v>Informational</x:v>
      </x:c>
      <x:c r="D370" s="27" t="str">
        <x:v>Découverte / résolution de problème</x:v>
      </x:c>
      <x:c r="E370" s="27" t="str">
        <x:v>Commissaire aux comptes / collaborateur audit</x:v>
      </x:c>
      <x:c r="F370" s="27" t="str">
        <x:v>Page pilier — Préparer un contrôle qualité H2A</x:v>
      </x:c>
      <x:c r="G370" s="27" t="str">
        <x:v>/controle-qualite-cac/</x:v>
      </x:c>
      <x:c r="H370" s="27" t="str">
        <x:v>H2A; contrôle qualité; inspection; revue indépendante; système de gestion de la qualité; remédiation</x:v>
      </x:c>
    </x:row>
    <x:row r="371">
      <x:c r="A371" s="27" t="str">
        <x:v>Quels documents faut-il conserver pour préparer un dossier avant un contrôle H2A ?</x:v>
      </x:c>
      <x:c r="B371" s="27" t="str">
        <x:v>Contrôle qualité et H2A</x:v>
      </x:c>
      <x:c r="C371" s="27" t="str">
        <x:v>Informational</x:v>
      </x:c>
      <x:c r="D371" s="27" t="str">
        <x:v>Découverte / résolution de problème</x:v>
      </x:c>
      <x:c r="E371" s="27" t="str">
        <x:v>Commissaire aux comptes / collaborateur audit</x:v>
      </x:c>
      <x:c r="F371" s="27" t="str">
        <x:v>Page pilier — Préparer un contrôle qualité H2A</x:v>
      </x:c>
      <x:c r="G371" s="27" t="str">
        <x:v>/controle-qualite-cac/</x:v>
      </x:c>
      <x:c r="H371" s="27" t="str">
        <x:v>H2A; contrôle qualité; inspection; revue indépendante; système de gestion de la qualité; remédiation</x:v>
      </x:c>
    </x:row>
    <x:row r="372">
      <x:c r="A372" s="27" t="str">
        <x:v>Quels contrôles mettre en place pour préparer un dossier avant un contrôle H2A ?</x:v>
      </x:c>
      <x:c r="B372" s="27" t="str">
        <x:v>Contrôle qualité et H2A</x:v>
      </x:c>
      <x:c r="C372" s="27" t="str">
        <x:v>Informational</x:v>
      </x:c>
      <x:c r="D372" s="27" t="str">
        <x:v>Découverte / résolution de problème</x:v>
      </x:c>
      <x:c r="E372" s="27" t="str">
        <x:v>Commissaire aux comptes / collaborateur audit</x:v>
      </x:c>
      <x:c r="F372" s="27" t="str">
        <x:v>Page pilier — Préparer un contrôle qualité H2A</x:v>
      </x:c>
      <x:c r="G372" s="27" t="str">
        <x:v>/controle-qualite-cac/</x:v>
      </x:c>
      <x:c r="H372" s="27" t="str">
        <x:v>H2A; contrôle qualité; inspection; revue indépendante; système de gestion de la qualité; remédiation</x:v>
      </x:c>
    </x:row>
    <x:row r="373">
      <x:c r="A373" s="27" t="str">
        <x:v>Quels sont les risques d’erreur lorsqu’on doit préparer un dossier avant un contrôle H2A ?</x:v>
      </x:c>
      <x:c r="B373" s="27" t="str">
        <x:v>Contrôle qualité et H2A</x:v>
      </x:c>
      <x:c r="C373" s="27" t="str">
        <x:v>Informational</x:v>
      </x:c>
      <x:c r="D373" s="27" t="str">
        <x:v>Découverte / résolution de problème</x:v>
      </x:c>
      <x:c r="E373" s="27" t="str">
        <x:v>Commissaire aux comptes / collaborateur audit</x:v>
      </x:c>
      <x:c r="F373" s="27" t="str">
        <x:v>Page pilier — Préparer un contrôle qualité H2A</x:v>
      </x:c>
      <x:c r="G373" s="27" t="str">
        <x:v>/controle-qualite-cac/</x:v>
      </x:c>
      <x:c r="H373" s="27" t="str">
        <x:v>H2A; contrôle qualité; inspection; revue indépendante; système de gestion de la qualité; remédiation</x:v>
      </x:c>
    </x:row>
    <x:row r="374">
      <x:c r="A374" s="27" t="str">
        <x:v>Comment standardiser la manière de préparer un dossier avant un contrôle H2A dans un cabinet ?</x:v>
      </x:c>
      <x:c r="B374" s="27" t="str">
        <x:v>Contrôle qualité et H2A</x:v>
      </x:c>
      <x:c r="C374" s="27" t="str">
        <x:v>Informational</x:v>
      </x:c>
      <x:c r="D374" s="27" t="str">
        <x:v>Découverte / résolution de problème</x:v>
      </x:c>
      <x:c r="E374" s="27" t="str">
        <x:v>Commissaire aux comptes / collaborateur audit</x:v>
      </x:c>
      <x:c r="F374" s="27" t="str">
        <x:v>Page pilier — Préparer un contrôle qualité H2A</x:v>
      </x:c>
      <x:c r="G374" s="27" t="str">
        <x:v>/controle-qualite-cac/</x:v>
      </x:c>
      <x:c r="H374" s="27" t="str">
        <x:v>H2A; contrôle qualité; inspection; revue indépendante; système de gestion de la qualité; remédiation</x:v>
      </x:c>
    </x:row>
    <x:row r="375">
      <x:c r="A375" s="27" t="str">
        <x:v>Comment conserver les preuves de supervision ?</x:v>
      </x:c>
      <x:c r="B375" s="27" t="str">
        <x:v>Contrôle qualité et H2A</x:v>
      </x:c>
      <x:c r="C375" s="27" t="str">
        <x:v>Informational</x:v>
      </x:c>
      <x:c r="D375" s="27" t="str">
        <x:v>Découverte / résolution de problème</x:v>
      </x:c>
      <x:c r="E375" s="27" t="str">
        <x:v>Commissaire aux comptes / collaborateur audit</x:v>
      </x:c>
      <x:c r="F375" s="27" t="str">
        <x:v>Page pilier — Préparer un contrôle qualité H2A</x:v>
      </x:c>
      <x:c r="G375" s="27" t="str">
        <x:v>/controle-qualite-cac/</x:v>
      </x:c>
      <x:c r="H375" s="27" t="str">
        <x:v>H2A; contrôle qualité; inspection; revue indépendante; système de gestion de la qualité; remédiation</x:v>
      </x:c>
    </x:row>
    <x:row r="376">
      <x:c r="A376" s="27" t="str">
        <x:v>Quelles sont les bonnes pratiques pour conserver les preuves de supervision ?</x:v>
      </x:c>
      <x:c r="B376" s="27" t="str">
        <x:v>Contrôle qualité et H2A</x:v>
      </x:c>
      <x:c r="C376" s="27" t="str">
        <x:v>Informational</x:v>
      </x:c>
      <x:c r="D376" s="27" t="str">
        <x:v>Découverte / résolution de problème</x:v>
      </x:c>
      <x:c r="E376" s="27" t="str">
        <x:v>Commissaire aux comptes / collaborateur audit</x:v>
      </x:c>
      <x:c r="F376" s="27" t="str">
        <x:v>Page pilier — Préparer un contrôle qualité H2A</x:v>
      </x:c>
      <x:c r="G376" s="27" t="str">
        <x:v>/controle-qualite-cac/</x:v>
      </x:c>
      <x:c r="H376" s="27" t="str">
        <x:v>H2A; contrôle qualité; inspection; revue indépendante; système de gestion de la qualité; remédiation</x:v>
      </x:c>
    </x:row>
    <x:row r="377">
      <x:c r="A377" s="27" t="str">
        <x:v>Quel logiciel permet de conserver les preuves de supervision ?</x:v>
      </x:c>
      <x:c r="B377" s="27" t="str">
        <x:v>Contrôle qualité et H2A</x:v>
      </x:c>
      <x:c r="C377" s="27" t="str">
        <x:v>Commercial Investigation</x:v>
      </x:c>
      <x:c r="D377" s="27" t="str">
        <x:v>Découverte / résolution de problème</x:v>
      </x:c>
      <x:c r="E377" s="27" t="str">
        <x:v>Commissaire aux comptes / collaborateur audit</x:v>
      </x:c>
      <x:c r="F377" s="27" t="str">
        <x:v>Page pilier — Préparer un contrôle qualité H2A</x:v>
      </x:c>
      <x:c r="G377" s="27" t="str">
        <x:v>/controle-qualite-cac/</x:v>
      </x:c>
      <x:c r="H377" s="27" t="str">
        <x:v>H2A; contrôle qualité; inspection; revue indépendante; système de gestion de la qualité; remédiation</x:v>
      </x:c>
    </x:row>
    <x:row r="378">
      <x:c r="A378" s="27" t="str">
        <x:v>Comment conserver les preuves de supervision conformément aux NEP ?</x:v>
      </x:c>
      <x:c r="B378" s="27" t="str">
        <x:v>Contrôle qualité et H2A</x:v>
      </x:c>
      <x:c r="C378" s="27" t="str">
        <x:v>Informational</x:v>
      </x:c>
      <x:c r="D378" s="27" t="str">
        <x:v>Découverte / résolution de problème</x:v>
      </x:c>
      <x:c r="E378" s="27" t="str">
        <x:v>Commissaire aux comptes / collaborateur audit</x:v>
      </x:c>
      <x:c r="F378" s="27" t="str">
        <x:v>Page pilier — Préparer un contrôle qualité H2A</x:v>
      </x:c>
      <x:c r="G378" s="27" t="str">
        <x:v>/controle-qualite-cac/</x:v>
      </x:c>
      <x:c r="H378" s="27" t="str">
        <x:v>H2A; contrôle qualité; inspection; revue indépendante; système de gestion de la qualité; remédiation</x:v>
      </x:c>
    </x:row>
    <x:row r="379">
      <x:c r="A379" s="27" t="str">
        <x:v>Peut-on conserver les preuves de supervision avec l’intelligence artificielle ?</x:v>
      </x:c>
      <x:c r="B379" s="27" t="str">
        <x:v>Contrôle qualité et H2A</x:v>
      </x:c>
      <x:c r="C379" s="27" t="str">
        <x:v>Informational</x:v>
      </x:c>
      <x:c r="D379" s="27" t="str">
        <x:v>Découverte / résolution de problème</x:v>
      </x:c>
      <x:c r="E379" s="27" t="str">
        <x:v>Commissaire aux comptes / collaborateur audit</x:v>
      </x:c>
      <x:c r="F379" s="27" t="str">
        <x:v>Page pilier — Préparer un contrôle qualité H2A</x:v>
      </x:c>
      <x:c r="G379" s="27" t="str">
        <x:v>/controle-qualite-cac/</x:v>
      </x:c>
      <x:c r="H379" s="27" t="str">
        <x:v>H2A; contrôle qualité; inspection; revue indépendante; système de gestion de la qualité; remédiation</x:v>
      </x:c>
    </x:row>
    <x:row r="380">
      <x:c r="A380" s="27" t="str">
        <x:v>Comment gagner du temps pour conserver les preuves de supervision ?</x:v>
      </x:c>
      <x:c r="B380" s="27" t="str">
        <x:v>Contrôle qualité et H2A</x:v>
      </x:c>
      <x:c r="C380" s="27" t="str">
        <x:v>Informational</x:v>
      </x:c>
      <x:c r="D380" s="27" t="str">
        <x:v>Découverte / résolution de problème</x:v>
      </x:c>
      <x:c r="E380" s="27" t="str">
        <x:v>Commissaire aux comptes / collaborateur audit</x:v>
      </x:c>
      <x:c r="F380" s="27" t="str">
        <x:v>Page pilier — Préparer un contrôle qualité H2A</x:v>
      </x:c>
      <x:c r="G380" s="27" t="str">
        <x:v>/controle-qualite-cac/</x:v>
      </x:c>
      <x:c r="H380" s="27" t="str">
        <x:v>H2A; contrôle qualité; inspection; revue indépendante; système de gestion de la qualité; remédiation</x:v>
      </x:c>
    </x:row>
    <x:row r="381">
      <x:c r="A381" s="27" t="str">
        <x:v>Quels documents faut-il conserver pour conserver les preuves de supervision ?</x:v>
      </x:c>
      <x:c r="B381" s="27" t="str">
        <x:v>Contrôle qualité et H2A</x:v>
      </x:c>
      <x:c r="C381" s="27" t="str">
        <x:v>Informational</x:v>
      </x:c>
      <x:c r="D381" s="27" t="str">
        <x:v>Découverte / résolution de problème</x:v>
      </x:c>
      <x:c r="E381" s="27" t="str">
        <x:v>Commissaire aux comptes / collaborateur audit</x:v>
      </x:c>
      <x:c r="F381" s="27" t="str">
        <x:v>Page pilier — Préparer un contrôle qualité H2A</x:v>
      </x:c>
      <x:c r="G381" s="27" t="str">
        <x:v>/controle-qualite-cac/</x:v>
      </x:c>
      <x:c r="H381" s="27" t="str">
        <x:v>H2A; contrôle qualité; inspection; revue indépendante; système de gestion de la qualité; remédiation</x:v>
      </x:c>
    </x:row>
    <x:row r="382">
      <x:c r="A382" s="27" t="str">
        <x:v>Quels contrôles mettre en place pour conserver les preuves de supervision ?</x:v>
      </x:c>
      <x:c r="B382" s="27" t="str">
        <x:v>Contrôle qualité et H2A</x:v>
      </x:c>
      <x:c r="C382" s="27" t="str">
        <x:v>Informational</x:v>
      </x:c>
      <x:c r="D382" s="27" t="str">
        <x:v>Découverte / résolution de problème</x:v>
      </x:c>
      <x:c r="E382" s="27" t="str">
        <x:v>Commissaire aux comptes / collaborateur audit</x:v>
      </x:c>
      <x:c r="F382" s="27" t="str">
        <x:v>Page pilier — Préparer un contrôle qualité H2A</x:v>
      </x:c>
      <x:c r="G382" s="27" t="str">
        <x:v>/controle-qualite-cac/</x:v>
      </x:c>
      <x:c r="H382" s="27" t="str">
        <x:v>H2A; contrôle qualité; inspection; revue indépendante; système de gestion de la qualité; remédiation</x:v>
      </x:c>
    </x:row>
    <x:row r="383">
      <x:c r="A383" s="27" t="str">
        <x:v>Quels sont les risques d’erreur lorsqu’on doit conserver les preuves de supervision ?</x:v>
      </x:c>
      <x:c r="B383" s="27" t="str">
        <x:v>Contrôle qualité et H2A</x:v>
      </x:c>
      <x:c r="C383" s="27" t="str">
        <x:v>Informational</x:v>
      </x:c>
      <x:c r="D383" s="27" t="str">
        <x:v>Découverte / résolution de problème</x:v>
      </x:c>
      <x:c r="E383" s="27" t="str">
        <x:v>Commissaire aux comptes / collaborateur audit</x:v>
      </x:c>
      <x:c r="F383" s="27" t="str">
        <x:v>Page pilier — Préparer un contrôle qualité H2A</x:v>
      </x:c>
      <x:c r="G383" s="27" t="str">
        <x:v>/controle-qualite-cac/</x:v>
      </x:c>
      <x:c r="H383" s="27" t="str">
        <x:v>H2A; contrôle qualité; inspection; revue indépendante; système de gestion de la qualité; remédiation</x:v>
      </x:c>
    </x:row>
    <x:row r="384">
      <x:c r="A384" s="27" t="str">
        <x:v>Comment standardiser la manière de conserver les preuves de supervision dans un cabinet ?</x:v>
      </x:c>
      <x:c r="B384" s="27" t="str">
        <x:v>Contrôle qualité et H2A</x:v>
      </x:c>
      <x:c r="C384" s="27" t="str">
        <x:v>Informational</x:v>
      </x:c>
      <x:c r="D384" s="27" t="str">
        <x:v>Découverte / résolution de problème</x:v>
      </x:c>
      <x:c r="E384" s="27" t="str">
        <x:v>Commissaire aux comptes / collaborateur audit</x:v>
      </x:c>
      <x:c r="F384" s="27" t="str">
        <x:v>Page pilier — Préparer un contrôle qualité H2A</x:v>
      </x:c>
      <x:c r="G384" s="27" t="str">
        <x:v>/controle-qualite-cac/</x:v>
      </x:c>
      <x:c r="H384" s="27" t="str">
        <x:v>H2A; contrôle qualité; inspection; revue indépendante; système de gestion de la qualité; remédiation</x:v>
      </x:c>
    </x:row>
    <x:row r="385">
      <x:c r="A385" s="27" t="str">
        <x:v>Comment vérifier l’indépendance avant d’accepter un mandat ?</x:v>
      </x:c>
      <x:c r="B385" s="27" t="str">
        <x:v>Déontologie et indépendance</x:v>
      </x:c>
      <x:c r="C385" s="27" t="str">
        <x:v>Informational</x:v>
      </x:c>
      <x:c r="D385" s="27" t="str">
        <x:v>Découverte / résolution de problème</x:v>
      </x:c>
      <x:c r="E385" s="27" t="str">
        <x:v>Commissaire aux comptes / collaborateur audit</x:v>
      </x:c>
      <x:c r="F385" s="27" t="str">
        <x:v>Page pilier — Déontologie, indépendance et acceptation des missions</x:v>
      </x:c>
      <x:c r="G385" s="27" t="str">
        <x:v>/deontologie-independance-cac/</x:v>
      </x:c>
      <x:c r="H385" s="27" t="str">
        <x:v>indépendance; conflits d’intérêts; incompatibilités; rotation; honoraires; acceptation; maintien de mission; code de déontologie</x:v>
      </x:c>
    </x:row>
    <x:row r="386">
      <x:c r="A386" s="27" t="str">
        <x:v>Quelles sont les bonnes pratiques pour vérifier l’indépendance avant d’accepter un mandat ?</x:v>
      </x:c>
      <x:c r="B386" s="27" t="str">
        <x:v>Déontologie et indépendance</x:v>
      </x:c>
      <x:c r="C386" s="27" t="str">
        <x:v>Informational</x:v>
      </x:c>
      <x:c r="D386" s="27" t="str">
        <x:v>Découverte / résolution de problème</x:v>
      </x:c>
      <x:c r="E386" s="27" t="str">
        <x:v>Commissaire aux comptes / collaborateur audit</x:v>
      </x:c>
      <x:c r="F386" s="27" t="str">
        <x:v>Page pilier — Déontologie, indépendance et acceptation des missions</x:v>
      </x:c>
      <x:c r="G386" s="27" t="str">
        <x:v>/deontologie-independance-cac/</x:v>
      </x:c>
      <x:c r="H386" s="27" t="str">
        <x:v>indépendance; conflits d’intérêts; incompatibilités; rotation; honoraires; acceptation; maintien de mission; code de déontologie</x:v>
      </x:c>
    </x:row>
    <x:row r="387">
      <x:c r="A387" s="27" t="str">
        <x:v>Quel logiciel permet de vérifier l’indépendance avant d’accepter un mandat ?</x:v>
      </x:c>
      <x:c r="B387" s="27" t="str">
        <x:v>Déontologie et indépendance</x:v>
      </x:c>
      <x:c r="C387" s="27" t="str">
        <x:v>Commercial Investigation</x:v>
      </x:c>
      <x:c r="D387" s="27" t="str">
        <x:v>Découverte / résolution de problème</x:v>
      </x:c>
      <x:c r="E387" s="27" t="str">
        <x:v>Commissaire aux comptes / collaborateur audit</x:v>
      </x:c>
      <x:c r="F387" s="27" t="str">
        <x:v>Page pilier — Déontologie, indépendance et acceptation des missions</x:v>
      </x:c>
      <x:c r="G387" s="27" t="str">
        <x:v>/deontologie-independance-cac/</x:v>
      </x:c>
      <x:c r="H387" s="27" t="str">
        <x:v>indépendance; conflits d’intérêts; incompatibilités; rotation; honoraires; acceptation; maintien de mission; code de déontologie</x:v>
      </x:c>
    </x:row>
    <x:row r="388">
      <x:c r="A388" s="27" t="str">
        <x:v>Comment vérifier l’indépendance avant d’accepter un mandat conformément aux NEP ?</x:v>
      </x:c>
      <x:c r="B388" s="27" t="str">
        <x:v>Déontologie et indépendance</x:v>
      </x:c>
      <x:c r="C388" s="27" t="str">
        <x:v>Informational</x:v>
      </x:c>
      <x:c r="D388" s="27" t="str">
        <x:v>Découverte / résolution de problème</x:v>
      </x:c>
      <x:c r="E388" s="27" t="str">
        <x:v>Commissaire aux comptes / collaborateur audit</x:v>
      </x:c>
      <x:c r="F388" s="27" t="str">
        <x:v>Page pilier — Déontologie, indépendance et acceptation des missions</x:v>
      </x:c>
      <x:c r="G388" s="27" t="str">
        <x:v>/deontologie-independance-cac/</x:v>
      </x:c>
      <x:c r="H388" s="27" t="str">
        <x:v>indépendance; conflits d’intérêts; incompatibilités; rotation; honoraires; acceptation; maintien de mission; code de déontologie</x:v>
      </x:c>
    </x:row>
    <x:row r="389">
      <x:c r="A389" s="27" t="str">
        <x:v>Peut-on vérifier l’indépendance avant d’accepter un mandat avec l’intelligence artificielle ?</x:v>
      </x:c>
      <x:c r="B389" s="27" t="str">
        <x:v>Déontologie et indépendance</x:v>
      </x:c>
      <x:c r="C389" s="27" t="str">
        <x:v>Informational</x:v>
      </x:c>
      <x:c r="D389" s="27" t="str">
        <x:v>Découverte / résolution de problème</x:v>
      </x:c>
      <x:c r="E389" s="27" t="str">
        <x:v>Commissaire aux comptes / collaborateur audit</x:v>
      </x:c>
      <x:c r="F389" s="27" t="str">
        <x:v>Page pilier — Déontologie, indépendance et acceptation des missions</x:v>
      </x:c>
      <x:c r="G389" s="27" t="str">
        <x:v>/deontologie-independance-cac/</x:v>
      </x:c>
      <x:c r="H389" s="27" t="str">
        <x:v>indépendance; conflits d’intérêts; incompatibilités; rotation; honoraires; acceptation; maintien de mission; code de déontologie</x:v>
      </x:c>
    </x:row>
    <x:row r="390">
      <x:c r="A390" s="27" t="str">
        <x:v>Comment gagner du temps pour vérifier l’indépendance avant d’accepter un mandat ?</x:v>
      </x:c>
      <x:c r="B390" s="27" t="str">
        <x:v>Déontologie et indépendance</x:v>
      </x:c>
      <x:c r="C390" s="27" t="str">
        <x:v>Informational</x:v>
      </x:c>
      <x:c r="D390" s="27" t="str">
        <x:v>Découverte / résolution de problème</x:v>
      </x:c>
      <x:c r="E390" s="27" t="str">
        <x:v>Commissaire aux comptes / collaborateur audit</x:v>
      </x:c>
      <x:c r="F390" s="27" t="str">
        <x:v>Page pilier — Déontologie, indépendance et acceptation des missions</x:v>
      </x:c>
      <x:c r="G390" s="27" t="str">
        <x:v>/deontologie-independance-cac/</x:v>
      </x:c>
      <x:c r="H390" s="27" t="str">
        <x:v>indépendance; conflits d’intérêts; incompatibilités; rotation; honoraires; acceptation; maintien de mission; code de déontologie</x:v>
      </x:c>
    </x:row>
    <x:row r="391">
      <x:c r="A391" s="27" t="str">
        <x:v>Quels documents faut-il conserver pour vérifier l’indépendance avant d’accepter un mandat ?</x:v>
      </x:c>
      <x:c r="B391" s="27" t="str">
        <x:v>Déontologie et indépendance</x:v>
      </x:c>
      <x:c r="C391" s="27" t="str">
        <x:v>Informational</x:v>
      </x:c>
      <x:c r="D391" s="27" t="str">
        <x:v>Découverte / résolution de problème</x:v>
      </x:c>
      <x:c r="E391" s="27" t="str">
        <x:v>Commissaire aux comptes / collaborateur audit</x:v>
      </x:c>
      <x:c r="F391" s="27" t="str">
        <x:v>Page pilier — Déontologie, indépendance et acceptation des missions</x:v>
      </x:c>
      <x:c r="G391" s="27" t="str">
        <x:v>/deontologie-independance-cac/</x:v>
      </x:c>
      <x:c r="H391" s="27" t="str">
        <x:v>indépendance; conflits d’intérêts; incompatibilités; rotation; honoraires; acceptation; maintien de mission; code de déontologie</x:v>
      </x:c>
    </x:row>
    <x:row r="392">
      <x:c r="A392" s="27" t="str">
        <x:v>Quels contrôles mettre en place pour vérifier l’indépendance avant d’accepter un mandat ?</x:v>
      </x:c>
      <x:c r="B392" s="27" t="str">
        <x:v>Déontologie et indépendance</x:v>
      </x:c>
      <x:c r="C392" s="27" t="str">
        <x:v>Informational</x:v>
      </x:c>
      <x:c r="D392" s="27" t="str">
        <x:v>Découverte / résolution de problème</x:v>
      </x:c>
      <x:c r="E392" s="27" t="str">
        <x:v>Commissaire aux comptes / collaborateur audit</x:v>
      </x:c>
      <x:c r="F392" s="27" t="str">
        <x:v>Page pilier — Déontologie, indépendance et acceptation des missions</x:v>
      </x:c>
      <x:c r="G392" s="27" t="str">
        <x:v>/deontologie-independance-cac/</x:v>
      </x:c>
      <x:c r="H392" s="27" t="str">
        <x:v>indépendance; conflits d’intérêts; incompatibilités; rotation; honoraires; acceptation; maintien de mission; code de déontologie</x:v>
      </x:c>
    </x:row>
    <x:row r="393">
      <x:c r="A393" s="27" t="str">
        <x:v>Quels sont les risques d’erreur lorsqu’on doit vérifier l’indépendance avant d’accepter un mandat ?</x:v>
      </x:c>
      <x:c r="B393" s="27" t="str">
        <x:v>Déontologie et indépendance</x:v>
      </x:c>
      <x:c r="C393" s="27" t="str">
        <x:v>Informational</x:v>
      </x:c>
      <x:c r="D393" s="27" t="str">
        <x:v>Découverte / résolution de problème</x:v>
      </x:c>
      <x:c r="E393" s="27" t="str">
        <x:v>Commissaire aux comptes / collaborateur audit</x:v>
      </x:c>
      <x:c r="F393" s="27" t="str">
        <x:v>Page pilier — Déontologie, indépendance et acceptation des missions</x:v>
      </x:c>
      <x:c r="G393" s="27" t="str">
        <x:v>/deontologie-independance-cac/</x:v>
      </x:c>
      <x:c r="H393" s="27" t="str">
        <x:v>indépendance; conflits d’intérêts; incompatibilités; rotation; honoraires; acceptation; maintien de mission; code de déontologie</x:v>
      </x:c>
    </x:row>
    <x:row r="394">
      <x:c r="A394" s="27" t="str">
        <x:v>Comment standardiser la manière de vérifier l’indépendance avant d’accepter un mandat dans un cabinet ?</x:v>
      </x:c>
      <x:c r="B394" s="27" t="str">
        <x:v>Déontologie et indépendance</x:v>
      </x:c>
      <x:c r="C394" s="27" t="str">
        <x:v>Informational</x:v>
      </x:c>
      <x:c r="D394" s="27" t="str">
        <x:v>Découverte / résolution de problème</x:v>
      </x:c>
      <x:c r="E394" s="27" t="str">
        <x:v>Commissaire aux comptes / collaborateur audit</x:v>
      </x:c>
      <x:c r="F394" s="27" t="str">
        <x:v>Page pilier — Déontologie, indépendance et acceptation des missions</x:v>
      </x:c>
      <x:c r="G394" s="27" t="str">
        <x:v>/deontologie-independance-cac/</x:v>
      </x:c>
      <x:c r="H394" s="27" t="str">
        <x:v>indépendance; conflits d’intérêts; incompatibilités; rotation; honoraires; acceptation; maintien de mission; code de déontologie</x:v>
      </x:c>
    </x:row>
    <x:row r="395">
      <x:c r="A395" s="27" t="str">
        <x:v>Comment protéger des données confidentielles dans un outil d’IA ?</x:v>
      </x:c>
      <x:c r="B395" s="27" t="str">
        <x:v>Sécurité, confidentialité et RGPD</x:v>
      </x:c>
      <x:c r="C395" s="27" t="str">
        <x:v>Commercial Investigation</x:v>
      </x:c>
      <x:c r="D395" s="27" t="str">
        <x:v>Découverte / résolution de problème</x:v>
      </x:c>
      <x:c r="E395" s="27" t="str">
        <x:v>Commissaire aux comptes / collaborateur audit</x:v>
      </x:c>
      <x:c r="F395" s="27" t="str">
        <x:v>Page pilier — Sécurité et confidentialité de l’IA en audit</x:v>
      </x:c>
      <x:c r="G395" s="27" t="str">
        <x:v>/securite-ia-audit/</x:v>
      </x:c>
      <x:c r="H395" s="27" t="str">
        <x:v>secret professionnel; confidentialité; RGPD; chiffrement; contrôle d’accès; sous-traitant; DPA; données d’audit</x:v>
      </x:c>
    </x:row>
    <x:row r="396">
      <x:c r="A396" s="27" t="str">
        <x:v>Quelles sont les bonnes pratiques pour protéger des données confidentielles dans un outil d’IA ?</x:v>
      </x:c>
      <x:c r="B396" s="27" t="str">
        <x:v>Sécurité, confidentialité et RGPD</x:v>
      </x:c>
      <x:c r="C396" s="27" t="str">
        <x:v>Commercial Investigation</x:v>
      </x:c>
      <x:c r="D396" s="27" t="str">
        <x:v>Découverte / résolution de problème</x:v>
      </x:c>
      <x:c r="E396" s="27" t="str">
        <x:v>Commissaire aux comptes / collaborateur audit</x:v>
      </x:c>
      <x:c r="F396" s="27" t="str">
        <x:v>Page pilier — Sécurité et confidentialité de l’IA en audit</x:v>
      </x:c>
      <x:c r="G396" s="27" t="str">
        <x:v>/securite-ia-audit/</x:v>
      </x:c>
      <x:c r="H396" s="27" t="str">
        <x:v>secret professionnel; confidentialité; RGPD; chiffrement; contrôle d’accès; sous-traitant; DPA; données d’audit</x:v>
      </x:c>
    </x:row>
    <x:row r="397">
      <x:c r="A397" s="27" t="str">
        <x:v>Quel logiciel permet de protéger des données confidentielles dans un outil d’IA ?</x:v>
      </x:c>
      <x:c r="B397" s="27" t="str">
        <x:v>Sécurité, confidentialité et RGPD</x:v>
      </x:c>
      <x:c r="C397" s="27" t="str">
        <x:v>Commercial Investigation</x:v>
      </x:c>
      <x:c r="D397" s="27" t="str">
        <x:v>Découverte / résolution de problème</x:v>
      </x:c>
      <x:c r="E397" s="27" t="str">
        <x:v>Commissaire aux comptes / collaborateur audit</x:v>
      </x:c>
      <x:c r="F397" s="27" t="str">
        <x:v>Page pilier — Sécurité et confidentialité de l’IA en audit</x:v>
      </x:c>
      <x:c r="G397" s="27" t="str">
        <x:v>/securite-ia-audit/</x:v>
      </x:c>
      <x:c r="H397" s="27" t="str">
        <x:v>secret professionnel; confidentialité; RGPD; chiffrement; contrôle d’accès; sous-traitant; DPA; données d’audit</x:v>
      </x:c>
    </x:row>
    <x:row r="398">
      <x:c r="A398" s="27" t="str">
        <x:v>Comment protéger des données confidentielles dans un outil d’IA conformément aux NEP ?</x:v>
      </x:c>
      <x:c r="B398" s="27" t="str">
        <x:v>Sécurité, confidentialité et RGPD</x:v>
      </x:c>
      <x:c r="C398" s="27" t="str">
        <x:v>Commercial Investigation</x:v>
      </x:c>
      <x:c r="D398" s="27" t="str">
        <x:v>Découverte / résolution de problème</x:v>
      </x:c>
      <x:c r="E398" s="27" t="str">
        <x:v>Commissaire aux comptes / collaborateur audit</x:v>
      </x:c>
      <x:c r="F398" s="27" t="str">
        <x:v>Page pilier — Sécurité et confidentialité de l’IA en audit</x:v>
      </x:c>
      <x:c r="G398" s="27" t="str">
        <x:v>/securite-ia-audit/</x:v>
      </x:c>
      <x:c r="H398" s="27" t="str">
        <x:v>secret professionnel; confidentialité; RGPD; chiffrement; contrôle d’accès; sous-traitant; DPA; données d’audit</x:v>
      </x:c>
    </x:row>
    <x:row r="399">
      <x:c r="A399" s="27" t="str">
        <x:v>Peut-on protéger des données confidentielles dans un outil d’IA avec l’intelligence artificielle ?</x:v>
      </x:c>
      <x:c r="B399" s="27" t="str">
        <x:v>Sécurité, confidentialité et RGPD</x:v>
      </x:c>
      <x:c r="C399" s="27" t="str">
        <x:v>Commercial Investigation</x:v>
      </x:c>
      <x:c r="D399" s="27" t="str">
        <x:v>Découverte / résolution de problème</x:v>
      </x:c>
      <x:c r="E399" s="27" t="str">
        <x:v>Commissaire aux comptes / collaborateur audit</x:v>
      </x:c>
      <x:c r="F399" s="27" t="str">
        <x:v>Page pilier — Sécurité et confidentialité de l’IA en audit</x:v>
      </x:c>
      <x:c r="G399" s="27" t="str">
        <x:v>/securite-ia-audit/</x:v>
      </x:c>
      <x:c r="H399" s="27" t="str">
        <x:v>secret professionnel; confidentialité; RGPD; chiffrement; contrôle d’accès; sous-traitant; DPA; données d’audit</x:v>
      </x:c>
    </x:row>
    <x:row r="400">
      <x:c r="A400" s="27" t="str">
        <x:v>Comment gagner du temps pour protéger des données confidentielles dans un outil d’IA ?</x:v>
      </x:c>
      <x:c r="B400" s="27" t="str">
        <x:v>Sécurité, confidentialité et RGPD</x:v>
      </x:c>
      <x:c r="C400" s="27" t="str">
        <x:v>Commercial Investigation</x:v>
      </x:c>
      <x:c r="D400" s="27" t="str">
        <x:v>Découverte / résolution de problème</x:v>
      </x:c>
      <x:c r="E400" s="27" t="str">
        <x:v>Commissaire aux comptes / collaborateur audit</x:v>
      </x:c>
      <x:c r="F400" s="27" t="str">
        <x:v>Page pilier — Sécurité et confidentialité de l’IA en audit</x:v>
      </x:c>
      <x:c r="G400" s="27" t="str">
        <x:v>/securite-ia-audit/</x:v>
      </x:c>
      <x:c r="H400" s="27" t="str">
        <x:v>secret professionnel; confidentialité; RGPD; chiffrement; contrôle d’accès; sous-traitant; DPA; données d’audit</x:v>
      </x:c>
    </x:row>
    <x:row r="401">
      <x:c r="A401" s="27" t="str">
        <x:v>Quels documents faut-il conserver pour protéger des données confidentielles dans un outil d’IA ?</x:v>
      </x:c>
      <x:c r="B401" s="27" t="str">
        <x:v>Sécurité, confidentialité et RGPD</x:v>
      </x:c>
      <x:c r="C401" s="27" t="str">
        <x:v>Commercial Investigation</x:v>
      </x:c>
      <x:c r="D401" s="27" t="str">
        <x:v>Découverte / résolution de problème</x:v>
      </x:c>
      <x:c r="E401" s="27" t="str">
        <x:v>Commissaire aux comptes / collaborateur audit</x:v>
      </x:c>
      <x:c r="F401" s="27" t="str">
        <x:v>Page pilier — Sécurité et confidentialité de l’IA en audit</x:v>
      </x:c>
      <x:c r="G401" s="27" t="str">
        <x:v>/securite-ia-audit/</x:v>
      </x:c>
      <x:c r="H401" s="27" t="str">
        <x:v>secret professionnel; confidentialité; RGPD; chiffrement; contrôle d’accès; sous-traitant; DPA; données d’audit</x:v>
      </x:c>
    </x:row>
    <x:row r="402">
      <x:c r="A402" s="27" t="str">
        <x:v>Quels contrôles mettre en place pour protéger des données confidentielles dans un outil d’IA ?</x:v>
      </x:c>
      <x:c r="B402" s="27" t="str">
        <x:v>Sécurité, confidentialité et RGPD</x:v>
      </x:c>
      <x:c r="C402" s="27" t="str">
        <x:v>Commercial Investigation</x:v>
      </x:c>
      <x:c r="D402" s="27" t="str">
        <x:v>Découverte / résolution de problème</x:v>
      </x:c>
      <x:c r="E402" s="27" t="str">
        <x:v>Commissaire aux comptes / collaborateur audit</x:v>
      </x:c>
      <x:c r="F402" s="27" t="str">
        <x:v>Page pilier — Sécurité et confidentialité de l’IA en audit</x:v>
      </x:c>
      <x:c r="G402" s="27" t="str">
        <x:v>/securite-ia-audit/</x:v>
      </x:c>
      <x:c r="H402" s="27" t="str">
        <x:v>secret professionnel; confidentialité; RGPD; chiffrement; contrôle d’accès; sous-traitant; DPA; données d’audit</x:v>
      </x:c>
    </x:row>
    <x:row r="403">
      <x:c r="A403" s="27" t="str">
        <x:v>Quels sont les risques d’erreur lorsqu’on doit protéger des données confidentielles dans un outil d’IA ?</x:v>
      </x:c>
      <x:c r="B403" s="27" t="str">
        <x:v>Sécurité, confidentialité et RGPD</x:v>
      </x:c>
      <x:c r="C403" s="27" t="str">
        <x:v>Commercial Investigation</x:v>
      </x:c>
      <x:c r="D403" s="27" t="str">
        <x:v>Découverte / résolution de problème</x:v>
      </x:c>
      <x:c r="E403" s="27" t="str">
        <x:v>Commissaire aux comptes / collaborateur audit</x:v>
      </x:c>
      <x:c r="F403" s="27" t="str">
        <x:v>Page pilier — Sécurité et confidentialité de l’IA en audit</x:v>
      </x:c>
      <x:c r="G403" s="27" t="str">
        <x:v>/securite-ia-audit/</x:v>
      </x:c>
      <x:c r="H403" s="27" t="str">
        <x:v>secret professionnel; confidentialité; RGPD; chiffrement; contrôle d’accès; sous-traitant; DPA; données d’audit</x:v>
      </x:c>
    </x:row>
    <x:row r="404">
      <x:c r="A404" s="27" t="str">
        <x:v>Comment standardiser la manière de protéger des données confidentielles dans un outil d’IA dans un cabinet ?</x:v>
      </x:c>
      <x:c r="B404" s="27" t="str">
        <x:v>Sécurité, confidentialité et RGPD</x:v>
      </x:c>
      <x:c r="C404" s="27" t="str">
        <x:v>Commercial Investigation</x:v>
      </x:c>
      <x:c r="D404" s="27" t="str">
        <x:v>Découverte / résolution de problème</x:v>
      </x:c>
      <x:c r="E404" s="27" t="str">
        <x:v>Commissaire aux comptes / collaborateur audit</x:v>
      </x:c>
      <x:c r="F404" s="27" t="str">
        <x:v>Page pilier — Sécurité et confidentialité de l’IA en audit</x:v>
      </x:c>
      <x:c r="G404" s="27" t="str">
        <x:v>/securite-ia-audit/</x:v>
      </x:c>
      <x:c r="H404" s="27" t="str">
        <x:v>secret professionnel; confidentialité; RGPD; chiffrement; contrôle d’accès; sous-traitant; DPA; données d’audit</x:v>
      </x:c>
    </x:row>
    <x:row r="405">
      <x:c r="A405" s="27" t="str">
        <x:v>Comment sécuriser l’utilisation de ChatGPT par les auditeurs ?</x:v>
      </x:c>
      <x:c r="B405" s="27" t="str">
        <x:v>Sécurité, confidentialité et RGPD</x:v>
      </x:c>
      <x:c r="C405" s="27" t="str">
        <x:v>Informational</x:v>
      </x:c>
      <x:c r="D405" s="27" t="str">
        <x:v>Découverte / résolution de problème</x:v>
      </x:c>
      <x:c r="E405" s="27" t="str">
        <x:v>Commissaire aux comptes / collaborateur audit</x:v>
      </x:c>
      <x:c r="F405" s="27" t="str">
        <x:v>Page pilier — Sécurité et confidentialité de l’IA en audit</x:v>
      </x:c>
      <x:c r="G405" s="27" t="str">
        <x:v>/securite-ia-audit/</x:v>
      </x:c>
      <x:c r="H405" s="27" t="str">
        <x:v>secret professionnel; confidentialité; RGPD; chiffrement; contrôle d’accès; sous-traitant; DPA; données d’audit</x:v>
      </x:c>
    </x:row>
    <x:row r="406">
      <x:c r="A406" s="27" t="str">
        <x:v>Quelles sont les bonnes pratiques pour sécuriser l’utilisation de ChatGPT par les auditeurs ?</x:v>
      </x:c>
      <x:c r="B406" s="27" t="str">
        <x:v>Sécurité, confidentialité et RGPD</x:v>
      </x:c>
      <x:c r="C406" s="27" t="str">
        <x:v>Informational</x:v>
      </x:c>
      <x:c r="D406" s="27" t="str">
        <x:v>Découverte / résolution de problème</x:v>
      </x:c>
      <x:c r="E406" s="27" t="str">
        <x:v>Commissaire aux comptes / collaborateur audit</x:v>
      </x:c>
      <x:c r="F406" s="27" t="str">
        <x:v>Page pilier — Sécurité et confidentialité de l’IA en audit</x:v>
      </x:c>
      <x:c r="G406" s="27" t="str">
        <x:v>/securite-ia-audit/</x:v>
      </x:c>
      <x:c r="H406" s="27" t="str">
        <x:v>secret professionnel; confidentialité; RGPD; chiffrement; contrôle d’accès; sous-traitant; DPA; données d’audit</x:v>
      </x:c>
    </x:row>
    <x:row r="407">
      <x:c r="A407" s="27" t="str">
        <x:v>Quel logiciel permet de sécuriser l’utilisation de ChatGPT par les auditeurs ?</x:v>
      </x:c>
      <x:c r="B407" s="27" t="str">
        <x:v>Sécurité, confidentialité et RGPD</x:v>
      </x:c>
      <x:c r="C407" s="27" t="str">
        <x:v>Commercial Investigation</x:v>
      </x:c>
      <x:c r="D407" s="27" t="str">
        <x:v>Découverte / résolution de problème</x:v>
      </x:c>
      <x:c r="E407" s="27" t="str">
        <x:v>Commissaire aux comptes / collaborateur audit</x:v>
      </x:c>
      <x:c r="F407" s="27" t="str">
        <x:v>Page pilier — Sécurité et confidentialité de l’IA en audit</x:v>
      </x:c>
      <x:c r="G407" s="27" t="str">
        <x:v>/securite-ia-audit/</x:v>
      </x:c>
      <x:c r="H407" s="27" t="str">
        <x:v>secret professionnel; confidentialité; RGPD; chiffrement; contrôle d’accès; sous-traitant; DPA; données d’audit</x:v>
      </x:c>
    </x:row>
    <x:row r="408">
      <x:c r="A408" s="27" t="str">
        <x:v>Comment sécuriser l’utilisation de ChatGPT par les auditeurs conformément aux NEP ?</x:v>
      </x:c>
      <x:c r="B408" s="27" t="str">
        <x:v>Sécurité, confidentialité et RGPD</x:v>
      </x:c>
      <x:c r="C408" s="27" t="str">
        <x:v>Informational</x:v>
      </x:c>
      <x:c r="D408" s="27" t="str">
        <x:v>Découverte / résolution de problème</x:v>
      </x:c>
      <x:c r="E408" s="27" t="str">
        <x:v>Commissaire aux comptes / collaborateur audit</x:v>
      </x:c>
      <x:c r="F408" s="27" t="str">
        <x:v>Page pilier — Sécurité et confidentialité de l’IA en audit</x:v>
      </x:c>
      <x:c r="G408" s="27" t="str">
        <x:v>/securite-ia-audit/</x:v>
      </x:c>
      <x:c r="H408" s="27" t="str">
        <x:v>secret professionnel; confidentialité; RGPD; chiffrement; contrôle d’accès; sous-traitant; DPA; données d’audit</x:v>
      </x:c>
    </x:row>
    <x:row r="409">
      <x:c r="A409" s="27" t="str">
        <x:v>Peut-on sécuriser l’utilisation de ChatGPT par les auditeurs avec l’intelligence artificielle ?</x:v>
      </x:c>
      <x:c r="B409" s="27" t="str">
        <x:v>Sécurité, confidentialité et RGPD</x:v>
      </x:c>
      <x:c r="C409" s="27" t="str">
        <x:v>Informational</x:v>
      </x:c>
      <x:c r="D409" s="27" t="str">
        <x:v>Découverte / résolution de problème</x:v>
      </x:c>
      <x:c r="E409" s="27" t="str">
        <x:v>Commissaire aux comptes / collaborateur audit</x:v>
      </x:c>
      <x:c r="F409" s="27" t="str">
        <x:v>Page pilier — Sécurité et confidentialité de l’IA en audit</x:v>
      </x:c>
      <x:c r="G409" s="27" t="str">
        <x:v>/securite-ia-audit/</x:v>
      </x:c>
      <x:c r="H409" s="27" t="str">
        <x:v>secret professionnel; confidentialité; RGPD; chiffrement; contrôle d’accès; sous-traitant; DPA; données d’audit</x:v>
      </x:c>
    </x:row>
    <x:row r="410">
      <x:c r="A410" s="27" t="str">
        <x:v>Comment gagner du temps pour sécuriser l’utilisation de ChatGPT par les auditeurs ?</x:v>
      </x:c>
      <x:c r="B410" s="27" t="str">
        <x:v>Sécurité, confidentialité et RGPD</x:v>
      </x:c>
      <x:c r="C410" s="27" t="str">
        <x:v>Informational</x:v>
      </x:c>
      <x:c r="D410" s="27" t="str">
        <x:v>Découverte / résolution de problème</x:v>
      </x:c>
      <x:c r="E410" s="27" t="str">
        <x:v>Commissaire aux comptes / collaborateur audit</x:v>
      </x:c>
      <x:c r="F410" s="27" t="str">
        <x:v>Page pilier — Sécurité et confidentialité de l’IA en audit</x:v>
      </x:c>
      <x:c r="G410" s="27" t="str">
        <x:v>/securite-ia-audit/</x:v>
      </x:c>
      <x:c r="H410" s="27" t="str">
        <x:v>secret professionnel; confidentialité; RGPD; chiffrement; contrôle d’accès; sous-traitant; DPA; données d’audit</x:v>
      </x:c>
    </x:row>
    <x:row r="411">
      <x:c r="A411" s="27" t="str">
        <x:v>Quels documents faut-il conserver pour sécuriser l’utilisation de ChatGPT par les auditeurs ?</x:v>
      </x:c>
      <x:c r="B411" s="27" t="str">
        <x:v>Sécurité, confidentialité et RGPD</x:v>
      </x:c>
      <x:c r="C411" s="27" t="str">
        <x:v>Informational</x:v>
      </x:c>
      <x:c r="D411" s="27" t="str">
        <x:v>Découverte / résolution de problème</x:v>
      </x:c>
      <x:c r="E411" s="27" t="str">
        <x:v>Commissaire aux comptes / collaborateur audit</x:v>
      </x:c>
      <x:c r="F411" s="27" t="str">
        <x:v>Page pilier — Sécurité et confidentialité de l’IA en audit</x:v>
      </x:c>
      <x:c r="G411" s="27" t="str">
        <x:v>/securite-ia-audit/</x:v>
      </x:c>
      <x:c r="H411" s="27" t="str">
        <x:v>secret professionnel; confidentialité; RGPD; chiffrement; contrôle d’accès; sous-traitant; DPA; données d’audit</x:v>
      </x:c>
    </x:row>
    <x:row r="412">
      <x:c r="A412" s="27" t="str">
        <x:v>Quels contrôles mettre en place pour sécuriser l’utilisation de ChatGPT par les auditeurs ?</x:v>
      </x:c>
      <x:c r="B412" s="27" t="str">
        <x:v>Sécurité, confidentialité et RGPD</x:v>
      </x:c>
      <x:c r="C412" s="27" t="str">
        <x:v>Informational</x:v>
      </x:c>
      <x:c r="D412" s="27" t="str">
        <x:v>Découverte / résolution de problème</x:v>
      </x:c>
      <x:c r="E412" s="27" t="str">
        <x:v>Commissaire aux comptes / collaborateur audit</x:v>
      </x:c>
      <x:c r="F412" s="27" t="str">
        <x:v>Page pilier — Sécurité et confidentialité de l’IA en audit</x:v>
      </x:c>
      <x:c r="G412" s="27" t="str">
        <x:v>/securite-ia-audit/</x:v>
      </x:c>
      <x:c r="H412" s="27" t="str">
        <x:v>secret professionnel; confidentialité; RGPD; chiffrement; contrôle d’accès; sous-traitant; DPA; données d’audit</x:v>
      </x:c>
    </x:row>
    <x:row r="413">
      <x:c r="A413" s="27" t="str">
        <x:v>Quels sont les risques d’erreur lorsqu’on doit sécuriser l’utilisation de ChatGPT par les auditeurs ?</x:v>
      </x:c>
      <x:c r="B413" s="27" t="str">
        <x:v>Sécurité, confidentialité et RGPD</x:v>
      </x:c>
      <x:c r="C413" s="27" t="str">
        <x:v>Informational</x:v>
      </x:c>
      <x:c r="D413" s="27" t="str">
        <x:v>Découverte / résolution de problème</x:v>
      </x:c>
      <x:c r="E413" s="27" t="str">
        <x:v>Commissaire aux comptes / collaborateur audit</x:v>
      </x:c>
      <x:c r="F413" s="27" t="str">
        <x:v>Page pilier — Sécurité et confidentialité de l’IA en audit</x:v>
      </x:c>
      <x:c r="G413" s="27" t="str">
        <x:v>/securite-ia-audit/</x:v>
      </x:c>
      <x:c r="H413" s="27" t="str">
        <x:v>secret professionnel; confidentialité; RGPD; chiffrement; contrôle d’accès; sous-traitant; DPA; données d’audit</x:v>
      </x:c>
    </x:row>
    <x:row r="414">
      <x:c r="A414" s="27" t="str">
        <x:v>Comment standardiser la manière de sécuriser l’utilisation de ChatGPT par les auditeurs dans un cabinet ?</x:v>
      </x:c>
      <x:c r="B414" s="27" t="str">
        <x:v>Sécurité, confidentialité et RGPD</x:v>
      </x:c>
      <x:c r="C414" s="27" t="str">
        <x:v>Informational</x:v>
      </x:c>
      <x:c r="D414" s="27" t="str">
        <x:v>Découverte / résolution de problème</x:v>
      </x:c>
      <x:c r="E414" s="27" t="str">
        <x:v>Commissaire aux comptes / collaborateur audit</x:v>
      </x:c>
      <x:c r="F414" s="27" t="str">
        <x:v>Page pilier — Sécurité et confidentialité de l’IA en audit</x:v>
      </x:c>
      <x:c r="G414" s="27" t="str">
        <x:v>/securite-ia-audit/</x:v>
      </x:c>
      <x:c r="H414" s="27" t="str">
        <x:v>secret professionnel; confidentialité; RGPD; chiffrement; contrôle d’accès; sous-traitant; DPA; données d’audit</x:v>
      </x:c>
    </x:row>
    <x:row r="415">
      <x:c r="A415" s="27" t="str">
        <x:v>Comment maintenir la piste d’audit d’un dossier CAC ?</x:v>
      </x:c>
      <x:c r="B415" s="27" t="str">
        <x:v>GED, archivage et piste d’audit</x:v>
      </x:c>
      <x:c r="C415" s="27" t="str">
        <x:v>Informational</x:v>
      </x:c>
      <x:c r="D415" s="27" t="str">
        <x:v>Découverte / résolution de problème</x:v>
      </x:c>
      <x:c r="E415" s="27" t="str">
        <x:v>Commissaire aux comptes / collaborateur audit</x:v>
      </x:c>
      <x:c r="F415" s="27" t="str">
        <x:v>Page pilier — Gestion documentaire et archivage des dossiers CAC</x:v>
      </x:c>
      <x:c r="G415" s="27" t="str">
        <x:v>/ged-archivage-audit/</x:v>
      </x:c>
      <x:c r="H415" s="27" t="str">
        <x:v>GED; archivage; versioning; piste d’audit; horodatage; conservation; preuve; indexation</x:v>
      </x:c>
    </x:row>
    <x:row r="416">
      <x:c r="A416" s="27" t="str">
        <x:v>Quelles sont les bonnes pratiques pour maintenir la piste d’audit d’un dossier CAC ?</x:v>
      </x:c>
      <x:c r="B416" s="27" t="str">
        <x:v>GED, archivage et piste d’audit</x:v>
      </x:c>
      <x:c r="C416" s="27" t="str">
        <x:v>Informational</x:v>
      </x:c>
      <x:c r="D416" s="27" t="str">
        <x:v>Découverte / résolution de problème</x:v>
      </x:c>
      <x:c r="E416" s="27" t="str">
        <x:v>Commissaire aux comptes / collaborateur audit</x:v>
      </x:c>
      <x:c r="F416" s="27" t="str">
        <x:v>Page pilier — Gestion documentaire et archivage des dossiers CAC</x:v>
      </x:c>
      <x:c r="G416" s="27" t="str">
        <x:v>/ged-archivage-audit/</x:v>
      </x:c>
      <x:c r="H416" s="27" t="str">
        <x:v>GED; archivage; versioning; piste d’audit; horodatage; conservation; preuve; indexation</x:v>
      </x:c>
    </x:row>
    <x:row r="417">
      <x:c r="A417" s="27" t="str">
        <x:v>Quel logiciel permet de maintenir la piste d’audit d’un dossier CAC ?</x:v>
      </x:c>
      <x:c r="B417" s="27" t="str">
        <x:v>GED, archivage et piste d’audit</x:v>
      </x:c>
      <x:c r="C417" s="27" t="str">
        <x:v>Commercial Investigation</x:v>
      </x:c>
      <x:c r="D417" s="27" t="str">
        <x:v>Découverte / résolution de problème</x:v>
      </x:c>
      <x:c r="E417" s="27" t="str">
        <x:v>Commissaire aux comptes / collaborateur audit</x:v>
      </x:c>
      <x:c r="F417" s="27" t="str">
        <x:v>Page pilier — Gestion documentaire et archivage des dossiers CAC</x:v>
      </x:c>
      <x:c r="G417" s="27" t="str">
        <x:v>/ged-archivage-audit/</x:v>
      </x:c>
      <x:c r="H417" s="27" t="str">
        <x:v>GED; archivage; versioning; piste d’audit; horodatage; conservation; preuve; indexation</x:v>
      </x:c>
    </x:row>
    <x:row r="418">
      <x:c r="A418" s="27" t="str">
        <x:v>Comment maintenir la piste d’audit d’un dossier CAC conformément aux NEP ?</x:v>
      </x:c>
      <x:c r="B418" s="27" t="str">
        <x:v>GED, archivage et piste d’audit</x:v>
      </x:c>
      <x:c r="C418" s="27" t="str">
        <x:v>Informational</x:v>
      </x:c>
      <x:c r="D418" s="27" t="str">
        <x:v>Découverte / résolution de problème</x:v>
      </x:c>
      <x:c r="E418" s="27" t="str">
        <x:v>Commissaire aux comptes / collaborateur audit</x:v>
      </x:c>
      <x:c r="F418" s="27" t="str">
        <x:v>Page pilier — Gestion documentaire et archivage des dossiers CAC</x:v>
      </x:c>
      <x:c r="G418" s="27" t="str">
        <x:v>/ged-archivage-audit/</x:v>
      </x:c>
      <x:c r="H418" s="27" t="str">
        <x:v>GED; archivage; versioning; piste d’audit; horodatage; conservation; preuve; indexation</x:v>
      </x:c>
    </x:row>
    <x:row r="419">
      <x:c r="A419" s="27" t="str">
        <x:v>Peut-on maintenir la piste d’audit d’un dossier CAC avec l’intelligence artificielle ?</x:v>
      </x:c>
      <x:c r="B419" s="27" t="str">
        <x:v>GED, archivage et piste d’audit</x:v>
      </x:c>
      <x:c r="C419" s="27" t="str">
        <x:v>Informational</x:v>
      </x:c>
      <x:c r="D419" s="27" t="str">
        <x:v>Découverte / résolution de problème</x:v>
      </x:c>
      <x:c r="E419" s="27" t="str">
        <x:v>Commissaire aux comptes / collaborateur audit</x:v>
      </x:c>
      <x:c r="F419" s="27" t="str">
        <x:v>Page pilier — Gestion documentaire et archivage des dossiers CAC</x:v>
      </x:c>
      <x:c r="G419" s="27" t="str">
        <x:v>/ged-archivage-audit/</x:v>
      </x:c>
      <x:c r="H419" s="27" t="str">
        <x:v>GED; archivage; versioning; piste d’audit; horodatage; conservation; preuve; indexation</x:v>
      </x:c>
    </x:row>
    <x:row r="420">
      <x:c r="A420" s="27" t="str">
        <x:v>Comment gagner du temps pour maintenir la piste d’audit d’un dossier CAC ?</x:v>
      </x:c>
      <x:c r="B420" s="27" t="str">
        <x:v>GED, archivage et piste d’audit</x:v>
      </x:c>
      <x:c r="C420" s="27" t="str">
        <x:v>Informational</x:v>
      </x:c>
      <x:c r="D420" s="27" t="str">
        <x:v>Découverte / résolution de problème</x:v>
      </x:c>
      <x:c r="E420" s="27" t="str">
        <x:v>Commissaire aux comptes / collaborateur audit</x:v>
      </x:c>
      <x:c r="F420" s="27" t="str">
        <x:v>Page pilier — Gestion documentaire et archivage des dossiers CAC</x:v>
      </x:c>
      <x:c r="G420" s="27" t="str">
        <x:v>/ged-archivage-audit/</x:v>
      </x:c>
      <x:c r="H420" s="27" t="str">
        <x:v>GED; archivage; versioning; piste d’audit; horodatage; conservation; preuve; indexation</x:v>
      </x:c>
    </x:row>
    <x:row r="421">
      <x:c r="A421" s="27" t="str">
        <x:v>Quels documents faut-il conserver pour maintenir la piste d’audit d’un dossier CAC ?</x:v>
      </x:c>
      <x:c r="B421" s="27" t="str">
        <x:v>GED, archivage et piste d’audit</x:v>
      </x:c>
      <x:c r="C421" s="27" t="str">
        <x:v>Informational</x:v>
      </x:c>
      <x:c r="D421" s="27" t="str">
        <x:v>Découverte / résolution de problème</x:v>
      </x:c>
      <x:c r="E421" s="27" t="str">
        <x:v>Commissaire aux comptes / collaborateur audit</x:v>
      </x:c>
      <x:c r="F421" s="27" t="str">
        <x:v>Page pilier — Gestion documentaire et archivage des dossiers CAC</x:v>
      </x:c>
      <x:c r="G421" s="27" t="str">
        <x:v>/ged-archivage-audit/</x:v>
      </x:c>
      <x:c r="H421" s="27" t="str">
        <x:v>GED; archivage; versioning; piste d’audit; horodatage; conservation; preuve; indexation</x:v>
      </x:c>
    </x:row>
    <x:row r="422">
      <x:c r="A422" s="27" t="str">
        <x:v>Quels contrôles mettre en place pour maintenir la piste d’audit d’un dossier CAC ?</x:v>
      </x:c>
      <x:c r="B422" s="27" t="str">
        <x:v>GED, archivage et piste d’audit</x:v>
      </x:c>
      <x:c r="C422" s="27" t="str">
        <x:v>Informational</x:v>
      </x:c>
      <x:c r="D422" s="27" t="str">
        <x:v>Découverte / résolution de problème</x:v>
      </x:c>
      <x:c r="E422" s="27" t="str">
        <x:v>Commissaire aux comptes / collaborateur audit</x:v>
      </x:c>
      <x:c r="F422" s="27" t="str">
        <x:v>Page pilier — Gestion documentaire et archivage des dossiers CAC</x:v>
      </x:c>
      <x:c r="G422" s="27" t="str">
        <x:v>/ged-archivage-audit/</x:v>
      </x:c>
      <x:c r="H422" s="27" t="str">
        <x:v>GED; archivage; versioning; piste d’audit; horodatage; conservation; preuve; indexation</x:v>
      </x:c>
    </x:row>
    <x:row r="423">
      <x:c r="A423" s="27" t="str">
        <x:v>Quels sont les risques d’erreur lorsqu’on doit maintenir la piste d’audit d’un dossier CAC ?</x:v>
      </x:c>
      <x:c r="B423" s="27" t="str">
        <x:v>GED, archivage et piste d’audit</x:v>
      </x:c>
      <x:c r="C423" s="27" t="str">
        <x:v>Informational</x:v>
      </x:c>
      <x:c r="D423" s="27" t="str">
        <x:v>Découverte / résolution de problème</x:v>
      </x:c>
      <x:c r="E423" s="27" t="str">
        <x:v>Commissaire aux comptes / collaborateur audit</x:v>
      </x:c>
      <x:c r="F423" s="27" t="str">
        <x:v>Page pilier — Gestion documentaire et archivage des dossiers CAC</x:v>
      </x:c>
      <x:c r="G423" s="27" t="str">
        <x:v>/ged-archivage-audit/</x:v>
      </x:c>
      <x:c r="H423" s="27" t="str">
        <x:v>GED; archivage; versioning; piste d’audit; horodatage; conservation; preuve; indexation</x:v>
      </x:c>
    </x:row>
    <x:row r="424">
      <x:c r="A424" s="27" t="str">
        <x:v>Comment standardiser la manière de maintenir la piste d’audit d’un dossier CAC dans un cabinet ?</x:v>
      </x:c>
      <x:c r="B424" s="27" t="str">
        <x:v>GED, archivage et piste d’audit</x:v>
      </x:c>
      <x:c r="C424" s="27" t="str">
        <x:v>Informational</x:v>
      </x:c>
      <x:c r="D424" s="27" t="str">
        <x:v>Découverte / résolution de problème</x:v>
      </x:c>
      <x:c r="E424" s="27" t="str">
        <x:v>Commissaire aux comptes / collaborateur audit</x:v>
      </x:c>
      <x:c r="F424" s="27" t="str">
        <x:v>Page pilier — Gestion documentaire et archivage des dossiers CAC</x:v>
      </x:c>
      <x:c r="G424" s="27" t="str">
        <x:v>/ged-archivage-audit/</x:v>
      </x:c>
      <x:c r="H424" s="27" t="str">
        <x:v>GED; archivage; versioning; piste d’audit; horodatage; conservation; preuve; indexation</x:v>
      </x:c>
    </x:row>
    <x:row r="425">
      <x:c r="A425" s="27" t="str">
        <x:v>Comment historiser les versions des documents d’audit ?</x:v>
      </x:c>
      <x:c r="B425" s="27" t="str">
        <x:v>GED, archivage et piste d’audit</x:v>
      </x:c>
      <x:c r="C425" s="27" t="str">
        <x:v>Informational</x:v>
      </x:c>
      <x:c r="D425" s="27" t="str">
        <x:v>Découverte / résolution de problème</x:v>
      </x:c>
      <x:c r="E425" s="27" t="str">
        <x:v>Commissaire aux comptes / collaborateur audit</x:v>
      </x:c>
      <x:c r="F425" s="27" t="str">
        <x:v>Page pilier — Gestion documentaire et archivage des dossiers CAC</x:v>
      </x:c>
      <x:c r="G425" s="27" t="str">
        <x:v>/ged-archivage-audit/</x:v>
      </x:c>
      <x:c r="H425" s="27" t="str">
        <x:v>GED; archivage; versioning; piste d’audit; horodatage; conservation; preuve; indexation</x:v>
      </x:c>
    </x:row>
    <x:row r="426">
      <x:c r="A426" s="27" t="str">
        <x:v>Quelles sont les bonnes pratiques pour historiser les versions des documents d’audit ?</x:v>
      </x:c>
      <x:c r="B426" s="27" t="str">
        <x:v>GED, archivage et piste d’audit</x:v>
      </x:c>
      <x:c r="C426" s="27" t="str">
        <x:v>Informational</x:v>
      </x:c>
      <x:c r="D426" s="27" t="str">
        <x:v>Découverte / résolution de problème</x:v>
      </x:c>
      <x:c r="E426" s="27" t="str">
        <x:v>Commissaire aux comptes / collaborateur audit</x:v>
      </x:c>
      <x:c r="F426" s="27" t="str">
        <x:v>Page pilier — Gestion documentaire et archivage des dossiers CAC</x:v>
      </x:c>
      <x:c r="G426" s="27" t="str">
        <x:v>/ged-archivage-audit/</x:v>
      </x:c>
      <x:c r="H426" s="27" t="str">
        <x:v>GED; archivage; versioning; piste d’audit; horodatage; conservation; preuve; indexation</x:v>
      </x:c>
    </x:row>
    <x:row r="427">
      <x:c r="A427" s="27" t="str">
        <x:v>Quel logiciel permet de historiser les versions des documents d’audit ?</x:v>
      </x:c>
      <x:c r="B427" s="27" t="str">
        <x:v>GED, archivage et piste d’audit</x:v>
      </x:c>
      <x:c r="C427" s="27" t="str">
        <x:v>Commercial Investigation</x:v>
      </x:c>
      <x:c r="D427" s="27" t="str">
        <x:v>Découverte / résolution de problème</x:v>
      </x:c>
      <x:c r="E427" s="27" t="str">
        <x:v>Commissaire aux comptes / collaborateur audit</x:v>
      </x:c>
      <x:c r="F427" s="27" t="str">
        <x:v>Page pilier — Gestion documentaire et archivage des dossiers CAC</x:v>
      </x:c>
      <x:c r="G427" s="27" t="str">
        <x:v>/ged-archivage-audit/</x:v>
      </x:c>
      <x:c r="H427" s="27" t="str">
        <x:v>GED; archivage; versioning; piste d’audit; horodatage; conservation; preuve; indexation</x:v>
      </x:c>
    </x:row>
    <x:row r="428">
      <x:c r="A428" s="27" t="str">
        <x:v>Comment historiser les versions des documents d’audit conformément aux NEP ?</x:v>
      </x:c>
      <x:c r="B428" s="27" t="str">
        <x:v>GED, archivage et piste d’audit</x:v>
      </x:c>
      <x:c r="C428" s="27" t="str">
        <x:v>Informational</x:v>
      </x:c>
      <x:c r="D428" s="27" t="str">
        <x:v>Découverte / résolution de problème</x:v>
      </x:c>
      <x:c r="E428" s="27" t="str">
        <x:v>Commissaire aux comptes / collaborateur audit</x:v>
      </x:c>
      <x:c r="F428" s="27" t="str">
        <x:v>Page pilier — Gestion documentaire et archivage des dossiers CAC</x:v>
      </x:c>
      <x:c r="G428" s="27" t="str">
        <x:v>/ged-archivage-audit/</x:v>
      </x:c>
      <x:c r="H428" s="27" t="str">
        <x:v>GED; archivage; versioning; piste d’audit; horodatage; conservation; preuve; indexation</x:v>
      </x:c>
    </x:row>
    <x:row r="429">
      <x:c r="A429" s="27" t="str">
        <x:v>Peut-on historiser les versions des documents d’audit avec l’intelligence artificielle ?</x:v>
      </x:c>
      <x:c r="B429" s="27" t="str">
        <x:v>GED, archivage et piste d’audit</x:v>
      </x:c>
      <x:c r="C429" s="27" t="str">
        <x:v>Informational</x:v>
      </x:c>
      <x:c r="D429" s="27" t="str">
        <x:v>Découverte / résolution de problème</x:v>
      </x:c>
      <x:c r="E429" s="27" t="str">
        <x:v>Commissaire aux comptes / collaborateur audit</x:v>
      </x:c>
      <x:c r="F429" s="27" t="str">
        <x:v>Page pilier — Gestion documentaire et archivage des dossiers CAC</x:v>
      </x:c>
      <x:c r="G429" s="27" t="str">
        <x:v>/ged-archivage-audit/</x:v>
      </x:c>
      <x:c r="H429" s="27" t="str">
        <x:v>GED; archivage; versioning; piste d’audit; horodatage; conservation; preuve; indexation</x:v>
      </x:c>
    </x:row>
    <x:row r="430">
      <x:c r="A430" s="27" t="str">
        <x:v>Comment gagner du temps pour historiser les versions des documents d’audit ?</x:v>
      </x:c>
      <x:c r="B430" s="27" t="str">
        <x:v>GED, archivage et piste d’audit</x:v>
      </x:c>
      <x:c r="C430" s="27" t="str">
        <x:v>Informational</x:v>
      </x:c>
      <x:c r="D430" s="27" t="str">
        <x:v>Découverte / résolution de problème</x:v>
      </x:c>
      <x:c r="E430" s="27" t="str">
        <x:v>Commissaire aux comptes / collaborateur audit</x:v>
      </x:c>
      <x:c r="F430" s="27" t="str">
        <x:v>Page pilier — Gestion documentaire et archivage des dossiers CAC</x:v>
      </x:c>
      <x:c r="G430" s="27" t="str">
        <x:v>/ged-archivage-audit/</x:v>
      </x:c>
      <x:c r="H430" s="27" t="str">
        <x:v>GED; archivage; versioning; piste d’audit; horodatage; conservation; preuve; indexation</x:v>
      </x:c>
    </x:row>
    <x:row r="431">
      <x:c r="A431" s="27" t="str">
        <x:v>Quels documents faut-il conserver pour historiser les versions des documents d’audit ?</x:v>
      </x:c>
      <x:c r="B431" s="27" t="str">
        <x:v>GED, archivage et piste d’audit</x:v>
      </x:c>
      <x:c r="C431" s="27" t="str">
        <x:v>Informational</x:v>
      </x:c>
      <x:c r="D431" s="27" t="str">
        <x:v>Découverte / résolution de problème</x:v>
      </x:c>
      <x:c r="E431" s="27" t="str">
        <x:v>Commissaire aux comptes / collaborateur audit</x:v>
      </x:c>
      <x:c r="F431" s="27" t="str">
        <x:v>Page pilier — Gestion documentaire et archivage des dossiers CAC</x:v>
      </x:c>
      <x:c r="G431" s="27" t="str">
        <x:v>/ged-archivage-audit/</x:v>
      </x:c>
      <x:c r="H431" s="27" t="str">
        <x:v>GED; archivage; versioning; piste d’audit; horodatage; conservation; preuve; indexation</x:v>
      </x:c>
    </x:row>
    <x:row r="432">
      <x:c r="A432" s="27" t="str">
        <x:v>Quels contrôles mettre en place pour historiser les versions des documents d’audit ?</x:v>
      </x:c>
      <x:c r="B432" s="27" t="str">
        <x:v>GED, archivage et piste d’audit</x:v>
      </x:c>
      <x:c r="C432" s="27" t="str">
        <x:v>Informational</x:v>
      </x:c>
      <x:c r="D432" s="27" t="str">
        <x:v>Découverte / résolution de problème</x:v>
      </x:c>
      <x:c r="E432" s="27" t="str">
        <x:v>Commissaire aux comptes / collaborateur audit</x:v>
      </x:c>
      <x:c r="F432" s="27" t="str">
        <x:v>Page pilier — Gestion documentaire et archivage des dossiers CAC</x:v>
      </x:c>
      <x:c r="G432" s="27" t="str">
        <x:v>/ged-archivage-audit/</x:v>
      </x:c>
      <x:c r="H432" s="27" t="str">
        <x:v>GED; archivage; versioning; piste d’audit; horodatage; conservation; preuve; indexation</x:v>
      </x:c>
    </x:row>
    <x:row r="433">
      <x:c r="A433" s="27" t="str">
        <x:v>Quels sont les risques d’erreur lorsqu’on doit historiser les versions des documents d’audit ?</x:v>
      </x:c>
      <x:c r="B433" s="27" t="str">
        <x:v>GED, archivage et piste d’audit</x:v>
      </x:c>
      <x:c r="C433" s="27" t="str">
        <x:v>Informational</x:v>
      </x:c>
      <x:c r="D433" s="27" t="str">
        <x:v>Découverte / résolution de problème</x:v>
      </x:c>
      <x:c r="E433" s="27" t="str">
        <x:v>Commissaire aux comptes / collaborateur audit</x:v>
      </x:c>
      <x:c r="F433" s="27" t="str">
        <x:v>Page pilier — Gestion documentaire et archivage des dossiers CAC</x:v>
      </x:c>
      <x:c r="G433" s="27" t="str">
        <x:v>/ged-archivage-audit/</x:v>
      </x:c>
      <x:c r="H433" s="27" t="str">
        <x:v>GED; archivage; versioning; piste d’audit; horodatage; conservation; preuve; indexation</x:v>
      </x:c>
    </x:row>
    <x:row r="434">
      <x:c r="A434" s="27" t="str">
        <x:v>Comment standardiser la manière de historiser les versions des documents d’audit dans un cabinet ?</x:v>
      </x:c>
      <x:c r="B434" s="27" t="str">
        <x:v>GED, archivage et piste d’audit</x:v>
      </x:c>
      <x:c r="C434" s="27" t="str">
        <x:v>Informational</x:v>
      </x:c>
      <x:c r="D434" s="27" t="str">
        <x:v>Découverte / résolution de problème</x:v>
      </x:c>
      <x:c r="E434" s="27" t="str">
        <x:v>Commissaire aux comptes / collaborateur audit</x:v>
      </x:c>
      <x:c r="F434" s="27" t="str">
        <x:v>Page pilier — Gestion documentaire et archivage des dossiers CAC</x:v>
      </x:c>
      <x:c r="G434" s="27" t="str">
        <x:v>/ged-archivage-audit/</x:v>
      </x:c>
      <x:c r="H434" s="27" t="str">
        <x:v>GED; archivage; versioning; piste d’audit; horodatage; conservation; preuve; indexation</x:v>
      </x:c>
    </x:row>
    <x:row r="435">
      <x:c r="A435" s="27" t="str">
        <x:v>Comment suivre les points de revue d’une mission ?</x:v>
      </x:c>
      <x:c r="B435" s="27" t="str">
        <x:v>Workflow, collaboration et supervision</x:v>
      </x:c>
      <x:c r="C435" s="27" t="str">
        <x:v>Informational</x:v>
      </x:c>
      <x:c r="D435" s="27" t="str">
        <x:v>Découverte / résolution de problème</x:v>
      </x:c>
      <x:c r="E435" s="27" t="str">
        <x:v>Commissaire aux comptes / collaborateur audit</x:v>
      </x:c>
      <x:c r="F435" s="27" t="str">
        <x:v>Page pilier — Workflow collaboratif des missions d’audit</x:v>
      </x:c>
      <x:c r="G435" s="27" t="str">
        <x:v>/workflow-audit/</x:v>
      </x:c>
      <x:c r="H435" s="27" t="str">
        <x:v>workflow; assignation; statut; revue; validation; supervision; équipe; tableau de bord</x:v>
      </x:c>
    </x:row>
    <x:row r="436">
      <x:c r="A436" s="27" t="str">
        <x:v>Quelles sont les bonnes pratiques pour suivre les points de revue d’une mission ?</x:v>
      </x:c>
      <x:c r="B436" s="27" t="str">
        <x:v>Workflow, collaboration et supervision</x:v>
      </x:c>
      <x:c r="C436" s="27" t="str">
        <x:v>Informational</x:v>
      </x:c>
      <x:c r="D436" s="27" t="str">
        <x:v>Découverte / résolution de problème</x:v>
      </x:c>
      <x:c r="E436" s="27" t="str">
        <x:v>Commissaire aux comptes / collaborateur audit</x:v>
      </x:c>
      <x:c r="F436" s="27" t="str">
        <x:v>Page pilier — Workflow collaboratif des missions d’audit</x:v>
      </x:c>
      <x:c r="G436" s="27" t="str">
        <x:v>/workflow-audit/</x:v>
      </x:c>
      <x:c r="H436" s="27" t="str">
        <x:v>workflow; assignation; statut; revue; validation; supervision; équipe; tableau de bord</x:v>
      </x:c>
    </x:row>
    <x:row r="437">
      <x:c r="A437" s="27" t="str">
        <x:v>Quel logiciel permet de suivre les points de revue d’une mission ?</x:v>
      </x:c>
      <x:c r="B437" s="27" t="str">
        <x:v>Workflow, collaboration et supervision</x:v>
      </x:c>
      <x:c r="C437" s="27" t="str">
        <x:v>Commercial Investigation</x:v>
      </x:c>
      <x:c r="D437" s="27" t="str">
        <x:v>Découverte / résolution de problème</x:v>
      </x:c>
      <x:c r="E437" s="27" t="str">
        <x:v>Commissaire aux comptes / collaborateur audit</x:v>
      </x:c>
      <x:c r="F437" s="27" t="str">
        <x:v>Page pilier — Workflow collaboratif des missions d’audit</x:v>
      </x:c>
      <x:c r="G437" s="27" t="str">
        <x:v>/workflow-audit/</x:v>
      </x:c>
      <x:c r="H437" s="27" t="str">
        <x:v>workflow; assignation; statut; revue; validation; supervision; équipe; tableau de bord</x:v>
      </x:c>
    </x:row>
    <x:row r="438">
      <x:c r="A438" s="27" t="str">
        <x:v>Comment suivre les points de revue d’une mission conformément aux NEP ?</x:v>
      </x:c>
      <x:c r="B438" s="27" t="str">
        <x:v>Workflow, collaboration et supervision</x:v>
      </x:c>
      <x:c r="C438" s="27" t="str">
        <x:v>Informational</x:v>
      </x:c>
      <x:c r="D438" s="27" t="str">
        <x:v>Découverte / résolution de problème</x:v>
      </x:c>
      <x:c r="E438" s="27" t="str">
        <x:v>Commissaire aux comptes / collaborateur audit</x:v>
      </x:c>
      <x:c r="F438" s="27" t="str">
        <x:v>Page pilier — Workflow collaboratif des missions d’audit</x:v>
      </x:c>
      <x:c r="G438" s="27" t="str">
        <x:v>/workflow-audit/</x:v>
      </x:c>
      <x:c r="H438" s="27" t="str">
        <x:v>workflow; assignation; statut; revue; validation; supervision; équipe; tableau de bord</x:v>
      </x:c>
    </x:row>
    <x:row r="439">
      <x:c r="A439" s="27" t="str">
        <x:v>Peut-on suivre les points de revue d’une mission avec l’intelligence artificielle ?</x:v>
      </x:c>
      <x:c r="B439" s="27" t="str">
        <x:v>Workflow, collaboration et supervision</x:v>
      </x:c>
      <x:c r="C439" s="27" t="str">
        <x:v>Informational</x:v>
      </x:c>
      <x:c r="D439" s="27" t="str">
        <x:v>Découverte / résolution de problème</x:v>
      </x:c>
      <x:c r="E439" s="27" t="str">
        <x:v>Commissaire aux comptes / collaborateur audit</x:v>
      </x:c>
      <x:c r="F439" s="27" t="str">
        <x:v>Page pilier — Workflow collaboratif des missions d’audit</x:v>
      </x:c>
      <x:c r="G439" s="27" t="str">
        <x:v>/workflow-audit/</x:v>
      </x:c>
      <x:c r="H439" s="27" t="str">
        <x:v>workflow; assignation; statut; revue; validation; supervision; équipe; tableau de bord</x:v>
      </x:c>
    </x:row>
    <x:row r="440">
      <x:c r="A440" s="27" t="str">
        <x:v>Comment gagner du temps pour suivre les points de revue d’une mission ?</x:v>
      </x:c>
      <x:c r="B440" s="27" t="str">
        <x:v>Workflow, collaboration et supervision</x:v>
      </x:c>
      <x:c r="C440" s="27" t="str">
        <x:v>Informational</x:v>
      </x:c>
      <x:c r="D440" s="27" t="str">
        <x:v>Découverte / résolution de problème</x:v>
      </x:c>
      <x:c r="E440" s="27" t="str">
        <x:v>Commissaire aux comptes / collaborateur audit</x:v>
      </x:c>
      <x:c r="F440" s="27" t="str">
        <x:v>Page pilier — Workflow collaboratif des missions d’audit</x:v>
      </x:c>
      <x:c r="G440" s="27" t="str">
        <x:v>/workflow-audit/</x:v>
      </x:c>
      <x:c r="H440" s="27" t="str">
        <x:v>workflow; assignation; statut; revue; validation; supervision; équipe; tableau de bord</x:v>
      </x:c>
    </x:row>
    <x:row r="441">
      <x:c r="A441" s="27" t="str">
        <x:v>Quels documents faut-il conserver pour suivre les points de revue d’une mission ?</x:v>
      </x:c>
      <x:c r="B441" s="27" t="str">
        <x:v>Workflow, collaboration et supervision</x:v>
      </x:c>
      <x:c r="C441" s="27" t="str">
        <x:v>Informational</x:v>
      </x:c>
      <x:c r="D441" s="27" t="str">
        <x:v>Découverte / résolution de problème</x:v>
      </x:c>
      <x:c r="E441" s="27" t="str">
        <x:v>Commissaire aux comptes / collaborateur audit</x:v>
      </x:c>
      <x:c r="F441" s="27" t="str">
        <x:v>Page pilier — Workflow collaboratif des missions d’audit</x:v>
      </x:c>
      <x:c r="G441" s="27" t="str">
        <x:v>/workflow-audit/</x:v>
      </x:c>
      <x:c r="H441" s="27" t="str">
        <x:v>workflow; assignation; statut; revue; validation; supervision; équipe; tableau de bord</x:v>
      </x:c>
    </x:row>
    <x:row r="442">
      <x:c r="A442" s="27" t="str">
        <x:v>Quels contrôles mettre en place pour suivre les points de revue d’une mission ?</x:v>
      </x:c>
      <x:c r="B442" s="27" t="str">
        <x:v>Workflow, collaboration et supervision</x:v>
      </x:c>
      <x:c r="C442" s="27" t="str">
        <x:v>Informational</x:v>
      </x:c>
      <x:c r="D442" s="27" t="str">
        <x:v>Découverte / résolution de problème</x:v>
      </x:c>
      <x:c r="E442" s="27" t="str">
        <x:v>Commissaire aux comptes / collaborateur audit</x:v>
      </x:c>
      <x:c r="F442" s="27" t="str">
        <x:v>Page pilier — Workflow collaboratif des missions d’audit</x:v>
      </x:c>
      <x:c r="G442" s="27" t="str">
        <x:v>/workflow-audit/</x:v>
      </x:c>
      <x:c r="H442" s="27" t="str">
        <x:v>workflow; assignation; statut; revue; validation; supervision; équipe; tableau de bord</x:v>
      </x:c>
    </x:row>
    <x:row r="443">
      <x:c r="A443" s="27" t="str">
        <x:v>Quels sont les risques d’erreur lorsqu’on doit suivre les points de revue d’une mission ?</x:v>
      </x:c>
      <x:c r="B443" s="27" t="str">
        <x:v>Workflow, collaboration et supervision</x:v>
      </x:c>
      <x:c r="C443" s="27" t="str">
        <x:v>Informational</x:v>
      </x:c>
      <x:c r="D443" s="27" t="str">
        <x:v>Découverte / résolution de problème</x:v>
      </x:c>
      <x:c r="E443" s="27" t="str">
        <x:v>Commissaire aux comptes / collaborateur audit</x:v>
      </x:c>
      <x:c r="F443" s="27" t="str">
        <x:v>Page pilier — Workflow collaboratif des missions d’audit</x:v>
      </x:c>
      <x:c r="G443" s="27" t="str">
        <x:v>/workflow-audit/</x:v>
      </x:c>
      <x:c r="H443" s="27" t="str">
        <x:v>workflow; assignation; statut; revue; validation; supervision; équipe; tableau de bord</x:v>
      </x:c>
    </x:row>
    <x:row r="444">
      <x:c r="A444" s="27" t="str">
        <x:v>Comment standardiser la manière de suivre les points de revue d’une mission dans un cabinet ?</x:v>
      </x:c>
      <x:c r="B444" s="27" t="str">
        <x:v>Workflow, collaboration et supervision</x:v>
      </x:c>
      <x:c r="C444" s="27" t="str">
        <x:v>Informational</x:v>
      </x:c>
      <x:c r="D444" s="27" t="str">
        <x:v>Découverte / résolution de problème</x:v>
      </x:c>
      <x:c r="E444" s="27" t="str">
        <x:v>Commissaire aux comptes / collaborateur audit</x:v>
      </x:c>
      <x:c r="F444" s="27" t="str">
        <x:v>Page pilier — Workflow collaboratif des missions d’audit</x:v>
      </x:c>
      <x:c r="G444" s="27" t="str">
        <x:v>/workflow-audit/</x:v>
      </x:c>
      <x:c r="H444" s="27" t="str">
        <x:v>workflow; assignation; statut; revue; validation; supervision; équipe; tableau de bord</x:v>
      </x:c>
    </x:row>
    <x:row r="445">
      <x:c r="A445" s="27" t="str">
        <x:v>Comment organiser la validation des feuilles de travail ?</x:v>
      </x:c>
      <x:c r="B445" s="27" t="str">
        <x:v>Workflow, collaboration et supervision</x:v>
      </x:c>
      <x:c r="C445" s="27" t="str">
        <x:v>Informational</x:v>
      </x:c>
      <x:c r="D445" s="27" t="str">
        <x:v>Découverte / résolution de problème</x:v>
      </x:c>
      <x:c r="E445" s="27" t="str">
        <x:v>Commissaire aux comptes / collaborateur audit</x:v>
      </x:c>
      <x:c r="F445" s="27" t="str">
        <x:v>Page pilier — Workflow collaboratif des missions d’audit</x:v>
      </x:c>
      <x:c r="G445" s="27" t="str">
        <x:v>/workflow-audit/</x:v>
      </x:c>
      <x:c r="H445" s="27" t="str">
        <x:v>workflow; assignation; statut; revue; validation; supervision; équipe; tableau de bord</x:v>
      </x:c>
    </x:row>
    <x:row r="446">
      <x:c r="A446" s="27" t="str">
        <x:v>Quelles sont les bonnes pratiques pour organiser la validation des feuilles de travail ?</x:v>
      </x:c>
      <x:c r="B446" s="27" t="str">
        <x:v>Workflow, collaboration et supervision</x:v>
      </x:c>
      <x:c r="C446" s="27" t="str">
        <x:v>Informational</x:v>
      </x:c>
      <x:c r="D446" s="27" t="str">
        <x:v>Découverte / résolution de problème</x:v>
      </x:c>
      <x:c r="E446" s="27" t="str">
        <x:v>Commissaire aux comptes / collaborateur audit</x:v>
      </x:c>
      <x:c r="F446" s="27" t="str">
        <x:v>Page pilier — Workflow collaboratif des missions d’audit</x:v>
      </x:c>
      <x:c r="G446" s="27" t="str">
        <x:v>/workflow-audit/</x:v>
      </x:c>
      <x:c r="H446" s="27" t="str">
        <x:v>workflow; assignation; statut; revue; validation; supervision; équipe; tableau de bord</x:v>
      </x:c>
    </x:row>
    <x:row r="447">
      <x:c r="A447" s="27" t="str">
        <x:v>Quel logiciel permet de organiser la validation des feuilles de travail ?</x:v>
      </x:c>
      <x:c r="B447" s="27" t="str">
        <x:v>Workflow, collaboration et supervision</x:v>
      </x:c>
      <x:c r="C447" s="27" t="str">
        <x:v>Commercial Investigation</x:v>
      </x:c>
      <x:c r="D447" s="27" t="str">
        <x:v>Découverte / résolution de problème</x:v>
      </x:c>
      <x:c r="E447" s="27" t="str">
        <x:v>Commissaire aux comptes / collaborateur audit</x:v>
      </x:c>
      <x:c r="F447" s="27" t="str">
        <x:v>Page pilier — Workflow collaboratif des missions d’audit</x:v>
      </x:c>
      <x:c r="G447" s="27" t="str">
        <x:v>/workflow-audit/</x:v>
      </x:c>
      <x:c r="H447" s="27" t="str">
        <x:v>workflow; assignation; statut; revue; validation; supervision; équipe; tableau de bord</x:v>
      </x:c>
    </x:row>
    <x:row r="448">
      <x:c r="A448" s="27" t="str">
        <x:v>Comment organiser la validation des feuilles de travail conformément aux NEP ?</x:v>
      </x:c>
      <x:c r="B448" s="27" t="str">
        <x:v>Workflow, collaboration et supervision</x:v>
      </x:c>
      <x:c r="C448" s="27" t="str">
        <x:v>Informational</x:v>
      </x:c>
      <x:c r="D448" s="27" t="str">
        <x:v>Découverte / résolution de problème</x:v>
      </x:c>
      <x:c r="E448" s="27" t="str">
        <x:v>Commissaire aux comptes / collaborateur audit</x:v>
      </x:c>
      <x:c r="F448" s="27" t="str">
        <x:v>Page pilier — Workflow collaboratif des missions d’audit</x:v>
      </x:c>
      <x:c r="G448" s="27" t="str">
        <x:v>/workflow-audit/</x:v>
      </x:c>
      <x:c r="H448" s="27" t="str">
        <x:v>workflow; assignation; statut; revue; validation; supervision; équipe; tableau de bord</x:v>
      </x:c>
    </x:row>
    <x:row r="449">
      <x:c r="A449" s="27" t="str">
        <x:v>Peut-on organiser la validation des feuilles de travail avec l’intelligence artificielle ?</x:v>
      </x:c>
      <x:c r="B449" s="27" t="str">
        <x:v>Workflow, collaboration et supervision</x:v>
      </x:c>
      <x:c r="C449" s="27" t="str">
        <x:v>Informational</x:v>
      </x:c>
      <x:c r="D449" s="27" t="str">
        <x:v>Découverte / résolution de problème</x:v>
      </x:c>
      <x:c r="E449" s="27" t="str">
        <x:v>Commissaire aux comptes / collaborateur audit</x:v>
      </x:c>
      <x:c r="F449" s="27" t="str">
        <x:v>Page pilier — Workflow collaboratif des missions d’audit</x:v>
      </x:c>
      <x:c r="G449" s="27" t="str">
        <x:v>/workflow-audit/</x:v>
      </x:c>
      <x:c r="H449" s="27" t="str">
        <x:v>workflow; assignation; statut; revue; validation; supervision; équipe; tableau de bord</x:v>
      </x:c>
    </x:row>
    <x:row r="450">
      <x:c r="A450" s="27" t="str">
        <x:v>Comment gagner du temps pour organiser la validation des feuilles de travail ?</x:v>
      </x:c>
      <x:c r="B450" s="27" t="str">
        <x:v>Workflow, collaboration et supervision</x:v>
      </x:c>
      <x:c r="C450" s="27" t="str">
        <x:v>Informational</x:v>
      </x:c>
      <x:c r="D450" s="27" t="str">
        <x:v>Découverte / résolution de problème</x:v>
      </x:c>
      <x:c r="E450" s="27" t="str">
        <x:v>Commissaire aux comptes / collaborateur audit</x:v>
      </x:c>
      <x:c r="F450" s="27" t="str">
        <x:v>Page pilier — Workflow collaboratif des missions d’audit</x:v>
      </x:c>
      <x:c r="G450" s="27" t="str">
        <x:v>/workflow-audit/</x:v>
      </x:c>
      <x:c r="H450" s="27" t="str">
        <x:v>workflow; assignation; statut; revue; validation; supervision; équipe; tableau de bord</x:v>
      </x:c>
    </x:row>
    <x:row r="451">
      <x:c r="A451" s="27" t="str">
        <x:v>Quels documents faut-il conserver pour organiser la validation des feuilles de travail ?</x:v>
      </x:c>
      <x:c r="B451" s="27" t="str">
        <x:v>Workflow, collaboration et supervision</x:v>
      </x:c>
      <x:c r="C451" s="27" t="str">
        <x:v>Informational</x:v>
      </x:c>
      <x:c r="D451" s="27" t="str">
        <x:v>Découverte / résolution de problème</x:v>
      </x:c>
      <x:c r="E451" s="27" t="str">
        <x:v>Commissaire aux comptes / collaborateur audit</x:v>
      </x:c>
      <x:c r="F451" s="27" t="str">
        <x:v>Page pilier — Workflow collaboratif des missions d’audit</x:v>
      </x:c>
      <x:c r="G451" s="27" t="str">
        <x:v>/workflow-audit/</x:v>
      </x:c>
      <x:c r="H451" s="27" t="str">
        <x:v>workflow; assignation; statut; revue; validation; supervision; équipe; tableau de bord</x:v>
      </x:c>
    </x:row>
    <x:row r="452">
      <x:c r="A452" s="27" t="str">
        <x:v>Quels contrôles mettre en place pour organiser la validation des feuilles de travail ?</x:v>
      </x:c>
      <x:c r="B452" s="27" t="str">
        <x:v>Workflow, collaboration et supervision</x:v>
      </x:c>
      <x:c r="C452" s="27" t="str">
        <x:v>Informational</x:v>
      </x:c>
      <x:c r="D452" s="27" t="str">
        <x:v>Découverte / résolution de problème</x:v>
      </x:c>
      <x:c r="E452" s="27" t="str">
        <x:v>Commissaire aux comptes / collaborateur audit</x:v>
      </x:c>
      <x:c r="F452" s="27" t="str">
        <x:v>Page pilier — Workflow collaboratif des missions d’audit</x:v>
      </x:c>
      <x:c r="G452" s="27" t="str">
        <x:v>/workflow-audit/</x:v>
      </x:c>
      <x:c r="H452" s="27" t="str">
        <x:v>workflow; assignation; statut; revue; validation; supervision; équipe; tableau de bord</x:v>
      </x:c>
    </x:row>
    <x:row r="453">
      <x:c r="A453" s="27" t="str">
        <x:v>Quels sont les risques d’erreur lorsqu’on doit organiser la validation des feuilles de travail ?</x:v>
      </x:c>
      <x:c r="B453" s="27" t="str">
        <x:v>Workflow, collaboration et supervision</x:v>
      </x:c>
      <x:c r="C453" s="27" t="str">
        <x:v>Informational</x:v>
      </x:c>
      <x:c r="D453" s="27" t="str">
        <x:v>Découverte / résolution de problème</x:v>
      </x:c>
      <x:c r="E453" s="27" t="str">
        <x:v>Commissaire aux comptes / collaborateur audit</x:v>
      </x:c>
      <x:c r="F453" s="27" t="str">
        <x:v>Page pilier — Workflow collaboratif des missions d’audit</x:v>
      </x:c>
      <x:c r="G453" s="27" t="str">
        <x:v>/workflow-audit/</x:v>
      </x:c>
      <x:c r="H453" s="27" t="str">
        <x:v>workflow; assignation; statut; revue; validation; supervision; équipe; tableau de bord</x:v>
      </x:c>
    </x:row>
    <x:row r="454">
      <x:c r="A454" s="27" t="str">
        <x:v>Comment standardiser la manière de organiser la validation des feuilles de travail dans un cabinet ?</x:v>
      </x:c>
      <x:c r="B454" s="27" t="str">
        <x:v>Workflow, collaboration et supervision</x:v>
      </x:c>
      <x:c r="C454" s="27" t="str">
        <x:v>Informational</x:v>
      </x:c>
      <x:c r="D454" s="27" t="str">
        <x:v>Découverte / résolution de problème</x:v>
      </x:c>
      <x:c r="E454" s="27" t="str">
        <x:v>Commissaire aux comptes / collaborateur audit</x:v>
      </x:c>
      <x:c r="F454" s="27" t="str">
        <x:v>Page pilier — Workflow collaboratif des missions d’audit</x:v>
      </x:c>
      <x:c r="G454" s="27" t="str">
        <x:v>/workflow-audit/</x:v>
      </x:c>
      <x:c r="H454" s="27" t="str">
        <x:v>workflow; assignation; statut; revue; validation; supervision; équipe; tableau de bord</x:v>
      </x:c>
    </x:row>
    <x:row r="455">
      <x:c r="A455" s="27" t="str">
        <x:v>Comment réduire le temps de documentation d’un audit ?</x:v>
      </x:c>
      <x:c r="B455" s="27" t="str">
        <x:v>Productivité et rentabilité</x:v>
      </x:c>
      <x:c r="C455" s="27" t="str">
        <x:v>Informational</x:v>
      </x:c>
      <x:c r="D455" s="27" t="str">
        <x:v>Découverte / résolution de problème</x:v>
      </x:c>
      <x:c r="E455" s="27" t="str">
        <x:v>Commissaire aux comptes / collaborateur audit</x:v>
      </x:c>
      <x:c r="F455" s="27" t="str">
        <x:v>Page pilier — Productivité et rentabilité des missions CAC</x:v>
      </x:c>
      <x:c r="G455" s="27" t="str">
        <x:v>/productivite-cabinet-audit/</x:v>
      </x:c>
      <x:c r="H455" s="27" t="str">
        <x:v>productivité; temps passé; budget; boni-mali; rentabilité; taux horaire; capacité; automatisation</x:v>
      </x:c>
    </x:row>
    <x:row r="456">
      <x:c r="A456" s="27" t="str">
        <x:v>Quelles sont les bonnes pratiques pour réduire le temps de documentation d’un audit ?</x:v>
      </x:c>
      <x:c r="B456" s="27" t="str">
        <x:v>Productivité et rentabilité</x:v>
      </x:c>
      <x:c r="C456" s="27" t="str">
        <x:v>Informational</x:v>
      </x:c>
      <x:c r="D456" s="27" t="str">
        <x:v>Découverte / résolution de problème</x:v>
      </x:c>
      <x:c r="E456" s="27" t="str">
        <x:v>Commissaire aux comptes / collaborateur audit</x:v>
      </x:c>
      <x:c r="F456" s="27" t="str">
        <x:v>Page pilier — Productivité et rentabilité des missions CAC</x:v>
      </x:c>
      <x:c r="G456" s="27" t="str">
        <x:v>/productivite-cabinet-audit/</x:v>
      </x:c>
      <x:c r="H456" s="27" t="str">
        <x:v>productivité; temps passé; budget; boni-mali; rentabilité; taux horaire; capacité; automatisation</x:v>
      </x:c>
    </x:row>
    <x:row r="457">
      <x:c r="A457" s="27" t="str">
        <x:v>Quel logiciel permet de réduire le temps de documentation d’un audit ?</x:v>
      </x:c>
      <x:c r="B457" s="27" t="str">
        <x:v>Productivité et rentabilité</x:v>
      </x:c>
      <x:c r="C457" s="27" t="str">
        <x:v>Commercial Investigation</x:v>
      </x:c>
      <x:c r="D457" s="27" t="str">
        <x:v>Découverte / résolution de problème</x:v>
      </x:c>
      <x:c r="E457" s="27" t="str">
        <x:v>Commissaire aux comptes / collaborateur audit</x:v>
      </x:c>
      <x:c r="F457" s="27" t="str">
        <x:v>Page pilier — Productivité et rentabilité des missions CAC</x:v>
      </x:c>
      <x:c r="G457" s="27" t="str">
        <x:v>/productivite-cabinet-audit/</x:v>
      </x:c>
      <x:c r="H457" s="27" t="str">
        <x:v>productivité; temps passé; budget; boni-mali; rentabilité; taux horaire; capacité; automatisation</x:v>
      </x:c>
    </x:row>
    <x:row r="458">
      <x:c r="A458" s="27" t="str">
        <x:v>Comment réduire le temps de documentation d’un audit conformément aux NEP ?</x:v>
      </x:c>
      <x:c r="B458" s="27" t="str">
        <x:v>Productivité et rentabilité</x:v>
      </x:c>
      <x:c r="C458" s="27" t="str">
        <x:v>Informational</x:v>
      </x:c>
      <x:c r="D458" s="27" t="str">
        <x:v>Découverte / résolution de problème</x:v>
      </x:c>
      <x:c r="E458" s="27" t="str">
        <x:v>Commissaire aux comptes / collaborateur audit</x:v>
      </x:c>
      <x:c r="F458" s="27" t="str">
        <x:v>Page pilier — Productivité et rentabilité des missions CAC</x:v>
      </x:c>
      <x:c r="G458" s="27" t="str">
        <x:v>/productivite-cabinet-audit/</x:v>
      </x:c>
      <x:c r="H458" s="27" t="str">
        <x:v>productivité; temps passé; budget; boni-mali; rentabilité; taux horaire; capacité; automatisation</x:v>
      </x:c>
    </x:row>
    <x:row r="459">
      <x:c r="A459" s="27" t="str">
        <x:v>Peut-on réduire le temps de documentation d’un audit avec l’intelligence artificielle ?</x:v>
      </x:c>
      <x:c r="B459" s="27" t="str">
        <x:v>Productivité et rentabilité</x:v>
      </x:c>
      <x:c r="C459" s="27" t="str">
        <x:v>Informational</x:v>
      </x:c>
      <x:c r="D459" s="27" t="str">
        <x:v>Découverte / résolution de problème</x:v>
      </x:c>
      <x:c r="E459" s="27" t="str">
        <x:v>Commissaire aux comptes / collaborateur audit</x:v>
      </x:c>
      <x:c r="F459" s="27" t="str">
        <x:v>Page pilier — Productivité et rentabilité des missions CAC</x:v>
      </x:c>
      <x:c r="G459" s="27" t="str">
        <x:v>/productivite-cabinet-audit/</x:v>
      </x:c>
      <x:c r="H459" s="27" t="str">
        <x:v>productivité; temps passé; budget; boni-mali; rentabilité; taux horaire; capacité; automatisation</x:v>
      </x:c>
    </x:row>
    <x:row r="460">
      <x:c r="A460" s="27" t="str">
        <x:v>Comment gagner du temps pour réduire le temps de documentation d’un audit ?</x:v>
      </x:c>
      <x:c r="B460" s="27" t="str">
        <x:v>Productivité et rentabilité</x:v>
      </x:c>
      <x:c r="C460" s="27" t="str">
        <x:v>Informational</x:v>
      </x:c>
      <x:c r="D460" s="27" t="str">
        <x:v>Découverte / résolution de problème</x:v>
      </x:c>
      <x:c r="E460" s="27" t="str">
        <x:v>Commissaire aux comptes / collaborateur audit</x:v>
      </x:c>
      <x:c r="F460" s="27" t="str">
        <x:v>Page pilier — Productivité et rentabilité des missions CAC</x:v>
      </x:c>
      <x:c r="G460" s="27" t="str">
        <x:v>/productivite-cabinet-audit/</x:v>
      </x:c>
      <x:c r="H460" s="27" t="str">
        <x:v>productivité; temps passé; budget; boni-mali; rentabilité; taux horaire; capacité; automatisation</x:v>
      </x:c>
    </x:row>
    <x:row r="461">
      <x:c r="A461" s="27" t="str">
        <x:v>Quels documents faut-il conserver pour réduire le temps de documentation d’un audit ?</x:v>
      </x:c>
      <x:c r="B461" s="27" t="str">
        <x:v>Productivité et rentabilité</x:v>
      </x:c>
      <x:c r="C461" s="27" t="str">
        <x:v>Informational</x:v>
      </x:c>
      <x:c r="D461" s="27" t="str">
        <x:v>Découverte / résolution de problème</x:v>
      </x:c>
      <x:c r="E461" s="27" t="str">
        <x:v>Commissaire aux comptes / collaborateur audit</x:v>
      </x:c>
      <x:c r="F461" s="27" t="str">
        <x:v>Page pilier — Productivité et rentabilité des missions CAC</x:v>
      </x:c>
      <x:c r="G461" s="27" t="str">
        <x:v>/productivite-cabinet-audit/</x:v>
      </x:c>
      <x:c r="H461" s="27" t="str">
        <x:v>productivité; temps passé; budget; boni-mali; rentabilité; taux horaire; capacité; automatisation</x:v>
      </x:c>
    </x:row>
    <x:row r="462">
      <x:c r="A462" s="27" t="str">
        <x:v>Quels contrôles mettre en place pour réduire le temps de documentation d’un audit ?</x:v>
      </x:c>
      <x:c r="B462" s="27" t="str">
        <x:v>Productivité et rentabilité</x:v>
      </x:c>
      <x:c r="C462" s="27" t="str">
        <x:v>Informational</x:v>
      </x:c>
      <x:c r="D462" s="27" t="str">
        <x:v>Découverte / résolution de problème</x:v>
      </x:c>
      <x:c r="E462" s="27" t="str">
        <x:v>Commissaire aux comptes / collaborateur audit</x:v>
      </x:c>
      <x:c r="F462" s="27" t="str">
        <x:v>Page pilier — Productivité et rentabilité des missions CAC</x:v>
      </x:c>
      <x:c r="G462" s="27" t="str">
        <x:v>/productivite-cabinet-audit/</x:v>
      </x:c>
      <x:c r="H462" s="27" t="str">
        <x:v>productivité; temps passé; budget; boni-mali; rentabilité; taux horaire; capacité; automatisation</x:v>
      </x:c>
    </x:row>
    <x:row r="463">
      <x:c r="A463" s="27" t="str">
        <x:v>Quels sont les risques d’erreur lorsqu’on doit réduire le temps de documentation d’un audit ?</x:v>
      </x:c>
      <x:c r="B463" s="27" t="str">
        <x:v>Productivité et rentabilité</x:v>
      </x:c>
      <x:c r="C463" s="27" t="str">
        <x:v>Informational</x:v>
      </x:c>
      <x:c r="D463" s="27" t="str">
        <x:v>Découverte / résolution de problème</x:v>
      </x:c>
      <x:c r="E463" s="27" t="str">
        <x:v>Commissaire aux comptes / collaborateur audit</x:v>
      </x:c>
      <x:c r="F463" s="27" t="str">
        <x:v>Page pilier — Productivité et rentabilité des missions CAC</x:v>
      </x:c>
      <x:c r="G463" s="27" t="str">
        <x:v>/productivite-cabinet-audit/</x:v>
      </x:c>
      <x:c r="H463" s="27" t="str">
        <x:v>productivité; temps passé; budget; boni-mali; rentabilité; taux horaire; capacité; automatisation</x:v>
      </x:c>
    </x:row>
    <x:row r="464">
      <x:c r="A464" s="27" t="str">
        <x:v>Comment standardiser la manière de réduire le temps de documentation d’un audit dans un cabinet ?</x:v>
      </x:c>
      <x:c r="B464" s="27" t="str">
        <x:v>Productivité et rentabilité</x:v>
      </x:c>
      <x:c r="C464" s="27" t="str">
        <x:v>Informational</x:v>
      </x:c>
      <x:c r="D464" s="27" t="str">
        <x:v>Découverte / résolution de problème</x:v>
      </x:c>
      <x:c r="E464" s="27" t="str">
        <x:v>Commissaire aux comptes / collaborateur audit</x:v>
      </x:c>
      <x:c r="F464" s="27" t="str">
        <x:v>Page pilier — Productivité et rentabilité des missions CAC</x:v>
      </x:c>
      <x:c r="G464" s="27" t="str">
        <x:v>/productivite-cabinet-audit/</x:v>
      </x:c>
      <x:c r="H464" s="27" t="str">
        <x:v>productivité; temps passé; budget; boni-mali; rentabilité; taux horaire; capacité; automatisation</x:v>
      </x:c>
    </x:row>
    <x:row r="465">
      <x:c r="A465" s="27" t="str">
        <x:v>Comment améliorer la rentabilité d’un mandat CAC ?</x:v>
      </x:c>
      <x:c r="B465" s="27" t="str">
        <x:v>Productivité et rentabilité</x:v>
      </x:c>
      <x:c r="C465" s="27" t="str">
        <x:v>Informational</x:v>
      </x:c>
      <x:c r="D465" s="27" t="str">
        <x:v>Découverte / résolution de problème</x:v>
      </x:c>
      <x:c r="E465" s="27" t="str">
        <x:v>Commissaire aux comptes / collaborateur audit</x:v>
      </x:c>
      <x:c r="F465" s="27" t="str">
        <x:v>Page pilier — Productivité et rentabilité des missions CAC</x:v>
      </x:c>
      <x:c r="G465" s="27" t="str">
        <x:v>/productivite-cabinet-audit/</x:v>
      </x:c>
      <x:c r="H465" s="27" t="str">
        <x:v>productivité; temps passé; budget; boni-mali; rentabilité; taux horaire; capacité; automatisation</x:v>
      </x:c>
    </x:row>
    <x:row r="466">
      <x:c r="A466" s="27" t="str">
        <x:v>Quelles sont les bonnes pratiques pour améliorer la rentabilité d’un mandat CAC ?</x:v>
      </x:c>
      <x:c r="B466" s="27" t="str">
        <x:v>Productivité et rentabilité</x:v>
      </x:c>
      <x:c r="C466" s="27" t="str">
        <x:v>Informational</x:v>
      </x:c>
      <x:c r="D466" s="27" t="str">
        <x:v>Découverte / résolution de problème</x:v>
      </x:c>
      <x:c r="E466" s="27" t="str">
        <x:v>Commissaire aux comptes / collaborateur audit</x:v>
      </x:c>
      <x:c r="F466" s="27" t="str">
        <x:v>Page pilier — Productivité et rentabilité des missions CAC</x:v>
      </x:c>
      <x:c r="G466" s="27" t="str">
        <x:v>/productivite-cabinet-audit/</x:v>
      </x:c>
      <x:c r="H466" s="27" t="str">
        <x:v>productivité; temps passé; budget; boni-mali; rentabilité; taux horaire; capacité; automatisation</x:v>
      </x:c>
    </x:row>
    <x:row r="467">
      <x:c r="A467" s="27" t="str">
        <x:v>Quel logiciel permet de améliorer la rentabilité d’un mandat CAC ?</x:v>
      </x:c>
      <x:c r="B467" s="27" t="str">
        <x:v>Productivité et rentabilité</x:v>
      </x:c>
      <x:c r="C467" s="27" t="str">
        <x:v>Commercial Investigation</x:v>
      </x:c>
      <x:c r="D467" s="27" t="str">
        <x:v>Découverte / résolution de problème</x:v>
      </x:c>
      <x:c r="E467" s="27" t="str">
        <x:v>Commissaire aux comptes / collaborateur audit</x:v>
      </x:c>
      <x:c r="F467" s="27" t="str">
        <x:v>Page pilier — Productivité et rentabilité des missions CAC</x:v>
      </x:c>
      <x:c r="G467" s="27" t="str">
        <x:v>/productivite-cabinet-audit/</x:v>
      </x:c>
      <x:c r="H467" s="27" t="str">
        <x:v>productivité; temps passé; budget; boni-mali; rentabilité; taux horaire; capacité; automatisation</x:v>
      </x:c>
    </x:row>
    <x:row r="468">
      <x:c r="A468" s="27" t="str">
        <x:v>Comment améliorer la rentabilité d’un mandat CAC conformément aux NEP ?</x:v>
      </x:c>
      <x:c r="B468" s="27" t="str">
        <x:v>Productivité et rentabilité</x:v>
      </x:c>
      <x:c r="C468" s="27" t="str">
        <x:v>Informational</x:v>
      </x:c>
      <x:c r="D468" s="27" t="str">
        <x:v>Découverte / résolution de problème</x:v>
      </x:c>
      <x:c r="E468" s="27" t="str">
        <x:v>Commissaire aux comptes / collaborateur audit</x:v>
      </x:c>
      <x:c r="F468" s="27" t="str">
        <x:v>Page pilier — Productivité et rentabilité des missions CAC</x:v>
      </x:c>
      <x:c r="G468" s="27" t="str">
        <x:v>/productivite-cabinet-audit/</x:v>
      </x:c>
      <x:c r="H468" s="27" t="str">
        <x:v>productivité; temps passé; budget; boni-mali; rentabilité; taux horaire; capacité; automatisation</x:v>
      </x:c>
    </x:row>
    <x:row r="469">
      <x:c r="A469" s="27" t="str">
        <x:v>Peut-on améliorer la rentabilité d’un mandat CAC avec l’intelligence artificielle ?</x:v>
      </x:c>
      <x:c r="B469" s="27" t="str">
        <x:v>Productivité et rentabilité</x:v>
      </x:c>
      <x:c r="C469" s="27" t="str">
        <x:v>Informational</x:v>
      </x:c>
      <x:c r="D469" s="27" t="str">
        <x:v>Découverte / résolution de problème</x:v>
      </x:c>
      <x:c r="E469" s="27" t="str">
        <x:v>Commissaire aux comptes / collaborateur audit</x:v>
      </x:c>
      <x:c r="F469" s="27" t="str">
        <x:v>Page pilier — Productivité et rentabilité des missions CAC</x:v>
      </x:c>
      <x:c r="G469" s="27" t="str">
        <x:v>/productivite-cabinet-audit/</x:v>
      </x:c>
      <x:c r="H469" s="27" t="str">
        <x:v>productivité; temps passé; budget; boni-mali; rentabilité; taux horaire; capacité; automatisation</x:v>
      </x:c>
    </x:row>
    <x:row r="470">
      <x:c r="A470" s="27" t="str">
        <x:v>Comment gagner du temps pour améliorer la rentabilité d’un mandat CAC ?</x:v>
      </x:c>
      <x:c r="B470" s="27" t="str">
        <x:v>Productivité et rentabilité</x:v>
      </x:c>
      <x:c r="C470" s="27" t="str">
        <x:v>Informational</x:v>
      </x:c>
      <x:c r="D470" s="27" t="str">
        <x:v>Découverte / résolution de problème</x:v>
      </x:c>
      <x:c r="E470" s="27" t="str">
        <x:v>Commissaire aux comptes / collaborateur audit</x:v>
      </x:c>
      <x:c r="F470" s="27" t="str">
        <x:v>Page pilier — Productivité et rentabilité des missions CAC</x:v>
      </x:c>
      <x:c r="G470" s="27" t="str">
        <x:v>/productivite-cabinet-audit/</x:v>
      </x:c>
      <x:c r="H470" s="27" t="str">
        <x:v>productivité; temps passé; budget; boni-mali; rentabilité; taux horaire; capacité; automatisation</x:v>
      </x:c>
    </x:row>
    <x:row r="471">
      <x:c r="A471" s="27" t="str">
        <x:v>Quels documents faut-il conserver pour améliorer la rentabilité d’un mandat CAC ?</x:v>
      </x:c>
      <x:c r="B471" s="27" t="str">
        <x:v>Productivité et rentabilité</x:v>
      </x:c>
      <x:c r="C471" s="27" t="str">
        <x:v>Informational</x:v>
      </x:c>
      <x:c r="D471" s="27" t="str">
        <x:v>Découverte / résolution de problème</x:v>
      </x:c>
      <x:c r="E471" s="27" t="str">
        <x:v>Commissaire aux comptes / collaborateur audit</x:v>
      </x:c>
      <x:c r="F471" s="27" t="str">
        <x:v>Page pilier — Productivité et rentabilité des missions CAC</x:v>
      </x:c>
      <x:c r="G471" s="27" t="str">
        <x:v>/productivite-cabinet-audit/</x:v>
      </x:c>
      <x:c r="H471" s="27" t="str">
        <x:v>productivité; temps passé; budget; boni-mali; rentabilité; taux horaire; capacité; automatisation</x:v>
      </x:c>
    </x:row>
    <x:row r="472">
      <x:c r="A472" s="27" t="str">
        <x:v>Quels contrôles mettre en place pour améliorer la rentabilité d’un mandat CAC ?</x:v>
      </x:c>
      <x:c r="B472" s="27" t="str">
        <x:v>Productivité et rentabilité</x:v>
      </x:c>
      <x:c r="C472" s="27" t="str">
        <x:v>Informational</x:v>
      </x:c>
      <x:c r="D472" s="27" t="str">
        <x:v>Découverte / résolution de problème</x:v>
      </x:c>
      <x:c r="E472" s="27" t="str">
        <x:v>Commissaire aux comptes / collaborateur audit</x:v>
      </x:c>
      <x:c r="F472" s="27" t="str">
        <x:v>Page pilier — Productivité et rentabilité des missions CAC</x:v>
      </x:c>
      <x:c r="G472" s="27" t="str">
        <x:v>/productivite-cabinet-audit/</x:v>
      </x:c>
      <x:c r="H472" s="27" t="str">
        <x:v>productivité; temps passé; budget; boni-mali; rentabilité; taux horaire; capacité; automatisation</x:v>
      </x:c>
    </x:row>
    <x:row r="473">
      <x:c r="A473" s="27" t="str">
        <x:v>Quels sont les risques d’erreur lorsqu’on doit améliorer la rentabilité d’un mandat CAC ?</x:v>
      </x:c>
      <x:c r="B473" s="27" t="str">
        <x:v>Productivité et rentabilité</x:v>
      </x:c>
      <x:c r="C473" s="27" t="str">
        <x:v>Informational</x:v>
      </x:c>
      <x:c r="D473" s="27" t="str">
        <x:v>Découverte / résolution de problème</x:v>
      </x:c>
      <x:c r="E473" s="27" t="str">
        <x:v>Commissaire aux comptes / collaborateur audit</x:v>
      </x:c>
      <x:c r="F473" s="27" t="str">
        <x:v>Page pilier — Productivité et rentabilité des missions CAC</x:v>
      </x:c>
      <x:c r="G473" s="27" t="str">
        <x:v>/productivite-cabinet-audit/</x:v>
      </x:c>
      <x:c r="H473" s="27" t="str">
        <x:v>productivité; temps passé; budget; boni-mali; rentabilité; taux horaire; capacité; automatisation</x:v>
      </x:c>
    </x:row>
    <x:row r="474">
      <x:c r="A474" s="27" t="str">
        <x:v>Comment standardiser la manière de améliorer la rentabilité d’un mandat CAC dans un cabinet ?</x:v>
      </x:c>
      <x:c r="B474" s="27" t="str">
        <x:v>Productivité et rentabilité</x:v>
      </x:c>
      <x:c r="C474" s="27" t="str">
        <x:v>Informational</x:v>
      </x:c>
      <x:c r="D474" s="27" t="str">
        <x:v>Découverte / résolution de problème</x:v>
      </x:c>
      <x:c r="E474" s="27" t="str">
        <x:v>Commissaire aux comptes / collaborateur audit</x:v>
      </x:c>
      <x:c r="F474" s="27" t="str">
        <x:v>Page pilier — Productivité et rentabilité des missions CAC</x:v>
      </x:c>
      <x:c r="G474" s="27" t="str">
        <x:v>/productivite-cabinet-audit/</x:v>
      </x:c>
      <x:c r="H474" s="27" t="str">
        <x:v>productivité; temps passé; budget; boni-mali; rentabilité; taux horaire; capacité; automatisation</x:v>
      </x:c>
    </x:row>
    <x:row r="475">
      <x:c r="A475" s="27" t="str">
        <x:v>Comment automatiser les demandes de pièces au client ?</x:v>
      </x:c>
      <x:c r="B475" s="27" t="str">
        <x:v>Portail client et collecte de pièces</x:v>
      </x:c>
      <x:c r="C475" s="27" t="str">
        <x:v>Informational</x:v>
      </x:c>
      <x:c r="D475" s="27" t="str">
        <x:v>Découverte / résolution de problème</x:v>
      </x:c>
      <x:c r="E475" s="27" t="str">
        <x:v>Commissaire aux comptes / collaborateur audit</x:v>
      </x:c>
      <x:c r="F475" s="27" t="str">
        <x:v>Page pilier — Collecte de pièces et portail client pour l’audit</x:v>
      </x:c>
      <x:c r="G475" s="27" t="str">
        <x:v>/collecte-pieces-audit/</x:v>
      </x:c>
      <x:c r="H475" s="27" t="str">
        <x:v>portail client; PBC list; demande de pièces; relance; dépôt sécurisé; statut; collecte documentaire</x:v>
      </x:c>
    </x:row>
    <x:row r="476">
      <x:c r="A476" s="27" t="str">
        <x:v>Quelles sont les bonnes pratiques pour automatiser les demandes de pièces au client ?</x:v>
      </x:c>
      <x:c r="B476" s="27" t="str">
        <x:v>Portail client et collecte de pièces</x:v>
      </x:c>
      <x:c r="C476" s="27" t="str">
        <x:v>Informational</x:v>
      </x:c>
      <x:c r="D476" s="27" t="str">
        <x:v>Découverte / résolution de problème</x:v>
      </x:c>
      <x:c r="E476" s="27" t="str">
        <x:v>Commissaire aux comptes / collaborateur audit</x:v>
      </x:c>
      <x:c r="F476" s="27" t="str">
        <x:v>Page pilier — Collecte de pièces et portail client pour l’audit</x:v>
      </x:c>
      <x:c r="G476" s="27" t="str">
        <x:v>/collecte-pieces-audit/</x:v>
      </x:c>
      <x:c r="H476" s="27" t="str">
        <x:v>portail client; PBC list; demande de pièces; relance; dépôt sécurisé; statut; collecte documentaire</x:v>
      </x:c>
    </x:row>
    <x:row r="477">
      <x:c r="A477" s="27" t="str">
        <x:v>Quel logiciel permet de automatiser les demandes de pièces au client ?</x:v>
      </x:c>
      <x:c r="B477" s="27" t="str">
        <x:v>Portail client et collecte de pièces</x:v>
      </x:c>
      <x:c r="C477" s="27" t="str">
        <x:v>Commercial Investigation</x:v>
      </x:c>
      <x:c r="D477" s="27" t="str">
        <x:v>Découverte / résolution de problème</x:v>
      </x:c>
      <x:c r="E477" s="27" t="str">
        <x:v>Commissaire aux comptes / collaborateur audit</x:v>
      </x:c>
      <x:c r="F477" s="27" t="str">
        <x:v>Page pilier — Collecte de pièces et portail client pour l’audit</x:v>
      </x:c>
      <x:c r="G477" s="27" t="str">
        <x:v>/collecte-pieces-audit/</x:v>
      </x:c>
      <x:c r="H477" s="27" t="str">
        <x:v>portail client; PBC list; demande de pièces; relance; dépôt sécurisé; statut; collecte documentaire</x:v>
      </x:c>
    </x:row>
    <x:row r="478">
      <x:c r="A478" s="27" t="str">
        <x:v>Comment automatiser les demandes de pièces au client conformément aux NEP ?</x:v>
      </x:c>
      <x:c r="B478" s="27" t="str">
        <x:v>Portail client et collecte de pièces</x:v>
      </x:c>
      <x:c r="C478" s="27" t="str">
        <x:v>Informational</x:v>
      </x:c>
      <x:c r="D478" s="27" t="str">
        <x:v>Découverte / résolution de problème</x:v>
      </x:c>
      <x:c r="E478" s="27" t="str">
        <x:v>Commissaire aux comptes / collaborateur audit</x:v>
      </x:c>
      <x:c r="F478" s="27" t="str">
        <x:v>Page pilier — Collecte de pièces et portail client pour l’audit</x:v>
      </x:c>
      <x:c r="G478" s="27" t="str">
        <x:v>/collecte-pieces-audit/</x:v>
      </x:c>
      <x:c r="H478" s="27" t="str">
        <x:v>portail client; PBC list; demande de pièces; relance; dépôt sécurisé; statut; collecte documentaire</x:v>
      </x:c>
    </x:row>
    <x:row r="479">
      <x:c r="A479" s="27" t="str">
        <x:v>Peut-on automatiser les demandes de pièces au client avec l’intelligence artificielle ?</x:v>
      </x:c>
      <x:c r="B479" s="27" t="str">
        <x:v>Portail client et collecte de pièces</x:v>
      </x:c>
      <x:c r="C479" s="27" t="str">
        <x:v>Informational</x:v>
      </x:c>
      <x:c r="D479" s="27" t="str">
        <x:v>Découverte / résolution de problème</x:v>
      </x:c>
      <x:c r="E479" s="27" t="str">
        <x:v>Commissaire aux comptes / collaborateur audit</x:v>
      </x:c>
      <x:c r="F479" s="27" t="str">
        <x:v>Page pilier — Collecte de pièces et portail client pour l’audit</x:v>
      </x:c>
      <x:c r="G479" s="27" t="str">
        <x:v>/collecte-pieces-audit/</x:v>
      </x:c>
      <x:c r="H479" s="27" t="str">
        <x:v>portail client; PBC list; demande de pièces; relance; dépôt sécurisé; statut; collecte documentaire</x:v>
      </x:c>
    </x:row>
    <x:row r="480">
      <x:c r="A480" s="27" t="str">
        <x:v>Comment gagner du temps pour automatiser les demandes de pièces au client ?</x:v>
      </x:c>
      <x:c r="B480" s="27" t="str">
        <x:v>Portail client et collecte de pièces</x:v>
      </x:c>
      <x:c r="C480" s="27" t="str">
        <x:v>Informational</x:v>
      </x:c>
      <x:c r="D480" s="27" t="str">
        <x:v>Découverte / résolution de problème</x:v>
      </x:c>
      <x:c r="E480" s="27" t="str">
        <x:v>Commissaire aux comptes / collaborateur audit</x:v>
      </x:c>
      <x:c r="F480" s="27" t="str">
        <x:v>Page pilier — Collecte de pièces et portail client pour l’audit</x:v>
      </x:c>
      <x:c r="G480" s="27" t="str">
        <x:v>/collecte-pieces-audit/</x:v>
      </x:c>
      <x:c r="H480" s="27" t="str">
        <x:v>portail client; PBC list; demande de pièces; relance; dépôt sécurisé; statut; collecte documentaire</x:v>
      </x:c>
    </x:row>
    <x:row r="481">
      <x:c r="A481" s="27" t="str">
        <x:v>Quels documents faut-il conserver pour automatiser les demandes de pièces au client ?</x:v>
      </x:c>
      <x:c r="B481" s="27" t="str">
        <x:v>Portail client et collecte de pièces</x:v>
      </x:c>
      <x:c r="C481" s="27" t="str">
        <x:v>Informational</x:v>
      </x:c>
      <x:c r="D481" s="27" t="str">
        <x:v>Découverte / résolution de problème</x:v>
      </x:c>
      <x:c r="E481" s="27" t="str">
        <x:v>Commissaire aux comptes / collaborateur audit</x:v>
      </x:c>
      <x:c r="F481" s="27" t="str">
        <x:v>Page pilier — Collecte de pièces et portail client pour l’audit</x:v>
      </x:c>
      <x:c r="G481" s="27" t="str">
        <x:v>/collecte-pieces-audit/</x:v>
      </x:c>
      <x:c r="H481" s="27" t="str">
        <x:v>portail client; PBC list; demande de pièces; relance; dépôt sécurisé; statut; collecte documentaire</x:v>
      </x:c>
    </x:row>
    <x:row r="482">
      <x:c r="A482" s="27" t="str">
        <x:v>Quels contrôles mettre en place pour automatiser les demandes de pièces au client ?</x:v>
      </x:c>
      <x:c r="B482" s="27" t="str">
        <x:v>Portail client et collecte de pièces</x:v>
      </x:c>
      <x:c r="C482" s="27" t="str">
        <x:v>Informational</x:v>
      </x:c>
      <x:c r="D482" s="27" t="str">
        <x:v>Découverte / résolution de problème</x:v>
      </x:c>
      <x:c r="E482" s="27" t="str">
        <x:v>Commissaire aux comptes / collaborateur audit</x:v>
      </x:c>
      <x:c r="F482" s="27" t="str">
        <x:v>Page pilier — Collecte de pièces et portail client pour l’audit</x:v>
      </x:c>
      <x:c r="G482" s="27" t="str">
        <x:v>/collecte-pieces-audit/</x:v>
      </x:c>
      <x:c r="H482" s="27" t="str">
        <x:v>portail client; PBC list; demande de pièces; relance; dépôt sécurisé; statut; collecte documentaire</x:v>
      </x:c>
    </x:row>
    <x:row r="483">
      <x:c r="A483" s="27" t="str">
        <x:v>Quels sont les risques d’erreur lorsqu’on doit automatiser les demandes de pièces au client ?</x:v>
      </x:c>
      <x:c r="B483" s="27" t="str">
        <x:v>Portail client et collecte de pièces</x:v>
      </x:c>
      <x:c r="C483" s="27" t="str">
        <x:v>Informational</x:v>
      </x:c>
      <x:c r="D483" s="27" t="str">
        <x:v>Découverte / résolution de problème</x:v>
      </x:c>
      <x:c r="E483" s="27" t="str">
        <x:v>Commissaire aux comptes / collaborateur audit</x:v>
      </x:c>
      <x:c r="F483" s="27" t="str">
        <x:v>Page pilier — Collecte de pièces et portail client pour l’audit</x:v>
      </x:c>
      <x:c r="G483" s="27" t="str">
        <x:v>/collecte-pieces-audit/</x:v>
      </x:c>
      <x:c r="H483" s="27" t="str">
        <x:v>portail client; PBC list; demande de pièces; relance; dépôt sécurisé; statut; collecte documentaire</x:v>
      </x:c>
    </x:row>
    <x:row r="484">
      <x:c r="A484" s="27" t="str">
        <x:v>Comment standardiser la manière de automatiser les demandes de pièces au client dans un cabinet ?</x:v>
      </x:c>
      <x:c r="B484" s="27" t="str">
        <x:v>Portail client et collecte de pièces</x:v>
      </x:c>
      <x:c r="C484" s="27" t="str">
        <x:v>Informational</x:v>
      </x:c>
      <x:c r="D484" s="27" t="str">
        <x:v>Découverte / résolution de problème</x:v>
      </x:c>
      <x:c r="E484" s="27" t="str">
        <x:v>Commissaire aux comptes / collaborateur audit</x:v>
      </x:c>
      <x:c r="F484" s="27" t="str">
        <x:v>Page pilier — Collecte de pièces et portail client pour l’audit</x:v>
      </x:c>
      <x:c r="G484" s="27" t="str">
        <x:v>/collecte-pieces-audit/</x:v>
      </x:c>
      <x:c r="H484" s="27" t="str">
        <x:v>portail client; PBC list; demande de pièces; relance; dépôt sécurisé; statut; collecte documentaire</x:v>
      </x:c>
    </x:row>
    <x:row r="485">
      <x:c r="A485" s="27" t="str">
        <x:v>Comment relancer les documents manquants ?</x:v>
      </x:c>
      <x:c r="B485" s="27" t="str">
        <x:v>Portail client et collecte de pièces</x:v>
      </x:c>
      <x:c r="C485" s="27" t="str">
        <x:v>Informational</x:v>
      </x:c>
      <x:c r="D485" s="27" t="str">
        <x:v>Découverte / résolution de problème</x:v>
      </x:c>
      <x:c r="E485" s="27" t="str">
        <x:v>Commissaire aux comptes / collaborateur audit</x:v>
      </x:c>
      <x:c r="F485" s="27" t="str">
        <x:v>Page pilier — Collecte de pièces et portail client pour l’audit</x:v>
      </x:c>
      <x:c r="G485" s="27" t="str">
        <x:v>/collecte-pieces-audit/</x:v>
      </x:c>
      <x:c r="H485" s="27" t="str">
        <x:v>portail client; PBC list; demande de pièces; relance; dépôt sécurisé; statut; collecte documentaire</x:v>
      </x:c>
    </x:row>
    <x:row r="486">
      <x:c r="A486" s="27" t="str">
        <x:v>Quelles sont les bonnes pratiques pour relancer les documents manquants ?</x:v>
      </x:c>
      <x:c r="B486" s="27" t="str">
        <x:v>Portail client et collecte de pièces</x:v>
      </x:c>
      <x:c r="C486" s="27" t="str">
        <x:v>Informational</x:v>
      </x:c>
      <x:c r="D486" s="27" t="str">
        <x:v>Découverte / résolution de problème</x:v>
      </x:c>
      <x:c r="E486" s="27" t="str">
        <x:v>Commissaire aux comptes / collaborateur audit</x:v>
      </x:c>
      <x:c r="F486" s="27" t="str">
        <x:v>Page pilier — Collecte de pièces et portail client pour l’audit</x:v>
      </x:c>
      <x:c r="G486" s="27" t="str">
        <x:v>/collecte-pieces-audit/</x:v>
      </x:c>
      <x:c r="H486" s="27" t="str">
        <x:v>portail client; PBC list; demande de pièces; relance; dépôt sécurisé; statut; collecte documentaire</x:v>
      </x:c>
    </x:row>
    <x:row r="487">
      <x:c r="A487" s="27" t="str">
        <x:v>Quel logiciel permet de relancer les documents manquants ?</x:v>
      </x:c>
      <x:c r="B487" s="27" t="str">
        <x:v>Portail client et collecte de pièces</x:v>
      </x:c>
      <x:c r="C487" s="27" t="str">
        <x:v>Commercial Investigation</x:v>
      </x:c>
      <x:c r="D487" s="27" t="str">
        <x:v>Découverte / résolution de problème</x:v>
      </x:c>
      <x:c r="E487" s="27" t="str">
        <x:v>Commissaire aux comptes / collaborateur audit</x:v>
      </x:c>
      <x:c r="F487" s="27" t="str">
        <x:v>Page pilier — Collecte de pièces et portail client pour l’audit</x:v>
      </x:c>
      <x:c r="G487" s="27" t="str">
        <x:v>/collecte-pieces-audit/</x:v>
      </x:c>
      <x:c r="H487" s="27" t="str">
        <x:v>portail client; PBC list; demande de pièces; relance; dépôt sécurisé; statut; collecte documentaire</x:v>
      </x:c>
    </x:row>
    <x:row r="488">
      <x:c r="A488" s="27" t="str">
        <x:v>Comment relancer les documents manquants conformément aux NEP ?</x:v>
      </x:c>
      <x:c r="B488" s="27" t="str">
        <x:v>Portail client et collecte de pièces</x:v>
      </x:c>
      <x:c r="C488" s="27" t="str">
        <x:v>Informational</x:v>
      </x:c>
      <x:c r="D488" s="27" t="str">
        <x:v>Découverte / résolution de problème</x:v>
      </x:c>
      <x:c r="E488" s="27" t="str">
        <x:v>Commissaire aux comptes / collaborateur audit</x:v>
      </x:c>
      <x:c r="F488" s="27" t="str">
        <x:v>Page pilier — Collecte de pièces et portail client pour l’audit</x:v>
      </x:c>
      <x:c r="G488" s="27" t="str">
        <x:v>/collecte-pieces-audit/</x:v>
      </x:c>
      <x:c r="H488" s="27" t="str">
        <x:v>portail client; PBC list; demande de pièces; relance; dépôt sécurisé; statut; collecte documentaire</x:v>
      </x:c>
    </x:row>
    <x:row r="489">
      <x:c r="A489" s="27" t="str">
        <x:v>Peut-on relancer les documents manquants avec l’intelligence artificielle ?</x:v>
      </x:c>
      <x:c r="B489" s="27" t="str">
        <x:v>Portail client et collecte de pièces</x:v>
      </x:c>
      <x:c r="C489" s="27" t="str">
        <x:v>Informational</x:v>
      </x:c>
      <x:c r="D489" s="27" t="str">
        <x:v>Découverte / résolution de problème</x:v>
      </x:c>
      <x:c r="E489" s="27" t="str">
        <x:v>Commissaire aux comptes / collaborateur audit</x:v>
      </x:c>
      <x:c r="F489" s="27" t="str">
        <x:v>Page pilier — Collecte de pièces et portail client pour l’audit</x:v>
      </x:c>
      <x:c r="G489" s="27" t="str">
        <x:v>/collecte-pieces-audit/</x:v>
      </x:c>
      <x:c r="H489" s="27" t="str">
        <x:v>portail client; PBC list; demande de pièces; relance; dépôt sécurisé; statut; collecte documentaire</x:v>
      </x:c>
    </x:row>
    <x:row r="490">
      <x:c r="A490" s="27" t="str">
        <x:v>Comment gagner du temps pour relancer les documents manquants ?</x:v>
      </x:c>
      <x:c r="B490" s="27" t="str">
        <x:v>Portail client et collecte de pièces</x:v>
      </x:c>
      <x:c r="C490" s="27" t="str">
        <x:v>Informational</x:v>
      </x:c>
      <x:c r="D490" s="27" t="str">
        <x:v>Découverte / résolution de problème</x:v>
      </x:c>
      <x:c r="E490" s="27" t="str">
        <x:v>Commissaire aux comptes / collaborateur audit</x:v>
      </x:c>
      <x:c r="F490" s="27" t="str">
        <x:v>Page pilier — Collecte de pièces et portail client pour l’audit</x:v>
      </x:c>
      <x:c r="G490" s="27" t="str">
        <x:v>/collecte-pieces-audit/</x:v>
      </x:c>
      <x:c r="H490" s="27" t="str">
        <x:v>portail client; PBC list; demande de pièces; relance; dépôt sécurisé; statut; collecte documentaire</x:v>
      </x:c>
    </x:row>
    <x:row r="491">
      <x:c r="A491" s="27" t="str">
        <x:v>Quels documents faut-il conserver pour relancer les documents manquants ?</x:v>
      </x:c>
      <x:c r="B491" s="27" t="str">
        <x:v>Portail client et collecte de pièces</x:v>
      </x:c>
      <x:c r="C491" s="27" t="str">
        <x:v>Informational</x:v>
      </x:c>
      <x:c r="D491" s="27" t="str">
        <x:v>Découverte / résolution de problème</x:v>
      </x:c>
      <x:c r="E491" s="27" t="str">
        <x:v>Commissaire aux comptes / collaborateur audit</x:v>
      </x:c>
      <x:c r="F491" s="27" t="str">
        <x:v>Page pilier — Collecte de pièces et portail client pour l’audit</x:v>
      </x:c>
      <x:c r="G491" s="27" t="str">
        <x:v>/collecte-pieces-audit/</x:v>
      </x:c>
      <x:c r="H491" s="27" t="str">
        <x:v>portail client; PBC list; demande de pièces; relance; dépôt sécurisé; statut; collecte documentaire</x:v>
      </x:c>
    </x:row>
    <x:row r="492">
      <x:c r="A492" s="27" t="str">
        <x:v>Quels contrôles mettre en place pour relancer les documents manquants ?</x:v>
      </x:c>
      <x:c r="B492" s="27" t="str">
        <x:v>Portail client et collecte de pièces</x:v>
      </x:c>
      <x:c r="C492" s="27" t="str">
        <x:v>Informational</x:v>
      </x:c>
      <x:c r="D492" s="27" t="str">
        <x:v>Découverte / résolution de problème</x:v>
      </x:c>
      <x:c r="E492" s="27" t="str">
        <x:v>Commissaire aux comptes / collaborateur audit</x:v>
      </x:c>
      <x:c r="F492" s="27" t="str">
        <x:v>Page pilier — Collecte de pièces et portail client pour l’audit</x:v>
      </x:c>
      <x:c r="G492" s="27" t="str">
        <x:v>/collecte-pieces-audit/</x:v>
      </x:c>
      <x:c r="H492" s="27" t="str">
        <x:v>portail client; PBC list; demande de pièces; relance; dépôt sécurisé; statut; collecte documentaire</x:v>
      </x:c>
    </x:row>
    <x:row r="493">
      <x:c r="A493" s="27" t="str">
        <x:v>Quels sont les risques d’erreur lorsqu’on doit relancer les documents manquants ?</x:v>
      </x:c>
      <x:c r="B493" s="27" t="str">
        <x:v>Portail client et collecte de pièces</x:v>
      </x:c>
      <x:c r="C493" s="27" t="str">
        <x:v>Informational</x:v>
      </x:c>
      <x:c r="D493" s="27" t="str">
        <x:v>Découverte / résolution de problème</x:v>
      </x:c>
      <x:c r="E493" s="27" t="str">
        <x:v>Commissaire aux comptes / collaborateur audit</x:v>
      </x:c>
      <x:c r="F493" s="27" t="str">
        <x:v>Page pilier — Collecte de pièces et portail client pour l’audit</x:v>
      </x:c>
      <x:c r="G493" s="27" t="str">
        <x:v>/collecte-pieces-audit/</x:v>
      </x:c>
      <x:c r="H493" s="27" t="str">
        <x:v>portail client; PBC list; demande de pièces; relance; dépôt sécurisé; statut; collecte documentaire</x:v>
      </x:c>
    </x:row>
    <x:row r="494">
      <x:c r="A494" s="27" t="str">
        <x:v>Comment standardiser la manière de relancer les documents manquants dans un cabinet ?</x:v>
      </x:c>
      <x:c r="B494" s="27" t="str">
        <x:v>Portail client et collecte de pièces</x:v>
      </x:c>
      <x:c r="C494" s="27" t="str">
        <x:v>Informational</x:v>
      </x:c>
      <x:c r="D494" s="27" t="str">
        <x:v>Découverte / résolution de problème</x:v>
      </x:c>
      <x:c r="E494" s="27" t="str">
        <x:v>Commissaire aux comptes / collaborateur audit</x:v>
      </x:c>
      <x:c r="F494" s="27" t="str">
        <x:v>Page pilier — Collecte de pièces et portail client pour l’audit</x:v>
      </x:c>
      <x:c r="G494" s="27" t="str">
        <x:v>/collecte-pieces-audit/</x:v>
      </x:c>
      <x:c r="H494" s="27" t="str">
        <x:v>portail client; PBC list; demande de pièces; relance; dépôt sécurisé; statut; collecte documentaire</x:v>
      </x:c>
    </x:row>
    <x:row r="495">
      <x:c r="A495" s="27" t="str">
        <x:v>Comment former un collaborateur junior aux NEP ?</x:v>
      </x:c>
      <x:c r="B495" s="27" t="str">
        <x:v>Formation et méthodes</x:v>
      </x:c>
      <x:c r="C495" s="27" t="str">
        <x:v>Informational</x:v>
      </x:c>
      <x:c r="D495" s="27" t="str">
        <x:v>Découverte / résolution de problème</x:v>
      </x:c>
      <x:c r="E495" s="27" t="str">
        <x:v>Commissaire aux comptes / collaborateur audit</x:v>
      </x:c>
      <x:c r="F495" s="27" t="str">
        <x:v>Hub — Formation pratique et méthodes pour équipes d’audit</x:v>
      </x:c>
      <x:c r="G495" s="27" t="str">
        <x:v>/formation-cac/</x:v>
      </x:c>
      <x:c r="H495" s="27" t="str">
        <x:v>formation CAC; formation NEP; méthodologie; junior audit; supervision; cas pratique; documentation</x:v>
      </x:c>
    </x:row>
    <x:row r="496">
      <x:c r="A496" s="27" t="str">
        <x:v>Quelles sont les bonnes pratiques pour former un collaborateur junior aux NEP ?</x:v>
      </x:c>
      <x:c r="B496" s="27" t="str">
        <x:v>Formation et méthodes</x:v>
      </x:c>
      <x:c r="C496" s="27" t="str">
        <x:v>Informational</x:v>
      </x:c>
      <x:c r="D496" s="27" t="str">
        <x:v>Découverte / résolution de problème</x:v>
      </x:c>
      <x:c r="E496" s="27" t="str">
        <x:v>Commissaire aux comptes / collaborateur audit</x:v>
      </x:c>
      <x:c r="F496" s="27" t="str">
        <x:v>Hub — Formation pratique et méthodes pour équipes d’audit</x:v>
      </x:c>
      <x:c r="G496" s="27" t="str">
        <x:v>/formation-cac/</x:v>
      </x:c>
      <x:c r="H496" s="27" t="str">
        <x:v>formation CAC; formation NEP; méthodologie; junior audit; supervision; cas pratique; documentation</x:v>
      </x:c>
    </x:row>
    <x:row r="497">
      <x:c r="A497" s="27" t="str">
        <x:v>Quel logiciel permet de former un collaborateur junior aux NEP ?</x:v>
      </x:c>
      <x:c r="B497" s="27" t="str">
        <x:v>Formation et méthodes</x:v>
      </x:c>
      <x:c r="C497" s="27" t="str">
        <x:v>Commercial Investigation</x:v>
      </x:c>
      <x:c r="D497" s="27" t="str">
        <x:v>Découverte / résolution de problème</x:v>
      </x:c>
      <x:c r="E497" s="27" t="str">
        <x:v>Commissaire aux comptes / collaborateur audit</x:v>
      </x:c>
      <x:c r="F497" s="27" t="str">
        <x:v>Hub — Formation pratique et méthodes pour équipes d’audit</x:v>
      </x:c>
      <x:c r="G497" s="27" t="str">
        <x:v>/formation-cac/</x:v>
      </x:c>
      <x:c r="H497" s="27" t="str">
        <x:v>formation CAC; formation NEP; méthodologie; junior audit; supervision; cas pratique; documentation</x:v>
      </x:c>
    </x:row>
    <x:row r="498">
      <x:c r="A498" s="27" t="str">
        <x:v>Comment former un collaborateur junior aux NEP conformément aux NEP ?</x:v>
      </x:c>
      <x:c r="B498" s="27" t="str">
        <x:v>Formation et méthodes</x:v>
      </x:c>
      <x:c r="C498" s="27" t="str">
        <x:v>Informational</x:v>
      </x:c>
      <x:c r="D498" s="27" t="str">
        <x:v>Découverte / résolution de problème</x:v>
      </x:c>
      <x:c r="E498" s="27" t="str">
        <x:v>Commissaire aux comptes / collaborateur audit</x:v>
      </x:c>
      <x:c r="F498" s="27" t="str">
        <x:v>Hub — Formation pratique et méthodes pour équipes d’audit</x:v>
      </x:c>
      <x:c r="G498" s="27" t="str">
        <x:v>/formation-cac/</x:v>
      </x:c>
      <x:c r="H498" s="27" t="str">
        <x:v>formation CAC; formation NEP; méthodologie; junior audit; supervision; cas pratique; documentation</x:v>
      </x:c>
    </x:row>
    <x:row r="499">
      <x:c r="A499" s="27" t="str">
        <x:v>Peut-on former un collaborateur junior aux NEP avec l’intelligence artificielle ?</x:v>
      </x:c>
      <x:c r="B499" s="27" t="str">
        <x:v>Formation et méthodes</x:v>
      </x:c>
      <x:c r="C499" s="27" t="str">
        <x:v>Informational</x:v>
      </x:c>
      <x:c r="D499" s="27" t="str">
        <x:v>Découverte / résolution de problème</x:v>
      </x:c>
      <x:c r="E499" s="27" t="str">
        <x:v>Commissaire aux comptes / collaborateur audit</x:v>
      </x:c>
      <x:c r="F499" s="27" t="str">
        <x:v>Hub — Formation pratique et méthodes pour équipes d’audit</x:v>
      </x:c>
      <x:c r="G499" s="27" t="str">
        <x:v>/formation-cac/</x:v>
      </x:c>
      <x:c r="H499" s="27" t="str">
        <x:v>formation CAC; formation NEP; méthodologie; junior audit; supervision; cas pratique; documentation</x:v>
      </x:c>
    </x:row>
    <x:row r="500">
      <x:c r="A500" s="27" t="str">
        <x:v>Comment gagner du temps pour former un collaborateur junior aux NEP ?</x:v>
      </x:c>
      <x:c r="B500" s="27" t="str">
        <x:v>Formation et méthodes</x:v>
      </x:c>
      <x:c r="C500" s="27" t="str">
        <x:v>Informational</x:v>
      </x:c>
      <x:c r="D500" s="27" t="str">
        <x:v>Découverte / résolution de problème</x:v>
      </x:c>
      <x:c r="E500" s="27" t="str">
        <x:v>Commissaire aux comptes / collaborateur audit</x:v>
      </x:c>
      <x:c r="F500" s="27" t="str">
        <x:v>Hub — Formation pratique et méthodes pour équipes d’audit</x:v>
      </x:c>
      <x:c r="G500" s="27" t="str">
        <x:v>/formation-cac/</x:v>
      </x:c>
      <x:c r="H500" s="27" t="str">
        <x:v>formation CAC; formation NEP; méthodologie; junior audit; supervision; cas pratique; documentation</x:v>
      </x:c>
    </x:row>
    <x:row r="501">
      <x:c r="A501" s="27" t="str">
        <x:v>Quels documents faut-il conserver pour former un collaborateur junior aux NEP ?</x:v>
      </x:c>
      <x:c r="B501" s="27" t="str">
        <x:v>Formation et méthodes</x:v>
      </x:c>
      <x:c r="C501" s="27" t="str">
        <x:v>Informational</x:v>
      </x:c>
      <x:c r="D501" s="27" t="str">
        <x:v>Découverte / résolution de problème</x:v>
      </x:c>
      <x:c r="E501" s="27" t="str">
        <x:v>Commissaire aux comptes / collaborateur audit</x:v>
      </x:c>
      <x:c r="F501" s="27" t="str">
        <x:v>Hub — Formation pratique et méthodes pour équipes d’audit</x:v>
      </x:c>
      <x:c r="G501" s="27" t="str">
        <x:v>/formation-cac/</x:v>
      </x:c>
      <x:c r="H501" s="27" t="str">
        <x:v>formation CAC; formation NEP; méthodologie; junior audit; supervision; cas pratique; documentation</x:v>
      </x:c>
    </x:row>
    <x:row r="502">
      <x:c r="A502" s="27" t="str">
        <x:v>Quels contrôles mettre en place pour former un collaborateur junior aux NEP ?</x:v>
      </x:c>
      <x:c r="B502" s="27" t="str">
        <x:v>Formation et méthodes</x:v>
      </x:c>
      <x:c r="C502" s="27" t="str">
        <x:v>Informational</x:v>
      </x:c>
      <x:c r="D502" s="27" t="str">
        <x:v>Découverte / résolution de problème</x:v>
      </x:c>
      <x:c r="E502" s="27" t="str">
        <x:v>Commissaire aux comptes / collaborateur audit</x:v>
      </x:c>
      <x:c r="F502" s="27" t="str">
        <x:v>Hub — Formation pratique et méthodes pour équipes d’audit</x:v>
      </x:c>
      <x:c r="G502" s="27" t="str">
        <x:v>/formation-cac/</x:v>
      </x:c>
      <x:c r="H502" s="27" t="str">
        <x:v>formation CAC; formation NEP; méthodologie; junior audit; supervision; cas pratique; documentation</x:v>
      </x:c>
    </x:row>
    <x:row r="503">
      <x:c r="A503" s="27" t="str">
        <x:v>Quels sont les risques d’erreur lorsqu’on doit former un collaborateur junior aux NEP ?</x:v>
      </x:c>
      <x:c r="B503" s="27" t="str">
        <x:v>Formation et méthodes</x:v>
      </x:c>
      <x:c r="C503" s="27" t="str">
        <x:v>Informational</x:v>
      </x:c>
      <x:c r="D503" s="27" t="str">
        <x:v>Découverte / résolution de problème</x:v>
      </x:c>
      <x:c r="E503" s="27" t="str">
        <x:v>Commissaire aux comptes / collaborateur audit</x:v>
      </x:c>
      <x:c r="F503" s="27" t="str">
        <x:v>Hub — Formation pratique et méthodes pour équipes d’audit</x:v>
      </x:c>
      <x:c r="G503" s="27" t="str">
        <x:v>/formation-cac/</x:v>
      </x:c>
      <x:c r="H503" s="27" t="str">
        <x:v>formation CAC; formation NEP; méthodologie; junior audit; supervision; cas pratique; documentation</x:v>
      </x:c>
    </x:row>
    <x:row r="504">
      <x:c r="A504" s="27" t="str">
        <x:v>Comment standardiser la manière de former un collaborateur junior aux NEP dans un cabinet ?</x:v>
      </x:c>
      <x:c r="B504" s="27" t="str">
        <x:v>Formation et méthodes</x:v>
      </x:c>
      <x:c r="C504" s="27" t="str">
        <x:v>Informational</x:v>
      </x:c>
      <x:c r="D504" s="27" t="str">
        <x:v>Découverte / résolution de problème</x:v>
      </x:c>
      <x:c r="E504" s="27" t="str">
        <x:v>Commissaire aux comptes / collaborateur audit</x:v>
      </x:c>
      <x:c r="F504" s="27" t="str">
        <x:v>Hub — Formation pratique et méthodes pour équipes d’audit</x:v>
      </x:c>
      <x:c r="G504" s="27" t="str">
        <x:v>/formation-cac/</x:v>
      </x:c>
      <x:c r="H504" s="27" t="str">
        <x:v>formation CAC; formation NEP; méthodologie; junior audit; supervision; cas pratique; documentation</x:v>
      </x:c>
    </x:row>
    <x:row r="505">
      <x:c r="A505" s="27" t="str">
        <x:v>Comment comprendre les étapes d’une mission d’audit légal ?</x:v>
      </x:c>
      <x:c r="B505" s="27" t="str">
        <x:v>Audit légal et désignation</x:v>
      </x:c>
      <x:c r="C505" s="27" t="str">
        <x:v>Informational</x:v>
      </x:c>
      <x:c r="D505" s="27" t="str">
        <x:v>Découverte / résolution de problème</x:v>
      </x:c>
      <x:c r="E505" s="27" t="str">
        <x:v>Commissaire aux comptes / collaborateur audit</x:v>
      </x:c>
      <x:c r="F505" s="27" t="str">
        <x:v>Page pilier — Audit légal et commissariat aux comptes en France</x:v>
      </x:c>
      <x:c r="G505" s="27" t="str">
        <x:v>/audit-legal-france/</x:v>
      </x:c>
      <x:c r="H505" s="27" t="str">
        <x:v>audit légal; commissaire aux comptes; mandat; désignation; seuils; certification; Code de commerce</x:v>
      </x:c>
    </x:row>
    <x:row r="506">
      <x:c r="A506" s="27" t="str">
        <x:v>Quelles sont les bonnes pratiques pour comprendre les étapes d’une mission d’audit légal ?</x:v>
      </x:c>
      <x:c r="B506" s="27" t="str">
        <x:v>Audit légal et désignation</x:v>
      </x:c>
      <x:c r="C506" s="27" t="str">
        <x:v>Informational</x:v>
      </x:c>
      <x:c r="D506" s="27" t="str">
        <x:v>Découverte / résolution de problème</x:v>
      </x:c>
      <x:c r="E506" s="27" t="str">
        <x:v>Commissaire aux comptes / collaborateur audit</x:v>
      </x:c>
      <x:c r="F506" s="27" t="str">
        <x:v>Page pilier — Audit légal et commissariat aux comptes en France</x:v>
      </x:c>
      <x:c r="G506" s="27" t="str">
        <x:v>/audit-legal-france/</x:v>
      </x:c>
      <x:c r="H506" s="27" t="str">
        <x:v>audit légal; commissaire aux comptes; mandat; désignation; seuils; certification; Code de commerce</x:v>
      </x:c>
    </x:row>
    <x:row r="507">
      <x:c r="A507" s="27" t="str">
        <x:v>Quel logiciel permet de comprendre les étapes d’une mission d’audit légal ?</x:v>
      </x:c>
      <x:c r="B507" s="27" t="str">
        <x:v>Audit légal et désignation</x:v>
      </x:c>
      <x:c r="C507" s="27" t="str">
        <x:v>Commercial Investigation</x:v>
      </x:c>
      <x:c r="D507" s="27" t="str">
        <x:v>Découverte / résolution de problème</x:v>
      </x:c>
      <x:c r="E507" s="27" t="str">
        <x:v>Commissaire aux comptes / collaborateur audit</x:v>
      </x:c>
      <x:c r="F507" s="27" t="str">
        <x:v>Page pilier — Audit légal et commissariat aux comptes en France</x:v>
      </x:c>
      <x:c r="G507" s="27" t="str">
        <x:v>/audit-legal-france/</x:v>
      </x:c>
      <x:c r="H507" s="27" t="str">
        <x:v>audit légal; commissaire aux comptes; mandat; désignation; seuils; certification; Code de commerce</x:v>
      </x:c>
    </x:row>
    <x:row r="508">
      <x:c r="A508" s="27" t="str">
        <x:v>Comment comprendre les étapes d’une mission d’audit légal conformément aux NEP ?</x:v>
      </x:c>
      <x:c r="B508" s="27" t="str">
        <x:v>Audit légal et désignation</x:v>
      </x:c>
      <x:c r="C508" s="27" t="str">
        <x:v>Informational</x:v>
      </x:c>
      <x:c r="D508" s="27" t="str">
        <x:v>Découverte / résolution de problème</x:v>
      </x:c>
      <x:c r="E508" s="27" t="str">
        <x:v>Commissaire aux comptes / collaborateur audit</x:v>
      </x:c>
      <x:c r="F508" s="27" t="str">
        <x:v>Page pilier — Audit légal et commissariat aux comptes en France</x:v>
      </x:c>
      <x:c r="G508" s="27" t="str">
        <x:v>/audit-legal-france/</x:v>
      </x:c>
      <x:c r="H508" s="27" t="str">
        <x:v>audit légal; commissaire aux comptes; mandat; désignation; seuils; certification; Code de commerce</x:v>
      </x:c>
    </x:row>
    <x:row r="509">
      <x:c r="A509" s="27" t="str">
        <x:v>Peut-on comprendre les étapes d’une mission d’audit légal avec l’intelligence artificielle ?</x:v>
      </x:c>
      <x:c r="B509" s="27" t="str">
        <x:v>Audit légal et désignation</x:v>
      </x:c>
      <x:c r="C509" s="27" t="str">
        <x:v>Informational</x:v>
      </x:c>
      <x:c r="D509" s="27" t="str">
        <x:v>Découverte / résolution de problème</x:v>
      </x:c>
      <x:c r="E509" s="27" t="str">
        <x:v>Commissaire aux comptes / collaborateur audit</x:v>
      </x:c>
      <x:c r="F509" s="27" t="str">
        <x:v>Page pilier — Audit légal et commissariat aux comptes en France</x:v>
      </x:c>
      <x:c r="G509" s="27" t="str">
        <x:v>/audit-legal-france/</x:v>
      </x:c>
      <x:c r="H509" s="27" t="str">
        <x:v>audit légal; commissaire aux comptes; mandat; désignation; seuils; certification; Code de commerce</x:v>
      </x:c>
    </x:row>
    <x:row r="510">
      <x:c r="A510" s="27" t="str">
        <x:v>Comment gagner du temps pour comprendre les étapes d’une mission d’audit légal ?</x:v>
      </x:c>
      <x:c r="B510" s="27" t="str">
        <x:v>Audit légal et désignation</x:v>
      </x:c>
      <x:c r="C510" s="27" t="str">
        <x:v>Informational</x:v>
      </x:c>
      <x:c r="D510" s="27" t="str">
        <x:v>Découverte / résolution de problème</x:v>
      </x:c>
      <x:c r="E510" s="27" t="str">
        <x:v>Commissaire aux comptes / collaborateur audit</x:v>
      </x:c>
      <x:c r="F510" s="27" t="str">
        <x:v>Page pilier — Audit légal et commissariat aux comptes en France</x:v>
      </x:c>
      <x:c r="G510" s="27" t="str">
        <x:v>/audit-legal-france/</x:v>
      </x:c>
      <x:c r="H510" s="27" t="str">
        <x:v>audit légal; commissaire aux comptes; mandat; désignation; seuils; certification; Code de commerce</x:v>
      </x:c>
    </x:row>
    <x:row r="511">
      <x:c r="A511" s="27" t="str">
        <x:v>Quels documents faut-il conserver pour comprendre les étapes d’une mission d’audit légal ?</x:v>
      </x:c>
      <x:c r="B511" s="27" t="str">
        <x:v>Audit légal et désignation</x:v>
      </x:c>
      <x:c r="C511" s="27" t="str">
        <x:v>Informational</x:v>
      </x:c>
      <x:c r="D511" s="27" t="str">
        <x:v>Découverte / résolution de problème</x:v>
      </x:c>
      <x:c r="E511" s="27" t="str">
        <x:v>Commissaire aux comptes / collaborateur audit</x:v>
      </x:c>
      <x:c r="F511" s="27" t="str">
        <x:v>Page pilier — Audit légal et commissariat aux comptes en France</x:v>
      </x:c>
      <x:c r="G511" s="27" t="str">
        <x:v>/audit-legal-france/</x:v>
      </x:c>
      <x:c r="H511" s="27" t="str">
        <x:v>audit légal; commissaire aux comptes; mandat; désignation; seuils; certification; Code de commerce</x:v>
      </x:c>
    </x:row>
    <x:row r="512">
      <x:c r="A512" s="27" t="str">
        <x:v>Quels contrôles mettre en place pour comprendre les étapes d’une mission d’audit légal ?</x:v>
      </x:c>
      <x:c r="B512" s="27" t="str">
        <x:v>Audit légal et désignation</x:v>
      </x:c>
      <x:c r="C512" s="27" t="str">
        <x:v>Informational</x:v>
      </x:c>
      <x:c r="D512" s="27" t="str">
        <x:v>Découverte / résolution de problème</x:v>
      </x:c>
      <x:c r="E512" s="27" t="str">
        <x:v>Commissaire aux comptes / collaborateur audit</x:v>
      </x:c>
      <x:c r="F512" s="27" t="str">
        <x:v>Page pilier — Audit légal et commissariat aux comptes en France</x:v>
      </x:c>
      <x:c r="G512" s="27" t="str">
        <x:v>/audit-legal-france/</x:v>
      </x:c>
      <x:c r="H512" s="27" t="str">
        <x:v>audit légal; commissaire aux comptes; mandat; désignation; seuils; certification; Code de commerce</x:v>
      </x:c>
    </x:row>
    <x:row r="513">
      <x:c r="A513" s="27" t="str">
        <x:v>Quels sont les risques d’erreur lorsqu’on doit comprendre les étapes d’une mission d’audit légal ?</x:v>
      </x:c>
      <x:c r="B513" s="27" t="str">
        <x:v>Audit légal et désignation</x:v>
      </x:c>
      <x:c r="C513" s="27" t="str">
        <x:v>Informational</x:v>
      </x:c>
      <x:c r="D513" s="27" t="str">
        <x:v>Découverte / résolution de problème</x:v>
      </x:c>
      <x:c r="E513" s="27" t="str">
        <x:v>Commissaire aux comptes / collaborateur audit</x:v>
      </x:c>
      <x:c r="F513" s="27" t="str">
        <x:v>Page pilier — Audit légal et commissariat aux comptes en France</x:v>
      </x:c>
      <x:c r="G513" s="27" t="str">
        <x:v>/audit-legal-france/</x:v>
      </x:c>
      <x:c r="H513" s="27" t="str">
        <x:v>audit légal; commissaire aux comptes; mandat; désignation; seuils; certification; Code de commerce</x:v>
      </x:c>
    </x:row>
    <x:row r="514">
      <x:c r="A514" s="27" t="str">
        <x:v>Comment standardiser la manière de comprendre les étapes d’une mission d’audit légal dans un cabinet ?</x:v>
      </x:c>
      <x:c r="B514" s="27" t="str">
        <x:v>Audit légal et désignation</x:v>
      </x:c>
      <x:c r="C514" s="27" t="str">
        <x:v>Informational</x:v>
      </x:c>
      <x:c r="D514" s="27" t="str">
        <x:v>Découverte / résolution de problème</x:v>
      </x:c>
      <x:c r="E514" s="27" t="str">
        <x:v>Commissaire aux comptes / collaborateur audit</x:v>
      </x:c>
      <x:c r="F514" s="27" t="str">
        <x:v>Page pilier — Audit légal et commissariat aux comptes en France</x:v>
      </x:c>
      <x:c r="G514" s="27" t="str">
        <x:v>/audit-legal-france/</x:v>
      </x:c>
      <x:c r="H514" s="27" t="str">
        <x:v>audit légal; commissaire aux comptes; mandat; désignation; seuils; certification; Code de commerce</x:v>
      </x:c>
    </x:row>
    <x:row r="515">
      <x:c r="A515" s="27" t="str">
        <x:v>Comment structurer un dossier de certification CSRD ?</x:v>
      </x:c>
      <x:c r="B515" s="27" t="str">
        <x:v>Durabilité et CSRD</x:v>
      </x:c>
      <x:c r="C515" s="27" t="str">
        <x:v>Informational</x:v>
      </x:c>
      <x:c r="D515" s="27" t="str">
        <x:v>Découverte / résolution de problème</x:v>
      </x:c>
      <x:c r="E515" s="27" t="str">
        <x:v>Commissaire aux comptes / collaborateur audit</x:v>
      </x:c>
      <x:c r="F515" s="27" t="str">
        <x:v>Page pilier — Certification des informations de durabilité</x:v>
      </x:c>
      <x:c r="G515" s="27" t="str">
        <x:v>/audit-durabilite-csrd/</x:v>
      </x:c>
      <x:c r="H515" s="27" t="str">
        <x:v>CSRD; ESRS; durabilité; OTI; assurance limitée; double matérialité; taxonomie européenne; H2A</x:v>
      </x:c>
    </x:row>
    <x:row r="516">
      <x:c r="A516" s="27" t="str">
        <x:v>Quelles sont les bonnes pratiques pour structurer un dossier de certification CSRD ?</x:v>
      </x:c>
      <x:c r="B516" s="27" t="str">
        <x:v>Durabilité et CSRD</x:v>
      </x:c>
      <x:c r="C516" s="27" t="str">
        <x:v>Informational</x:v>
      </x:c>
      <x:c r="D516" s="27" t="str">
        <x:v>Découverte / résolution de problème</x:v>
      </x:c>
      <x:c r="E516" s="27" t="str">
        <x:v>Commissaire aux comptes / collaborateur audit</x:v>
      </x:c>
      <x:c r="F516" s="27" t="str">
        <x:v>Page pilier — Certification des informations de durabilité</x:v>
      </x:c>
      <x:c r="G516" s="27" t="str">
        <x:v>/audit-durabilite-csrd/</x:v>
      </x:c>
      <x:c r="H516" s="27" t="str">
        <x:v>CSRD; ESRS; durabilité; OTI; assurance limitée; double matérialité; taxonomie européenne; H2A</x:v>
      </x:c>
    </x:row>
    <x:row r="517">
      <x:c r="A517" s="27" t="str">
        <x:v>Quel logiciel permet de structurer un dossier de certification CSRD ?</x:v>
      </x:c>
      <x:c r="B517" s="27" t="str">
        <x:v>Durabilité et CSRD</x:v>
      </x:c>
      <x:c r="C517" s="27" t="str">
        <x:v>Commercial Investigation</x:v>
      </x:c>
      <x:c r="D517" s="27" t="str">
        <x:v>Découverte / résolution de problème</x:v>
      </x:c>
      <x:c r="E517" s="27" t="str">
        <x:v>Commissaire aux comptes / collaborateur audit</x:v>
      </x:c>
      <x:c r="F517" s="27" t="str">
        <x:v>Page pilier — Certification des informations de durabilité</x:v>
      </x:c>
      <x:c r="G517" s="27" t="str">
        <x:v>/audit-durabilite-csrd/</x:v>
      </x:c>
      <x:c r="H517" s="27" t="str">
        <x:v>CSRD; ESRS; durabilité; OTI; assurance limitée; double matérialité; taxonomie européenne; H2A</x:v>
      </x:c>
    </x:row>
    <x:row r="518">
      <x:c r="A518" s="27" t="str">
        <x:v>Comment structurer un dossier de certification CSRD conformément aux NEP ?</x:v>
      </x:c>
      <x:c r="B518" s="27" t="str">
        <x:v>Durabilité et CSRD</x:v>
      </x:c>
      <x:c r="C518" s="27" t="str">
        <x:v>Informational</x:v>
      </x:c>
      <x:c r="D518" s="27" t="str">
        <x:v>Découverte / résolution de problème</x:v>
      </x:c>
      <x:c r="E518" s="27" t="str">
        <x:v>Commissaire aux comptes / collaborateur audit</x:v>
      </x:c>
      <x:c r="F518" s="27" t="str">
        <x:v>Page pilier — Certification des informations de durabilité</x:v>
      </x:c>
      <x:c r="G518" s="27" t="str">
        <x:v>/audit-durabilite-csrd/</x:v>
      </x:c>
      <x:c r="H518" s="27" t="str">
        <x:v>CSRD; ESRS; durabilité; OTI; assurance limitée; double matérialité; taxonomie européenne; H2A</x:v>
      </x:c>
    </x:row>
    <x:row r="519">
      <x:c r="A519" s="27" t="str">
        <x:v>Peut-on structurer un dossier de certification CSRD avec l’intelligence artificielle ?</x:v>
      </x:c>
      <x:c r="B519" s="27" t="str">
        <x:v>Durabilité et CSRD</x:v>
      </x:c>
      <x:c r="C519" s="27" t="str">
        <x:v>Informational</x:v>
      </x:c>
      <x:c r="D519" s="27" t="str">
        <x:v>Découverte / résolution de problème</x:v>
      </x:c>
      <x:c r="E519" s="27" t="str">
        <x:v>Commissaire aux comptes / collaborateur audit</x:v>
      </x:c>
      <x:c r="F519" s="27" t="str">
        <x:v>Page pilier — Certification des informations de durabilité</x:v>
      </x:c>
      <x:c r="G519" s="27" t="str">
        <x:v>/audit-durabilite-csrd/</x:v>
      </x:c>
      <x:c r="H519" s="27" t="str">
        <x:v>CSRD; ESRS; durabilité; OTI; assurance limitée; double matérialité; taxonomie européenne; H2A</x:v>
      </x:c>
    </x:row>
    <x:row r="520">
      <x:c r="A520" s="27" t="str">
        <x:v>Comment gagner du temps pour structurer un dossier de certification CSRD ?</x:v>
      </x:c>
      <x:c r="B520" s="27" t="str">
        <x:v>Durabilité et CSRD</x:v>
      </x:c>
      <x:c r="C520" s="27" t="str">
        <x:v>Informational</x:v>
      </x:c>
      <x:c r="D520" s="27" t="str">
        <x:v>Découverte / résolution de problème</x:v>
      </x:c>
      <x:c r="E520" s="27" t="str">
        <x:v>Commissaire aux comptes / collaborateur audit</x:v>
      </x:c>
      <x:c r="F520" s="27" t="str">
        <x:v>Page pilier — Certification des informations de durabilité</x:v>
      </x:c>
      <x:c r="G520" s="27" t="str">
        <x:v>/audit-durabilite-csrd/</x:v>
      </x:c>
      <x:c r="H520" s="27" t="str">
        <x:v>CSRD; ESRS; durabilité; OTI; assurance limitée; double matérialité; taxonomie européenne; H2A</x:v>
      </x:c>
    </x:row>
    <x:row r="521">
      <x:c r="A521" s="27" t="str">
        <x:v>Quels documents faut-il conserver pour structurer un dossier de certification CSRD ?</x:v>
      </x:c>
      <x:c r="B521" s="27" t="str">
        <x:v>Durabilité et CSRD</x:v>
      </x:c>
      <x:c r="C521" s="27" t="str">
        <x:v>Informational</x:v>
      </x:c>
      <x:c r="D521" s="27" t="str">
        <x:v>Découverte / résolution de problème</x:v>
      </x:c>
      <x:c r="E521" s="27" t="str">
        <x:v>Commissaire aux comptes / collaborateur audit</x:v>
      </x:c>
      <x:c r="F521" s="27" t="str">
        <x:v>Page pilier — Certification des informations de durabilité</x:v>
      </x:c>
      <x:c r="G521" s="27" t="str">
        <x:v>/audit-durabilite-csrd/</x:v>
      </x:c>
      <x:c r="H521" s="27" t="str">
        <x:v>CSRD; ESRS; durabilité; OTI; assurance limitée; double matérialité; taxonomie européenne; H2A</x:v>
      </x:c>
    </x:row>
    <x:row r="522">
      <x:c r="A522" s="27" t="str">
        <x:v>Quels contrôles mettre en place pour structurer un dossier de certification CSRD ?</x:v>
      </x:c>
      <x:c r="B522" s="27" t="str">
        <x:v>Durabilité et CSRD</x:v>
      </x:c>
      <x:c r="C522" s="27" t="str">
        <x:v>Informational</x:v>
      </x:c>
      <x:c r="D522" s="27" t="str">
        <x:v>Découverte / résolution de problème</x:v>
      </x:c>
      <x:c r="E522" s="27" t="str">
        <x:v>Commissaire aux comptes / collaborateur audit</x:v>
      </x:c>
      <x:c r="F522" s="27" t="str">
        <x:v>Page pilier — Certification des informations de durabilité</x:v>
      </x:c>
      <x:c r="G522" s="27" t="str">
        <x:v>/audit-durabilite-csrd/</x:v>
      </x:c>
      <x:c r="H522" s="27" t="str">
        <x:v>CSRD; ESRS; durabilité; OTI; assurance limitée; double matérialité; taxonomie européenne; H2A</x:v>
      </x:c>
    </x:row>
    <x:row r="523">
      <x:c r="A523" s="27" t="str">
        <x:v>Quels sont les risques d’erreur lorsqu’on doit structurer un dossier de certification CSRD ?</x:v>
      </x:c>
      <x:c r="B523" s="27" t="str">
        <x:v>Durabilité et CSRD</x:v>
      </x:c>
      <x:c r="C523" s="27" t="str">
        <x:v>Informational</x:v>
      </x:c>
      <x:c r="D523" s="27" t="str">
        <x:v>Découverte / résolution de problème</x:v>
      </x:c>
      <x:c r="E523" s="27" t="str">
        <x:v>Commissaire aux comptes / collaborateur audit</x:v>
      </x:c>
      <x:c r="F523" s="27" t="str">
        <x:v>Page pilier — Certification des informations de durabilité</x:v>
      </x:c>
      <x:c r="G523" s="27" t="str">
        <x:v>/audit-durabilite-csrd/</x:v>
      </x:c>
      <x:c r="H523" s="27" t="str">
        <x:v>CSRD; ESRS; durabilité; OTI; assurance limitée; double matérialité; taxonomie européenne; H2A</x:v>
      </x:c>
    </x:row>
    <x:row r="524">
      <x:c r="A524" s="27" t="str">
        <x:v>Comment standardiser la manière de structurer un dossier de certification CSRD dans un cabinet ?</x:v>
      </x:c>
      <x:c r="B524" s="27" t="str">
        <x:v>Durabilité et CSRD</x:v>
      </x:c>
      <x:c r="C524" s="27" t="str">
        <x:v>Informational</x:v>
      </x:c>
      <x:c r="D524" s="27" t="str">
        <x:v>Découverte / résolution de problème</x:v>
      </x:c>
      <x:c r="E524" s="27" t="str">
        <x:v>Commissaire aux comptes / collaborateur audit</x:v>
      </x:c>
      <x:c r="F524" s="27" t="str">
        <x:v>Page pilier — Certification des informations de durabilité</x:v>
      </x:c>
      <x:c r="G524" s="27" t="str">
        <x:v>/audit-durabilite-csrd/</x:v>
      </x:c>
      <x:c r="H524" s="27" t="str">
        <x:v>CSRD; ESRS; durabilité; OTI; assurance limitée; double matérialité; taxonomie européenne; H2A</x:v>
      </x:c>
    </x:row>
    <x:row r="525">
      <x:c r="A525" s="27" t="str">
        <x:v>Comment préparer un rapport de commissaire aux apports ?</x:v>
      </x:c>
      <x:c r="B525" s="27" t="str">
        <x:v>Missions spéciales du CAC</x:v>
      </x:c>
      <x:c r="C525" s="27" t="str">
        <x:v>Informational</x:v>
      </x:c>
      <x:c r="D525" s="27" t="str">
        <x:v>Découverte / résolution de problème</x:v>
      </x:c>
      <x:c r="E525" s="27" t="str">
        <x:v>Commissaire aux comptes / collaborateur audit</x:v>
      </x:c>
      <x:c r="F525" s="27" t="str">
        <x:v>Hub — Commissariat aux apports, transformation et autres missions</x:v>
      </x:c>
      <x:c r="G525" s="27" t="str">
        <x:v>/missions-speciales-cac/</x:v>
      </x:c>
      <x:c r="H525" s="27" t="str">
        <x:v>commissaire aux apports; commissaire à la transformation; avantages particuliers; fusion; scission; apports</x:v>
      </x:c>
    </x:row>
    <x:row r="526">
      <x:c r="A526" s="27" t="str">
        <x:v>Quelles sont les bonnes pratiques pour préparer un rapport de commissaire aux apports ?</x:v>
      </x:c>
      <x:c r="B526" s="27" t="str">
        <x:v>Missions spéciales du CAC</x:v>
      </x:c>
      <x:c r="C526" s="27" t="str">
        <x:v>Informational</x:v>
      </x:c>
      <x:c r="D526" s="27" t="str">
        <x:v>Découverte / résolution de problème</x:v>
      </x:c>
      <x:c r="E526" s="27" t="str">
        <x:v>Commissaire aux comptes / collaborateur audit</x:v>
      </x:c>
      <x:c r="F526" s="27" t="str">
        <x:v>Hub — Commissariat aux apports, transformation et autres missions</x:v>
      </x:c>
      <x:c r="G526" s="27" t="str">
        <x:v>/missions-speciales-cac/</x:v>
      </x:c>
      <x:c r="H526" s="27" t="str">
        <x:v>commissaire aux apports; commissaire à la transformation; avantages particuliers; fusion; scission; apports</x:v>
      </x:c>
    </x:row>
    <x:row r="527">
      <x:c r="A527" s="27" t="str">
        <x:v>Quel logiciel permet de préparer un rapport de commissaire aux apports ?</x:v>
      </x:c>
      <x:c r="B527" s="27" t="str">
        <x:v>Missions spéciales du CAC</x:v>
      </x:c>
      <x:c r="C527" s="27" t="str">
        <x:v>Commercial Investigation</x:v>
      </x:c>
      <x:c r="D527" s="27" t="str">
        <x:v>Découverte / résolution de problème</x:v>
      </x:c>
      <x:c r="E527" s="27" t="str">
        <x:v>Commissaire aux comptes / collaborateur audit</x:v>
      </x:c>
      <x:c r="F527" s="27" t="str">
        <x:v>Hub — Commissariat aux apports, transformation et autres missions</x:v>
      </x:c>
      <x:c r="G527" s="27" t="str">
        <x:v>/missions-speciales-cac/</x:v>
      </x:c>
      <x:c r="H527" s="27" t="str">
        <x:v>commissaire aux apports; commissaire à la transformation; avantages particuliers; fusion; scission; apports</x:v>
      </x:c>
    </x:row>
    <x:row r="528">
      <x:c r="A528" s="27" t="str">
        <x:v>Comment préparer un rapport de commissaire aux apports conformément aux NEP ?</x:v>
      </x:c>
      <x:c r="B528" s="27" t="str">
        <x:v>Missions spéciales du CAC</x:v>
      </x:c>
      <x:c r="C528" s="27" t="str">
        <x:v>Informational</x:v>
      </x:c>
      <x:c r="D528" s="27" t="str">
        <x:v>Découverte / résolution de problème</x:v>
      </x:c>
      <x:c r="E528" s="27" t="str">
        <x:v>Commissaire aux comptes / collaborateur audit</x:v>
      </x:c>
      <x:c r="F528" s="27" t="str">
        <x:v>Hub — Commissariat aux apports, transformation et autres missions</x:v>
      </x:c>
      <x:c r="G528" s="27" t="str">
        <x:v>/missions-speciales-cac/</x:v>
      </x:c>
      <x:c r="H528" s="27" t="str">
        <x:v>commissaire aux apports; commissaire à la transformation; avantages particuliers; fusion; scission; apports</x:v>
      </x:c>
    </x:row>
    <x:row r="529">
      <x:c r="A529" s="27" t="str">
        <x:v>Peut-on préparer un rapport de commissaire aux apports avec l’intelligence artificielle ?</x:v>
      </x:c>
      <x:c r="B529" s="27" t="str">
        <x:v>Missions spéciales du CAC</x:v>
      </x:c>
      <x:c r="C529" s="27" t="str">
        <x:v>Informational</x:v>
      </x:c>
      <x:c r="D529" s="27" t="str">
        <x:v>Découverte / résolution de problème</x:v>
      </x:c>
      <x:c r="E529" s="27" t="str">
        <x:v>Commissaire aux comptes / collaborateur audit</x:v>
      </x:c>
      <x:c r="F529" s="27" t="str">
        <x:v>Hub — Commissariat aux apports, transformation et autres missions</x:v>
      </x:c>
      <x:c r="G529" s="27" t="str">
        <x:v>/missions-speciales-cac/</x:v>
      </x:c>
      <x:c r="H529" s="27" t="str">
        <x:v>commissaire aux apports; commissaire à la transformation; avantages particuliers; fusion; scission; apports</x:v>
      </x:c>
    </x:row>
    <x:row r="530">
      <x:c r="A530" s="27" t="str">
        <x:v>Comment gagner du temps pour préparer un rapport de commissaire aux apports ?</x:v>
      </x:c>
      <x:c r="B530" s="27" t="str">
        <x:v>Missions spéciales du CAC</x:v>
      </x:c>
      <x:c r="C530" s="27" t="str">
        <x:v>Informational</x:v>
      </x:c>
      <x:c r="D530" s="27" t="str">
        <x:v>Découverte / résolution de problème</x:v>
      </x:c>
      <x:c r="E530" s="27" t="str">
        <x:v>Commissaire aux comptes / collaborateur audit</x:v>
      </x:c>
      <x:c r="F530" s="27" t="str">
        <x:v>Hub — Commissariat aux apports, transformation et autres missions</x:v>
      </x:c>
      <x:c r="G530" s="27" t="str">
        <x:v>/missions-speciales-cac/</x:v>
      </x:c>
      <x:c r="H530" s="27" t="str">
        <x:v>commissaire aux apports; commissaire à la transformation; avantages particuliers; fusion; scission; apports</x:v>
      </x:c>
    </x:row>
    <x:row r="531">
      <x:c r="A531" s="27" t="str">
        <x:v>Quels documents faut-il conserver pour préparer un rapport de commissaire aux apports ?</x:v>
      </x:c>
      <x:c r="B531" s="27" t="str">
        <x:v>Missions spéciales du CAC</x:v>
      </x:c>
      <x:c r="C531" s="27" t="str">
        <x:v>Informational</x:v>
      </x:c>
      <x:c r="D531" s="27" t="str">
        <x:v>Découverte / résolution de problème</x:v>
      </x:c>
      <x:c r="E531" s="27" t="str">
        <x:v>Commissaire aux comptes / collaborateur audit</x:v>
      </x:c>
      <x:c r="F531" s="27" t="str">
        <x:v>Hub — Commissariat aux apports, transformation et autres missions</x:v>
      </x:c>
      <x:c r="G531" s="27" t="str">
        <x:v>/missions-speciales-cac/</x:v>
      </x:c>
      <x:c r="H531" s="27" t="str">
        <x:v>commissaire aux apports; commissaire à la transformation; avantages particuliers; fusion; scission; apports</x:v>
      </x:c>
    </x:row>
    <x:row r="532">
      <x:c r="A532" s="27" t="str">
        <x:v>Quels contrôles mettre en place pour préparer un rapport de commissaire aux apports ?</x:v>
      </x:c>
      <x:c r="B532" s="27" t="str">
        <x:v>Missions spéciales du CAC</x:v>
      </x:c>
      <x:c r="C532" s="27" t="str">
        <x:v>Informational</x:v>
      </x:c>
      <x:c r="D532" s="27" t="str">
        <x:v>Découverte / résolution de problème</x:v>
      </x:c>
      <x:c r="E532" s="27" t="str">
        <x:v>Commissaire aux comptes / collaborateur audit</x:v>
      </x:c>
      <x:c r="F532" s="27" t="str">
        <x:v>Hub — Commissariat aux apports, transformation et autres missions</x:v>
      </x:c>
      <x:c r="G532" s="27" t="str">
        <x:v>/missions-speciales-cac/</x:v>
      </x:c>
      <x:c r="H532" s="27" t="str">
        <x:v>commissaire aux apports; commissaire à la transformation; avantages particuliers; fusion; scission; apports</x:v>
      </x:c>
    </x:row>
    <x:row r="533">
      <x:c r="A533" s="27" t="str">
        <x:v>Quels sont les risques d’erreur lorsqu’on doit préparer un rapport de commissaire aux apports ?</x:v>
      </x:c>
      <x:c r="B533" s="27" t="str">
        <x:v>Missions spéciales du CAC</x:v>
      </x:c>
      <x:c r="C533" s="27" t="str">
        <x:v>Informational</x:v>
      </x:c>
      <x:c r="D533" s="27" t="str">
        <x:v>Découverte / résolution de problème</x:v>
      </x:c>
      <x:c r="E533" s="27" t="str">
        <x:v>Commissaire aux comptes / collaborateur audit</x:v>
      </x:c>
      <x:c r="F533" s="27" t="str">
        <x:v>Hub — Commissariat aux apports, transformation et autres missions</x:v>
      </x:c>
      <x:c r="G533" s="27" t="str">
        <x:v>/missions-speciales-cac/</x:v>
      </x:c>
      <x:c r="H533" s="27" t="str">
        <x:v>commissaire aux apports; commissaire à la transformation; avantages particuliers; fusion; scission; apports</x:v>
      </x:c>
    </x:row>
    <x:row r="534">
      <x:c r="A534" s="27" t="str">
        <x:v>Comment standardiser la manière de préparer un rapport de commissaire aux apports dans un cabinet ?</x:v>
      </x:c>
      <x:c r="B534" s="27" t="str">
        <x:v>Missions spéciales du CAC</x:v>
      </x:c>
      <x:c r="C534" s="27" t="str">
        <x:v>Informational</x:v>
      </x:c>
      <x:c r="D534" s="27" t="str">
        <x:v>Découverte / résolution de problème</x:v>
      </x:c>
      <x:c r="E534" s="27" t="str">
        <x:v>Commissaire aux comptes / collaborateur audit</x:v>
      </x:c>
      <x:c r="F534" s="27" t="str">
        <x:v>Hub — Commissariat aux apports, transformation et autres missions</x:v>
      </x:c>
      <x:c r="G534" s="27" t="str">
        <x:v>/missions-speciales-cac/</x:v>
      </x:c>
      <x:c r="H534" s="27" t="str">
        <x:v>commissaire aux apports; commissaire à la transformation; avantages particuliers; fusion; scission; apports</x:v>
      </x:c>
    </x:row>
    <x:row r="535">
      <x:c r="A535" s="27" t="str">
        <x:v>Comment fiabiliser un dossier d’audit géré dans Excel ?</x:v>
      </x:c>
      <x:c r="B535" s="27" t="str">
        <x:v>Excel, modèles et checklists</x:v>
      </x:c>
      <x:c r="C535" s="27" t="str">
        <x:v>Informational</x:v>
      </x:c>
      <x:c r="D535" s="27" t="str">
        <x:v>Découverte / résolution de problème</x:v>
      </x:c>
      <x:c r="E535" s="27" t="str">
        <x:v>Commissaire aux comptes / collaborateur audit</x:v>
      </x:c>
      <x:c r="F535" s="27" t="str">
        <x:v>Bibliothèque — Modèles, checklists et feuilles de travail</x:v>
      </x:c>
      <x:c r="G535" s="27" t="str">
        <x:v>/modeles-audit/</x:v>
      </x:c>
      <x:c r="H535" s="27" t="str">
        <x:v>Excel; Word; checklist; modèle; feuille de travail; questionnaire; matrice; template</x:v>
      </x:c>
    </x:row>
    <x:row r="536">
      <x:c r="A536" s="27" t="str">
        <x:v>Quelles sont les bonnes pratiques pour fiabiliser un dossier d’audit géré dans Excel ?</x:v>
      </x:c>
      <x:c r="B536" s="27" t="str">
        <x:v>Excel, modèles et checklists</x:v>
      </x:c>
      <x:c r="C536" s="27" t="str">
        <x:v>Informational</x:v>
      </x:c>
      <x:c r="D536" s="27" t="str">
        <x:v>Découverte / résolution de problème</x:v>
      </x:c>
      <x:c r="E536" s="27" t="str">
        <x:v>Commissaire aux comptes / collaborateur audit</x:v>
      </x:c>
      <x:c r="F536" s="27" t="str">
        <x:v>Bibliothèque — Modèles, checklists et feuilles de travail</x:v>
      </x:c>
      <x:c r="G536" s="27" t="str">
        <x:v>/modeles-audit/</x:v>
      </x:c>
      <x:c r="H536" s="27" t="str">
        <x:v>Excel; Word; checklist; modèle; feuille de travail; questionnaire; matrice; template</x:v>
      </x:c>
    </x:row>
    <x:row r="537">
      <x:c r="A537" s="27" t="str">
        <x:v>Quel logiciel permet de fiabiliser un dossier d’audit géré dans Excel ?</x:v>
      </x:c>
      <x:c r="B537" s="27" t="str">
        <x:v>Excel, modèles et checklists</x:v>
      </x:c>
      <x:c r="C537" s="27" t="str">
        <x:v>Commercial Investigation</x:v>
      </x:c>
      <x:c r="D537" s="27" t="str">
        <x:v>Découverte / résolution de problème</x:v>
      </x:c>
      <x:c r="E537" s="27" t="str">
        <x:v>Commissaire aux comptes / collaborateur audit</x:v>
      </x:c>
      <x:c r="F537" s="27" t="str">
        <x:v>Bibliothèque — Modèles, checklists et feuilles de travail</x:v>
      </x:c>
      <x:c r="G537" s="27" t="str">
        <x:v>/modeles-audit/</x:v>
      </x:c>
      <x:c r="H537" s="27" t="str">
        <x:v>Excel; Word; checklist; modèle; feuille de travail; questionnaire; matrice; template</x:v>
      </x:c>
    </x:row>
    <x:row r="538">
      <x:c r="A538" s="27" t="str">
        <x:v>Comment fiabiliser un dossier d’audit géré dans Excel conformément aux NEP ?</x:v>
      </x:c>
      <x:c r="B538" s="27" t="str">
        <x:v>Excel, modèles et checklists</x:v>
      </x:c>
      <x:c r="C538" s="27" t="str">
        <x:v>Informational</x:v>
      </x:c>
      <x:c r="D538" s="27" t="str">
        <x:v>Découverte / résolution de problème</x:v>
      </x:c>
      <x:c r="E538" s="27" t="str">
        <x:v>Commissaire aux comptes / collaborateur audit</x:v>
      </x:c>
      <x:c r="F538" s="27" t="str">
        <x:v>Bibliothèque — Modèles, checklists et feuilles de travail</x:v>
      </x:c>
      <x:c r="G538" s="27" t="str">
        <x:v>/modeles-audit/</x:v>
      </x:c>
      <x:c r="H538" s="27" t="str">
        <x:v>Excel; Word; checklist; modèle; feuille de travail; questionnaire; matrice; template</x:v>
      </x:c>
    </x:row>
    <x:row r="539">
      <x:c r="A539" s="27" t="str">
        <x:v>Peut-on fiabiliser un dossier d’audit géré dans Excel avec l’intelligence artificielle ?</x:v>
      </x:c>
      <x:c r="B539" s="27" t="str">
        <x:v>Excel, modèles et checklists</x:v>
      </x:c>
      <x:c r="C539" s="27" t="str">
        <x:v>Informational</x:v>
      </x:c>
      <x:c r="D539" s="27" t="str">
        <x:v>Découverte / résolution de problème</x:v>
      </x:c>
      <x:c r="E539" s="27" t="str">
        <x:v>Commissaire aux comptes / collaborateur audit</x:v>
      </x:c>
      <x:c r="F539" s="27" t="str">
        <x:v>Bibliothèque — Modèles, checklists et feuilles de travail</x:v>
      </x:c>
      <x:c r="G539" s="27" t="str">
        <x:v>/modeles-audit/</x:v>
      </x:c>
      <x:c r="H539" s="27" t="str">
        <x:v>Excel; Word; checklist; modèle; feuille de travail; questionnaire; matrice; template</x:v>
      </x:c>
    </x:row>
    <x:row r="540">
      <x:c r="A540" s="27" t="str">
        <x:v>Comment gagner du temps pour fiabiliser un dossier d’audit géré dans Excel ?</x:v>
      </x:c>
      <x:c r="B540" s="27" t="str">
        <x:v>Excel, modèles et checklists</x:v>
      </x:c>
      <x:c r="C540" s="27" t="str">
        <x:v>Informational</x:v>
      </x:c>
      <x:c r="D540" s="27" t="str">
        <x:v>Découverte / résolution de problème</x:v>
      </x:c>
      <x:c r="E540" s="27" t="str">
        <x:v>Commissaire aux comptes / collaborateur audit</x:v>
      </x:c>
      <x:c r="F540" s="27" t="str">
        <x:v>Bibliothèque — Modèles, checklists et feuilles de travail</x:v>
      </x:c>
      <x:c r="G540" s="27" t="str">
        <x:v>/modeles-audit/</x:v>
      </x:c>
      <x:c r="H540" s="27" t="str">
        <x:v>Excel; Word; checklist; modèle; feuille de travail; questionnaire; matrice; template</x:v>
      </x:c>
    </x:row>
    <x:row r="541">
      <x:c r="A541" s="27" t="str">
        <x:v>Quels documents faut-il conserver pour fiabiliser un dossier d’audit géré dans Excel ?</x:v>
      </x:c>
      <x:c r="B541" s="27" t="str">
        <x:v>Excel, modèles et checklists</x:v>
      </x:c>
      <x:c r="C541" s="27" t="str">
        <x:v>Informational</x:v>
      </x:c>
      <x:c r="D541" s="27" t="str">
        <x:v>Découverte / résolution de problème</x:v>
      </x:c>
      <x:c r="E541" s="27" t="str">
        <x:v>Commissaire aux comptes / collaborateur audit</x:v>
      </x:c>
      <x:c r="F541" s="27" t="str">
        <x:v>Bibliothèque — Modèles, checklists et feuilles de travail</x:v>
      </x:c>
      <x:c r="G541" s="27" t="str">
        <x:v>/modeles-audit/</x:v>
      </x:c>
      <x:c r="H541" s="27" t="str">
        <x:v>Excel; Word; checklist; modèle; feuille de travail; questionnaire; matrice; template</x:v>
      </x:c>
    </x:row>
    <x:row r="542">
      <x:c r="A542" s="27" t="str">
        <x:v>Quels contrôles mettre en place pour fiabiliser un dossier d’audit géré dans Excel ?</x:v>
      </x:c>
      <x:c r="B542" s="27" t="str">
        <x:v>Excel, modèles et checklists</x:v>
      </x:c>
      <x:c r="C542" s="27" t="str">
        <x:v>Informational</x:v>
      </x:c>
      <x:c r="D542" s="27" t="str">
        <x:v>Découverte / résolution de problème</x:v>
      </x:c>
      <x:c r="E542" s="27" t="str">
        <x:v>Commissaire aux comptes / collaborateur audit</x:v>
      </x:c>
      <x:c r="F542" s="27" t="str">
        <x:v>Bibliothèque — Modèles, checklists et feuilles de travail</x:v>
      </x:c>
      <x:c r="G542" s="27" t="str">
        <x:v>/modeles-audit/</x:v>
      </x:c>
      <x:c r="H542" s="27" t="str">
        <x:v>Excel; Word; checklist; modèle; feuille de travail; questionnaire; matrice; template</x:v>
      </x:c>
    </x:row>
    <x:row r="543">
      <x:c r="A543" s="27" t="str">
        <x:v>Quels sont les risques d’erreur lorsqu’on doit fiabiliser un dossier d’audit géré dans Excel ?</x:v>
      </x:c>
      <x:c r="B543" s="27" t="str">
        <x:v>Excel, modèles et checklists</x:v>
      </x:c>
      <x:c r="C543" s="27" t="str">
        <x:v>Informational</x:v>
      </x:c>
      <x:c r="D543" s="27" t="str">
        <x:v>Découverte / résolution de problème</x:v>
      </x:c>
      <x:c r="E543" s="27" t="str">
        <x:v>Commissaire aux comptes / collaborateur audit</x:v>
      </x:c>
      <x:c r="F543" s="27" t="str">
        <x:v>Bibliothèque — Modèles, checklists et feuilles de travail</x:v>
      </x:c>
      <x:c r="G543" s="27" t="str">
        <x:v>/modeles-audit/</x:v>
      </x:c>
      <x:c r="H543" s="27" t="str">
        <x:v>Excel; Word; checklist; modèle; feuille de travail; questionnaire; matrice; template</x:v>
      </x:c>
    </x:row>
    <x:row r="544">
      <x:c r="A544" s="27" t="str">
        <x:v>Comment standardiser la manière de fiabiliser un dossier d’audit géré dans Excel dans un cabinet ?</x:v>
      </x:c>
      <x:c r="B544" s="27" t="str">
        <x:v>Excel, modèles et checklists</x:v>
      </x:c>
      <x:c r="C544" s="27" t="str">
        <x:v>Informational</x:v>
      </x:c>
      <x:c r="D544" s="27" t="str">
        <x:v>Découverte / résolution de problème</x:v>
      </x:c>
      <x:c r="E544" s="27" t="str">
        <x:v>Commissaire aux comptes / collaborateur audit</x:v>
      </x:c>
      <x:c r="F544" s="27" t="str">
        <x:v>Bibliothèque — Modèles, checklists et feuilles de travail</x:v>
      </x:c>
      <x:c r="G544" s="27" t="str">
        <x:v>/modeles-audit/</x:v>
      </x:c>
      <x:c r="H544" s="27" t="str">
        <x:v>Excel; Word; checklist; modèle; feuille de travail; questionnaire; matrice; template</x:v>
      </x:c>
    </x:row>
    <x:row r="545">
      <x:c r="A545" s="27" t="str">
        <x:v>Comment choisir un logiciel CAC adapté à un petit cabinet ?</x:v>
      </x:c>
      <x:c r="B545" s="27" t="str">
        <x:v>Logiciel CAC</x:v>
      </x:c>
      <x:c r="C545" s="27" t="str">
        <x:v>Commercial Investigation</x:v>
      </x:c>
      <x:c r="D545" s="27" t="str">
        <x:v>Découverte / résolution de problème</x:v>
      </x:c>
      <x:c r="E545" s="27" t="str">
        <x:v>Commissaire aux comptes / collaborateur audit</x:v>
      </x:c>
      <x:c r="F545" s="27" t="str">
        <x:v>Page pilier — Logiciel CAC et plateforme d’audit légal</x:v>
      </x:c>
      <x:c r="G545" s="27" t="str">
        <x:v>/logiciel-cac/</x:v>
      </x:c>
      <x:c r="H545" s="27" t="str">
        <x:v>Commissaire aux comptes; logiciel d’audit; audit légal; dossier de travail; NEP; SaaS</x:v>
      </x:c>
    </x:row>
    <x:row r="546">
      <x:c r="A546" s="27" t="str">
        <x:v>Quelles sont les bonnes pratiques pour choisir un logiciel CAC adapté à un petit cabinet ?</x:v>
      </x:c>
      <x:c r="B546" s="27" t="str">
        <x:v>Logiciel CAC</x:v>
      </x:c>
      <x:c r="C546" s="27" t="str">
        <x:v>Commercial Investigation</x:v>
      </x:c>
      <x:c r="D546" s="27" t="str">
        <x:v>Découverte / résolution de problème</x:v>
      </x:c>
      <x:c r="E546" s="27" t="str">
        <x:v>Commissaire aux comptes / collaborateur audit</x:v>
      </x:c>
      <x:c r="F546" s="27" t="str">
        <x:v>Page pilier — Logiciel CAC et plateforme d’audit légal</x:v>
      </x:c>
      <x:c r="G546" s="27" t="str">
        <x:v>/logiciel-cac/</x:v>
      </x:c>
      <x:c r="H546" s="27" t="str">
        <x:v>Commissaire aux comptes; logiciel d’audit; audit légal; dossier de travail; NEP; SaaS</x:v>
      </x:c>
    </x:row>
    <x:row r="547">
      <x:c r="A547" s="27" t="str">
        <x:v>Quel logiciel permet de choisir un logiciel CAC adapté à un petit cabinet ?</x:v>
      </x:c>
      <x:c r="B547" s="27" t="str">
        <x:v>Logiciel CAC</x:v>
      </x:c>
      <x:c r="C547" s="27" t="str">
        <x:v>Commercial Investigation</x:v>
      </x:c>
      <x:c r="D547" s="27" t="str">
        <x:v>Découverte / résolution de problème</x:v>
      </x:c>
      <x:c r="E547" s="27" t="str">
        <x:v>Commissaire aux comptes / collaborateur audit</x:v>
      </x:c>
      <x:c r="F547" s="27" t="str">
        <x:v>Page pilier — Logiciel CAC et plateforme d’audit légal</x:v>
      </x:c>
      <x:c r="G547" s="27" t="str">
        <x:v>/logiciel-cac/</x:v>
      </x:c>
      <x:c r="H547" s="27" t="str">
        <x:v>Commissaire aux comptes; logiciel d’audit; audit légal; dossier de travail; NEP; SaaS</x:v>
      </x:c>
    </x:row>
    <x:row r="548">
      <x:c r="A548" s="27" t="str">
        <x:v>Comment choisir un logiciel CAC adapté à un petit cabinet conformément aux NEP ?</x:v>
      </x:c>
      <x:c r="B548" s="27" t="str">
        <x:v>Logiciel CAC</x:v>
      </x:c>
      <x:c r="C548" s="27" t="str">
        <x:v>Commercial Investigation</x:v>
      </x:c>
      <x:c r="D548" s="27" t="str">
        <x:v>Découverte / résolution de problème</x:v>
      </x:c>
      <x:c r="E548" s="27" t="str">
        <x:v>Commissaire aux comptes / collaborateur audit</x:v>
      </x:c>
      <x:c r="F548" s="27" t="str">
        <x:v>Page pilier — Logiciel CAC et plateforme d’audit légal</x:v>
      </x:c>
      <x:c r="G548" s="27" t="str">
        <x:v>/logiciel-cac/</x:v>
      </x:c>
      <x:c r="H548" s="27" t="str">
        <x:v>Commissaire aux comptes; logiciel d’audit; audit légal; dossier de travail; NEP; SaaS</x:v>
      </x:c>
    </x:row>
    <x:row r="549">
      <x:c r="A549" s="27" t="str">
        <x:v>Peut-on choisir un logiciel CAC adapté à un petit cabinet avec l’intelligence artificielle ?</x:v>
      </x:c>
      <x:c r="B549" s="27" t="str">
        <x:v>Logiciel CAC</x:v>
      </x:c>
      <x:c r="C549" s="27" t="str">
        <x:v>Commercial Investigation</x:v>
      </x:c>
      <x:c r="D549" s="27" t="str">
        <x:v>Découverte / résolution de problème</x:v>
      </x:c>
      <x:c r="E549" s="27" t="str">
        <x:v>Commissaire aux comptes / collaborateur audit</x:v>
      </x:c>
      <x:c r="F549" s="27" t="str">
        <x:v>Page pilier — Logiciel CAC et plateforme d’audit légal</x:v>
      </x:c>
      <x:c r="G549" s="27" t="str">
        <x:v>/logiciel-cac/</x:v>
      </x:c>
      <x:c r="H549" s="27" t="str">
        <x:v>Commissaire aux comptes; logiciel d’audit; audit légal; dossier de travail; NEP; SaaS</x:v>
      </x:c>
    </x:row>
    <x:row r="550">
      <x:c r="A550" s="27" t="str">
        <x:v>Comment gagner du temps pour choisir un logiciel CAC adapté à un petit cabinet ?</x:v>
      </x:c>
      <x:c r="B550" s="27" t="str">
        <x:v>Logiciel CAC</x:v>
      </x:c>
      <x:c r="C550" s="27" t="str">
        <x:v>Commercial Investigation</x:v>
      </x:c>
      <x:c r="D550" s="27" t="str">
        <x:v>Découverte / résolution de problème</x:v>
      </x:c>
      <x:c r="E550" s="27" t="str">
        <x:v>Commissaire aux comptes / collaborateur audit</x:v>
      </x:c>
      <x:c r="F550" s="27" t="str">
        <x:v>Page pilier — Logiciel CAC et plateforme d’audit légal</x:v>
      </x:c>
      <x:c r="G550" s="27" t="str">
        <x:v>/logiciel-cac/</x:v>
      </x:c>
      <x:c r="H550" s="27" t="str">
        <x:v>Commissaire aux comptes; logiciel d’audit; audit légal; dossier de travail; NEP; SaaS</x:v>
      </x:c>
    </x:row>
    <x:row r="551">
      <x:c r="A551" s="27" t="str">
        <x:v>Quels documents faut-il conserver pour choisir un logiciel CAC adapté à un petit cabinet ?</x:v>
      </x:c>
      <x:c r="B551" s="27" t="str">
        <x:v>Logiciel CAC</x:v>
      </x:c>
      <x:c r="C551" s="27" t="str">
        <x:v>Commercial Investigation</x:v>
      </x:c>
      <x:c r="D551" s="27" t="str">
        <x:v>Découverte / résolution de problème</x:v>
      </x:c>
      <x:c r="E551" s="27" t="str">
        <x:v>Commissaire aux comptes / collaborateur audit</x:v>
      </x:c>
      <x:c r="F551" s="27" t="str">
        <x:v>Page pilier — Logiciel CAC et plateforme d’audit légal</x:v>
      </x:c>
      <x:c r="G551" s="27" t="str">
        <x:v>/logiciel-cac/</x:v>
      </x:c>
      <x:c r="H551" s="27" t="str">
        <x:v>Commissaire aux comptes; logiciel d’audit; audit légal; dossier de travail; NEP; SaaS</x:v>
      </x:c>
    </x:row>
    <x:row r="552">
      <x:c r="A552" s="27" t="str">
        <x:v>Quels contrôles mettre en place pour choisir un logiciel CAC adapté à un petit cabinet ?</x:v>
      </x:c>
      <x:c r="B552" s="27" t="str">
        <x:v>Logiciel CAC</x:v>
      </x:c>
      <x:c r="C552" s="27" t="str">
        <x:v>Commercial Investigation</x:v>
      </x:c>
      <x:c r="D552" s="27" t="str">
        <x:v>Découverte / résolution de problème</x:v>
      </x:c>
      <x:c r="E552" s="27" t="str">
        <x:v>Commissaire aux comptes / collaborateur audit</x:v>
      </x:c>
      <x:c r="F552" s="27" t="str">
        <x:v>Page pilier — Logiciel CAC et plateforme d’audit légal</x:v>
      </x:c>
      <x:c r="G552" s="27" t="str">
        <x:v>/logiciel-cac/</x:v>
      </x:c>
      <x:c r="H552" s="27" t="str">
        <x:v>Commissaire aux comptes; logiciel d’audit; audit légal; dossier de travail; NEP; SaaS</x:v>
      </x:c>
    </x:row>
    <x:row r="553">
      <x:c r="A553" s="27" t="str">
        <x:v>Quels sont les risques d’erreur lorsqu’on doit choisir un logiciel CAC adapté à un petit cabinet ?</x:v>
      </x:c>
      <x:c r="B553" s="27" t="str">
        <x:v>Logiciel CAC</x:v>
      </x:c>
      <x:c r="C553" s="27" t="str">
        <x:v>Commercial Investigation</x:v>
      </x:c>
      <x:c r="D553" s="27" t="str">
        <x:v>Découverte / résolution de problème</x:v>
      </x:c>
      <x:c r="E553" s="27" t="str">
        <x:v>Commissaire aux comptes / collaborateur audit</x:v>
      </x:c>
      <x:c r="F553" s="27" t="str">
        <x:v>Page pilier — Logiciel CAC et plateforme d’audit légal</x:v>
      </x:c>
      <x:c r="G553" s="27" t="str">
        <x:v>/logiciel-cac/</x:v>
      </x:c>
      <x:c r="H553" s="27" t="str">
        <x:v>Commissaire aux comptes; logiciel d’audit; audit légal; dossier de travail; NEP; SaaS</x:v>
      </x:c>
    </x:row>
    <x:row r="554">
      <x:c r="A554" s="27" t="str">
        <x:v>Comment standardiser la manière de choisir un logiciel CAC adapté à un petit cabinet dans un cabinet ?</x:v>
      </x:c>
      <x:c r="B554" s="27" t="str">
        <x:v>Logiciel CAC</x:v>
      </x:c>
      <x:c r="C554" s="27" t="str">
        <x:v>Commercial Investigation</x:v>
      </x:c>
      <x:c r="D554" s="27" t="str">
        <x:v>Découverte / résolution de problème</x:v>
      </x:c>
      <x:c r="E554" s="27" t="str">
        <x:v>Commissaire aux comptes / collaborateur audit</x:v>
      </x:c>
      <x:c r="F554" s="27" t="str">
        <x:v>Page pilier — Logiciel CAC et plateforme d’audit légal</x:v>
      </x:c>
      <x:c r="G554" s="27" t="str">
        <x:v>/logiciel-cac/</x:v>
      </x:c>
      <x:c r="H554" s="27" t="str">
        <x:v>Commissaire aux comptes; logiciel d’audit; audit légal; dossier de travail; NEP; SaaS</x:v>
      </x:c>
    </x:row>
    <x:row r="555">
      <x:c r="A555" s="27" t="str">
        <x:v>Comment choisir une IA conforme au secret professionnel ?</x:v>
      </x:c>
      <x:c r="B555" s="27" t="str">
        <x:v>IA pour l’audit</x:v>
      </x:c>
      <x:c r="C555" s="27" t="str">
        <x:v>Commercial Investigation</x:v>
      </x:c>
      <x:c r="D555" s="27" t="str">
        <x:v>Découverte / résolution de problème</x:v>
      </x:c>
      <x:c r="E555" s="27" t="str">
        <x:v>Commissaire aux comptes / collaborateur audit</x:v>
      </x:c>
      <x:c r="F555" s="27" t="str">
        <x:v>Page pilier — Intelligence artificielle pour les commissaires aux comptes</x:v>
      </x:c>
      <x:c r="G555" s="27" t="str">
        <x:v>/ia-audit/</x:v>
      </x:c>
      <x:c r="H555" s="27" t="str">
        <x:v>intelligence artificielle; IA générative; audit augmenté; agent IA; commissaire aux comptes; supervision humaine</x:v>
      </x:c>
    </x:row>
    <x:row r="556">
      <x:c r="A556" s="27" t="str">
        <x:v>Quelles sont les bonnes pratiques pour choisir une IA conforme au secret professionnel ?</x:v>
      </x:c>
      <x:c r="B556" s="27" t="str">
        <x:v>IA pour l’audit</x:v>
      </x:c>
      <x:c r="C556" s="27" t="str">
        <x:v>Commercial Investigation</x:v>
      </x:c>
      <x:c r="D556" s="27" t="str">
        <x:v>Découverte / résolution de problème</x:v>
      </x:c>
      <x:c r="E556" s="27" t="str">
        <x:v>Commissaire aux comptes / collaborateur audit</x:v>
      </x:c>
      <x:c r="F556" s="27" t="str">
        <x:v>Page pilier — Intelligence artificielle pour les commissaires aux comptes</x:v>
      </x:c>
      <x:c r="G556" s="27" t="str">
        <x:v>/ia-audit/</x:v>
      </x:c>
      <x:c r="H556" s="27" t="str">
        <x:v>intelligence artificielle; IA générative; audit augmenté; agent IA; commissaire aux comptes; supervision humaine</x:v>
      </x:c>
    </x:row>
    <x:row r="557">
      <x:c r="A557" s="27" t="str">
        <x:v>Quel logiciel permet de choisir une IA conforme au secret professionnel ?</x:v>
      </x:c>
      <x:c r="B557" s="27" t="str">
        <x:v>IA pour l’audit</x:v>
      </x:c>
      <x:c r="C557" s="27" t="str">
        <x:v>Commercial Investigation</x:v>
      </x:c>
      <x:c r="D557" s="27" t="str">
        <x:v>Découverte / résolution de problème</x:v>
      </x:c>
      <x:c r="E557" s="27" t="str">
        <x:v>Commissaire aux comptes / collaborateur audit</x:v>
      </x:c>
      <x:c r="F557" s="27" t="str">
        <x:v>Page pilier — Intelligence artificielle pour les commissaires aux comptes</x:v>
      </x:c>
      <x:c r="G557" s="27" t="str">
        <x:v>/ia-audit/</x:v>
      </x:c>
      <x:c r="H557" s="27" t="str">
        <x:v>intelligence artificielle; IA générative; audit augmenté; agent IA; commissaire aux comptes; supervision humaine</x:v>
      </x:c>
    </x:row>
    <x:row r="558">
      <x:c r="A558" s="27" t="str">
        <x:v>Comment choisir une IA conforme au secret professionnel conformément aux NEP ?</x:v>
      </x:c>
      <x:c r="B558" s="27" t="str">
        <x:v>IA pour l’audit</x:v>
      </x:c>
      <x:c r="C558" s="27" t="str">
        <x:v>Commercial Investigation</x:v>
      </x:c>
      <x:c r="D558" s="27" t="str">
        <x:v>Découverte / résolution de problème</x:v>
      </x:c>
      <x:c r="E558" s="27" t="str">
        <x:v>Commissaire aux comptes / collaborateur audit</x:v>
      </x:c>
      <x:c r="F558" s="27" t="str">
        <x:v>Page pilier — Intelligence artificielle pour les commissaires aux comptes</x:v>
      </x:c>
      <x:c r="G558" s="27" t="str">
        <x:v>/ia-audit/</x:v>
      </x:c>
      <x:c r="H558" s="27" t="str">
        <x:v>intelligence artificielle; IA générative; audit augmenté; agent IA; commissaire aux comptes; supervision humaine</x:v>
      </x:c>
    </x:row>
    <x:row r="559">
      <x:c r="A559" s="27" t="str">
        <x:v>Peut-on choisir une IA conforme au secret professionnel avec l’intelligence artificielle ?</x:v>
      </x:c>
      <x:c r="B559" s="27" t="str">
        <x:v>IA pour l’audit</x:v>
      </x:c>
      <x:c r="C559" s="27" t="str">
        <x:v>Commercial Investigation</x:v>
      </x:c>
      <x:c r="D559" s="27" t="str">
        <x:v>Découverte / résolution de problème</x:v>
      </x:c>
      <x:c r="E559" s="27" t="str">
        <x:v>Commissaire aux comptes / collaborateur audit</x:v>
      </x:c>
      <x:c r="F559" s="27" t="str">
        <x:v>Page pilier — Intelligence artificielle pour les commissaires aux comptes</x:v>
      </x:c>
      <x:c r="G559" s="27" t="str">
        <x:v>/ia-audit/</x:v>
      </x:c>
      <x:c r="H559" s="27" t="str">
        <x:v>intelligence artificielle; IA générative; audit augmenté; agent IA; commissaire aux comptes; supervision humaine</x:v>
      </x:c>
    </x:row>
    <x:row r="560">
      <x:c r="A560" s="27" t="str">
        <x:v>Comment gagner du temps pour choisir une IA conforme au secret professionnel ?</x:v>
      </x:c>
      <x:c r="B560" s="27" t="str">
        <x:v>IA pour l’audit</x:v>
      </x:c>
      <x:c r="C560" s="27" t="str">
        <x:v>Commercial Investigation</x:v>
      </x:c>
      <x:c r="D560" s="27" t="str">
        <x:v>Découverte / résolution de problème</x:v>
      </x:c>
      <x:c r="E560" s="27" t="str">
        <x:v>Commissaire aux comptes / collaborateur audit</x:v>
      </x:c>
      <x:c r="F560" s="27" t="str">
        <x:v>Page pilier — Intelligence artificielle pour les commissaires aux comptes</x:v>
      </x:c>
      <x:c r="G560" s="27" t="str">
        <x:v>/ia-audit/</x:v>
      </x:c>
      <x:c r="H560" s="27" t="str">
        <x:v>intelligence artificielle; IA générative; audit augmenté; agent IA; commissaire aux comptes; supervision humaine</x:v>
      </x:c>
    </x:row>
    <x:row r="561">
      <x:c r="A561" s="27" t="str">
        <x:v>Quels documents faut-il conserver pour choisir une IA conforme au secret professionnel ?</x:v>
      </x:c>
      <x:c r="B561" s="27" t="str">
        <x:v>IA pour l’audit</x:v>
      </x:c>
      <x:c r="C561" s="27" t="str">
        <x:v>Commercial Investigation</x:v>
      </x:c>
      <x:c r="D561" s="27" t="str">
        <x:v>Découverte / résolution de problème</x:v>
      </x:c>
      <x:c r="E561" s="27" t="str">
        <x:v>Commissaire aux comptes / collaborateur audit</x:v>
      </x:c>
      <x:c r="F561" s="27" t="str">
        <x:v>Page pilier — Intelligence artificielle pour les commissaires aux comptes</x:v>
      </x:c>
      <x:c r="G561" s="27" t="str">
        <x:v>/ia-audit/</x:v>
      </x:c>
      <x:c r="H561" s="27" t="str">
        <x:v>intelligence artificielle; IA générative; audit augmenté; agent IA; commissaire aux comptes; supervision humaine</x:v>
      </x:c>
    </x:row>
    <x:row r="562">
      <x:c r="A562" s="27" t="str">
        <x:v>Quels contrôles mettre en place pour choisir une IA conforme au secret professionnel ?</x:v>
      </x:c>
      <x:c r="B562" s="27" t="str">
        <x:v>IA pour l’audit</x:v>
      </x:c>
      <x:c r="C562" s="27" t="str">
        <x:v>Commercial Investigation</x:v>
      </x:c>
      <x:c r="D562" s="27" t="str">
        <x:v>Découverte / résolution de problème</x:v>
      </x:c>
      <x:c r="E562" s="27" t="str">
        <x:v>Commissaire aux comptes / collaborateur audit</x:v>
      </x:c>
      <x:c r="F562" s="27" t="str">
        <x:v>Page pilier — Intelligence artificielle pour les commissaires aux comptes</x:v>
      </x:c>
      <x:c r="G562" s="27" t="str">
        <x:v>/ia-audit/</x:v>
      </x:c>
      <x:c r="H562" s="27" t="str">
        <x:v>intelligence artificielle; IA générative; audit augmenté; agent IA; commissaire aux comptes; supervision humaine</x:v>
      </x:c>
    </x:row>
    <x:row r="563">
      <x:c r="A563" s="27" t="str">
        <x:v>Quels sont les risques d’erreur lorsqu’on doit choisir une IA conforme au secret professionnel ?</x:v>
      </x:c>
      <x:c r="B563" s="27" t="str">
        <x:v>IA pour l’audit</x:v>
      </x:c>
      <x:c r="C563" s="27" t="str">
        <x:v>Commercial Investigation</x:v>
      </x:c>
      <x:c r="D563" s="27" t="str">
        <x:v>Découverte / résolution de problème</x:v>
      </x:c>
      <x:c r="E563" s="27" t="str">
        <x:v>Commissaire aux comptes / collaborateur audit</x:v>
      </x:c>
      <x:c r="F563" s="27" t="str">
        <x:v>Page pilier — Intelligence artificielle pour les commissaires aux comptes</x:v>
      </x:c>
      <x:c r="G563" s="27" t="str">
        <x:v>/ia-audit/</x:v>
      </x:c>
      <x:c r="H563" s="27" t="str">
        <x:v>intelligence artificielle; IA générative; audit augmenté; agent IA; commissaire aux comptes; supervision humaine</x:v>
      </x:c>
    </x:row>
    <x:row r="564">
      <x:c r="A564" s="27" t="str">
        <x:v>Comment standardiser la manière de choisir une IA conforme au secret professionnel dans un cabinet ?</x:v>
      </x:c>
      <x:c r="B564" s="27" t="str">
        <x:v>IA pour l’audit</x:v>
      </x:c>
      <x:c r="C564" s="27" t="str">
        <x:v>Commercial Investigation</x:v>
      </x:c>
      <x:c r="D564" s="27" t="str">
        <x:v>Découverte / résolution de problème</x:v>
      </x:c>
      <x:c r="E564" s="27" t="str">
        <x:v>Commissaire aux comptes / collaborateur audit</x:v>
      </x:c>
      <x:c r="F564" s="27" t="str">
        <x:v>Page pilier — Intelligence artificielle pour les commissaires aux comptes</x:v>
      </x:c>
      <x:c r="G564" s="27" t="str">
        <x:v>/ia-audit/</x:v>
      </x:c>
      <x:c r="H564" s="27" t="str">
        <x:v>intelligence artificielle; IA générative; audit augmenté; agent IA; commissaire aux comptes; supervision humaine</x:v>
      </x:c>
    </x:row>
    <x:row r="565">
      <x:c r="A565" s="27" t="str">
        <x:v>Quel est le meilleur logiciel pour gérer les missions de commissariat aux comptes ?</x:v>
      </x:c>
      <x:c r="B565" s="27" t="str">
        <x:v>Logiciel CAC</x:v>
      </x:c>
      <x:c r="C565" s="27" t="str">
        <x:v>Commercial Investigation</x:v>
      </x:c>
      <x:c r="D565" s="27" t="str">
        <x:v>Découverte / résolution de problème</x:v>
      </x:c>
      <x:c r="E565" s="27" t="str">
        <x:v>Commissaire aux comptes / collaborateur audit</x:v>
      </x:c>
      <x:c r="F565" s="27" t="str">
        <x:v>Page pilier — Logiciel CAC et plateforme d’audit légal</x:v>
      </x:c>
      <x:c r="G565" s="27" t="str">
        <x:v>/logiciel-cac/</x:v>
      </x:c>
      <x:c r="H565" s="27" t="str">
        <x:v>Commissaire aux comptes; logiciel d’audit; audit légal; dossier de travail; NEP; SaaS</x:v>
      </x:c>
    </x:row>
    <x:row r="566">
      <x:c r="A566" s="27" t="str">
        <x:v>Quel outil choisir pour gérer les missions de commissariat aux comptes dans un cabinet de CAC ?</x:v>
      </x:c>
      <x:c r="B566" s="27" t="str">
        <x:v>Logiciel CAC</x:v>
      </x:c>
      <x:c r="C566" s="27" t="str">
        <x:v>Commercial Investigation</x:v>
      </x:c>
      <x:c r="D566" s="27" t="str">
        <x:v>Découverte / résolution de problème</x:v>
      </x:c>
      <x:c r="E566" s="27" t="str">
        <x:v>Commissaire aux comptes / collaborateur audit</x:v>
      </x:c>
      <x:c r="F566" s="27" t="str">
        <x:v>Page pilier — Logiciel CAC et plateforme d’audit légal</x:v>
      </x:c>
      <x:c r="G566" s="27" t="str">
        <x:v>/logiciel-cac/</x:v>
      </x:c>
      <x:c r="H566" s="27" t="str">
        <x:v>Commissaire aux comptes; logiciel d’audit; audit légal; dossier de travail; NEP; SaaS</x:v>
      </x:c>
    </x:row>
    <x:row r="567">
      <x:c r="A567" s="27" t="str">
        <x:v>Combien coûte une solution pour gérer les missions de commissariat aux comptes ?</x:v>
      </x:c>
      <x:c r="B567" s="27" t="str">
        <x:v>Logiciel CAC</x:v>
      </x:c>
      <x:c r="C567" s="27" t="str">
        <x:v>Commercial Investigation</x:v>
      </x:c>
      <x:c r="D567" s="27" t="str">
        <x:v>Découverte / résolution de problème</x:v>
      </x:c>
      <x:c r="E567" s="27" t="str">
        <x:v>Commissaire aux comptes / collaborateur audit</x:v>
      </x:c>
      <x:c r="F567" s="27" t="str">
        <x:v>Page pilier — Logiciel CAC et plateforme d’audit légal</x:v>
      </x:c>
      <x:c r="G567" s="27" t="str">
        <x:v>/logiciel-cac/</x:v>
      </x:c>
      <x:c r="H567" s="27" t="str">
        <x:v>Commissaire aux comptes; logiciel d’audit; audit légal; dossier de travail; NEP; SaaS</x:v>
      </x:c>
    </x:row>
    <x:row r="568">
      <x:c r="A568" s="27" t="str">
        <x:v>Comment comparer les logiciels pour gérer les missions de commissariat aux comptes ?</x:v>
      </x:c>
      <x:c r="B568" s="27" t="str">
        <x:v>Logiciel CAC</x:v>
      </x:c>
      <x:c r="C568" s="27" t="str">
        <x:v>Commercial Investigation</x:v>
      </x:c>
      <x:c r="D568" s="27" t="str">
        <x:v>Découverte / résolution de problème</x:v>
      </x:c>
      <x:c r="E568" s="27" t="str">
        <x:v>Commissaire aux comptes / collaborateur audit</x:v>
      </x:c>
      <x:c r="F568" s="27" t="str">
        <x:v>Page pilier — Logiciel CAC et plateforme d’audit légal</x:v>
      </x:c>
      <x:c r="G568" s="27" t="str">
        <x:v>/logiciel-cac/</x:v>
      </x:c>
      <x:c r="H568" s="27" t="str">
        <x:v>Commissaire aux comptes; logiciel d’audit; audit légal; dossier de travail; NEP; SaaS</x:v>
      </x:c>
    </x:row>
    <x:row r="569">
      <x:c r="A569" s="27" t="str">
        <x:v>Existe-t-il une solution française pour gérer les missions de commissariat aux comptes ?</x:v>
      </x:c>
      <x:c r="B569" s="27" t="str">
        <x:v>Logiciel CAC</x:v>
      </x:c>
      <x:c r="C569" s="27" t="str">
        <x:v>Commercial Investigation</x:v>
      </x:c>
      <x:c r="D569" s="27" t="str">
        <x:v>Découverte / résolution de problème</x:v>
      </x:c>
      <x:c r="E569" s="27" t="str">
        <x:v>Commissaire aux comptes / collaborateur audit</x:v>
      </x:c>
      <x:c r="F569" s="27" t="str">
        <x:v>Page pilier — Logiciel CAC et plateforme d’audit légal</x:v>
      </x:c>
      <x:c r="G569" s="27" t="str">
        <x:v>/logiciel-cac/</x:v>
      </x:c>
      <x:c r="H569" s="27" t="str">
        <x:v>Commissaire aux comptes; logiciel d’audit; audit légal; dossier de travail; NEP; SaaS</x:v>
      </x:c>
    </x:row>
    <x:row r="570">
      <x:c r="A570" s="27" t="str">
        <x:v>Quelle alternative à Excel pour gérer les missions de commissariat aux comptes ?</x:v>
      </x:c>
      <x:c r="B570" s="27" t="str">
        <x:v>Logiciel CAC</x:v>
      </x:c>
      <x:c r="C570" s="27" t="str">
        <x:v>Commercial Investigation</x:v>
      </x:c>
      <x:c r="D570" s="27" t="str">
        <x:v>Découverte / résolution de problème</x:v>
      </x:c>
      <x:c r="E570" s="27" t="str">
        <x:v>Commissaire aux comptes / collaborateur audit</x:v>
      </x:c>
      <x:c r="F570" s="27" t="str">
        <x:v>Page pilier — Logiciel CAC et plateforme d’audit légal</x:v>
      </x:c>
      <x:c r="G570" s="27" t="str">
        <x:v>/logiciel-cac/</x:v>
      </x:c>
      <x:c r="H570" s="27" t="str">
        <x:v>Commissaire aux comptes; logiciel d’audit; audit légal; dossier de travail; NEP; SaaS</x:v>
      </x:c>
    </x:row>
    <x:row r="571">
      <x:c r="A571" s="27" t="str">
        <x:v>Quel est le meilleur logiciel pour automatiser la documentation d’audit ?</x:v>
      </x:c>
      <x:c r="B571" s="27" t="str">
        <x:v>Automatisation de la documentation</x:v>
      </x:c>
      <x:c r="C571" s="27" t="str">
        <x:v>Commercial Investigation</x:v>
      </x:c>
      <x:c r="D571" s="27" t="str">
        <x:v>Découverte / résolution de problème</x:v>
      </x:c>
      <x:c r="E571" s="27" t="str">
        <x:v>Commissaire aux comptes / collaborateur audit</x:v>
      </x:c>
      <x:c r="F571" s="27" t="str">
        <x:v>Page pilier — Automatiser la documentation d’audit</x:v>
      </x:c>
      <x:c r="G571" s="27" t="str">
        <x:v>/automatisation-documentation-audit/</x:v>
      </x:c>
      <x:c r="H571" s="27" t="str">
        <x:v>documentation d’audit; feuille de travail; conclusion; justification; piste d’audit; automatisation</x:v>
      </x:c>
    </x:row>
    <x:row r="572">
      <x:c r="A572" s="27" t="str">
        <x:v>Quel outil choisir pour automatiser la documentation d’audit dans un cabinet de CAC ?</x:v>
      </x:c>
      <x:c r="B572" s="27" t="str">
        <x:v>Automatisation de la documentation</x:v>
      </x:c>
      <x:c r="C572" s="27" t="str">
        <x:v>Commercial Investigation</x:v>
      </x:c>
      <x:c r="D572" s="27" t="str">
        <x:v>Découverte / résolution de problème</x:v>
      </x:c>
      <x:c r="E572" s="27" t="str">
        <x:v>Commissaire aux comptes / collaborateur audit</x:v>
      </x:c>
      <x:c r="F572" s="27" t="str">
        <x:v>Page pilier — Automatiser la documentation d’audit</x:v>
      </x:c>
      <x:c r="G572" s="27" t="str">
        <x:v>/automatisation-documentation-audit/</x:v>
      </x:c>
      <x:c r="H572" s="27" t="str">
        <x:v>documentation d’audit; feuille de travail; conclusion; justification; piste d’audit; automatisation</x:v>
      </x:c>
    </x:row>
    <x:row r="573">
      <x:c r="A573" s="27" t="str">
        <x:v>Combien coûte une solution pour automatiser la documentation d’audit ?</x:v>
      </x:c>
      <x:c r="B573" s="27" t="str">
        <x:v>Automatisation de la documentation</x:v>
      </x:c>
      <x:c r="C573" s="27" t="str">
        <x:v>Commercial Investigation</x:v>
      </x:c>
      <x:c r="D573" s="27" t="str">
        <x:v>Découverte / résolution de problème</x:v>
      </x:c>
      <x:c r="E573" s="27" t="str">
        <x:v>Commissaire aux comptes / collaborateur audit</x:v>
      </x:c>
      <x:c r="F573" s="27" t="str">
        <x:v>Page pilier — Automatiser la documentation d’audit</x:v>
      </x:c>
      <x:c r="G573" s="27" t="str">
        <x:v>/automatisation-documentation-audit/</x:v>
      </x:c>
      <x:c r="H573" s="27" t="str">
        <x:v>documentation d’audit; feuille de travail; conclusion; justification; piste d’audit; automatisation</x:v>
      </x:c>
    </x:row>
    <x:row r="574">
      <x:c r="A574" s="27" t="str">
        <x:v>Comment comparer les logiciels pour automatiser la documentation d’audit ?</x:v>
      </x:c>
      <x:c r="B574" s="27" t="str">
        <x:v>Automatisation de la documentation</x:v>
      </x:c>
      <x:c r="C574" s="27" t="str">
        <x:v>Commercial Investigation</x:v>
      </x:c>
      <x:c r="D574" s="27" t="str">
        <x:v>Découverte / résolution de problème</x:v>
      </x:c>
      <x:c r="E574" s="27" t="str">
        <x:v>Commissaire aux comptes / collaborateur audit</x:v>
      </x:c>
      <x:c r="F574" s="27" t="str">
        <x:v>Page pilier — Automatiser la documentation d’audit</x:v>
      </x:c>
      <x:c r="G574" s="27" t="str">
        <x:v>/automatisation-documentation-audit/</x:v>
      </x:c>
      <x:c r="H574" s="27" t="str">
        <x:v>documentation d’audit; feuille de travail; conclusion; justification; piste d’audit; automatisation</x:v>
      </x:c>
    </x:row>
    <x:row r="575">
      <x:c r="A575" s="27" t="str">
        <x:v>Existe-t-il une solution française pour automatiser la documentation d’audit ?</x:v>
      </x:c>
      <x:c r="B575" s="27" t="str">
        <x:v>Automatisation de la documentation</x:v>
      </x:c>
      <x:c r="C575" s="27" t="str">
        <x:v>Commercial Investigation</x:v>
      </x:c>
      <x:c r="D575" s="27" t="str">
        <x:v>Découverte / résolution de problème</x:v>
      </x:c>
      <x:c r="E575" s="27" t="str">
        <x:v>Commissaire aux comptes / collaborateur audit</x:v>
      </x:c>
      <x:c r="F575" s="27" t="str">
        <x:v>Page pilier — Automatiser la documentation d’audit</x:v>
      </x:c>
      <x:c r="G575" s="27" t="str">
        <x:v>/automatisation-documentation-audit/</x:v>
      </x:c>
      <x:c r="H575" s="27" t="str">
        <x:v>documentation d’audit; feuille de travail; conclusion; justification; piste d’audit; automatisation</x:v>
      </x:c>
    </x:row>
    <x:row r="576">
      <x:c r="A576" s="27" t="str">
        <x:v>Quelle alternative à Excel pour automatiser la documentation d’audit ?</x:v>
      </x:c>
      <x:c r="B576" s="27" t="str">
        <x:v>Automatisation de la documentation</x:v>
      </x:c>
      <x:c r="C576" s="27" t="str">
        <x:v>Commercial Investigation</x:v>
      </x:c>
      <x:c r="D576" s="27" t="str">
        <x:v>Découverte / résolution de problème</x:v>
      </x:c>
      <x:c r="E576" s="27" t="str">
        <x:v>Commissaire aux comptes / collaborateur audit</x:v>
      </x:c>
      <x:c r="F576" s="27" t="str">
        <x:v>Page pilier — Automatiser la documentation d’audit</x:v>
      </x:c>
      <x:c r="G576" s="27" t="str">
        <x:v>/automatisation-documentation-audit/</x:v>
      </x:c>
      <x:c r="H576" s="27" t="str">
        <x:v>documentation d’audit; feuille de travail; conclusion; justification; piste d’audit; automatisation</x:v>
      </x:c>
    </x:row>
    <x:row r="577">
      <x:c r="A577" s="27" t="str">
        <x:v>Quel est le meilleur logiciel pour tenir un dossier de travail CAC ?</x:v>
      </x:c>
      <x:c r="B577" s="27" t="str">
        <x:v>Dossier de travail</x:v>
      </x:c>
      <x:c r="C577" s="27" t="str">
        <x:v>Commercial Investigation</x:v>
      </x:c>
      <x:c r="D577" s="27" t="str">
        <x:v>Découverte / résolution de problème</x:v>
      </x:c>
      <x:c r="E577" s="27" t="str">
        <x:v>Commissaire aux comptes / collaborateur audit</x:v>
      </x:c>
      <x:c r="F577" s="27" t="str">
        <x:v>Page pilier — Dossier de travail du commissaire aux comptes</x:v>
      </x:c>
      <x:c r="G577" s="27" t="str">
        <x:v>/dossier-de-travail-cac/</x:v>
      </x:c>
      <x:c r="H577" s="27" t="str">
        <x:v>dossier de travail; dossier permanent; dossier annuel; dossier courant; revue; indexation</x:v>
      </x:c>
    </x:row>
    <x:row r="578">
      <x:c r="A578" s="27" t="str">
        <x:v>Quel outil choisir pour tenir un dossier de travail CAC dans un cabinet de CAC ?</x:v>
      </x:c>
      <x:c r="B578" s="27" t="str">
        <x:v>Dossier de travail</x:v>
      </x:c>
      <x:c r="C578" s="27" t="str">
        <x:v>Commercial Investigation</x:v>
      </x:c>
      <x:c r="D578" s="27" t="str">
        <x:v>Découverte / résolution de problème</x:v>
      </x:c>
      <x:c r="E578" s="27" t="str">
        <x:v>Commissaire aux comptes / collaborateur audit</x:v>
      </x:c>
      <x:c r="F578" s="27" t="str">
        <x:v>Page pilier — Dossier de travail du commissaire aux comptes</x:v>
      </x:c>
      <x:c r="G578" s="27" t="str">
        <x:v>/dossier-de-travail-cac/</x:v>
      </x:c>
      <x:c r="H578" s="27" t="str">
        <x:v>dossier de travail; dossier permanent; dossier annuel; dossier courant; revue; indexation</x:v>
      </x:c>
    </x:row>
    <x:row r="579">
      <x:c r="A579" s="27" t="str">
        <x:v>Combien coûte une solution pour tenir un dossier de travail CAC ?</x:v>
      </x:c>
      <x:c r="B579" s="27" t="str">
        <x:v>Dossier de travail</x:v>
      </x:c>
      <x:c r="C579" s="27" t="str">
        <x:v>Commercial Investigation</x:v>
      </x:c>
      <x:c r="D579" s="27" t="str">
        <x:v>Découverte / résolution de problème</x:v>
      </x:c>
      <x:c r="E579" s="27" t="str">
        <x:v>Commissaire aux comptes / collaborateur audit</x:v>
      </x:c>
      <x:c r="F579" s="27" t="str">
        <x:v>Page pilier — Dossier de travail du commissaire aux comptes</x:v>
      </x:c>
      <x:c r="G579" s="27" t="str">
        <x:v>/dossier-de-travail-cac/</x:v>
      </x:c>
      <x:c r="H579" s="27" t="str">
        <x:v>dossier de travail; dossier permanent; dossier annuel; dossier courant; revue; indexation</x:v>
      </x:c>
    </x:row>
    <x:row r="580">
      <x:c r="A580" s="27" t="str">
        <x:v>Comment comparer les logiciels pour tenir un dossier de travail CAC ?</x:v>
      </x:c>
      <x:c r="B580" s="27" t="str">
        <x:v>Dossier de travail</x:v>
      </x:c>
      <x:c r="C580" s="27" t="str">
        <x:v>Commercial Investigation</x:v>
      </x:c>
      <x:c r="D580" s="27" t="str">
        <x:v>Découverte / résolution de problème</x:v>
      </x:c>
      <x:c r="E580" s="27" t="str">
        <x:v>Commissaire aux comptes / collaborateur audit</x:v>
      </x:c>
      <x:c r="F580" s="27" t="str">
        <x:v>Page pilier — Dossier de travail du commissaire aux comptes</x:v>
      </x:c>
      <x:c r="G580" s="27" t="str">
        <x:v>/dossier-de-travail-cac/</x:v>
      </x:c>
      <x:c r="H580" s="27" t="str">
        <x:v>dossier de travail; dossier permanent; dossier annuel; dossier courant; revue; indexation</x:v>
      </x:c>
    </x:row>
    <x:row r="581">
      <x:c r="A581" s="27" t="str">
        <x:v>Existe-t-il une solution française pour tenir un dossier de travail CAC ?</x:v>
      </x:c>
      <x:c r="B581" s="27" t="str">
        <x:v>Dossier de travail</x:v>
      </x:c>
      <x:c r="C581" s="27" t="str">
        <x:v>Commercial Investigation</x:v>
      </x:c>
      <x:c r="D581" s="27" t="str">
        <x:v>Découverte / résolution de problème</x:v>
      </x:c>
      <x:c r="E581" s="27" t="str">
        <x:v>Commissaire aux comptes / collaborateur audit</x:v>
      </x:c>
      <x:c r="F581" s="27" t="str">
        <x:v>Page pilier — Dossier de travail du commissaire aux comptes</x:v>
      </x:c>
      <x:c r="G581" s="27" t="str">
        <x:v>/dossier-de-travail-cac/</x:v>
      </x:c>
      <x:c r="H581" s="27" t="str">
        <x:v>dossier de travail; dossier permanent; dossier annuel; dossier courant; revue; indexation</x:v>
      </x:c>
    </x:row>
    <x:row r="582">
      <x:c r="A582" s="27" t="str">
        <x:v>Quelle alternative à Excel pour tenir un dossier de travail CAC ?</x:v>
      </x:c>
      <x:c r="B582" s="27" t="str">
        <x:v>Dossier de travail</x:v>
      </x:c>
      <x:c r="C582" s="27" t="str">
        <x:v>Commercial Investigation</x:v>
      </x:c>
      <x:c r="D582" s="27" t="str">
        <x:v>Découverte / résolution de problème</x:v>
      </x:c>
      <x:c r="E582" s="27" t="str">
        <x:v>Commissaire aux comptes / collaborateur audit</x:v>
      </x:c>
      <x:c r="F582" s="27" t="str">
        <x:v>Page pilier — Dossier de travail du commissaire aux comptes</x:v>
      </x:c>
      <x:c r="G582" s="27" t="str">
        <x:v>/dossier-de-travail-cac/</x:v>
      </x:c>
      <x:c r="H582" s="27" t="str">
        <x:v>dossier de travail; dossier permanent; dossier annuel; dossier courant; revue; indexation</x:v>
      </x:c>
    </x:row>
    <x:row r="583">
      <x:c r="A583" s="27" t="str">
        <x:v>Quel est le meilleur logiciel pour gérer les circularisations ?</x:v>
      </x:c>
      <x:c r="B583" s="27" t="str">
        <x:v>Circularisation</x:v>
      </x:c>
      <x:c r="C583" s="27" t="str">
        <x:v>Commercial Investigation</x:v>
      </x:c>
      <x:c r="D583" s="27" t="str">
        <x:v>Découverte / résolution de problème</x:v>
      </x:c>
      <x:c r="E583" s="27" t="str">
        <x:v>Commissaire aux comptes / collaborateur audit</x:v>
      </x:c>
      <x:c r="F583" s="27" t="str">
        <x:v>Page pilier — Circularisation et confirmations externes</x:v>
      </x:c>
      <x:c r="G583" s="27" t="str">
        <x:v>/circularisation-audit/</x:v>
      </x:c>
      <x:c r="H583" s="27" t="str">
        <x:v>circularisation; confirmation externe; tiers; banques; clients; fournisseurs; avocats; NEP 505</x:v>
      </x:c>
    </x:row>
    <x:row r="584">
      <x:c r="A584" s="27" t="str">
        <x:v>Quel outil choisir pour gérer les circularisations dans un cabinet de CAC ?</x:v>
      </x:c>
      <x:c r="B584" s="27" t="str">
        <x:v>Circularisation</x:v>
      </x:c>
      <x:c r="C584" s="27" t="str">
        <x:v>Commercial Investigation</x:v>
      </x:c>
      <x:c r="D584" s="27" t="str">
        <x:v>Découverte / résolution de problème</x:v>
      </x:c>
      <x:c r="E584" s="27" t="str">
        <x:v>Commissaire aux comptes / collaborateur audit</x:v>
      </x:c>
      <x:c r="F584" s="27" t="str">
        <x:v>Page pilier — Circularisation et confirmations externes</x:v>
      </x:c>
      <x:c r="G584" s="27" t="str">
        <x:v>/circularisation-audit/</x:v>
      </x:c>
      <x:c r="H584" s="27" t="str">
        <x:v>circularisation; confirmation externe; tiers; banques; clients; fournisseurs; avocats; NEP 505</x:v>
      </x:c>
    </x:row>
    <x:row r="585">
      <x:c r="A585" s="27" t="str">
        <x:v>Combien coûte une solution pour gérer les circularisations ?</x:v>
      </x:c>
      <x:c r="B585" s="27" t="str">
        <x:v>Circularisation</x:v>
      </x:c>
      <x:c r="C585" s="27" t="str">
        <x:v>Commercial Investigation</x:v>
      </x:c>
      <x:c r="D585" s="27" t="str">
        <x:v>Découverte / résolution de problème</x:v>
      </x:c>
      <x:c r="E585" s="27" t="str">
        <x:v>Commissaire aux comptes / collaborateur audit</x:v>
      </x:c>
      <x:c r="F585" s="27" t="str">
        <x:v>Page pilier — Circularisation et confirmations externes</x:v>
      </x:c>
      <x:c r="G585" s="27" t="str">
        <x:v>/circularisation-audit/</x:v>
      </x:c>
      <x:c r="H585" s="27" t="str">
        <x:v>circularisation; confirmation externe; tiers; banques; clients; fournisseurs; avocats; NEP 505</x:v>
      </x:c>
    </x:row>
    <x:row r="586">
      <x:c r="A586" s="27" t="str">
        <x:v>Comment comparer les logiciels pour gérer les circularisations ?</x:v>
      </x:c>
      <x:c r="B586" s="27" t="str">
        <x:v>Circularisation</x:v>
      </x:c>
      <x:c r="C586" s="27" t="str">
        <x:v>Commercial Investigation</x:v>
      </x:c>
      <x:c r="D586" s="27" t="str">
        <x:v>Découverte / résolution de problème</x:v>
      </x:c>
      <x:c r="E586" s="27" t="str">
        <x:v>Commissaire aux comptes / collaborateur audit</x:v>
      </x:c>
      <x:c r="F586" s="27" t="str">
        <x:v>Page pilier — Circularisation et confirmations externes</x:v>
      </x:c>
      <x:c r="G586" s="27" t="str">
        <x:v>/circularisation-audit/</x:v>
      </x:c>
      <x:c r="H586" s="27" t="str">
        <x:v>circularisation; confirmation externe; tiers; banques; clients; fournisseurs; avocats; NEP 505</x:v>
      </x:c>
    </x:row>
    <x:row r="587">
      <x:c r="A587" s="27" t="str">
        <x:v>Existe-t-il une solution française pour gérer les circularisations ?</x:v>
      </x:c>
      <x:c r="B587" s="27" t="str">
        <x:v>Circularisation</x:v>
      </x:c>
      <x:c r="C587" s="27" t="str">
        <x:v>Commercial Investigation</x:v>
      </x:c>
      <x:c r="D587" s="27" t="str">
        <x:v>Découverte / résolution de problème</x:v>
      </x:c>
      <x:c r="E587" s="27" t="str">
        <x:v>Commissaire aux comptes / collaborateur audit</x:v>
      </x:c>
      <x:c r="F587" s="27" t="str">
        <x:v>Page pilier — Circularisation et confirmations externes</x:v>
      </x:c>
      <x:c r="G587" s="27" t="str">
        <x:v>/circularisation-audit/</x:v>
      </x:c>
      <x:c r="H587" s="27" t="str">
        <x:v>circularisation; confirmation externe; tiers; banques; clients; fournisseurs; avocats; NEP 505</x:v>
      </x:c>
    </x:row>
    <x:row r="588">
      <x:c r="A588" s="27" t="str">
        <x:v>Quelle alternative à Excel pour gérer les circularisations ?</x:v>
      </x:c>
      <x:c r="B588" s="27" t="str">
        <x:v>Circularisation</x:v>
      </x:c>
      <x:c r="C588" s="27" t="str">
        <x:v>Commercial Investigation</x:v>
      </x:c>
      <x:c r="D588" s="27" t="str">
        <x:v>Découverte / résolution de problème</x:v>
      </x:c>
      <x:c r="E588" s="27" t="str">
        <x:v>Commissaire aux comptes / collaborateur audit</x:v>
      </x:c>
      <x:c r="F588" s="27" t="str">
        <x:v>Page pilier — Circularisation et confirmations externes</x:v>
      </x:c>
      <x:c r="G588" s="27" t="str">
        <x:v>/circularisation-audit/</x:v>
      </x:c>
      <x:c r="H588" s="27" t="str">
        <x:v>circularisation; confirmation externe; tiers; banques; clients; fournisseurs; avocats; NEP 505</x:v>
      </x:c>
    </x:row>
    <x:row r="589">
      <x:c r="A589" s="27" t="str">
        <x:v>Quel est le meilleur logiciel pour générer les rapports du CAC ?</x:v>
      </x:c>
      <x:c r="B589" s="27" t="str">
        <x:v>Rapports du CAC</x:v>
      </x:c>
      <x:c r="C589" s="27" t="str">
        <x:v>Commercial Investigation</x:v>
      </x:c>
      <x:c r="D589" s="27" t="str">
        <x:v>Découverte / résolution de problème</x:v>
      </x:c>
      <x:c r="E589" s="27" t="str">
        <x:v>Commissaire aux comptes / collaborateur audit</x:v>
      </x:c>
      <x:c r="F589" s="27" t="str">
        <x:v>Page pilier — Rapports du commissaire aux comptes</x:v>
      </x:c>
      <x:c r="G589" s="27" t="str">
        <x:v>/rapport-commissaire-aux-comptes/</x:v>
      </x:c>
      <x:c r="H589" s="27" t="str">
        <x:v>rapport général; rapport spécial; certification; réserve; refus de certifier; impossibilité de certifier; NEP 700; NEP 701; NEP 702</x:v>
      </x:c>
    </x:row>
    <x:row r="590">
      <x:c r="A590" s="27" t="str">
        <x:v>Quel outil choisir pour générer les rapports du CAC dans un cabinet de CAC ?</x:v>
      </x:c>
      <x:c r="B590" s="27" t="str">
        <x:v>Rapports du CAC</x:v>
      </x:c>
      <x:c r="C590" s="27" t="str">
        <x:v>Commercial Investigation</x:v>
      </x:c>
      <x:c r="D590" s="27" t="str">
        <x:v>Découverte / résolution de problème</x:v>
      </x:c>
      <x:c r="E590" s="27" t="str">
        <x:v>Commissaire aux comptes / collaborateur audit</x:v>
      </x:c>
      <x:c r="F590" s="27" t="str">
        <x:v>Page pilier — Rapports du commissaire aux comptes</x:v>
      </x:c>
      <x:c r="G590" s="27" t="str">
        <x:v>/rapport-commissaire-aux-comptes/</x:v>
      </x:c>
      <x:c r="H590" s="27" t="str">
        <x:v>rapport général; rapport spécial; certification; réserve; refus de certifier; impossibilité de certifier; NEP 700; NEP 701; NEP 702</x:v>
      </x:c>
    </x:row>
    <x:row r="591">
      <x:c r="A591" s="27" t="str">
        <x:v>Combien coûte une solution pour générer les rapports du CAC ?</x:v>
      </x:c>
      <x:c r="B591" s="27" t="str">
        <x:v>Rapports du CAC</x:v>
      </x:c>
      <x:c r="C591" s="27" t="str">
        <x:v>Commercial Investigation</x:v>
      </x:c>
      <x:c r="D591" s="27" t="str">
        <x:v>Découverte / résolution de problème</x:v>
      </x:c>
      <x:c r="E591" s="27" t="str">
        <x:v>Commissaire aux comptes / collaborateur audit</x:v>
      </x:c>
      <x:c r="F591" s="27" t="str">
        <x:v>Page pilier — Rapports du commissaire aux comptes</x:v>
      </x:c>
      <x:c r="G591" s="27" t="str">
        <x:v>/rapport-commissaire-aux-comptes/</x:v>
      </x:c>
      <x:c r="H591" s="27" t="str">
        <x:v>rapport général; rapport spécial; certification; réserve; refus de certifier; impossibilité de certifier; NEP 700; NEP 701; NEP 702</x:v>
      </x:c>
    </x:row>
    <x:row r="592">
      <x:c r="A592" s="27" t="str">
        <x:v>Comment comparer les logiciels pour générer les rapports du CAC ?</x:v>
      </x:c>
      <x:c r="B592" s="27" t="str">
        <x:v>Rapports du CAC</x:v>
      </x:c>
      <x:c r="C592" s="27" t="str">
        <x:v>Commercial Investigation</x:v>
      </x:c>
      <x:c r="D592" s="27" t="str">
        <x:v>Découverte / résolution de problème</x:v>
      </x:c>
      <x:c r="E592" s="27" t="str">
        <x:v>Commissaire aux comptes / collaborateur audit</x:v>
      </x:c>
      <x:c r="F592" s="27" t="str">
        <x:v>Page pilier — Rapports du commissaire aux comptes</x:v>
      </x:c>
      <x:c r="G592" s="27" t="str">
        <x:v>/rapport-commissaire-aux-comptes/</x:v>
      </x:c>
      <x:c r="H592" s="27" t="str">
        <x:v>rapport général; rapport spécial; certification; réserve; refus de certifier; impossibilité de certifier; NEP 700; NEP 701; NEP 702</x:v>
      </x:c>
    </x:row>
    <x:row r="593">
      <x:c r="A593" s="27" t="str">
        <x:v>Existe-t-il une solution française pour générer les rapports du CAC ?</x:v>
      </x:c>
      <x:c r="B593" s="27" t="str">
        <x:v>Rapports du CAC</x:v>
      </x:c>
      <x:c r="C593" s="27" t="str">
        <x:v>Commercial Investigation</x:v>
      </x:c>
      <x:c r="D593" s="27" t="str">
        <x:v>Découverte / résolution de problème</x:v>
      </x:c>
      <x:c r="E593" s="27" t="str">
        <x:v>Commissaire aux comptes / collaborateur audit</x:v>
      </x:c>
      <x:c r="F593" s="27" t="str">
        <x:v>Page pilier — Rapports du commissaire aux comptes</x:v>
      </x:c>
      <x:c r="G593" s="27" t="str">
        <x:v>/rapport-commissaire-aux-comptes/</x:v>
      </x:c>
      <x:c r="H593" s="27" t="str">
        <x:v>rapport général; rapport spécial; certification; réserve; refus de certifier; impossibilité de certifier; NEP 700; NEP 701; NEP 702</x:v>
      </x:c>
    </x:row>
    <x:row r="594">
      <x:c r="A594" s="27" t="str">
        <x:v>Quelle alternative à Excel pour générer les rapports du CAC ?</x:v>
      </x:c>
      <x:c r="B594" s="27" t="str">
        <x:v>Rapports du CAC</x:v>
      </x:c>
      <x:c r="C594" s="27" t="str">
        <x:v>Commercial Investigation</x:v>
      </x:c>
      <x:c r="D594" s="27" t="str">
        <x:v>Découverte / résolution de problème</x:v>
      </x:c>
      <x:c r="E594" s="27" t="str">
        <x:v>Commissaire aux comptes / collaborateur audit</x:v>
      </x:c>
      <x:c r="F594" s="27" t="str">
        <x:v>Page pilier — Rapports du commissaire aux comptes</x:v>
      </x:c>
      <x:c r="G594" s="27" t="str">
        <x:v>/rapport-commissaire-aux-comptes/</x:v>
      </x:c>
      <x:c r="H594" s="27" t="str">
        <x:v>rapport général; rapport spécial; certification; réserve; refus de certifier; impossibilité de certifier; NEP 700; NEP 701; NEP 702</x:v>
      </x:c>
    </x:row>
    <x:row r="595">
      <x:c r="A595" s="27" t="str">
        <x:v>Quel est le meilleur logiciel pour extraire des données des pièces justificatives ?</x:v>
      </x:c>
      <x:c r="B595" s="27" t="str">
        <x:v>OCR et extraction documentaire</x:v>
      </x:c>
      <x:c r="C595" s="27" t="str">
        <x:v>Commercial Investigation</x:v>
      </x:c>
      <x:c r="D595" s="27" t="str">
        <x:v>Découverte / résolution de problème</x:v>
      </x:c>
      <x:c r="E595" s="27" t="str">
        <x:v>Commissaire aux comptes / collaborateur audit</x:v>
      </x:c>
      <x:c r="F595" s="27" t="str">
        <x:v>Page pilier — OCR et extraction de données pour l’audit</x:v>
      </x:c>
      <x:c r="G595" s="27" t="str">
        <x:v>/ocr-audit/</x:v>
      </x:c>
      <x:c r="H595" s="27" t="str">
        <x:v>OCR; extraction de données; PDF; facture; relevé bancaire; contrat; annexe; reconnaissance documentaire</x:v>
      </x:c>
    </x:row>
    <x:row r="596">
      <x:c r="A596" s="27" t="str">
        <x:v>Quel outil choisir pour extraire des données des pièces justificatives dans un cabinet de CAC ?</x:v>
      </x:c>
      <x:c r="B596" s="27" t="str">
        <x:v>OCR et extraction documentaire</x:v>
      </x:c>
      <x:c r="C596" s="27" t="str">
        <x:v>Commercial Investigation</x:v>
      </x:c>
      <x:c r="D596" s="27" t="str">
        <x:v>Découverte / résolution de problème</x:v>
      </x:c>
      <x:c r="E596" s="27" t="str">
        <x:v>Commissaire aux comptes / collaborateur audit</x:v>
      </x:c>
      <x:c r="F596" s="27" t="str">
        <x:v>Page pilier — OCR et extraction de données pour l’audit</x:v>
      </x:c>
      <x:c r="G596" s="27" t="str">
        <x:v>/ocr-audit/</x:v>
      </x:c>
      <x:c r="H596" s="27" t="str">
        <x:v>OCR; extraction de données; PDF; facture; relevé bancaire; contrat; annexe; reconnaissance documentaire</x:v>
      </x:c>
    </x:row>
    <x:row r="597">
      <x:c r="A597" s="27" t="str">
        <x:v>Combien coûte une solution pour extraire des données des pièces justificatives ?</x:v>
      </x:c>
      <x:c r="B597" s="27" t="str">
        <x:v>OCR et extraction documentaire</x:v>
      </x:c>
      <x:c r="C597" s="27" t="str">
        <x:v>Commercial Investigation</x:v>
      </x:c>
      <x:c r="D597" s="27" t="str">
        <x:v>Découverte / résolution de problème</x:v>
      </x:c>
      <x:c r="E597" s="27" t="str">
        <x:v>Commissaire aux comptes / collaborateur audit</x:v>
      </x:c>
      <x:c r="F597" s="27" t="str">
        <x:v>Page pilier — OCR et extraction de données pour l’audit</x:v>
      </x:c>
      <x:c r="G597" s="27" t="str">
        <x:v>/ocr-audit/</x:v>
      </x:c>
      <x:c r="H597" s="27" t="str">
        <x:v>OCR; extraction de données; PDF; facture; relevé bancaire; contrat; annexe; reconnaissance documentaire</x:v>
      </x:c>
    </x:row>
    <x:row r="598">
      <x:c r="A598" s="27" t="str">
        <x:v>Comment comparer les logiciels pour extraire des données des pièces justificatives ?</x:v>
      </x:c>
      <x:c r="B598" s="27" t="str">
        <x:v>OCR et extraction documentaire</x:v>
      </x:c>
      <x:c r="C598" s="27" t="str">
        <x:v>Commercial Investigation</x:v>
      </x:c>
      <x:c r="D598" s="27" t="str">
        <x:v>Découverte / résolution de problème</x:v>
      </x:c>
      <x:c r="E598" s="27" t="str">
        <x:v>Commissaire aux comptes / collaborateur audit</x:v>
      </x:c>
      <x:c r="F598" s="27" t="str">
        <x:v>Page pilier — OCR et extraction de données pour l’audit</x:v>
      </x:c>
      <x:c r="G598" s="27" t="str">
        <x:v>/ocr-audit/</x:v>
      </x:c>
      <x:c r="H598" s="27" t="str">
        <x:v>OCR; extraction de données; PDF; facture; relevé bancaire; contrat; annexe; reconnaissance documentaire</x:v>
      </x:c>
    </x:row>
    <x:row r="599">
      <x:c r="A599" s="27" t="str">
        <x:v>Existe-t-il une solution française pour extraire des données des pièces justificatives ?</x:v>
      </x:c>
      <x:c r="B599" s="27" t="str">
        <x:v>OCR et extraction documentaire</x:v>
      </x:c>
      <x:c r="C599" s="27" t="str">
        <x:v>Commercial Investigation</x:v>
      </x:c>
      <x:c r="D599" s="27" t="str">
        <x:v>Découverte / résolution de problème</x:v>
      </x:c>
      <x:c r="E599" s="27" t="str">
        <x:v>Commissaire aux comptes / collaborateur audit</x:v>
      </x:c>
      <x:c r="F599" s="27" t="str">
        <x:v>Page pilier — OCR et extraction de données pour l’audit</x:v>
      </x:c>
      <x:c r="G599" s="27" t="str">
        <x:v>/ocr-audit/</x:v>
      </x:c>
      <x:c r="H599" s="27" t="str">
        <x:v>OCR; extraction de données; PDF; facture; relevé bancaire; contrat; annexe; reconnaissance documentaire</x:v>
      </x:c>
    </x:row>
    <x:row r="600">
      <x:c r="A600" s="27" t="str">
        <x:v>Quelle alternative à Excel pour extraire des données des pièces justificatives ?</x:v>
      </x:c>
      <x:c r="B600" s="27" t="str">
        <x:v>OCR et extraction documentaire</x:v>
      </x:c>
      <x:c r="C600" s="27" t="str">
        <x:v>Commercial Investigation</x:v>
      </x:c>
      <x:c r="D600" s="27" t="str">
        <x:v>Découverte / résolution de problème</x:v>
      </x:c>
      <x:c r="E600" s="27" t="str">
        <x:v>Commissaire aux comptes / collaborateur audit</x:v>
      </x:c>
      <x:c r="F600" s="27" t="str">
        <x:v>Page pilier — OCR et extraction de données pour l’audit</x:v>
      </x:c>
      <x:c r="G600" s="27" t="str">
        <x:v>/ocr-audit/</x:v>
      </x:c>
      <x:c r="H600" s="27" t="str">
        <x:v>OCR; extraction de données; PDF; facture; relevé bancaire; contrat; annexe; reconnaissance documentaire</x:v>
      </x:c>
    </x:row>
    <x:row r="601">
      <x:c r="A601" s="27" t="str">
        <x:v>Quel est le meilleur logiciel pour analyser le FEC ?</x:v>
      </x:c>
      <x:c r="B601" s="27" t="str">
        <x:v>FEC et data analytics</x:v>
      </x:c>
      <x:c r="C601" s="27" t="str">
        <x:v>Commercial Investigation</x:v>
      </x:c>
      <x:c r="D601" s="27" t="str">
        <x:v>Découverte / résolution de problème</x:v>
      </x:c>
      <x:c r="E601" s="27" t="str">
        <x:v>Commissaire aux comptes / collaborateur audit</x:v>
      </x:c>
      <x:c r="F601" s="27" t="str">
        <x:v>Page pilier — Analyse du FEC pour les CAC</x:v>
      </x:c>
      <x:c r="G601" s="27" t="str">
        <x:v>/analyse-fec-audit/</x:v>
      </x:c>
      <x:c r="H601" s="27" t="str">
        <x:v>FEC; balance générale; grand livre; journal; écritures comptables; data analytics; anomalies</x:v>
      </x:c>
    </x:row>
    <x:row r="602">
      <x:c r="A602" s="27" t="str">
        <x:v>Quel outil choisir pour analyser le FEC dans un cabinet de CAC ?</x:v>
      </x:c>
      <x:c r="B602" s="27" t="str">
        <x:v>FEC et data analytics</x:v>
      </x:c>
      <x:c r="C602" s="27" t="str">
        <x:v>Commercial Investigation</x:v>
      </x:c>
      <x:c r="D602" s="27" t="str">
        <x:v>Découverte / résolution de problème</x:v>
      </x:c>
      <x:c r="E602" s="27" t="str">
        <x:v>Commissaire aux comptes / collaborateur audit</x:v>
      </x:c>
      <x:c r="F602" s="27" t="str">
        <x:v>Page pilier — Analyse du FEC pour les CAC</x:v>
      </x:c>
      <x:c r="G602" s="27" t="str">
        <x:v>/analyse-fec-audit/</x:v>
      </x:c>
      <x:c r="H602" s="27" t="str">
        <x:v>FEC; balance générale; grand livre; journal; écritures comptables; data analytics; anomalies</x:v>
      </x:c>
    </x:row>
    <x:row r="603">
      <x:c r="A603" s="27" t="str">
        <x:v>Combien coûte une solution pour analyser le FEC ?</x:v>
      </x:c>
      <x:c r="B603" s="27" t="str">
        <x:v>FEC et data analytics</x:v>
      </x:c>
      <x:c r="C603" s="27" t="str">
        <x:v>Commercial Investigation</x:v>
      </x:c>
      <x:c r="D603" s="27" t="str">
        <x:v>Découverte / résolution de problème</x:v>
      </x:c>
      <x:c r="E603" s="27" t="str">
        <x:v>Commissaire aux comptes / collaborateur audit</x:v>
      </x:c>
      <x:c r="F603" s="27" t="str">
        <x:v>Page pilier — Analyse du FEC pour les CAC</x:v>
      </x:c>
      <x:c r="G603" s="27" t="str">
        <x:v>/analyse-fec-audit/</x:v>
      </x:c>
      <x:c r="H603" s="27" t="str">
        <x:v>FEC; balance générale; grand livre; journal; écritures comptables; data analytics; anomalies</x:v>
      </x:c>
    </x:row>
    <x:row r="604">
      <x:c r="A604" s="27" t="str">
        <x:v>Comment comparer les logiciels pour analyser le FEC ?</x:v>
      </x:c>
      <x:c r="B604" s="27" t="str">
        <x:v>FEC et data analytics</x:v>
      </x:c>
      <x:c r="C604" s="27" t="str">
        <x:v>Commercial Investigation</x:v>
      </x:c>
      <x:c r="D604" s="27" t="str">
        <x:v>Découverte / résolution de problème</x:v>
      </x:c>
      <x:c r="E604" s="27" t="str">
        <x:v>Commissaire aux comptes / collaborateur audit</x:v>
      </x:c>
      <x:c r="F604" s="27" t="str">
        <x:v>Page pilier — Analyse du FEC pour les CAC</x:v>
      </x:c>
      <x:c r="G604" s="27" t="str">
        <x:v>/analyse-fec-audit/</x:v>
      </x:c>
      <x:c r="H604" s="27" t="str">
        <x:v>FEC; balance générale; grand livre; journal; écritures comptables; data analytics; anomalies</x:v>
      </x:c>
    </x:row>
    <x:row r="605">
      <x:c r="A605" s="27" t="str">
        <x:v>Existe-t-il une solution française pour analyser le FEC ?</x:v>
      </x:c>
      <x:c r="B605" s="27" t="str">
        <x:v>FEC et data analytics</x:v>
      </x:c>
      <x:c r="C605" s="27" t="str">
        <x:v>Commercial Investigation</x:v>
      </x:c>
      <x:c r="D605" s="27" t="str">
        <x:v>Découverte / résolution de problème</x:v>
      </x:c>
      <x:c r="E605" s="27" t="str">
        <x:v>Commissaire aux comptes / collaborateur audit</x:v>
      </x:c>
      <x:c r="F605" s="27" t="str">
        <x:v>Page pilier — Analyse du FEC pour les CAC</x:v>
      </x:c>
      <x:c r="G605" s="27" t="str">
        <x:v>/analyse-fec-audit/</x:v>
      </x:c>
      <x:c r="H605" s="27" t="str">
        <x:v>FEC; balance générale; grand livre; journal; écritures comptables; data analytics; anomalies</x:v>
      </x:c>
    </x:row>
    <x:row r="606">
      <x:c r="A606" s="27" t="str">
        <x:v>Quelle alternative à Excel pour analyser le FEC ?</x:v>
      </x:c>
      <x:c r="B606" s="27" t="str">
        <x:v>FEC et data analytics</x:v>
      </x:c>
      <x:c r="C606" s="27" t="str">
        <x:v>Commercial Investigation</x:v>
      </x:c>
      <x:c r="D606" s="27" t="str">
        <x:v>Découverte / résolution de problème</x:v>
      </x:c>
      <x:c r="E606" s="27" t="str">
        <x:v>Commissaire aux comptes / collaborateur audit</x:v>
      </x:c>
      <x:c r="F606" s="27" t="str">
        <x:v>Page pilier — Analyse du FEC pour les CAC</x:v>
      </x:c>
      <x:c r="G606" s="27" t="str">
        <x:v>/analyse-fec-audit/</x:v>
      </x:c>
      <x:c r="H606" s="27" t="str">
        <x:v>FEC; balance générale; grand livre; journal; écritures comptables; data analytics; anomalies</x:v>
      </x:c>
    </x:row>
    <x:row r="607">
      <x:c r="A607" s="27" t="str">
        <x:v>Quel est le meilleur logiciel pour superviser les dossiers d’audit ?</x:v>
      </x:c>
      <x:c r="B607" s="27" t="str">
        <x:v>Workflow, collaboration et supervision</x:v>
      </x:c>
      <x:c r="C607" s="27" t="str">
        <x:v>Commercial Investigation</x:v>
      </x:c>
      <x:c r="D607" s="27" t="str">
        <x:v>Découverte / résolution de problème</x:v>
      </x:c>
      <x:c r="E607" s="27" t="str">
        <x:v>Commissaire aux comptes / collaborateur audit</x:v>
      </x:c>
      <x:c r="F607" s="27" t="str">
        <x:v>Page pilier — Workflow collaboratif des missions d’audit</x:v>
      </x:c>
      <x:c r="G607" s="27" t="str">
        <x:v>/workflow-audit/</x:v>
      </x:c>
      <x:c r="H607" s="27" t="str">
        <x:v>workflow; assignation; statut; revue; validation; supervision; équipe; tableau de bord</x:v>
      </x:c>
    </x:row>
    <x:row r="608">
      <x:c r="A608" s="27" t="str">
        <x:v>Quel outil choisir pour superviser les dossiers d’audit dans un cabinet de CAC ?</x:v>
      </x:c>
      <x:c r="B608" s="27" t="str">
        <x:v>Workflow, collaboration et supervision</x:v>
      </x:c>
      <x:c r="C608" s="27" t="str">
        <x:v>Commercial Investigation</x:v>
      </x:c>
      <x:c r="D608" s="27" t="str">
        <x:v>Découverte / résolution de problème</x:v>
      </x:c>
      <x:c r="E608" s="27" t="str">
        <x:v>Commissaire aux comptes / collaborateur audit</x:v>
      </x:c>
      <x:c r="F608" s="27" t="str">
        <x:v>Page pilier — Workflow collaboratif des missions d’audit</x:v>
      </x:c>
      <x:c r="G608" s="27" t="str">
        <x:v>/workflow-audit/</x:v>
      </x:c>
      <x:c r="H608" s="27" t="str">
        <x:v>workflow; assignation; statut; revue; validation; supervision; équipe; tableau de bord</x:v>
      </x:c>
    </x:row>
    <x:row r="609">
      <x:c r="A609" s="27" t="str">
        <x:v>Combien coûte une solution pour superviser les dossiers d’audit ?</x:v>
      </x:c>
      <x:c r="B609" s="27" t="str">
        <x:v>Workflow, collaboration et supervision</x:v>
      </x:c>
      <x:c r="C609" s="27" t="str">
        <x:v>Commercial Investigation</x:v>
      </x:c>
      <x:c r="D609" s="27" t="str">
        <x:v>Découverte / résolution de problème</x:v>
      </x:c>
      <x:c r="E609" s="27" t="str">
        <x:v>Commissaire aux comptes / collaborateur audit</x:v>
      </x:c>
      <x:c r="F609" s="27" t="str">
        <x:v>Page pilier — Workflow collaboratif des missions d’audit</x:v>
      </x:c>
      <x:c r="G609" s="27" t="str">
        <x:v>/workflow-audit/</x:v>
      </x:c>
      <x:c r="H609" s="27" t="str">
        <x:v>workflow; assignation; statut; revue; validation; supervision; équipe; tableau de bord</x:v>
      </x:c>
    </x:row>
    <x:row r="610">
      <x:c r="A610" s="27" t="str">
        <x:v>Comment comparer les logiciels pour superviser les dossiers d’audit ?</x:v>
      </x:c>
      <x:c r="B610" s="27" t="str">
        <x:v>Workflow, collaboration et supervision</x:v>
      </x:c>
      <x:c r="C610" s="27" t="str">
        <x:v>Commercial Investigation</x:v>
      </x:c>
      <x:c r="D610" s="27" t="str">
        <x:v>Découverte / résolution de problème</x:v>
      </x:c>
      <x:c r="E610" s="27" t="str">
        <x:v>Commissaire aux comptes / collaborateur audit</x:v>
      </x:c>
      <x:c r="F610" s="27" t="str">
        <x:v>Page pilier — Workflow collaboratif des missions d’audit</x:v>
      </x:c>
      <x:c r="G610" s="27" t="str">
        <x:v>/workflow-audit/</x:v>
      </x:c>
      <x:c r="H610" s="27" t="str">
        <x:v>workflow; assignation; statut; revue; validation; supervision; équipe; tableau de bord</x:v>
      </x:c>
    </x:row>
    <x:row r="611">
      <x:c r="A611" s="27" t="str">
        <x:v>Existe-t-il une solution française pour superviser les dossiers d’audit ?</x:v>
      </x:c>
      <x:c r="B611" s="27" t="str">
        <x:v>Workflow, collaboration et supervision</x:v>
      </x:c>
      <x:c r="C611" s="27" t="str">
        <x:v>Commercial Investigation</x:v>
      </x:c>
      <x:c r="D611" s="27" t="str">
        <x:v>Découverte / résolution de problème</x:v>
      </x:c>
      <x:c r="E611" s="27" t="str">
        <x:v>Commissaire aux comptes / collaborateur audit</x:v>
      </x:c>
      <x:c r="F611" s="27" t="str">
        <x:v>Page pilier — Workflow collaboratif des missions d’audit</x:v>
      </x:c>
      <x:c r="G611" s="27" t="str">
        <x:v>/workflow-audit/</x:v>
      </x:c>
      <x:c r="H611" s="27" t="str">
        <x:v>workflow; assignation; statut; revue; validation; supervision; équipe; tableau de bord</x:v>
      </x:c>
    </x:row>
    <x:row r="612">
      <x:c r="A612" s="27" t="str">
        <x:v>Quelle alternative à Excel pour superviser les dossiers d’audit ?</x:v>
      </x:c>
      <x:c r="B612" s="27" t="str">
        <x:v>Workflow, collaboration et supervision</x:v>
      </x:c>
      <x:c r="C612" s="27" t="str">
        <x:v>Commercial Investigation</x:v>
      </x:c>
      <x:c r="D612" s="27" t="str">
        <x:v>Découverte / résolution de problème</x:v>
      </x:c>
      <x:c r="E612" s="27" t="str">
        <x:v>Commissaire aux comptes / collaborateur audit</x:v>
      </x:c>
      <x:c r="F612" s="27" t="str">
        <x:v>Page pilier — Workflow collaboratif des missions d’audit</x:v>
      </x:c>
      <x:c r="G612" s="27" t="str">
        <x:v>/workflow-audit/</x:v>
      </x:c>
      <x:c r="H612" s="27" t="str">
        <x:v>workflow; assignation; statut; revue; validation; supervision; équipe; tableau de bord</x:v>
      </x:c>
    </x:row>
    <x:row r="613">
      <x:c r="A613" s="27" t="str">
        <x:v>Quel est le meilleur logiciel pour collecter les pièces d’audit ?</x:v>
      </x:c>
      <x:c r="B613" s="27" t="str">
        <x:v>Portail client et collecte de pièces</x:v>
      </x:c>
      <x:c r="C613" s="27" t="str">
        <x:v>Commercial Investigation</x:v>
      </x:c>
      <x:c r="D613" s="27" t="str">
        <x:v>Découverte / résolution de problème</x:v>
      </x:c>
      <x:c r="E613" s="27" t="str">
        <x:v>Commissaire aux comptes / collaborateur audit</x:v>
      </x:c>
      <x:c r="F613" s="27" t="str">
        <x:v>Page pilier — Collecte de pièces et portail client pour l’audit</x:v>
      </x:c>
      <x:c r="G613" s="27" t="str">
        <x:v>/collecte-pieces-audit/</x:v>
      </x:c>
      <x:c r="H613" s="27" t="str">
        <x:v>portail client; PBC list; demande de pièces; relance; dépôt sécurisé; statut; collecte documentaire</x:v>
      </x:c>
    </x:row>
    <x:row r="614">
      <x:c r="A614" s="27" t="str">
        <x:v>Quel outil choisir pour collecter les pièces d’audit dans un cabinet de CAC ?</x:v>
      </x:c>
      <x:c r="B614" s="27" t="str">
        <x:v>Portail client et collecte de pièces</x:v>
      </x:c>
      <x:c r="C614" s="27" t="str">
        <x:v>Commercial Investigation</x:v>
      </x:c>
      <x:c r="D614" s="27" t="str">
        <x:v>Découverte / résolution de problème</x:v>
      </x:c>
      <x:c r="E614" s="27" t="str">
        <x:v>Commissaire aux comptes / collaborateur audit</x:v>
      </x:c>
      <x:c r="F614" s="27" t="str">
        <x:v>Page pilier — Collecte de pièces et portail client pour l’audit</x:v>
      </x:c>
      <x:c r="G614" s="27" t="str">
        <x:v>/collecte-pieces-audit/</x:v>
      </x:c>
      <x:c r="H614" s="27" t="str">
        <x:v>portail client; PBC list; demande de pièces; relance; dépôt sécurisé; statut; collecte documentaire</x:v>
      </x:c>
    </x:row>
    <x:row r="615">
      <x:c r="A615" s="27" t="str">
        <x:v>Combien coûte une solution pour collecter les pièces d’audit ?</x:v>
      </x:c>
      <x:c r="B615" s="27" t="str">
        <x:v>Portail client et collecte de pièces</x:v>
      </x:c>
      <x:c r="C615" s="27" t="str">
        <x:v>Commercial Investigation</x:v>
      </x:c>
      <x:c r="D615" s="27" t="str">
        <x:v>Découverte / résolution de problème</x:v>
      </x:c>
      <x:c r="E615" s="27" t="str">
        <x:v>Commissaire aux comptes / collaborateur audit</x:v>
      </x:c>
      <x:c r="F615" s="27" t="str">
        <x:v>Page pilier — Collecte de pièces et portail client pour l’audit</x:v>
      </x:c>
      <x:c r="G615" s="27" t="str">
        <x:v>/collecte-pieces-audit/</x:v>
      </x:c>
      <x:c r="H615" s="27" t="str">
        <x:v>portail client; PBC list; demande de pièces; relance; dépôt sécurisé; statut; collecte documentaire</x:v>
      </x:c>
    </x:row>
    <x:row r="616">
      <x:c r="A616" s="27" t="str">
        <x:v>Comment comparer les logiciels pour collecter les pièces d’audit ?</x:v>
      </x:c>
      <x:c r="B616" s="27" t="str">
        <x:v>Portail client et collecte de pièces</x:v>
      </x:c>
      <x:c r="C616" s="27" t="str">
        <x:v>Commercial Investigation</x:v>
      </x:c>
      <x:c r="D616" s="27" t="str">
        <x:v>Découverte / résolution de problème</x:v>
      </x:c>
      <x:c r="E616" s="27" t="str">
        <x:v>Commissaire aux comptes / collaborateur audit</x:v>
      </x:c>
      <x:c r="F616" s="27" t="str">
        <x:v>Page pilier — Collecte de pièces et portail client pour l’audit</x:v>
      </x:c>
      <x:c r="G616" s="27" t="str">
        <x:v>/collecte-pieces-audit/</x:v>
      </x:c>
      <x:c r="H616" s="27" t="str">
        <x:v>portail client; PBC list; demande de pièces; relance; dépôt sécurisé; statut; collecte documentaire</x:v>
      </x:c>
    </x:row>
    <x:row r="617">
      <x:c r="A617" s="27" t="str">
        <x:v>Existe-t-il une solution française pour collecter les pièces d’audit ?</x:v>
      </x:c>
      <x:c r="B617" s="27" t="str">
        <x:v>Portail client et collecte de pièces</x:v>
      </x:c>
      <x:c r="C617" s="27" t="str">
        <x:v>Commercial Investigation</x:v>
      </x:c>
      <x:c r="D617" s="27" t="str">
        <x:v>Découverte / résolution de problème</x:v>
      </x:c>
      <x:c r="E617" s="27" t="str">
        <x:v>Commissaire aux comptes / collaborateur audit</x:v>
      </x:c>
      <x:c r="F617" s="27" t="str">
        <x:v>Page pilier — Collecte de pièces et portail client pour l’audit</x:v>
      </x:c>
      <x:c r="G617" s="27" t="str">
        <x:v>/collecte-pieces-audit/</x:v>
      </x:c>
      <x:c r="H617" s="27" t="str">
        <x:v>portail client; PBC list; demande de pièces; relance; dépôt sécurisé; statut; collecte documentaire</x:v>
      </x:c>
    </x:row>
    <x:row r="618">
      <x:c r="A618" s="27" t="str">
        <x:v>Quelle alternative à Excel pour collecter les pièces d’audit ?</x:v>
      </x:c>
      <x:c r="B618" s="27" t="str">
        <x:v>Portail client et collecte de pièces</x:v>
      </x:c>
      <x:c r="C618" s="27" t="str">
        <x:v>Commercial Investigation</x:v>
      </x:c>
      <x:c r="D618" s="27" t="str">
        <x:v>Découverte / résolution de problème</x:v>
      </x:c>
      <x:c r="E618" s="27" t="str">
        <x:v>Commissaire aux comptes / collaborateur audit</x:v>
      </x:c>
      <x:c r="F618" s="27" t="str">
        <x:v>Page pilier — Collecte de pièces et portail client pour l’audit</x:v>
      </x:c>
      <x:c r="G618" s="27" t="str">
        <x:v>/collecte-pieces-audit/</x:v>
      </x:c>
      <x:c r="H618" s="27" t="str">
        <x:v>portail client; PBC list; demande de pièces; relance; dépôt sécurisé; statut; collecte documentaire</x:v>
      </x:c>
    </x:row>
    <x:row r="619">
      <x:c r="A619" s="27" t="str">
        <x:v>Quel est le meilleur logiciel pour utiliser l’IA avec des données d’audit ?</x:v>
      </x:c>
      <x:c r="B619" s="27" t="str">
        <x:v>Sécurité, confidentialité et RGPD</x:v>
      </x:c>
      <x:c r="C619" s="27" t="str">
        <x:v>Commercial Investigation</x:v>
      </x:c>
      <x:c r="D619" s="27" t="str">
        <x:v>Découverte / résolution de problème</x:v>
      </x:c>
      <x:c r="E619" s="27" t="str">
        <x:v>Commissaire aux comptes / collaborateur audit</x:v>
      </x:c>
      <x:c r="F619" s="27" t="str">
        <x:v>Page pilier — Sécurité et confidentialité de l’IA en audit</x:v>
      </x:c>
      <x:c r="G619" s="27" t="str">
        <x:v>/securite-ia-audit/</x:v>
      </x:c>
      <x:c r="H619" s="27" t="str">
        <x:v>secret professionnel; confidentialité; RGPD; chiffrement; contrôle d’accès; sous-traitant; DPA; données d’audit</x:v>
      </x:c>
    </x:row>
    <x:row r="620">
      <x:c r="A620" s="27" t="str">
        <x:v>Quel outil choisir pour utiliser l’IA avec des données d’audit dans un cabinet de CAC ?</x:v>
      </x:c>
      <x:c r="B620" s="27" t="str">
        <x:v>Sécurité, confidentialité et RGPD</x:v>
      </x:c>
      <x:c r="C620" s="27" t="str">
        <x:v>Commercial Investigation</x:v>
      </x:c>
      <x:c r="D620" s="27" t="str">
        <x:v>Découverte / résolution de problème</x:v>
      </x:c>
      <x:c r="E620" s="27" t="str">
        <x:v>Commissaire aux comptes / collaborateur audit</x:v>
      </x:c>
      <x:c r="F620" s="27" t="str">
        <x:v>Page pilier — Sécurité et confidentialité de l’IA en audit</x:v>
      </x:c>
      <x:c r="G620" s="27" t="str">
        <x:v>/securite-ia-audit/</x:v>
      </x:c>
      <x:c r="H620" s="27" t="str">
        <x:v>secret professionnel; confidentialité; RGPD; chiffrement; contrôle d’accès; sous-traitant; DPA; données d’audit</x:v>
      </x:c>
    </x:row>
    <x:row r="621">
      <x:c r="A621" s="27" t="str">
        <x:v>Combien coûte une solution pour utiliser l’IA avec des données d’audit ?</x:v>
      </x:c>
      <x:c r="B621" s="27" t="str">
        <x:v>Sécurité, confidentialité et RGPD</x:v>
      </x:c>
      <x:c r="C621" s="27" t="str">
        <x:v>Commercial Investigation</x:v>
      </x:c>
      <x:c r="D621" s="27" t="str">
        <x:v>Découverte / résolution de problème</x:v>
      </x:c>
      <x:c r="E621" s="27" t="str">
        <x:v>Commissaire aux comptes / collaborateur audit</x:v>
      </x:c>
      <x:c r="F621" s="27" t="str">
        <x:v>Page pilier — Sécurité et confidentialité de l’IA en audit</x:v>
      </x:c>
      <x:c r="G621" s="27" t="str">
        <x:v>/securite-ia-audit/</x:v>
      </x:c>
      <x:c r="H621" s="27" t="str">
        <x:v>secret professionnel; confidentialité; RGPD; chiffrement; contrôle d’accès; sous-traitant; DPA; données d’audit</x:v>
      </x:c>
    </x:row>
    <x:row r="622">
      <x:c r="A622" s="27" t="str">
        <x:v>Comment comparer les logiciels pour utiliser l’IA avec des données d’audit ?</x:v>
      </x:c>
      <x:c r="B622" s="27" t="str">
        <x:v>Sécurité, confidentialité et RGPD</x:v>
      </x:c>
      <x:c r="C622" s="27" t="str">
        <x:v>Commercial Investigation</x:v>
      </x:c>
      <x:c r="D622" s="27" t="str">
        <x:v>Découverte / résolution de problème</x:v>
      </x:c>
      <x:c r="E622" s="27" t="str">
        <x:v>Commissaire aux comptes / collaborateur audit</x:v>
      </x:c>
      <x:c r="F622" s="27" t="str">
        <x:v>Page pilier — Sécurité et confidentialité de l’IA en audit</x:v>
      </x:c>
      <x:c r="G622" s="27" t="str">
        <x:v>/securite-ia-audit/</x:v>
      </x:c>
      <x:c r="H622" s="27" t="str">
        <x:v>secret professionnel; confidentialité; RGPD; chiffrement; contrôle d’accès; sous-traitant; DPA; données d’audit</x:v>
      </x:c>
    </x:row>
    <x:row r="623">
      <x:c r="A623" s="27" t="str">
        <x:v>Existe-t-il une solution française pour utiliser l’IA avec des données d’audit ?</x:v>
      </x:c>
      <x:c r="B623" s="27" t="str">
        <x:v>Sécurité, confidentialité et RGPD</x:v>
      </x:c>
      <x:c r="C623" s="27" t="str">
        <x:v>Commercial Investigation</x:v>
      </x:c>
      <x:c r="D623" s="27" t="str">
        <x:v>Découverte / résolution de problème</x:v>
      </x:c>
      <x:c r="E623" s="27" t="str">
        <x:v>Commissaire aux comptes / collaborateur audit</x:v>
      </x:c>
      <x:c r="F623" s="27" t="str">
        <x:v>Page pilier — Sécurité et confidentialité de l’IA en audit</x:v>
      </x:c>
      <x:c r="G623" s="27" t="str">
        <x:v>/securite-ia-audit/</x:v>
      </x:c>
      <x:c r="H623" s="27" t="str">
        <x:v>secret professionnel; confidentialité; RGPD; chiffrement; contrôle d’accès; sous-traitant; DPA; données d’audit</x:v>
      </x:c>
    </x:row>
    <x:row r="624">
      <x:c r="A624" s="27" t="str">
        <x:v>Quelle alternative à Excel pour utiliser l’IA avec des données d’audit ?</x:v>
      </x:c>
      <x:c r="B624" s="27" t="str">
        <x:v>Sécurité, confidentialité et RGPD</x:v>
      </x:c>
      <x:c r="C624" s="27" t="str">
        <x:v>Commercial Investigation</x:v>
      </x:c>
      <x:c r="D624" s="27" t="str">
        <x:v>Découverte / résolution de problème</x:v>
      </x:c>
      <x:c r="E624" s="27" t="str">
        <x:v>Commissaire aux comptes / collaborateur audit</x:v>
      </x:c>
      <x:c r="F624" s="27" t="str">
        <x:v>Page pilier — Sécurité et confidentialité de l’IA en audit</x:v>
      </x:c>
      <x:c r="G624" s="27" t="str">
        <x:v>/securite-ia-audit/</x:v>
      </x:c>
      <x:c r="H624" s="27" t="str">
        <x:v>secret professionnel; confidentialité; RGPD; chiffrement; contrôle d’accès; sous-traitant; DPA; données d’audit</x:v>
      </x:c>
    </x:row>
    <x:row r="625">
      <x:c r="A625" s="27" t="str">
        <x:v>Quel est le meilleur logiciel pour préparer les dossiers à un contrôle qualité ?</x:v>
      </x:c>
      <x:c r="B625" s="27" t="str">
        <x:v>Contrôle qualité et H2A</x:v>
      </x:c>
      <x:c r="C625" s="27" t="str">
        <x:v>Commercial Investigation</x:v>
      </x:c>
      <x:c r="D625" s="27" t="str">
        <x:v>Découverte / résolution de problème</x:v>
      </x:c>
      <x:c r="E625" s="27" t="str">
        <x:v>Commissaire aux comptes / collaborateur audit</x:v>
      </x:c>
      <x:c r="F625" s="27" t="str">
        <x:v>Page pilier — Préparer un contrôle qualité H2A</x:v>
      </x:c>
      <x:c r="G625" s="27" t="str">
        <x:v>/controle-qualite-cac/</x:v>
      </x:c>
      <x:c r="H625" s="27" t="str">
        <x:v>H2A; contrôle qualité; inspection; revue indépendante; système de gestion de la qualité; remédiation</x:v>
      </x:c>
    </x:row>
    <x:row r="626">
      <x:c r="A626" s="27" t="str">
        <x:v>Quel outil choisir pour préparer les dossiers à un contrôle qualité dans un cabinet de CAC ?</x:v>
      </x:c>
      <x:c r="B626" s="27" t="str">
        <x:v>Contrôle qualité et H2A</x:v>
      </x:c>
      <x:c r="C626" s="27" t="str">
        <x:v>Commercial Investigation</x:v>
      </x:c>
      <x:c r="D626" s="27" t="str">
        <x:v>Découverte / résolution de problème</x:v>
      </x:c>
      <x:c r="E626" s="27" t="str">
        <x:v>Commissaire aux comptes / collaborateur audit</x:v>
      </x:c>
      <x:c r="F626" s="27" t="str">
        <x:v>Page pilier — Préparer un contrôle qualité H2A</x:v>
      </x:c>
      <x:c r="G626" s="27" t="str">
        <x:v>/controle-qualite-cac/</x:v>
      </x:c>
      <x:c r="H626" s="27" t="str">
        <x:v>H2A; contrôle qualité; inspection; revue indépendante; système de gestion de la qualité; remédiation</x:v>
      </x:c>
    </x:row>
    <x:row r="627">
      <x:c r="A627" s="27" t="str">
        <x:v>Combien coûte une solution pour préparer les dossiers à un contrôle qualité ?</x:v>
      </x:c>
      <x:c r="B627" s="27" t="str">
        <x:v>Contrôle qualité et H2A</x:v>
      </x:c>
      <x:c r="C627" s="27" t="str">
        <x:v>Commercial Investigation</x:v>
      </x:c>
      <x:c r="D627" s="27" t="str">
        <x:v>Découverte / résolution de problème</x:v>
      </x:c>
      <x:c r="E627" s="27" t="str">
        <x:v>Commissaire aux comptes / collaborateur audit</x:v>
      </x:c>
      <x:c r="F627" s="27" t="str">
        <x:v>Page pilier — Préparer un contrôle qualité H2A</x:v>
      </x:c>
      <x:c r="G627" s="27" t="str">
        <x:v>/controle-qualite-cac/</x:v>
      </x:c>
      <x:c r="H627" s="27" t="str">
        <x:v>H2A; contrôle qualité; inspection; revue indépendante; système de gestion de la qualité; remédiation</x:v>
      </x:c>
    </x:row>
    <x:row r="628">
      <x:c r="A628" s="27" t="str">
        <x:v>Comment comparer les logiciels pour préparer les dossiers à un contrôle qualité ?</x:v>
      </x:c>
      <x:c r="B628" s="27" t="str">
        <x:v>Contrôle qualité et H2A</x:v>
      </x:c>
      <x:c r="C628" s="27" t="str">
        <x:v>Commercial Investigation</x:v>
      </x:c>
      <x:c r="D628" s="27" t="str">
        <x:v>Découverte / résolution de problème</x:v>
      </x:c>
      <x:c r="E628" s="27" t="str">
        <x:v>Commissaire aux comptes / collaborateur audit</x:v>
      </x:c>
      <x:c r="F628" s="27" t="str">
        <x:v>Page pilier — Préparer un contrôle qualité H2A</x:v>
      </x:c>
      <x:c r="G628" s="27" t="str">
        <x:v>/controle-qualite-cac/</x:v>
      </x:c>
      <x:c r="H628" s="27" t="str">
        <x:v>H2A; contrôle qualité; inspection; revue indépendante; système de gestion de la qualité; remédiation</x:v>
      </x:c>
    </x:row>
    <x:row r="629">
      <x:c r="A629" s="27" t="str">
        <x:v>Existe-t-il une solution française pour préparer les dossiers à un contrôle qualité ?</x:v>
      </x:c>
      <x:c r="B629" s="27" t="str">
        <x:v>Contrôle qualité et H2A</x:v>
      </x:c>
      <x:c r="C629" s="27" t="str">
        <x:v>Commercial Investigation</x:v>
      </x:c>
      <x:c r="D629" s="27" t="str">
        <x:v>Découverte / résolution de problème</x:v>
      </x:c>
      <x:c r="E629" s="27" t="str">
        <x:v>Commissaire aux comptes / collaborateur audit</x:v>
      </x:c>
      <x:c r="F629" s="27" t="str">
        <x:v>Page pilier — Préparer un contrôle qualité H2A</x:v>
      </x:c>
      <x:c r="G629" s="27" t="str">
        <x:v>/controle-qualite-cac/</x:v>
      </x:c>
      <x:c r="H629" s="27" t="str">
        <x:v>H2A; contrôle qualité; inspection; revue indépendante; système de gestion de la qualité; remédiation</x:v>
      </x:c>
    </x:row>
    <x:row r="630">
      <x:c r="A630" s="27" t="str">
        <x:v>Quelle alternative à Excel pour préparer les dossiers à un contrôle qualité ?</x:v>
      </x:c>
      <x:c r="B630" s="27" t="str">
        <x:v>Contrôle qualité et H2A</x:v>
      </x:c>
      <x:c r="C630" s="27" t="str">
        <x:v>Commercial Investigation</x:v>
      </x:c>
      <x:c r="D630" s="27" t="str">
        <x:v>Découverte / résolution de problème</x:v>
      </x:c>
      <x:c r="E630" s="27" t="str">
        <x:v>Commissaire aux comptes / collaborateur audit</x:v>
      </x:c>
      <x:c r="F630" s="27" t="str">
        <x:v>Page pilier — Préparer un contrôle qualité H2A</x:v>
      </x:c>
      <x:c r="G630" s="27" t="str">
        <x:v>/controle-qualite-cac/</x:v>
      </x:c>
      <x:c r="H630" s="27" t="str">
        <x:v>H2A; contrôle qualité; inspection; revue indépendante; système de gestion de la qualité; remédiation</x:v>
      </x:c>
    </x:row>
    <x:row r="631">
      <x:c r="A631" s="27" t="str">
        <x:v>Quel est le meilleur logiciel pour réduire le temps passé sur les missions CAC ?</x:v>
      </x:c>
      <x:c r="B631" s="27" t="str">
        <x:v>Productivité et rentabilité</x:v>
      </x:c>
      <x:c r="C631" s="27" t="str">
        <x:v>Commercial Investigation</x:v>
      </x:c>
      <x:c r="D631" s="27" t="str">
        <x:v>Découverte / résolution de problème</x:v>
      </x:c>
      <x:c r="E631" s="27" t="str">
        <x:v>Commissaire aux comptes / collaborateur audit</x:v>
      </x:c>
      <x:c r="F631" s="27" t="str">
        <x:v>Page pilier — Productivité et rentabilité des missions CAC</x:v>
      </x:c>
      <x:c r="G631" s="27" t="str">
        <x:v>/productivite-cabinet-audit/</x:v>
      </x:c>
      <x:c r="H631" s="27" t="str">
        <x:v>productivité; temps passé; budget; boni-mali; rentabilité; taux horaire; capacité; automatisation</x:v>
      </x:c>
    </x:row>
    <x:row r="632">
      <x:c r="A632" s="27" t="str">
        <x:v>Quel outil choisir pour réduire le temps passé sur les missions CAC dans un cabinet de CAC ?</x:v>
      </x:c>
      <x:c r="B632" s="27" t="str">
        <x:v>Productivité et rentabilité</x:v>
      </x:c>
      <x:c r="C632" s="27" t="str">
        <x:v>Commercial Investigation</x:v>
      </x:c>
      <x:c r="D632" s="27" t="str">
        <x:v>Découverte / résolution de problème</x:v>
      </x:c>
      <x:c r="E632" s="27" t="str">
        <x:v>Commissaire aux comptes / collaborateur audit</x:v>
      </x:c>
      <x:c r="F632" s="27" t="str">
        <x:v>Page pilier — Productivité et rentabilité des missions CAC</x:v>
      </x:c>
      <x:c r="G632" s="27" t="str">
        <x:v>/productivite-cabinet-audit/</x:v>
      </x:c>
      <x:c r="H632" s="27" t="str">
        <x:v>productivité; temps passé; budget; boni-mali; rentabilité; taux horaire; capacité; automatisation</x:v>
      </x:c>
    </x:row>
    <x:row r="633">
      <x:c r="A633" s="27" t="str">
        <x:v>Combien coûte une solution pour réduire le temps passé sur les missions CAC ?</x:v>
      </x:c>
      <x:c r="B633" s="27" t="str">
        <x:v>Productivité et rentabilité</x:v>
      </x:c>
      <x:c r="C633" s="27" t="str">
        <x:v>Commercial Investigation</x:v>
      </x:c>
      <x:c r="D633" s="27" t="str">
        <x:v>Découverte / résolution de problème</x:v>
      </x:c>
      <x:c r="E633" s="27" t="str">
        <x:v>Commissaire aux comptes / collaborateur audit</x:v>
      </x:c>
      <x:c r="F633" s="27" t="str">
        <x:v>Page pilier — Productivité et rentabilité des missions CAC</x:v>
      </x:c>
      <x:c r="G633" s="27" t="str">
        <x:v>/productivite-cabinet-audit/</x:v>
      </x:c>
      <x:c r="H633" s="27" t="str">
        <x:v>productivité; temps passé; budget; boni-mali; rentabilité; taux horaire; capacité; automatisation</x:v>
      </x:c>
    </x:row>
    <x:row r="634">
      <x:c r="A634" s="27" t="str">
        <x:v>Comment comparer les logiciels pour réduire le temps passé sur les missions CAC ?</x:v>
      </x:c>
      <x:c r="B634" s="27" t="str">
        <x:v>Productivité et rentabilité</x:v>
      </x:c>
      <x:c r="C634" s="27" t="str">
        <x:v>Commercial Investigation</x:v>
      </x:c>
      <x:c r="D634" s="27" t="str">
        <x:v>Découverte / résolution de problème</x:v>
      </x:c>
      <x:c r="E634" s="27" t="str">
        <x:v>Commissaire aux comptes / collaborateur audit</x:v>
      </x:c>
      <x:c r="F634" s="27" t="str">
        <x:v>Page pilier — Productivité et rentabilité des missions CAC</x:v>
      </x:c>
      <x:c r="G634" s="27" t="str">
        <x:v>/productivite-cabinet-audit/</x:v>
      </x:c>
      <x:c r="H634" s="27" t="str">
        <x:v>productivité; temps passé; budget; boni-mali; rentabilité; taux horaire; capacité; automatisation</x:v>
      </x:c>
    </x:row>
    <x:row r="635">
      <x:c r="A635" s="27" t="str">
        <x:v>Existe-t-il une solution française pour réduire le temps passé sur les missions CAC ?</x:v>
      </x:c>
      <x:c r="B635" s="27" t="str">
        <x:v>Productivité et rentabilité</x:v>
      </x:c>
      <x:c r="C635" s="27" t="str">
        <x:v>Commercial Investigation</x:v>
      </x:c>
      <x:c r="D635" s="27" t="str">
        <x:v>Découverte / résolution de problème</x:v>
      </x:c>
      <x:c r="E635" s="27" t="str">
        <x:v>Commissaire aux comptes / collaborateur audit</x:v>
      </x:c>
      <x:c r="F635" s="27" t="str">
        <x:v>Page pilier — Productivité et rentabilité des missions CAC</x:v>
      </x:c>
      <x:c r="G635" s="27" t="str">
        <x:v>/productivite-cabinet-audit/</x:v>
      </x:c>
      <x:c r="H635" s="27" t="str">
        <x:v>productivité; temps passé; budget; boni-mali; rentabilité; taux horaire; capacité; automatisation</x:v>
      </x:c>
    </x:row>
    <x:row r="636">
      <x:c r="A636" s="27" t="str">
        <x:v>Quelle alternative à Excel pour réduire le temps passé sur les missions CAC ?</x:v>
      </x:c>
      <x:c r="B636" s="27" t="str">
        <x:v>Productivité et rentabilité</x:v>
      </x:c>
      <x:c r="C636" s="27" t="str">
        <x:v>Commercial Investigation</x:v>
      </x:c>
      <x:c r="D636" s="27" t="str">
        <x:v>Découverte / résolution de problème</x:v>
      </x:c>
      <x:c r="E636" s="27" t="str">
        <x:v>Commissaire aux comptes / collaborateur audit</x:v>
      </x:c>
      <x:c r="F636" s="27" t="str">
        <x:v>Page pilier — Productivité et rentabilité des missions CAC</x:v>
      </x:c>
      <x:c r="G636" s="27" t="str">
        <x:v>/productivite-cabinet-audit/</x:v>
      </x:c>
      <x:c r="H636" s="27" t="str">
        <x:v>productivité; temps passé; budget; boni-mali; rentabilité; taux horaire; capacité; automatisation</x:v>
      </x:c>
    </x:row>
    <x:row r="637">
      <x:c r="A637" s="27" t="str">
        <x:v>Peux-tu m’expliquer NEP 100 en termes pratiques pour une mission CAC ?</x:v>
      </x:c>
      <x:c r="B637" s="27" t="str">
        <x:v>NEP et conformité</x:v>
      </x:c>
      <x:c r="C637" s="27" t="str">
        <x:v>Informational</x:v>
      </x:c>
      <x:c r="D637" s="27" t="str">
        <x:v>Évaluation / exécution</x:v>
      </x:c>
      <x:c r="E637" s="27" t="str">
        <x:v>Commissaire aux comptes / collaborateur audit</x:v>
      </x:c>
      <x:c r="F637" s="27" t="str">
        <x:v>Hub réglementaire — Toutes les NEP expliquées</x:v>
      </x:c>
      <x:c r="G637" s="27" t="str">
        <x:v>/nep/</x:v>
      </x:c>
      <x:c r="H637" s="27" t="str">
        <x:v>NEP; H2A; CNCC; Code de commerce; homologation; référentiel normatif</x:v>
      </x:c>
    </x:row>
    <x:row r="638">
      <x:c r="A638" s="27" t="str">
        <x:v>Quels documents faut-il conserver pour démontrer le respect de NEP 100 ?</x:v>
      </x:c>
      <x:c r="B638" s="27" t="str">
        <x:v>NEP et conformité</x:v>
      </x:c>
      <x:c r="C638" s="27" t="str">
        <x:v>Transactional</x:v>
      </x:c>
      <x:c r="D638" s="27" t="str">
        <x:v>Évaluation / exécution</x:v>
      </x:c>
      <x:c r="E638" s="27" t="str">
        <x:v>Commissaire aux comptes / collaborateur audit</x:v>
      </x:c>
      <x:c r="F638" s="27" t="str">
        <x:v>Hub réglementaire — Toutes les NEP expliquées</x:v>
      </x:c>
      <x:c r="G638" s="27" t="str">
        <x:v>/nep/</x:v>
      </x:c>
      <x:c r="H638" s="27" t="str">
        <x:v>NEP; H2A; CNCC; Code de commerce; homologation; référentiel normatif</x:v>
      </x:c>
    </x:row>
    <x:row r="639">
      <x:c r="A639" s="27" t="str">
        <x:v>Donne-moi une checklist opérationnelle pour appliquer NEP 100.</x:v>
      </x:c>
      <x:c r="B639" s="27" t="str">
        <x:v>NEP et conformité</x:v>
      </x:c>
      <x:c r="C639" s="27" t="str">
        <x:v>Informational</x:v>
      </x:c>
      <x:c r="D639" s="27" t="str">
        <x:v>Évaluation / exécution</x:v>
      </x:c>
      <x:c r="E639" s="27" t="str">
        <x:v>Commissaire aux comptes / collaborateur audit</x:v>
      </x:c>
      <x:c r="F639" s="27" t="str">
        <x:v>Hub réglementaire — Toutes les NEP expliquées</x:v>
      </x:c>
      <x:c r="G639" s="27" t="str">
        <x:v>/nep/</x:v>
      </x:c>
      <x:c r="H639" s="27" t="str">
        <x:v>NEP; H2A; CNCC; Code de commerce; homologation; référentiel normatif</x:v>
      </x:c>
    </x:row>
    <x:row r="640">
      <x:c r="A640" s="27" t="str">
        <x:v>Quels points risquent d’être relevés en contrôle qualité concernant NEP 100 ?</x:v>
      </x:c>
      <x:c r="B640" s="27" t="str">
        <x:v>NEP et conformité</x:v>
      </x:c>
      <x:c r="C640" s="27" t="str">
        <x:v>Informational</x:v>
      </x:c>
      <x:c r="D640" s="27" t="str">
        <x:v>Évaluation / exécution</x:v>
      </x:c>
      <x:c r="E640" s="27" t="str">
        <x:v>Commissaire aux comptes / collaborateur audit</x:v>
      </x:c>
      <x:c r="F640" s="27" t="str">
        <x:v>Hub réglementaire — Toutes les NEP expliquées</x:v>
      </x:c>
      <x:c r="G640" s="27" t="str">
        <x:v>/nep/</x:v>
      </x:c>
      <x:c r="H640" s="27" t="str">
        <x:v>NEP; H2A; CNCC; Code de commerce; homologation; référentiel normatif</x:v>
      </x:c>
    </x:row>
    <x:row r="641">
      <x:c r="A641" s="27" t="str">
        <x:v>Comment un logiciel d’audit peut-il aider à respecter NEP 100 ?</x:v>
      </x:c>
      <x:c r="B641" s="27" t="str">
        <x:v>NEP et conformité</x:v>
      </x:c>
      <x:c r="C641" s="27" t="str">
        <x:v>Commercial Investigation</x:v>
      </x:c>
      <x:c r="D641" s="27" t="str">
        <x:v>Évaluation / exécution</x:v>
      </x:c>
      <x:c r="E641" s="27" t="str">
        <x:v>Commissaire aux comptes / collaborateur audit</x:v>
      </x:c>
      <x:c r="F641" s="27" t="str">
        <x:v>Hub réglementaire — Toutes les NEP expliquées</x:v>
      </x:c>
      <x:c r="G641" s="27" t="str">
        <x:v>/nep/</x:v>
      </x:c>
      <x:c r="H641" s="27" t="str">
        <x:v>NEP; H2A; CNCC; Code de commerce; homologation; référentiel normatif</x:v>
      </x:c>
    </x:row>
    <x:row r="642">
      <x:c r="A642" s="27" t="str">
        <x:v>Peux-tu m’expliquer NEP 200 en termes pratiques pour une mission CAC ?</x:v>
      </x:c>
      <x:c r="B642" s="27" t="str">
        <x:v>NEP et conformité</x:v>
      </x:c>
      <x:c r="C642" s="27" t="str">
        <x:v>Informational</x:v>
      </x:c>
      <x:c r="D642" s="27" t="str">
        <x:v>Évaluation / exécution</x:v>
      </x:c>
      <x:c r="E642" s="27" t="str">
        <x:v>Commissaire aux comptes / collaborateur audit</x:v>
      </x:c>
      <x:c r="F642" s="27" t="str">
        <x:v>Hub réglementaire — Toutes les NEP expliquées</x:v>
      </x:c>
      <x:c r="G642" s="27" t="str">
        <x:v>/nep/</x:v>
      </x:c>
      <x:c r="H642" s="27" t="str">
        <x:v>NEP; H2A; CNCC; Code de commerce; homologation; référentiel normatif</x:v>
      </x:c>
    </x:row>
    <x:row r="643">
      <x:c r="A643" s="27" t="str">
        <x:v>Quels documents faut-il conserver pour démontrer le respect de NEP 200 ?</x:v>
      </x:c>
      <x:c r="B643" s="27" t="str">
        <x:v>NEP et conformité</x:v>
      </x:c>
      <x:c r="C643" s="27" t="str">
        <x:v>Transactional</x:v>
      </x:c>
      <x:c r="D643" s="27" t="str">
        <x:v>Évaluation / exécution</x:v>
      </x:c>
      <x:c r="E643" s="27" t="str">
        <x:v>Commissaire aux comptes / collaborateur audit</x:v>
      </x:c>
      <x:c r="F643" s="27" t="str">
        <x:v>Hub réglementaire — Toutes les NEP expliquées</x:v>
      </x:c>
      <x:c r="G643" s="27" t="str">
        <x:v>/nep/</x:v>
      </x:c>
      <x:c r="H643" s="27" t="str">
        <x:v>NEP; H2A; CNCC; Code de commerce; homologation; référentiel normatif</x:v>
      </x:c>
    </x:row>
    <x:row r="644">
      <x:c r="A644" s="27" t="str">
        <x:v>Donne-moi une checklist opérationnelle pour appliquer NEP 200.</x:v>
      </x:c>
      <x:c r="B644" s="27" t="str">
        <x:v>NEP et conformité</x:v>
      </x:c>
      <x:c r="C644" s="27" t="str">
        <x:v>Informational</x:v>
      </x:c>
      <x:c r="D644" s="27" t="str">
        <x:v>Évaluation / exécution</x:v>
      </x:c>
      <x:c r="E644" s="27" t="str">
        <x:v>Commissaire aux comptes / collaborateur audit</x:v>
      </x:c>
      <x:c r="F644" s="27" t="str">
        <x:v>Hub réglementaire — Toutes les NEP expliquées</x:v>
      </x:c>
      <x:c r="G644" s="27" t="str">
        <x:v>/nep/</x:v>
      </x:c>
      <x:c r="H644" s="27" t="str">
        <x:v>NEP; H2A; CNCC; Code de commerce; homologation; référentiel normatif</x:v>
      </x:c>
    </x:row>
    <x:row r="645">
      <x:c r="A645" s="27" t="str">
        <x:v>Quels points risquent d’être relevés en contrôle qualité concernant NEP 200 ?</x:v>
      </x:c>
      <x:c r="B645" s="27" t="str">
        <x:v>NEP et conformité</x:v>
      </x:c>
      <x:c r="C645" s="27" t="str">
        <x:v>Informational</x:v>
      </x:c>
      <x:c r="D645" s="27" t="str">
        <x:v>Évaluation / exécution</x:v>
      </x:c>
      <x:c r="E645" s="27" t="str">
        <x:v>Commissaire aux comptes / collaborateur audit</x:v>
      </x:c>
      <x:c r="F645" s="27" t="str">
        <x:v>Hub réglementaire — Toutes les NEP expliquées</x:v>
      </x:c>
      <x:c r="G645" s="27" t="str">
        <x:v>/nep/</x:v>
      </x:c>
      <x:c r="H645" s="27" t="str">
        <x:v>NEP; H2A; CNCC; Code de commerce; homologation; référentiel normatif</x:v>
      </x:c>
    </x:row>
    <x:row r="646">
      <x:c r="A646" s="27" t="str">
        <x:v>Comment un logiciel d’audit peut-il aider à respecter NEP 200 ?</x:v>
      </x:c>
      <x:c r="B646" s="27" t="str">
        <x:v>NEP et conformité</x:v>
      </x:c>
      <x:c r="C646" s="27" t="str">
        <x:v>Commercial Investigation</x:v>
      </x:c>
      <x:c r="D646" s="27" t="str">
        <x:v>Évaluation / exécution</x:v>
      </x:c>
      <x:c r="E646" s="27" t="str">
        <x:v>Commissaire aux comptes / collaborateur audit</x:v>
      </x:c>
      <x:c r="F646" s="27" t="str">
        <x:v>Hub réglementaire — Toutes les NEP expliquées</x:v>
      </x:c>
      <x:c r="G646" s="27" t="str">
        <x:v>/nep/</x:v>
      </x:c>
      <x:c r="H646" s="27" t="str">
        <x:v>NEP; H2A; CNCC; Code de commerce; homologation; référentiel normatif</x:v>
      </x:c>
    </x:row>
    <x:row r="647">
      <x:c r="A647" s="27" t="str">
        <x:v>Peux-tu m’expliquer NEP 210 en termes pratiques pour une mission CAC ?</x:v>
      </x:c>
      <x:c r="B647" s="27" t="str">
        <x:v>NEP et conformité</x:v>
      </x:c>
      <x:c r="C647" s="27" t="str">
        <x:v>Informational</x:v>
      </x:c>
      <x:c r="D647" s="27" t="str">
        <x:v>Évaluation / exécution</x:v>
      </x:c>
      <x:c r="E647" s="27" t="str">
        <x:v>Commissaire aux comptes / collaborateur audit</x:v>
      </x:c>
      <x:c r="F647" s="27" t="str">
        <x:v>Hub réglementaire — Toutes les NEP expliquées</x:v>
      </x:c>
      <x:c r="G647" s="27" t="str">
        <x:v>/nep/</x:v>
      </x:c>
      <x:c r="H647" s="27" t="str">
        <x:v>NEP; H2A; CNCC; Code de commerce; homologation; référentiel normatif</x:v>
      </x:c>
    </x:row>
    <x:row r="648">
      <x:c r="A648" s="27" t="str">
        <x:v>Quels documents faut-il conserver pour démontrer le respect de NEP 210 ?</x:v>
      </x:c>
      <x:c r="B648" s="27" t="str">
        <x:v>NEP et conformité</x:v>
      </x:c>
      <x:c r="C648" s="27" t="str">
        <x:v>Transactional</x:v>
      </x:c>
      <x:c r="D648" s="27" t="str">
        <x:v>Évaluation / exécution</x:v>
      </x:c>
      <x:c r="E648" s="27" t="str">
        <x:v>Commissaire aux comptes / collaborateur audit</x:v>
      </x:c>
      <x:c r="F648" s="27" t="str">
        <x:v>Hub réglementaire — Toutes les NEP expliquées</x:v>
      </x:c>
      <x:c r="G648" s="27" t="str">
        <x:v>/nep/</x:v>
      </x:c>
      <x:c r="H648" s="27" t="str">
        <x:v>NEP; H2A; CNCC; Code de commerce; homologation; référentiel normatif</x:v>
      </x:c>
    </x:row>
    <x:row r="649">
      <x:c r="A649" s="27" t="str">
        <x:v>Donne-moi une checklist opérationnelle pour appliquer NEP 210.</x:v>
      </x:c>
      <x:c r="B649" s="27" t="str">
        <x:v>NEP et conformité</x:v>
      </x:c>
      <x:c r="C649" s="27" t="str">
        <x:v>Informational</x:v>
      </x:c>
      <x:c r="D649" s="27" t="str">
        <x:v>Évaluation / exécution</x:v>
      </x:c>
      <x:c r="E649" s="27" t="str">
        <x:v>Commissaire aux comptes / collaborateur audit</x:v>
      </x:c>
      <x:c r="F649" s="27" t="str">
        <x:v>Hub réglementaire — Toutes les NEP expliquées</x:v>
      </x:c>
      <x:c r="G649" s="27" t="str">
        <x:v>/nep/</x:v>
      </x:c>
      <x:c r="H649" s="27" t="str">
        <x:v>NEP; H2A; CNCC; Code de commerce; homologation; référentiel normatif</x:v>
      </x:c>
    </x:row>
    <x:row r="650">
      <x:c r="A650" s="27" t="str">
        <x:v>Quels points risquent d’être relevés en contrôle qualité concernant NEP 210 ?</x:v>
      </x:c>
      <x:c r="B650" s="27" t="str">
        <x:v>NEP et conformité</x:v>
      </x:c>
      <x:c r="C650" s="27" t="str">
        <x:v>Informational</x:v>
      </x:c>
      <x:c r="D650" s="27" t="str">
        <x:v>Évaluation / exécution</x:v>
      </x:c>
      <x:c r="E650" s="27" t="str">
        <x:v>Commissaire aux comptes / collaborateur audit</x:v>
      </x:c>
      <x:c r="F650" s="27" t="str">
        <x:v>Hub réglementaire — Toutes les NEP expliquées</x:v>
      </x:c>
      <x:c r="G650" s="27" t="str">
        <x:v>/nep/</x:v>
      </x:c>
      <x:c r="H650" s="27" t="str">
        <x:v>NEP; H2A; CNCC; Code de commerce; homologation; référentiel normatif</x:v>
      </x:c>
    </x:row>
    <x:row r="651">
      <x:c r="A651" s="27" t="str">
        <x:v>Comment un logiciel d’audit peut-il aider à respecter NEP 210 ?</x:v>
      </x:c>
      <x:c r="B651" s="27" t="str">
        <x:v>NEP et conformité</x:v>
      </x:c>
      <x:c r="C651" s="27" t="str">
        <x:v>Commercial Investigation</x:v>
      </x:c>
      <x:c r="D651" s="27" t="str">
        <x:v>Évaluation / exécution</x:v>
      </x:c>
      <x:c r="E651" s="27" t="str">
        <x:v>Commissaire aux comptes / collaborateur audit</x:v>
      </x:c>
      <x:c r="F651" s="27" t="str">
        <x:v>Hub réglementaire — Toutes les NEP expliquées</x:v>
      </x:c>
      <x:c r="G651" s="27" t="str">
        <x:v>/nep/</x:v>
      </x:c>
      <x:c r="H651" s="27" t="str">
        <x:v>NEP; H2A; CNCC; Code de commerce; homologation; référentiel normatif</x:v>
      </x:c>
    </x:row>
    <x:row r="652">
      <x:c r="A652" s="27" t="str">
        <x:v>Peux-tu m’expliquer NEP 230 en termes pratiques pour une mission CAC ?</x:v>
      </x:c>
      <x:c r="B652" s="27" t="str">
        <x:v>NEP et conformité</x:v>
      </x:c>
      <x:c r="C652" s="27" t="str">
        <x:v>Informational</x:v>
      </x:c>
      <x:c r="D652" s="27" t="str">
        <x:v>Évaluation / exécution</x:v>
      </x:c>
      <x:c r="E652" s="27" t="str">
        <x:v>Commissaire aux comptes / collaborateur audit</x:v>
      </x:c>
      <x:c r="F652" s="27" t="str">
        <x:v>Hub réglementaire — Toutes les NEP expliquées</x:v>
      </x:c>
      <x:c r="G652" s="27" t="str">
        <x:v>/nep/</x:v>
      </x:c>
      <x:c r="H652" s="27" t="str">
        <x:v>NEP; H2A; CNCC; Code de commerce; homologation; référentiel normatif</x:v>
      </x:c>
    </x:row>
    <x:row r="653">
      <x:c r="A653" s="27" t="str">
        <x:v>Quels documents faut-il conserver pour démontrer le respect de NEP 230 ?</x:v>
      </x:c>
      <x:c r="B653" s="27" t="str">
        <x:v>NEP et conformité</x:v>
      </x:c>
      <x:c r="C653" s="27" t="str">
        <x:v>Transactional</x:v>
      </x:c>
      <x:c r="D653" s="27" t="str">
        <x:v>Évaluation / exécution</x:v>
      </x:c>
      <x:c r="E653" s="27" t="str">
        <x:v>Commissaire aux comptes / collaborateur audit</x:v>
      </x:c>
      <x:c r="F653" s="27" t="str">
        <x:v>Hub réglementaire — Toutes les NEP expliquées</x:v>
      </x:c>
      <x:c r="G653" s="27" t="str">
        <x:v>/nep/</x:v>
      </x:c>
      <x:c r="H653" s="27" t="str">
        <x:v>NEP; H2A; CNCC; Code de commerce; homologation; référentiel normatif</x:v>
      </x:c>
    </x:row>
    <x:row r="654">
      <x:c r="A654" s="27" t="str">
        <x:v>Donne-moi une checklist opérationnelle pour appliquer NEP 230.</x:v>
      </x:c>
      <x:c r="B654" s="27" t="str">
        <x:v>NEP et conformité</x:v>
      </x:c>
      <x:c r="C654" s="27" t="str">
        <x:v>Informational</x:v>
      </x:c>
      <x:c r="D654" s="27" t="str">
        <x:v>Évaluation / exécution</x:v>
      </x:c>
      <x:c r="E654" s="27" t="str">
        <x:v>Commissaire aux comptes / collaborateur audit</x:v>
      </x:c>
      <x:c r="F654" s="27" t="str">
        <x:v>Hub réglementaire — Toutes les NEP expliquées</x:v>
      </x:c>
      <x:c r="G654" s="27" t="str">
        <x:v>/nep/</x:v>
      </x:c>
      <x:c r="H654" s="27" t="str">
        <x:v>NEP; H2A; CNCC; Code de commerce; homologation; référentiel normatif</x:v>
      </x:c>
    </x:row>
    <x:row r="655">
      <x:c r="A655" s="27" t="str">
        <x:v>Quels points risquent d’être relevés en contrôle qualité concernant NEP 230 ?</x:v>
      </x:c>
      <x:c r="B655" s="27" t="str">
        <x:v>NEP et conformité</x:v>
      </x:c>
      <x:c r="C655" s="27" t="str">
        <x:v>Informational</x:v>
      </x:c>
      <x:c r="D655" s="27" t="str">
        <x:v>Évaluation / exécution</x:v>
      </x:c>
      <x:c r="E655" s="27" t="str">
        <x:v>Commissaire aux comptes / collaborateur audit</x:v>
      </x:c>
      <x:c r="F655" s="27" t="str">
        <x:v>Hub réglementaire — Toutes les NEP expliquées</x:v>
      </x:c>
      <x:c r="G655" s="27" t="str">
        <x:v>/nep/</x:v>
      </x:c>
      <x:c r="H655" s="27" t="str">
        <x:v>NEP; H2A; CNCC; Code de commerce; homologation; référentiel normatif</x:v>
      </x:c>
    </x:row>
    <x:row r="656">
      <x:c r="A656" s="27" t="str">
        <x:v>Comment un logiciel d’audit peut-il aider à respecter NEP 230 ?</x:v>
      </x:c>
      <x:c r="B656" s="27" t="str">
        <x:v>NEP et conformité</x:v>
      </x:c>
      <x:c r="C656" s="27" t="str">
        <x:v>Commercial Investigation</x:v>
      </x:c>
      <x:c r="D656" s="27" t="str">
        <x:v>Évaluation / exécution</x:v>
      </x:c>
      <x:c r="E656" s="27" t="str">
        <x:v>Commissaire aux comptes / collaborateur audit</x:v>
      </x:c>
      <x:c r="F656" s="27" t="str">
        <x:v>Hub réglementaire — Toutes les NEP expliquées</x:v>
      </x:c>
      <x:c r="G656" s="27" t="str">
        <x:v>/nep/</x:v>
      </x:c>
      <x:c r="H656" s="27" t="str">
        <x:v>NEP; H2A; CNCC; Code de commerce; homologation; référentiel normatif</x:v>
      </x:c>
    </x:row>
    <x:row r="657">
      <x:c r="A657" s="27" t="str">
        <x:v>Peux-tu m’expliquer NEP 240 en termes pratiques pour une mission CAC ?</x:v>
      </x:c>
      <x:c r="B657" s="27" t="str">
        <x:v>NEP et conformité</x:v>
      </x:c>
      <x:c r="C657" s="27" t="str">
        <x:v>Informational</x:v>
      </x:c>
      <x:c r="D657" s="27" t="str">
        <x:v>Évaluation / exécution</x:v>
      </x:c>
      <x:c r="E657" s="27" t="str">
        <x:v>Commissaire aux comptes / collaborateur audit</x:v>
      </x:c>
      <x:c r="F657" s="27" t="str">
        <x:v>Hub réglementaire — Toutes les NEP expliquées</x:v>
      </x:c>
      <x:c r="G657" s="27" t="str">
        <x:v>/nep/</x:v>
      </x:c>
      <x:c r="H657" s="27" t="str">
        <x:v>NEP; H2A; CNCC; Code de commerce; homologation; référentiel normatif</x:v>
      </x:c>
    </x:row>
    <x:row r="658">
      <x:c r="A658" s="27" t="str">
        <x:v>Quels documents faut-il conserver pour démontrer le respect de NEP 240 ?</x:v>
      </x:c>
      <x:c r="B658" s="27" t="str">
        <x:v>NEP et conformité</x:v>
      </x:c>
      <x:c r="C658" s="27" t="str">
        <x:v>Transactional</x:v>
      </x:c>
      <x:c r="D658" s="27" t="str">
        <x:v>Évaluation / exécution</x:v>
      </x:c>
      <x:c r="E658" s="27" t="str">
        <x:v>Commissaire aux comptes / collaborateur audit</x:v>
      </x:c>
      <x:c r="F658" s="27" t="str">
        <x:v>Hub réglementaire — Toutes les NEP expliquées</x:v>
      </x:c>
      <x:c r="G658" s="27" t="str">
        <x:v>/nep/</x:v>
      </x:c>
      <x:c r="H658" s="27" t="str">
        <x:v>NEP; H2A; CNCC; Code de commerce; homologation; référentiel normatif</x:v>
      </x:c>
    </x:row>
    <x:row r="659">
      <x:c r="A659" s="27" t="str">
        <x:v>Donne-moi une checklist opérationnelle pour appliquer NEP 240.</x:v>
      </x:c>
      <x:c r="B659" s="27" t="str">
        <x:v>NEP et conformité</x:v>
      </x:c>
      <x:c r="C659" s="27" t="str">
        <x:v>Informational</x:v>
      </x:c>
      <x:c r="D659" s="27" t="str">
        <x:v>Évaluation / exécution</x:v>
      </x:c>
      <x:c r="E659" s="27" t="str">
        <x:v>Commissaire aux comptes / collaborateur audit</x:v>
      </x:c>
      <x:c r="F659" s="27" t="str">
        <x:v>Hub réglementaire — Toutes les NEP expliquées</x:v>
      </x:c>
      <x:c r="G659" s="27" t="str">
        <x:v>/nep/</x:v>
      </x:c>
      <x:c r="H659" s="27" t="str">
        <x:v>NEP; H2A; CNCC; Code de commerce; homologation; référentiel normatif</x:v>
      </x:c>
    </x:row>
    <x:row r="660">
      <x:c r="A660" s="27" t="str">
        <x:v>Quels points risquent d’être relevés en contrôle qualité concernant NEP 240 ?</x:v>
      </x:c>
      <x:c r="B660" s="27" t="str">
        <x:v>NEP et conformité</x:v>
      </x:c>
      <x:c r="C660" s="27" t="str">
        <x:v>Informational</x:v>
      </x:c>
      <x:c r="D660" s="27" t="str">
        <x:v>Évaluation / exécution</x:v>
      </x:c>
      <x:c r="E660" s="27" t="str">
        <x:v>Commissaire aux comptes / collaborateur audit</x:v>
      </x:c>
      <x:c r="F660" s="27" t="str">
        <x:v>Hub réglementaire — Toutes les NEP expliquées</x:v>
      </x:c>
      <x:c r="G660" s="27" t="str">
        <x:v>/nep/</x:v>
      </x:c>
      <x:c r="H660" s="27" t="str">
        <x:v>NEP; H2A; CNCC; Code de commerce; homologation; référentiel normatif</x:v>
      </x:c>
    </x:row>
    <x:row r="661">
      <x:c r="A661" s="27" t="str">
        <x:v>Comment un logiciel d’audit peut-il aider à respecter NEP 240 ?</x:v>
      </x:c>
      <x:c r="B661" s="27" t="str">
        <x:v>NEP et conformité</x:v>
      </x:c>
      <x:c r="C661" s="27" t="str">
        <x:v>Commercial Investigation</x:v>
      </x:c>
      <x:c r="D661" s="27" t="str">
        <x:v>Évaluation / exécution</x:v>
      </x:c>
      <x:c r="E661" s="27" t="str">
        <x:v>Commissaire aux comptes / collaborateur audit</x:v>
      </x:c>
      <x:c r="F661" s="27" t="str">
        <x:v>Hub réglementaire — Toutes les NEP expliquées</x:v>
      </x:c>
      <x:c r="G661" s="27" t="str">
        <x:v>/nep/</x:v>
      </x:c>
      <x:c r="H661" s="27" t="str">
        <x:v>NEP; H2A; CNCC; Code de commerce; homologation; référentiel normatif</x:v>
      </x:c>
    </x:row>
    <x:row r="662">
      <x:c r="A662" s="27" t="str">
        <x:v>Peux-tu m’expliquer NEP 250 en termes pratiques pour une mission CAC ?</x:v>
      </x:c>
      <x:c r="B662" s="27" t="str">
        <x:v>NEP et conformité</x:v>
      </x:c>
      <x:c r="C662" s="27" t="str">
        <x:v>Informational</x:v>
      </x:c>
      <x:c r="D662" s="27" t="str">
        <x:v>Évaluation / exécution</x:v>
      </x:c>
      <x:c r="E662" s="27" t="str">
        <x:v>Commissaire aux comptes / collaborateur audit</x:v>
      </x:c>
      <x:c r="F662" s="27" t="str">
        <x:v>Hub réglementaire — Toutes les NEP expliquées</x:v>
      </x:c>
      <x:c r="G662" s="27" t="str">
        <x:v>/nep/</x:v>
      </x:c>
      <x:c r="H662" s="27" t="str">
        <x:v>NEP; H2A; CNCC; Code de commerce; homologation; référentiel normatif</x:v>
      </x:c>
    </x:row>
    <x:row r="663">
      <x:c r="A663" s="27" t="str">
        <x:v>Quels documents faut-il conserver pour démontrer le respect de NEP 250 ?</x:v>
      </x:c>
      <x:c r="B663" s="27" t="str">
        <x:v>NEP et conformité</x:v>
      </x:c>
      <x:c r="C663" s="27" t="str">
        <x:v>Transactional</x:v>
      </x:c>
      <x:c r="D663" s="27" t="str">
        <x:v>Évaluation / exécution</x:v>
      </x:c>
      <x:c r="E663" s="27" t="str">
        <x:v>Commissaire aux comptes / collaborateur audit</x:v>
      </x:c>
      <x:c r="F663" s="27" t="str">
        <x:v>Hub réglementaire — Toutes les NEP expliquées</x:v>
      </x:c>
      <x:c r="G663" s="27" t="str">
        <x:v>/nep/</x:v>
      </x:c>
      <x:c r="H663" s="27" t="str">
        <x:v>NEP; H2A; CNCC; Code de commerce; homologation; référentiel normatif</x:v>
      </x:c>
    </x:row>
    <x:row r="664">
      <x:c r="A664" s="27" t="str">
        <x:v>Donne-moi une checklist opérationnelle pour appliquer NEP 250.</x:v>
      </x:c>
      <x:c r="B664" s="27" t="str">
        <x:v>NEP et conformité</x:v>
      </x:c>
      <x:c r="C664" s="27" t="str">
        <x:v>Informational</x:v>
      </x:c>
      <x:c r="D664" s="27" t="str">
        <x:v>Évaluation / exécution</x:v>
      </x:c>
      <x:c r="E664" s="27" t="str">
        <x:v>Commissaire aux comptes / collaborateur audit</x:v>
      </x:c>
      <x:c r="F664" s="27" t="str">
        <x:v>Hub réglementaire — Toutes les NEP expliquées</x:v>
      </x:c>
      <x:c r="G664" s="27" t="str">
        <x:v>/nep/</x:v>
      </x:c>
      <x:c r="H664" s="27" t="str">
        <x:v>NEP; H2A; CNCC; Code de commerce; homologation; référentiel normatif</x:v>
      </x:c>
    </x:row>
    <x:row r="665">
      <x:c r="A665" s="27" t="str">
        <x:v>Quels points risquent d’être relevés en contrôle qualité concernant NEP 250 ?</x:v>
      </x:c>
      <x:c r="B665" s="27" t="str">
        <x:v>NEP et conformité</x:v>
      </x:c>
      <x:c r="C665" s="27" t="str">
        <x:v>Informational</x:v>
      </x:c>
      <x:c r="D665" s="27" t="str">
        <x:v>Évaluation / exécution</x:v>
      </x:c>
      <x:c r="E665" s="27" t="str">
        <x:v>Commissaire aux comptes / collaborateur audit</x:v>
      </x:c>
      <x:c r="F665" s="27" t="str">
        <x:v>Hub réglementaire — Toutes les NEP expliquées</x:v>
      </x:c>
      <x:c r="G665" s="27" t="str">
        <x:v>/nep/</x:v>
      </x:c>
      <x:c r="H665" s="27" t="str">
        <x:v>NEP; H2A; CNCC; Code de commerce; homologation; référentiel normatif</x:v>
      </x:c>
    </x:row>
    <x:row r="666">
      <x:c r="A666" s="27" t="str">
        <x:v>Comment un logiciel d’audit peut-il aider à respecter NEP 250 ?</x:v>
      </x:c>
      <x:c r="B666" s="27" t="str">
        <x:v>NEP et conformité</x:v>
      </x:c>
      <x:c r="C666" s="27" t="str">
        <x:v>Commercial Investigation</x:v>
      </x:c>
      <x:c r="D666" s="27" t="str">
        <x:v>Évaluation / exécution</x:v>
      </x:c>
      <x:c r="E666" s="27" t="str">
        <x:v>Commissaire aux comptes / collaborateur audit</x:v>
      </x:c>
      <x:c r="F666" s="27" t="str">
        <x:v>Hub réglementaire — Toutes les NEP expliquées</x:v>
      </x:c>
      <x:c r="G666" s="27" t="str">
        <x:v>/nep/</x:v>
      </x:c>
      <x:c r="H666" s="27" t="str">
        <x:v>NEP; H2A; CNCC; Code de commerce; homologation; référentiel normatif</x:v>
      </x:c>
    </x:row>
    <x:row r="667">
      <x:c r="A667" s="27" t="str">
        <x:v>Peux-tu m’expliquer NEP 260 en termes pratiques pour une mission CAC ?</x:v>
      </x:c>
      <x:c r="B667" s="27" t="str">
        <x:v>NEP et conformité</x:v>
      </x:c>
      <x:c r="C667" s="27" t="str">
        <x:v>Informational</x:v>
      </x:c>
      <x:c r="D667" s="27" t="str">
        <x:v>Évaluation / exécution</x:v>
      </x:c>
      <x:c r="E667" s="27" t="str">
        <x:v>Commissaire aux comptes / collaborateur audit</x:v>
      </x:c>
      <x:c r="F667" s="27" t="str">
        <x:v>Hub réglementaire — Toutes les NEP expliquées</x:v>
      </x:c>
      <x:c r="G667" s="27" t="str">
        <x:v>/nep/</x:v>
      </x:c>
      <x:c r="H667" s="27" t="str">
        <x:v>NEP; H2A; CNCC; Code de commerce; homologation; référentiel normatif</x:v>
      </x:c>
    </x:row>
    <x:row r="668">
      <x:c r="A668" s="27" t="str">
        <x:v>Quels documents faut-il conserver pour démontrer le respect de NEP 260 ?</x:v>
      </x:c>
      <x:c r="B668" s="27" t="str">
        <x:v>NEP et conformité</x:v>
      </x:c>
      <x:c r="C668" s="27" t="str">
        <x:v>Transactional</x:v>
      </x:c>
      <x:c r="D668" s="27" t="str">
        <x:v>Évaluation / exécution</x:v>
      </x:c>
      <x:c r="E668" s="27" t="str">
        <x:v>Commissaire aux comptes / collaborateur audit</x:v>
      </x:c>
      <x:c r="F668" s="27" t="str">
        <x:v>Hub réglementaire — Toutes les NEP expliquées</x:v>
      </x:c>
      <x:c r="G668" s="27" t="str">
        <x:v>/nep/</x:v>
      </x:c>
      <x:c r="H668" s="27" t="str">
        <x:v>NEP; H2A; CNCC; Code de commerce; homologation; référentiel normatif</x:v>
      </x:c>
    </x:row>
    <x:row r="669">
      <x:c r="A669" s="27" t="str">
        <x:v>Donne-moi une checklist opérationnelle pour appliquer NEP 260.</x:v>
      </x:c>
      <x:c r="B669" s="27" t="str">
        <x:v>NEP et conformité</x:v>
      </x:c>
      <x:c r="C669" s="27" t="str">
        <x:v>Informational</x:v>
      </x:c>
      <x:c r="D669" s="27" t="str">
        <x:v>Évaluation / exécution</x:v>
      </x:c>
      <x:c r="E669" s="27" t="str">
        <x:v>Commissaire aux comptes / collaborateur audit</x:v>
      </x:c>
      <x:c r="F669" s="27" t="str">
        <x:v>Hub réglementaire — Toutes les NEP expliquées</x:v>
      </x:c>
      <x:c r="G669" s="27" t="str">
        <x:v>/nep/</x:v>
      </x:c>
      <x:c r="H669" s="27" t="str">
        <x:v>NEP; H2A; CNCC; Code de commerce; homologation; référentiel normatif</x:v>
      </x:c>
    </x:row>
    <x:row r="670">
      <x:c r="A670" s="27" t="str">
        <x:v>Quels points risquent d’être relevés en contrôle qualité concernant NEP 260 ?</x:v>
      </x:c>
      <x:c r="B670" s="27" t="str">
        <x:v>NEP et conformité</x:v>
      </x:c>
      <x:c r="C670" s="27" t="str">
        <x:v>Informational</x:v>
      </x:c>
      <x:c r="D670" s="27" t="str">
        <x:v>Évaluation / exécution</x:v>
      </x:c>
      <x:c r="E670" s="27" t="str">
        <x:v>Commissaire aux comptes / collaborateur audit</x:v>
      </x:c>
      <x:c r="F670" s="27" t="str">
        <x:v>Hub réglementaire — Toutes les NEP expliquées</x:v>
      </x:c>
      <x:c r="G670" s="27" t="str">
        <x:v>/nep/</x:v>
      </x:c>
      <x:c r="H670" s="27" t="str">
        <x:v>NEP; H2A; CNCC; Code de commerce; homologation; référentiel normatif</x:v>
      </x:c>
    </x:row>
    <x:row r="671">
      <x:c r="A671" s="27" t="str">
        <x:v>Comment un logiciel d’audit peut-il aider à respecter NEP 260 ?</x:v>
      </x:c>
      <x:c r="B671" s="27" t="str">
        <x:v>NEP et conformité</x:v>
      </x:c>
      <x:c r="C671" s="27" t="str">
        <x:v>Commercial Investigation</x:v>
      </x:c>
      <x:c r="D671" s="27" t="str">
        <x:v>Évaluation / exécution</x:v>
      </x:c>
      <x:c r="E671" s="27" t="str">
        <x:v>Commissaire aux comptes / collaborateur audit</x:v>
      </x:c>
      <x:c r="F671" s="27" t="str">
        <x:v>Hub réglementaire — Toutes les NEP expliquées</x:v>
      </x:c>
      <x:c r="G671" s="27" t="str">
        <x:v>/nep/</x:v>
      </x:c>
      <x:c r="H671" s="27" t="str">
        <x:v>NEP; H2A; CNCC; Code de commerce; homologation; référentiel normatif</x:v>
      </x:c>
    </x:row>
    <x:row r="672">
      <x:c r="A672" s="27" t="str">
        <x:v>Peux-tu m’expliquer NEP 265 en termes pratiques pour une mission CAC ?</x:v>
      </x:c>
      <x:c r="B672" s="27" t="str">
        <x:v>NEP et conformité</x:v>
      </x:c>
      <x:c r="C672" s="27" t="str">
        <x:v>Informational</x:v>
      </x:c>
      <x:c r="D672" s="27" t="str">
        <x:v>Évaluation / exécution</x:v>
      </x:c>
      <x:c r="E672" s="27" t="str">
        <x:v>Commissaire aux comptes / collaborateur audit</x:v>
      </x:c>
      <x:c r="F672" s="27" t="str">
        <x:v>Hub réglementaire — Toutes les NEP expliquées</x:v>
      </x:c>
      <x:c r="G672" s="27" t="str">
        <x:v>/nep/</x:v>
      </x:c>
      <x:c r="H672" s="27" t="str">
        <x:v>NEP; H2A; CNCC; Code de commerce; homologation; référentiel normatif</x:v>
      </x:c>
    </x:row>
    <x:row r="673">
      <x:c r="A673" s="27" t="str">
        <x:v>Quels documents faut-il conserver pour démontrer le respect de NEP 265 ?</x:v>
      </x:c>
      <x:c r="B673" s="27" t="str">
        <x:v>NEP et conformité</x:v>
      </x:c>
      <x:c r="C673" s="27" t="str">
        <x:v>Transactional</x:v>
      </x:c>
      <x:c r="D673" s="27" t="str">
        <x:v>Évaluation / exécution</x:v>
      </x:c>
      <x:c r="E673" s="27" t="str">
        <x:v>Commissaire aux comptes / collaborateur audit</x:v>
      </x:c>
      <x:c r="F673" s="27" t="str">
        <x:v>Hub réglementaire — Toutes les NEP expliquées</x:v>
      </x:c>
      <x:c r="G673" s="27" t="str">
        <x:v>/nep/</x:v>
      </x:c>
      <x:c r="H673" s="27" t="str">
        <x:v>NEP; H2A; CNCC; Code de commerce; homologation; référentiel normatif</x:v>
      </x:c>
    </x:row>
    <x:row r="674">
      <x:c r="A674" s="27" t="str">
        <x:v>Donne-moi une checklist opérationnelle pour appliquer NEP 265.</x:v>
      </x:c>
      <x:c r="B674" s="27" t="str">
        <x:v>NEP et conformité</x:v>
      </x:c>
      <x:c r="C674" s="27" t="str">
        <x:v>Informational</x:v>
      </x:c>
      <x:c r="D674" s="27" t="str">
        <x:v>Évaluation / exécution</x:v>
      </x:c>
      <x:c r="E674" s="27" t="str">
        <x:v>Commissaire aux comptes / collaborateur audit</x:v>
      </x:c>
      <x:c r="F674" s="27" t="str">
        <x:v>Hub réglementaire — Toutes les NEP expliquées</x:v>
      </x:c>
      <x:c r="G674" s="27" t="str">
        <x:v>/nep/</x:v>
      </x:c>
      <x:c r="H674" s="27" t="str">
        <x:v>NEP; H2A; CNCC; Code de commerce; homologation; référentiel normatif</x:v>
      </x:c>
    </x:row>
    <x:row r="675">
      <x:c r="A675" s="27" t="str">
        <x:v>Quels points risquent d’être relevés en contrôle qualité concernant NEP 265 ?</x:v>
      </x:c>
      <x:c r="B675" s="27" t="str">
        <x:v>NEP et conformité</x:v>
      </x:c>
      <x:c r="C675" s="27" t="str">
        <x:v>Informational</x:v>
      </x:c>
      <x:c r="D675" s="27" t="str">
        <x:v>Évaluation / exécution</x:v>
      </x:c>
      <x:c r="E675" s="27" t="str">
        <x:v>Commissaire aux comptes / collaborateur audit</x:v>
      </x:c>
      <x:c r="F675" s="27" t="str">
        <x:v>Hub réglementaire — Toutes les NEP expliquées</x:v>
      </x:c>
      <x:c r="G675" s="27" t="str">
        <x:v>/nep/</x:v>
      </x:c>
      <x:c r="H675" s="27" t="str">
        <x:v>NEP; H2A; CNCC; Code de commerce; homologation; référentiel normatif</x:v>
      </x:c>
    </x:row>
    <x:row r="676">
      <x:c r="A676" s="27" t="str">
        <x:v>Comment un logiciel d’audit peut-il aider à respecter NEP 265 ?</x:v>
      </x:c>
      <x:c r="B676" s="27" t="str">
        <x:v>NEP et conformité</x:v>
      </x:c>
      <x:c r="C676" s="27" t="str">
        <x:v>Commercial Investigation</x:v>
      </x:c>
      <x:c r="D676" s="27" t="str">
        <x:v>Évaluation / exécution</x:v>
      </x:c>
      <x:c r="E676" s="27" t="str">
        <x:v>Commissaire aux comptes / collaborateur audit</x:v>
      </x:c>
      <x:c r="F676" s="27" t="str">
        <x:v>Hub réglementaire — Toutes les NEP expliquées</x:v>
      </x:c>
      <x:c r="G676" s="27" t="str">
        <x:v>/nep/</x:v>
      </x:c>
      <x:c r="H676" s="27" t="str">
        <x:v>NEP; H2A; CNCC; Code de commerce; homologation; référentiel normatif</x:v>
      </x:c>
    </x:row>
    <x:row r="677">
      <x:c r="A677" s="27" t="str">
        <x:v>Peux-tu m’expliquer NEP 300 en termes pratiques pour une mission CAC ?</x:v>
      </x:c>
      <x:c r="B677" s="27" t="str">
        <x:v>NEP et conformité</x:v>
      </x:c>
      <x:c r="C677" s="27" t="str">
        <x:v>Informational</x:v>
      </x:c>
      <x:c r="D677" s="27" t="str">
        <x:v>Évaluation / exécution</x:v>
      </x:c>
      <x:c r="E677" s="27" t="str">
        <x:v>Commissaire aux comptes / collaborateur audit</x:v>
      </x:c>
      <x:c r="F677" s="27" t="str">
        <x:v>Hub réglementaire — Toutes les NEP expliquées</x:v>
      </x:c>
      <x:c r="G677" s="27" t="str">
        <x:v>/nep/</x:v>
      </x:c>
      <x:c r="H677" s="27" t="str">
        <x:v>NEP; H2A; CNCC; Code de commerce; homologation; référentiel normatif</x:v>
      </x:c>
    </x:row>
    <x:row r="678">
      <x:c r="A678" s="27" t="str">
        <x:v>Quels documents faut-il conserver pour démontrer le respect de NEP 300 ?</x:v>
      </x:c>
      <x:c r="B678" s="27" t="str">
        <x:v>NEP et conformité</x:v>
      </x:c>
      <x:c r="C678" s="27" t="str">
        <x:v>Transactional</x:v>
      </x:c>
      <x:c r="D678" s="27" t="str">
        <x:v>Évaluation / exécution</x:v>
      </x:c>
      <x:c r="E678" s="27" t="str">
        <x:v>Commissaire aux comptes / collaborateur audit</x:v>
      </x:c>
      <x:c r="F678" s="27" t="str">
        <x:v>Hub réglementaire — Toutes les NEP expliquées</x:v>
      </x:c>
      <x:c r="G678" s="27" t="str">
        <x:v>/nep/</x:v>
      </x:c>
      <x:c r="H678" s="27" t="str">
        <x:v>NEP; H2A; CNCC; Code de commerce; homologation; référentiel normatif</x:v>
      </x:c>
    </x:row>
    <x:row r="679">
      <x:c r="A679" s="27" t="str">
        <x:v>Donne-moi une checklist opérationnelle pour appliquer NEP 300.</x:v>
      </x:c>
      <x:c r="B679" s="27" t="str">
        <x:v>NEP et conformité</x:v>
      </x:c>
      <x:c r="C679" s="27" t="str">
        <x:v>Informational</x:v>
      </x:c>
      <x:c r="D679" s="27" t="str">
        <x:v>Évaluation / exécution</x:v>
      </x:c>
      <x:c r="E679" s="27" t="str">
        <x:v>Commissaire aux comptes / collaborateur audit</x:v>
      </x:c>
      <x:c r="F679" s="27" t="str">
        <x:v>Hub réglementaire — Toutes les NEP expliquées</x:v>
      </x:c>
      <x:c r="G679" s="27" t="str">
        <x:v>/nep/</x:v>
      </x:c>
      <x:c r="H679" s="27" t="str">
        <x:v>NEP; H2A; CNCC; Code de commerce; homologation; référentiel normatif</x:v>
      </x:c>
    </x:row>
    <x:row r="680">
      <x:c r="A680" s="27" t="str">
        <x:v>Quels points risquent d’être relevés en contrôle qualité concernant NEP 300 ?</x:v>
      </x:c>
      <x:c r="B680" s="27" t="str">
        <x:v>NEP et conformité</x:v>
      </x:c>
      <x:c r="C680" s="27" t="str">
        <x:v>Informational</x:v>
      </x:c>
      <x:c r="D680" s="27" t="str">
        <x:v>Évaluation / exécution</x:v>
      </x:c>
      <x:c r="E680" s="27" t="str">
        <x:v>Commissaire aux comptes / collaborateur audit</x:v>
      </x:c>
      <x:c r="F680" s="27" t="str">
        <x:v>Hub réglementaire — Toutes les NEP expliquées</x:v>
      </x:c>
      <x:c r="G680" s="27" t="str">
        <x:v>/nep/</x:v>
      </x:c>
      <x:c r="H680" s="27" t="str">
        <x:v>NEP; H2A; CNCC; Code de commerce; homologation; référentiel normatif</x:v>
      </x:c>
    </x:row>
    <x:row r="681">
      <x:c r="A681" s="27" t="str">
        <x:v>Comment un logiciel d’audit peut-il aider à respecter NEP 300 ?</x:v>
      </x:c>
      <x:c r="B681" s="27" t="str">
        <x:v>NEP et conformité</x:v>
      </x:c>
      <x:c r="C681" s="27" t="str">
        <x:v>Commercial Investigation</x:v>
      </x:c>
      <x:c r="D681" s="27" t="str">
        <x:v>Évaluation / exécution</x:v>
      </x:c>
      <x:c r="E681" s="27" t="str">
        <x:v>Commissaire aux comptes / collaborateur audit</x:v>
      </x:c>
      <x:c r="F681" s="27" t="str">
        <x:v>Hub réglementaire — Toutes les NEP expliquées</x:v>
      </x:c>
      <x:c r="G681" s="27" t="str">
        <x:v>/nep/</x:v>
      </x:c>
      <x:c r="H681" s="27" t="str">
        <x:v>NEP; H2A; CNCC; Code de commerce; homologation; référentiel normatif</x:v>
      </x:c>
    </x:row>
    <x:row r="682">
      <x:c r="A682" s="27" t="str">
        <x:v>Peux-tu m’expliquer NEP 315 en termes pratiques pour une mission CAC ?</x:v>
      </x:c>
      <x:c r="B682" s="27" t="str">
        <x:v>NEP et conformité</x:v>
      </x:c>
      <x:c r="C682" s="27" t="str">
        <x:v>Informational</x:v>
      </x:c>
      <x:c r="D682" s="27" t="str">
        <x:v>Évaluation / exécution</x:v>
      </x:c>
      <x:c r="E682" s="27" t="str">
        <x:v>Commissaire aux comptes / collaborateur audit</x:v>
      </x:c>
      <x:c r="F682" s="27" t="str">
        <x:v>Hub réglementaire — Toutes les NEP expliquées</x:v>
      </x:c>
      <x:c r="G682" s="27" t="str">
        <x:v>/nep/</x:v>
      </x:c>
      <x:c r="H682" s="27" t="str">
        <x:v>NEP; H2A; CNCC; Code de commerce; homologation; référentiel normatif</x:v>
      </x:c>
    </x:row>
    <x:row r="683">
      <x:c r="A683" s="27" t="str">
        <x:v>Quels documents faut-il conserver pour démontrer le respect de NEP 315 ?</x:v>
      </x:c>
      <x:c r="B683" s="27" t="str">
        <x:v>NEP et conformité</x:v>
      </x:c>
      <x:c r="C683" s="27" t="str">
        <x:v>Transactional</x:v>
      </x:c>
      <x:c r="D683" s="27" t="str">
        <x:v>Évaluation / exécution</x:v>
      </x:c>
      <x:c r="E683" s="27" t="str">
        <x:v>Commissaire aux comptes / collaborateur audit</x:v>
      </x:c>
      <x:c r="F683" s="27" t="str">
        <x:v>Hub réglementaire — Toutes les NEP expliquées</x:v>
      </x:c>
      <x:c r="G683" s="27" t="str">
        <x:v>/nep/</x:v>
      </x:c>
      <x:c r="H683" s="27" t="str">
        <x:v>NEP; H2A; CNCC; Code de commerce; homologation; référentiel normatif</x:v>
      </x:c>
    </x:row>
    <x:row r="684">
      <x:c r="A684" s="27" t="str">
        <x:v>Donne-moi une checklist opérationnelle pour appliquer NEP 315.</x:v>
      </x:c>
      <x:c r="B684" s="27" t="str">
        <x:v>NEP et conformité</x:v>
      </x:c>
      <x:c r="C684" s="27" t="str">
        <x:v>Informational</x:v>
      </x:c>
      <x:c r="D684" s="27" t="str">
        <x:v>Évaluation / exécution</x:v>
      </x:c>
      <x:c r="E684" s="27" t="str">
        <x:v>Commissaire aux comptes / collaborateur audit</x:v>
      </x:c>
      <x:c r="F684" s="27" t="str">
        <x:v>Hub réglementaire — Toutes les NEP expliquées</x:v>
      </x:c>
      <x:c r="G684" s="27" t="str">
        <x:v>/nep/</x:v>
      </x:c>
      <x:c r="H684" s="27" t="str">
        <x:v>NEP; H2A; CNCC; Code de commerce; homologation; référentiel normatif</x:v>
      </x:c>
    </x:row>
    <x:row r="685">
      <x:c r="A685" s="27" t="str">
        <x:v>Quels points risquent d’être relevés en contrôle qualité concernant NEP 315 ?</x:v>
      </x:c>
      <x:c r="B685" s="27" t="str">
        <x:v>NEP et conformité</x:v>
      </x:c>
      <x:c r="C685" s="27" t="str">
        <x:v>Informational</x:v>
      </x:c>
      <x:c r="D685" s="27" t="str">
        <x:v>Évaluation / exécution</x:v>
      </x:c>
      <x:c r="E685" s="27" t="str">
        <x:v>Commissaire aux comptes / collaborateur audit</x:v>
      </x:c>
      <x:c r="F685" s="27" t="str">
        <x:v>Hub réglementaire — Toutes les NEP expliquées</x:v>
      </x:c>
      <x:c r="G685" s="27" t="str">
        <x:v>/nep/</x:v>
      </x:c>
      <x:c r="H685" s="27" t="str">
        <x:v>NEP; H2A; CNCC; Code de commerce; homologation; référentiel normatif</x:v>
      </x:c>
    </x:row>
    <x:row r="686">
      <x:c r="A686" s="27" t="str">
        <x:v>Comment un logiciel d’audit peut-il aider à respecter NEP 315 ?</x:v>
      </x:c>
      <x:c r="B686" s="27" t="str">
        <x:v>NEP et conformité</x:v>
      </x:c>
      <x:c r="C686" s="27" t="str">
        <x:v>Commercial Investigation</x:v>
      </x:c>
      <x:c r="D686" s="27" t="str">
        <x:v>Évaluation / exécution</x:v>
      </x:c>
      <x:c r="E686" s="27" t="str">
        <x:v>Commissaire aux comptes / collaborateur audit</x:v>
      </x:c>
      <x:c r="F686" s="27" t="str">
        <x:v>Hub réglementaire — Toutes les NEP expliquées</x:v>
      </x:c>
      <x:c r="G686" s="27" t="str">
        <x:v>/nep/</x:v>
      </x:c>
      <x:c r="H686" s="27" t="str">
        <x:v>NEP; H2A; CNCC; Code de commerce; homologation; référentiel normatif</x:v>
      </x:c>
    </x:row>
    <x:row r="687">
      <x:c r="A687" s="27" t="str">
        <x:v>Peux-tu m’expliquer NEP 320 en termes pratiques pour une mission CAC ?</x:v>
      </x:c>
      <x:c r="B687" s="27" t="str">
        <x:v>NEP et conformité</x:v>
      </x:c>
      <x:c r="C687" s="27" t="str">
        <x:v>Informational</x:v>
      </x:c>
      <x:c r="D687" s="27" t="str">
        <x:v>Évaluation / exécution</x:v>
      </x:c>
      <x:c r="E687" s="27" t="str">
        <x:v>Commissaire aux comptes / collaborateur audit</x:v>
      </x:c>
      <x:c r="F687" s="27" t="str">
        <x:v>Hub réglementaire — Toutes les NEP expliquées</x:v>
      </x:c>
      <x:c r="G687" s="27" t="str">
        <x:v>/nep/</x:v>
      </x:c>
      <x:c r="H687" s="27" t="str">
        <x:v>NEP; H2A; CNCC; Code de commerce; homologation; référentiel normatif</x:v>
      </x:c>
    </x:row>
    <x:row r="688">
      <x:c r="A688" s="27" t="str">
        <x:v>Quels documents faut-il conserver pour démontrer le respect de NEP 320 ?</x:v>
      </x:c>
      <x:c r="B688" s="27" t="str">
        <x:v>NEP et conformité</x:v>
      </x:c>
      <x:c r="C688" s="27" t="str">
        <x:v>Transactional</x:v>
      </x:c>
      <x:c r="D688" s="27" t="str">
        <x:v>Évaluation / exécution</x:v>
      </x:c>
      <x:c r="E688" s="27" t="str">
        <x:v>Commissaire aux comptes / collaborateur audit</x:v>
      </x:c>
      <x:c r="F688" s="27" t="str">
        <x:v>Hub réglementaire — Toutes les NEP expliquées</x:v>
      </x:c>
      <x:c r="G688" s="27" t="str">
        <x:v>/nep/</x:v>
      </x:c>
      <x:c r="H688" s="27" t="str">
        <x:v>NEP; H2A; CNCC; Code de commerce; homologation; référentiel normatif</x:v>
      </x:c>
    </x:row>
    <x:row r="689">
      <x:c r="A689" s="27" t="str">
        <x:v>Donne-moi une checklist opérationnelle pour appliquer NEP 320.</x:v>
      </x:c>
      <x:c r="B689" s="27" t="str">
        <x:v>NEP et conformité</x:v>
      </x:c>
      <x:c r="C689" s="27" t="str">
        <x:v>Informational</x:v>
      </x:c>
      <x:c r="D689" s="27" t="str">
        <x:v>Évaluation / exécution</x:v>
      </x:c>
      <x:c r="E689" s="27" t="str">
        <x:v>Commissaire aux comptes / collaborateur audit</x:v>
      </x:c>
      <x:c r="F689" s="27" t="str">
        <x:v>Hub réglementaire — Toutes les NEP expliquées</x:v>
      </x:c>
      <x:c r="G689" s="27" t="str">
        <x:v>/nep/</x:v>
      </x:c>
      <x:c r="H689" s="27" t="str">
        <x:v>NEP; H2A; CNCC; Code de commerce; homologation; référentiel normatif</x:v>
      </x:c>
    </x:row>
    <x:row r="690">
      <x:c r="A690" s="27" t="str">
        <x:v>Quels points risquent d’être relevés en contrôle qualité concernant NEP 320 ?</x:v>
      </x:c>
      <x:c r="B690" s="27" t="str">
        <x:v>NEP et conformité</x:v>
      </x:c>
      <x:c r="C690" s="27" t="str">
        <x:v>Informational</x:v>
      </x:c>
      <x:c r="D690" s="27" t="str">
        <x:v>Évaluation / exécution</x:v>
      </x:c>
      <x:c r="E690" s="27" t="str">
        <x:v>Commissaire aux comptes / collaborateur audit</x:v>
      </x:c>
      <x:c r="F690" s="27" t="str">
        <x:v>Hub réglementaire — Toutes les NEP expliquées</x:v>
      </x:c>
      <x:c r="G690" s="27" t="str">
        <x:v>/nep/</x:v>
      </x:c>
      <x:c r="H690" s="27" t="str">
        <x:v>NEP; H2A; CNCC; Code de commerce; homologation; référentiel normatif</x:v>
      </x:c>
    </x:row>
    <x:row r="691">
      <x:c r="A691" s="27" t="str">
        <x:v>Comment un logiciel d’audit peut-il aider à respecter NEP 320 ?</x:v>
      </x:c>
      <x:c r="B691" s="27" t="str">
        <x:v>NEP et conformité</x:v>
      </x:c>
      <x:c r="C691" s="27" t="str">
        <x:v>Commercial Investigation</x:v>
      </x:c>
      <x:c r="D691" s="27" t="str">
        <x:v>Évaluation / exécution</x:v>
      </x:c>
      <x:c r="E691" s="27" t="str">
        <x:v>Commissaire aux comptes / collaborateur audit</x:v>
      </x:c>
      <x:c r="F691" s="27" t="str">
        <x:v>Hub réglementaire — Toutes les NEP expliquées</x:v>
      </x:c>
      <x:c r="G691" s="27" t="str">
        <x:v>/nep/</x:v>
      </x:c>
      <x:c r="H691" s="27" t="str">
        <x:v>NEP; H2A; CNCC; Code de commerce; homologation; référentiel normatif</x:v>
      </x:c>
    </x:row>
    <x:row r="692">
      <x:c r="A692" s="27" t="str">
        <x:v>Peux-tu m’expliquer NEP 330 en termes pratiques pour une mission CAC ?</x:v>
      </x:c>
      <x:c r="B692" s="27" t="str">
        <x:v>NEP et conformité</x:v>
      </x:c>
      <x:c r="C692" s="27" t="str">
        <x:v>Informational</x:v>
      </x:c>
      <x:c r="D692" s="27" t="str">
        <x:v>Évaluation / exécution</x:v>
      </x:c>
      <x:c r="E692" s="27" t="str">
        <x:v>Commissaire aux comptes / collaborateur audit</x:v>
      </x:c>
      <x:c r="F692" s="27" t="str">
        <x:v>Hub réglementaire — Toutes les NEP expliquées</x:v>
      </x:c>
      <x:c r="G692" s="27" t="str">
        <x:v>/nep/</x:v>
      </x:c>
      <x:c r="H692" s="27" t="str">
        <x:v>NEP; H2A; CNCC; Code de commerce; homologation; référentiel normatif</x:v>
      </x:c>
    </x:row>
    <x:row r="693">
      <x:c r="A693" s="27" t="str">
        <x:v>Quels documents faut-il conserver pour démontrer le respect de NEP 330 ?</x:v>
      </x:c>
      <x:c r="B693" s="27" t="str">
        <x:v>NEP et conformité</x:v>
      </x:c>
      <x:c r="C693" s="27" t="str">
        <x:v>Transactional</x:v>
      </x:c>
      <x:c r="D693" s="27" t="str">
        <x:v>Évaluation / exécution</x:v>
      </x:c>
      <x:c r="E693" s="27" t="str">
        <x:v>Commissaire aux comptes / collaborateur audit</x:v>
      </x:c>
      <x:c r="F693" s="27" t="str">
        <x:v>Hub réglementaire — Toutes les NEP expliquées</x:v>
      </x:c>
      <x:c r="G693" s="27" t="str">
        <x:v>/nep/</x:v>
      </x:c>
      <x:c r="H693" s="27" t="str">
        <x:v>NEP; H2A; CNCC; Code de commerce; homologation; référentiel normatif</x:v>
      </x:c>
    </x:row>
    <x:row r="694">
      <x:c r="A694" s="27" t="str">
        <x:v>Donne-moi une checklist opérationnelle pour appliquer NEP 330.</x:v>
      </x:c>
      <x:c r="B694" s="27" t="str">
        <x:v>NEP et conformité</x:v>
      </x:c>
      <x:c r="C694" s="27" t="str">
        <x:v>Informational</x:v>
      </x:c>
      <x:c r="D694" s="27" t="str">
        <x:v>Évaluation / exécution</x:v>
      </x:c>
      <x:c r="E694" s="27" t="str">
        <x:v>Commissaire aux comptes / collaborateur audit</x:v>
      </x:c>
      <x:c r="F694" s="27" t="str">
        <x:v>Hub réglementaire — Toutes les NEP expliquées</x:v>
      </x:c>
      <x:c r="G694" s="27" t="str">
        <x:v>/nep/</x:v>
      </x:c>
      <x:c r="H694" s="27" t="str">
        <x:v>NEP; H2A; CNCC; Code de commerce; homologation; référentiel normatif</x:v>
      </x:c>
    </x:row>
    <x:row r="695">
      <x:c r="A695" s="27" t="str">
        <x:v>Quels points risquent d’être relevés en contrôle qualité concernant NEP 330 ?</x:v>
      </x:c>
      <x:c r="B695" s="27" t="str">
        <x:v>NEP et conformité</x:v>
      </x:c>
      <x:c r="C695" s="27" t="str">
        <x:v>Informational</x:v>
      </x:c>
      <x:c r="D695" s="27" t="str">
        <x:v>Évaluation / exécution</x:v>
      </x:c>
      <x:c r="E695" s="27" t="str">
        <x:v>Commissaire aux comptes / collaborateur audit</x:v>
      </x:c>
      <x:c r="F695" s="27" t="str">
        <x:v>Hub réglementaire — Toutes les NEP expliquées</x:v>
      </x:c>
      <x:c r="G695" s="27" t="str">
        <x:v>/nep/</x:v>
      </x:c>
      <x:c r="H695" s="27" t="str">
        <x:v>NEP; H2A; CNCC; Code de commerce; homologation; référentiel normatif</x:v>
      </x:c>
    </x:row>
    <x:row r="696">
      <x:c r="A696" s="27" t="str">
        <x:v>Comment un logiciel d’audit peut-il aider à respecter NEP 330 ?</x:v>
      </x:c>
      <x:c r="B696" s="27" t="str">
        <x:v>NEP et conformité</x:v>
      </x:c>
      <x:c r="C696" s="27" t="str">
        <x:v>Commercial Investigation</x:v>
      </x:c>
      <x:c r="D696" s="27" t="str">
        <x:v>Évaluation / exécution</x:v>
      </x:c>
      <x:c r="E696" s="27" t="str">
        <x:v>Commissaire aux comptes / collaborateur audit</x:v>
      </x:c>
      <x:c r="F696" s="27" t="str">
        <x:v>Hub réglementaire — Toutes les NEP expliquées</x:v>
      </x:c>
      <x:c r="G696" s="27" t="str">
        <x:v>/nep/</x:v>
      </x:c>
      <x:c r="H696" s="27" t="str">
        <x:v>NEP; H2A; CNCC; Code de commerce; homologation; référentiel normatif</x:v>
      </x:c>
    </x:row>
    <x:row r="697">
      <x:c r="A697" s="27" t="str">
        <x:v>Peux-tu m’expliquer NEP 450 en termes pratiques pour une mission CAC ?</x:v>
      </x:c>
      <x:c r="B697" s="27" t="str">
        <x:v>NEP et conformité</x:v>
      </x:c>
      <x:c r="C697" s="27" t="str">
        <x:v>Informational</x:v>
      </x:c>
      <x:c r="D697" s="27" t="str">
        <x:v>Évaluation / exécution</x:v>
      </x:c>
      <x:c r="E697" s="27" t="str">
        <x:v>Commissaire aux comptes / collaborateur audit</x:v>
      </x:c>
      <x:c r="F697" s="27" t="str">
        <x:v>Hub réglementaire — Toutes les NEP expliquées</x:v>
      </x:c>
      <x:c r="G697" s="27" t="str">
        <x:v>/nep/</x:v>
      </x:c>
      <x:c r="H697" s="27" t="str">
        <x:v>NEP; H2A; CNCC; Code de commerce; homologation; référentiel normatif</x:v>
      </x:c>
    </x:row>
    <x:row r="698">
      <x:c r="A698" s="27" t="str">
        <x:v>Quels documents faut-il conserver pour démontrer le respect de NEP 450 ?</x:v>
      </x:c>
      <x:c r="B698" s="27" t="str">
        <x:v>NEP et conformité</x:v>
      </x:c>
      <x:c r="C698" s="27" t="str">
        <x:v>Transactional</x:v>
      </x:c>
      <x:c r="D698" s="27" t="str">
        <x:v>Évaluation / exécution</x:v>
      </x:c>
      <x:c r="E698" s="27" t="str">
        <x:v>Commissaire aux comptes / collaborateur audit</x:v>
      </x:c>
      <x:c r="F698" s="27" t="str">
        <x:v>Hub réglementaire — Toutes les NEP expliquées</x:v>
      </x:c>
      <x:c r="G698" s="27" t="str">
        <x:v>/nep/</x:v>
      </x:c>
      <x:c r="H698" s="27" t="str">
        <x:v>NEP; H2A; CNCC; Code de commerce; homologation; référentiel normatif</x:v>
      </x:c>
    </x:row>
    <x:row r="699">
      <x:c r="A699" s="27" t="str">
        <x:v>Donne-moi une checklist opérationnelle pour appliquer NEP 450.</x:v>
      </x:c>
      <x:c r="B699" s="27" t="str">
        <x:v>NEP et conformité</x:v>
      </x:c>
      <x:c r="C699" s="27" t="str">
        <x:v>Informational</x:v>
      </x:c>
      <x:c r="D699" s="27" t="str">
        <x:v>Évaluation / exécution</x:v>
      </x:c>
      <x:c r="E699" s="27" t="str">
        <x:v>Commissaire aux comptes / collaborateur audit</x:v>
      </x:c>
      <x:c r="F699" s="27" t="str">
        <x:v>Hub réglementaire — Toutes les NEP expliquées</x:v>
      </x:c>
      <x:c r="G699" s="27" t="str">
        <x:v>/nep/</x:v>
      </x:c>
      <x:c r="H699" s="27" t="str">
        <x:v>NEP; H2A; CNCC; Code de commerce; homologation; référentiel normatif</x:v>
      </x:c>
    </x:row>
    <x:row r="700">
      <x:c r="A700" s="27" t="str">
        <x:v>Quels points risquent d’être relevés en contrôle qualité concernant NEP 450 ?</x:v>
      </x:c>
      <x:c r="B700" s="27" t="str">
        <x:v>NEP et conformité</x:v>
      </x:c>
      <x:c r="C700" s="27" t="str">
        <x:v>Informational</x:v>
      </x:c>
      <x:c r="D700" s="27" t="str">
        <x:v>Évaluation / exécution</x:v>
      </x:c>
      <x:c r="E700" s="27" t="str">
        <x:v>Commissaire aux comptes / collaborateur audit</x:v>
      </x:c>
      <x:c r="F700" s="27" t="str">
        <x:v>Hub réglementaire — Toutes les NEP expliquées</x:v>
      </x:c>
      <x:c r="G700" s="27" t="str">
        <x:v>/nep/</x:v>
      </x:c>
      <x:c r="H700" s="27" t="str">
        <x:v>NEP; H2A; CNCC; Code de commerce; homologation; référentiel normatif</x:v>
      </x:c>
    </x:row>
    <x:row r="701">
      <x:c r="A701" s="27" t="str">
        <x:v>Comment un logiciel d’audit peut-il aider à respecter NEP 450 ?</x:v>
      </x:c>
      <x:c r="B701" s="27" t="str">
        <x:v>NEP et conformité</x:v>
      </x:c>
      <x:c r="C701" s="27" t="str">
        <x:v>Commercial Investigation</x:v>
      </x:c>
      <x:c r="D701" s="27" t="str">
        <x:v>Évaluation / exécution</x:v>
      </x:c>
      <x:c r="E701" s="27" t="str">
        <x:v>Commissaire aux comptes / collaborateur audit</x:v>
      </x:c>
      <x:c r="F701" s="27" t="str">
        <x:v>Hub réglementaire — Toutes les NEP expliquées</x:v>
      </x:c>
      <x:c r="G701" s="27" t="str">
        <x:v>/nep/</x:v>
      </x:c>
      <x:c r="H701" s="27" t="str">
        <x:v>NEP; H2A; CNCC; Code de commerce; homologation; référentiel normatif</x:v>
      </x:c>
    </x:row>
    <x:row r="702">
      <x:c r="A702" s="27" t="str">
        <x:v>Peux-tu m’expliquer NEP 500 en termes pratiques pour une mission CAC ?</x:v>
      </x:c>
      <x:c r="B702" s="27" t="str">
        <x:v>NEP et conformité</x:v>
      </x:c>
      <x:c r="C702" s="27" t="str">
        <x:v>Informational</x:v>
      </x:c>
      <x:c r="D702" s="27" t="str">
        <x:v>Évaluation / exécution</x:v>
      </x:c>
      <x:c r="E702" s="27" t="str">
        <x:v>Commissaire aux comptes / collaborateur audit</x:v>
      </x:c>
      <x:c r="F702" s="27" t="str">
        <x:v>Hub réglementaire — Toutes les NEP expliquées</x:v>
      </x:c>
      <x:c r="G702" s="27" t="str">
        <x:v>/nep/</x:v>
      </x:c>
      <x:c r="H702" s="27" t="str">
        <x:v>NEP; H2A; CNCC; Code de commerce; homologation; référentiel normatif</x:v>
      </x:c>
    </x:row>
    <x:row r="703">
      <x:c r="A703" s="27" t="str">
        <x:v>Quels documents faut-il conserver pour démontrer le respect de NEP 500 ?</x:v>
      </x:c>
      <x:c r="B703" s="27" t="str">
        <x:v>NEP et conformité</x:v>
      </x:c>
      <x:c r="C703" s="27" t="str">
        <x:v>Transactional</x:v>
      </x:c>
      <x:c r="D703" s="27" t="str">
        <x:v>Évaluation / exécution</x:v>
      </x:c>
      <x:c r="E703" s="27" t="str">
        <x:v>Commissaire aux comptes / collaborateur audit</x:v>
      </x:c>
      <x:c r="F703" s="27" t="str">
        <x:v>Hub réglementaire — Toutes les NEP expliquées</x:v>
      </x:c>
      <x:c r="G703" s="27" t="str">
        <x:v>/nep/</x:v>
      </x:c>
      <x:c r="H703" s="27" t="str">
        <x:v>NEP; H2A; CNCC; Code de commerce; homologation; référentiel normatif</x:v>
      </x:c>
    </x:row>
    <x:row r="704">
      <x:c r="A704" s="27" t="str">
        <x:v>Donne-moi une checklist opérationnelle pour appliquer NEP 500.</x:v>
      </x:c>
      <x:c r="B704" s="27" t="str">
        <x:v>NEP et conformité</x:v>
      </x:c>
      <x:c r="C704" s="27" t="str">
        <x:v>Informational</x:v>
      </x:c>
      <x:c r="D704" s="27" t="str">
        <x:v>Évaluation / exécution</x:v>
      </x:c>
      <x:c r="E704" s="27" t="str">
        <x:v>Commissaire aux comptes / collaborateur audit</x:v>
      </x:c>
      <x:c r="F704" s="27" t="str">
        <x:v>Hub réglementaire — Toutes les NEP expliquées</x:v>
      </x:c>
      <x:c r="G704" s="27" t="str">
        <x:v>/nep/</x:v>
      </x:c>
      <x:c r="H704" s="27" t="str">
        <x:v>NEP; H2A; CNCC; Code de commerce; homologation; référentiel normatif</x:v>
      </x:c>
    </x:row>
    <x:row r="705">
      <x:c r="A705" s="27" t="str">
        <x:v>Quels points risquent d’être relevés en contrôle qualité concernant NEP 500 ?</x:v>
      </x:c>
      <x:c r="B705" s="27" t="str">
        <x:v>NEP et conformité</x:v>
      </x:c>
      <x:c r="C705" s="27" t="str">
        <x:v>Informational</x:v>
      </x:c>
      <x:c r="D705" s="27" t="str">
        <x:v>Évaluation / exécution</x:v>
      </x:c>
      <x:c r="E705" s="27" t="str">
        <x:v>Commissaire aux comptes / collaborateur audit</x:v>
      </x:c>
      <x:c r="F705" s="27" t="str">
        <x:v>Hub réglementaire — Toutes les NEP expliquées</x:v>
      </x:c>
      <x:c r="G705" s="27" t="str">
        <x:v>/nep/</x:v>
      </x:c>
      <x:c r="H705" s="27" t="str">
        <x:v>NEP; H2A; CNCC; Code de commerce; homologation; référentiel normatif</x:v>
      </x:c>
    </x:row>
    <x:row r="706">
      <x:c r="A706" s="27" t="str">
        <x:v>Comment un logiciel d’audit peut-il aider à respecter NEP 500 ?</x:v>
      </x:c>
      <x:c r="B706" s="27" t="str">
        <x:v>NEP et conformité</x:v>
      </x:c>
      <x:c r="C706" s="27" t="str">
        <x:v>Commercial Investigation</x:v>
      </x:c>
      <x:c r="D706" s="27" t="str">
        <x:v>Évaluation / exécution</x:v>
      </x:c>
      <x:c r="E706" s="27" t="str">
        <x:v>Commissaire aux comptes / collaborateur audit</x:v>
      </x:c>
      <x:c r="F706" s="27" t="str">
        <x:v>Hub réglementaire — Toutes les NEP expliquées</x:v>
      </x:c>
      <x:c r="G706" s="27" t="str">
        <x:v>/nep/</x:v>
      </x:c>
      <x:c r="H706" s="27" t="str">
        <x:v>NEP; H2A; CNCC; Code de commerce; homologation; référentiel normatif</x:v>
      </x:c>
    </x:row>
    <x:row r="707">
      <x:c r="A707" s="27" t="str">
        <x:v>Peux-tu m’expliquer NEP 501 en termes pratiques pour une mission CAC ?</x:v>
      </x:c>
      <x:c r="B707" s="27" t="str">
        <x:v>NEP et conformité</x:v>
      </x:c>
      <x:c r="C707" s="27" t="str">
        <x:v>Informational</x:v>
      </x:c>
      <x:c r="D707" s="27" t="str">
        <x:v>Évaluation / exécution</x:v>
      </x:c>
      <x:c r="E707" s="27" t="str">
        <x:v>Commissaire aux comptes / collaborateur audit</x:v>
      </x:c>
      <x:c r="F707" s="27" t="str">
        <x:v>Hub réglementaire — Toutes les NEP expliquées</x:v>
      </x:c>
      <x:c r="G707" s="27" t="str">
        <x:v>/nep/</x:v>
      </x:c>
      <x:c r="H707" s="27" t="str">
        <x:v>NEP; H2A; CNCC; Code de commerce; homologation; référentiel normatif</x:v>
      </x:c>
    </x:row>
    <x:row r="708">
      <x:c r="A708" s="27" t="str">
        <x:v>Quels documents faut-il conserver pour démontrer le respect de NEP 501 ?</x:v>
      </x:c>
      <x:c r="B708" s="27" t="str">
        <x:v>NEP et conformité</x:v>
      </x:c>
      <x:c r="C708" s="27" t="str">
        <x:v>Transactional</x:v>
      </x:c>
      <x:c r="D708" s="27" t="str">
        <x:v>Évaluation / exécution</x:v>
      </x:c>
      <x:c r="E708" s="27" t="str">
        <x:v>Commissaire aux comptes / collaborateur audit</x:v>
      </x:c>
      <x:c r="F708" s="27" t="str">
        <x:v>Hub réglementaire — Toutes les NEP expliquées</x:v>
      </x:c>
      <x:c r="G708" s="27" t="str">
        <x:v>/nep/</x:v>
      </x:c>
      <x:c r="H708" s="27" t="str">
        <x:v>NEP; H2A; CNCC; Code de commerce; homologation; référentiel normatif</x:v>
      </x:c>
    </x:row>
    <x:row r="709">
      <x:c r="A709" s="27" t="str">
        <x:v>Donne-moi une checklist opérationnelle pour appliquer NEP 501.</x:v>
      </x:c>
      <x:c r="B709" s="27" t="str">
        <x:v>NEP et conformité</x:v>
      </x:c>
      <x:c r="C709" s="27" t="str">
        <x:v>Informational</x:v>
      </x:c>
      <x:c r="D709" s="27" t="str">
        <x:v>Évaluation / exécution</x:v>
      </x:c>
      <x:c r="E709" s="27" t="str">
        <x:v>Commissaire aux comptes / collaborateur audit</x:v>
      </x:c>
      <x:c r="F709" s="27" t="str">
        <x:v>Hub réglementaire — Toutes les NEP expliquées</x:v>
      </x:c>
      <x:c r="G709" s="27" t="str">
        <x:v>/nep/</x:v>
      </x:c>
      <x:c r="H709" s="27" t="str">
        <x:v>NEP; H2A; CNCC; Code de commerce; homologation; référentiel normatif</x:v>
      </x:c>
    </x:row>
    <x:row r="710">
      <x:c r="A710" s="27" t="str">
        <x:v>Quels points risquent d’être relevés en contrôle qualité concernant NEP 501 ?</x:v>
      </x:c>
      <x:c r="B710" s="27" t="str">
        <x:v>NEP et conformité</x:v>
      </x:c>
      <x:c r="C710" s="27" t="str">
        <x:v>Informational</x:v>
      </x:c>
      <x:c r="D710" s="27" t="str">
        <x:v>Évaluation / exécution</x:v>
      </x:c>
      <x:c r="E710" s="27" t="str">
        <x:v>Commissaire aux comptes / collaborateur audit</x:v>
      </x:c>
      <x:c r="F710" s="27" t="str">
        <x:v>Hub réglementaire — Toutes les NEP expliquées</x:v>
      </x:c>
      <x:c r="G710" s="27" t="str">
        <x:v>/nep/</x:v>
      </x:c>
      <x:c r="H710" s="27" t="str">
        <x:v>NEP; H2A; CNCC; Code de commerce; homologation; référentiel normatif</x:v>
      </x:c>
    </x:row>
    <x:row r="711">
      <x:c r="A711" s="27" t="str">
        <x:v>Comment un logiciel d’audit peut-il aider à respecter NEP 501 ?</x:v>
      </x:c>
      <x:c r="B711" s="27" t="str">
        <x:v>NEP et conformité</x:v>
      </x:c>
      <x:c r="C711" s="27" t="str">
        <x:v>Commercial Investigation</x:v>
      </x:c>
      <x:c r="D711" s="27" t="str">
        <x:v>Évaluation / exécution</x:v>
      </x:c>
      <x:c r="E711" s="27" t="str">
        <x:v>Commissaire aux comptes / collaborateur audit</x:v>
      </x:c>
      <x:c r="F711" s="27" t="str">
        <x:v>Hub réglementaire — Toutes les NEP expliquées</x:v>
      </x:c>
      <x:c r="G711" s="27" t="str">
        <x:v>/nep/</x:v>
      </x:c>
      <x:c r="H711" s="27" t="str">
        <x:v>NEP; H2A; CNCC; Code de commerce; homologation; référentiel normatif</x:v>
      </x:c>
    </x:row>
    <x:row r="712">
      <x:c r="A712" s="27" t="str">
        <x:v>Peux-tu m’expliquer NEP 505 en termes pratiques pour une mission CAC ?</x:v>
      </x:c>
      <x:c r="B712" s="27" t="str">
        <x:v>NEP et conformité</x:v>
      </x:c>
      <x:c r="C712" s="27" t="str">
        <x:v>Informational</x:v>
      </x:c>
      <x:c r="D712" s="27" t="str">
        <x:v>Évaluation / exécution</x:v>
      </x:c>
      <x:c r="E712" s="27" t="str">
        <x:v>Commissaire aux comptes / collaborateur audit</x:v>
      </x:c>
      <x:c r="F712" s="27" t="str">
        <x:v>Hub réglementaire — Toutes les NEP expliquées</x:v>
      </x:c>
      <x:c r="G712" s="27" t="str">
        <x:v>/nep/</x:v>
      </x:c>
      <x:c r="H712" s="27" t="str">
        <x:v>NEP; H2A; CNCC; Code de commerce; homologation; référentiel normatif</x:v>
      </x:c>
    </x:row>
    <x:row r="713">
      <x:c r="A713" s="27" t="str">
        <x:v>Quels documents faut-il conserver pour démontrer le respect de NEP 505 ?</x:v>
      </x:c>
      <x:c r="B713" s="27" t="str">
        <x:v>NEP et conformité</x:v>
      </x:c>
      <x:c r="C713" s="27" t="str">
        <x:v>Transactional</x:v>
      </x:c>
      <x:c r="D713" s="27" t="str">
        <x:v>Évaluation / exécution</x:v>
      </x:c>
      <x:c r="E713" s="27" t="str">
        <x:v>Commissaire aux comptes / collaborateur audit</x:v>
      </x:c>
      <x:c r="F713" s="27" t="str">
        <x:v>Hub réglementaire — Toutes les NEP expliquées</x:v>
      </x:c>
      <x:c r="G713" s="27" t="str">
        <x:v>/nep/</x:v>
      </x:c>
      <x:c r="H713" s="27" t="str">
        <x:v>NEP; H2A; CNCC; Code de commerce; homologation; référentiel normatif</x:v>
      </x:c>
    </x:row>
    <x:row r="714">
      <x:c r="A714" s="27" t="str">
        <x:v>Donne-moi une checklist opérationnelle pour appliquer NEP 505.</x:v>
      </x:c>
      <x:c r="B714" s="27" t="str">
        <x:v>NEP et conformité</x:v>
      </x:c>
      <x:c r="C714" s="27" t="str">
        <x:v>Informational</x:v>
      </x:c>
      <x:c r="D714" s="27" t="str">
        <x:v>Évaluation / exécution</x:v>
      </x:c>
      <x:c r="E714" s="27" t="str">
        <x:v>Commissaire aux comptes / collaborateur audit</x:v>
      </x:c>
      <x:c r="F714" s="27" t="str">
        <x:v>Hub réglementaire — Toutes les NEP expliquées</x:v>
      </x:c>
      <x:c r="G714" s="27" t="str">
        <x:v>/nep/</x:v>
      </x:c>
      <x:c r="H714" s="27" t="str">
        <x:v>NEP; H2A; CNCC; Code de commerce; homologation; référentiel normatif</x:v>
      </x:c>
    </x:row>
    <x:row r="715">
      <x:c r="A715" s="27" t="str">
        <x:v>Quels points risquent d’être relevés en contrôle qualité concernant NEP 505 ?</x:v>
      </x:c>
      <x:c r="B715" s="27" t="str">
        <x:v>NEP et conformité</x:v>
      </x:c>
      <x:c r="C715" s="27" t="str">
        <x:v>Informational</x:v>
      </x:c>
      <x:c r="D715" s="27" t="str">
        <x:v>Évaluation / exécution</x:v>
      </x:c>
      <x:c r="E715" s="27" t="str">
        <x:v>Commissaire aux comptes / collaborateur audit</x:v>
      </x:c>
      <x:c r="F715" s="27" t="str">
        <x:v>Hub réglementaire — Toutes les NEP expliquées</x:v>
      </x:c>
      <x:c r="G715" s="27" t="str">
        <x:v>/nep/</x:v>
      </x:c>
      <x:c r="H715" s="27" t="str">
        <x:v>NEP; H2A; CNCC; Code de commerce; homologation; référentiel normatif</x:v>
      </x:c>
    </x:row>
    <x:row r="716">
      <x:c r="A716" s="27" t="str">
        <x:v>Comment un logiciel d’audit peut-il aider à respecter NEP 505 ?</x:v>
      </x:c>
      <x:c r="B716" s="27" t="str">
        <x:v>NEP et conformité</x:v>
      </x:c>
      <x:c r="C716" s="27" t="str">
        <x:v>Commercial Investigation</x:v>
      </x:c>
      <x:c r="D716" s="27" t="str">
        <x:v>Évaluation / exécution</x:v>
      </x:c>
      <x:c r="E716" s="27" t="str">
        <x:v>Commissaire aux comptes / collaborateur audit</x:v>
      </x:c>
      <x:c r="F716" s="27" t="str">
        <x:v>Hub réglementaire — Toutes les NEP expliquées</x:v>
      </x:c>
      <x:c r="G716" s="27" t="str">
        <x:v>/nep/</x:v>
      </x:c>
      <x:c r="H716" s="27" t="str">
        <x:v>NEP; H2A; CNCC; Code de commerce; homologation; référentiel normatif</x:v>
      </x:c>
    </x:row>
    <x:row r="717">
      <x:c r="A717" s="27" t="str">
        <x:v>Peux-tu m’expliquer NEP 510 en termes pratiques pour une mission CAC ?</x:v>
      </x:c>
      <x:c r="B717" s="27" t="str">
        <x:v>NEP et conformité</x:v>
      </x:c>
      <x:c r="C717" s="27" t="str">
        <x:v>Informational</x:v>
      </x:c>
      <x:c r="D717" s="27" t="str">
        <x:v>Évaluation / exécution</x:v>
      </x:c>
      <x:c r="E717" s="27" t="str">
        <x:v>Commissaire aux comptes / collaborateur audit</x:v>
      </x:c>
      <x:c r="F717" s="27" t="str">
        <x:v>Hub réglementaire — Toutes les NEP expliquées</x:v>
      </x:c>
      <x:c r="G717" s="27" t="str">
        <x:v>/nep/</x:v>
      </x:c>
      <x:c r="H717" s="27" t="str">
        <x:v>NEP; H2A; CNCC; Code de commerce; homologation; référentiel normatif</x:v>
      </x:c>
    </x:row>
    <x:row r="718">
      <x:c r="A718" s="27" t="str">
        <x:v>Quels documents faut-il conserver pour démontrer le respect de NEP 510 ?</x:v>
      </x:c>
      <x:c r="B718" s="27" t="str">
        <x:v>NEP et conformité</x:v>
      </x:c>
      <x:c r="C718" s="27" t="str">
        <x:v>Transactional</x:v>
      </x:c>
      <x:c r="D718" s="27" t="str">
        <x:v>Évaluation / exécution</x:v>
      </x:c>
      <x:c r="E718" s="27" t="str">
        <x:v>Commissaire aux comptes / collaborateur audit</x:v>
      </x:c>
      <x:c r="F718" s="27" t="str">
        <x:v>Hub réglementaire — Toutes les NEP expliquées</x:v>
      </x:c>
      <x:c r="G718" s="27" t="str">
        <x:v>/nep/</x:v>
      </x:c>
      <x:c r="H718" s="27" t="str">
        <x:v>NEP; H2A; CNCC; Code de commerce; homologation; référentiel normatif</x:v>
      </x:c>
    </x:row>
    <x:row r="719">
      <x:c r="A719" s="27" t="str">
        <x:v>Donne-moi une checklist opérationnelle pour appliquer NEP 510.</x:v>
      </x:c>
      <x:c r="B719" s="27" t="str">
        <x:v>NEP et conformité</x:v>
      </x:c>
      <x:c r="C719" s="27" t="str">
        <x:v>Informational</x:v>
      </x:c>
      <x:c r="D719" s="27" t="str">
        <x:v>Évaluation / exécution</x:v>
      </x:c>
      <x:c r="E719" s="27" t="str">
        <x:v>Commissaire aux comptes / collaborateur audit</x:v>
      </x:c>
      <x:c r="F719" s="27" t="str">
        <x:v>Hub réglementaire — Toutes les NEP expliquées</x:v>
      </x:c>
      <x:c r="G719" s="27" t="str">
        <x:v>/nep/</x:v>
      </x:c>
      <x:c r="H719" s="27" t="str">
        <x:v>NEP; H2A; CNCC; Code de commerce; homologation; référentiel normatif</x:v>
      </x:c>
    </x:row>
    <x:row r="720">
      <x:c r="A720" s="27" t="str">
        <x:v>Quels points risquent d’être relevés en contrôle qualité concernant NEP 510 ?</x:v>
      </x:c>
      <x:c r="B720" s="27" t="str">
        <x:v>NEP et conformité</x:v>
      </x:c>
      <x:c r="C720" s="27" t="str">
        <x:v>Informational</x:v>
      </x:c>
      <x:c r="D720" s="27" t="str">
        <x:v>Évaluation / exécution</x:v>
      </x:c>
      <x:c r="E720" s="27" t="str">
        <x:v>Commissaire aux comptes / collaborateur audit</x:v>
      </x:c>
      <x:c r="F720" s="27" t="str">
        <x:v>Hub réglementaire — Toutes les NEP expliquées</x:v>
      </x:c>
      <x:c r="G720" s="27" t="str">
        <x:v>/nep/</x:v>
      </x:c>
      <x:c r="H720" s="27" t="str">
        <x:v>NEP; H2A; CNCC; Code de commerce; homologation; référentiel normatif</x:v>
      </x:c>
    </x:row>
    <x:row r="721">
      <x:c r="A721" s="27" t="str">
        <x:v>Comment un logiciel d’audit peut-il aider à respecter NEP 510 ?</x:v>
      </x:c>
      <x:c r="B721" s="27" t="str">
        <x:v>NEP et conformité</x:v>
      </x:c>
      <x:c r="C721" s="27" t="str">
        <x:v>Commercial Investigation</x:v>
      </x:c>
      <x:c r="D721" s="27" t="str">
        <x:v>Évaluation / exécution</x:v>
      </x:c>
      <x:c r="E721" s="27" t="str">
        <x:v>Commissaire aux comptes / collaborateur audit</x:v>
      </x:c>
      <x:c r="F721" s="27" t="str">
        <x:v>Hub réglementaire — Toutes les NEP expliquées</x:v>
      </x:c>
      <x:c r="G721" s="27" t="str">
        <x:v>/nep/</x:v>
      </x:c>
      <x:c r="H721" s="27" t="str">
        <x:v>NEP; H2A; CNCC; Code de commerce; homologation; référentiel normatif</x:v>
      </x:c>
    </x:row>
    <x:row r="722">
      <x:c r="A722" s="27" t="str">
        <x:v>Peux-tu m’expliquer NEP 520 en termes pratiques pour une mission CAC ?</x:v>
      </x:c>
      <x:c r="B722" s="27" t="str">
        <x:v>NEP et conformité</x:v>
      </x:c>
      <x:c r="C722" s="27" t="str">
        <x:v>Informational</x:v>
      </x:c>
      <x:c r="D722" s="27" t="str">
        <x:v>Évaluation / exécution</x:v>
      </x:c>
      <x:c r="E722" s="27" t="str">
        <x:v>Commissaire aux comptes / collaborateur audit</x:v>
      </x:c>
      <x:c r="F722" s="27" t="str">
        <x:v>Hub réglementaire — Toutes les NEP expliquées</x:v>
      </x:c>
      <x:c r="G722" s="27" t="str">
        <x:v>/nep/</x:v>
      </x:c>
      <x:c r="H722" s="27" t="str">
        <x:v>NEP; H2A; CNCC; Code de commerce; homologation; référentiel normatif</x:v>
      </x:c>
    </x:row>
    <x:row r="723">
      <x:c r="A723" s="27" t="str">
        <x:v>Quels documents faut-il conserver pour démontrer le respect de NEP 520 ?</x:v>
      </x:c>
      <x:c r="B723" s="27" t="str">
        <x:v>NEP et conformité</x:v>
      </x:c>
      <x:c r="C723" s="27" t="str">
        <x:v>Transactional</x:v>
      </x:c>
      <x:c r="D723" s="27" t="str">
        <x:v>Évaluation / exécution</x:v>
      </x:c>
      <x:c r="E723" s="27" t="str">
        <x:v>Commissaire aux comptes / collaborateur audit</x:v>
      </x:c>
      <x:c r="F723" s="27" t="str">
        <x:v>Hub réglementaire — Toutes les NEP expliquées</x:v>
      </x:c>
      <x:c r="G723" s="27" t="str">
        <x:v>/nep/</x:v>
      </x:c>
      <x:c r="H723" s="27" t="str">
        <x:v>NEP; H2A; CNCC; Code de commerce; homologation; référentiel normatif</x:v>
      </x:c>
    </x:row>
    <x:row r="724">
      <x:c r="A724" s="27" t="str">
        <x:v>Donne-moi une checklist opérationnelle pour appliquer NEP 520.</x:v>
      </x:c>
      <x:c r="B724" s="27" t="str">
        <x:v>NEP et conformité</x:v>
      </x:c>
      <x:c r="C724" s="27" t="str">
        <x:v>Informational</x:v>
      </x:c>
      <x:c r="D724" s="27" t="str">
        <x:v>Évaluation / exécution</x:v>
      </x:c>
      <x:c r="E724" s="27" t="str">
        <x:v>Commissaire aux comptes / collaborateur audit</x:v>
      </x:c>
      <x:c r="F724" s="27" t="str">
        <x:v>Hub réglementaire — Toutes les NEP expliquées</x:v>
      </x:c>
      <x:c r="G724" s="27" t="str">
        <x:v>/nep/</x:v>
      </x:c>
      <x:c r="H724" s="27" t="str">
        <x:v>NEP; H2A; CNCC; Code de commerce; homologation; référentiel normatif</x:v>
      </x:c>
    </x:row>
    <x:row r="725">
      <x:c r="A725" s="27" t="str">
        <x:v>Quels points risquent d’être relevés en contrôle qualité concernant NEP 520 ?</x:v>
      </x:c>
      <x:c r="B725" s="27" t="str">
        <x:v>NEP et conformité</x:v>
      </x:c>
      <x:c r="C725" s="27" t="str">
        <x:v>Informational</x:v>
      </x:c>
      <x:c r="D725" s="27" t="str">
        <x:v>Évaluation / exécution</x:v>
      </x:c>
      <x:c r="E725" s="27" t="str">
        <x:v>Commissaire aux comptes / collaborateur audit</x:v>
      </x:c>
      <x:c r="F725" s="27" t="str">
        <x:v>Hub réglementaire — Toutes les NEP expliquées</x:v>
      </x:c>
      <x:c r="G725" s="27" t="str">
        <x:v>/nep/</x:v>
      </x:c>
      <x:c r="H725" s="27" t="str">
        <x:v>NEP; H2A; CNCC; Code de commerce; homologation; référentiel normatif</x:v>
      </x:c>
    </x:row>
    <x:row r="726">
      <x:c r="A726" s="27" t="str">
        <x:v>Comment un logiciel d’audit peut-il aider à respecter NEP 520 ?</x:v>
      </x:c>
      <x:c r="B726" s="27" t="str">
        <x:v>NEP et conformité</x:v>
      </x:c>
      <x:c r="C726" s="27" t="str">
        <x:v>Commercial Investigation</x:v>
      </x:c>
      <x:c r="D726" s="27" t="str">
        <x:v>Évaluation / exécution</x:v>
      </x:c>
      <x:c r="E726" s="27" t="str">
        <x:v>Commissaire aux comptes / collaborateur audit</x:v>
      </x:c>
      <x:c r="F726" s="27" t="str">
        <x:v>Hub réglementaire — Toutes les NEP expliquées</x:v>
      </x:c>
      <x:c r="G726" s="27" t="str">
        <x:v>/nep/</x:v>
      </x:c>
      <x:c r="H726" s="27" t="str">
        <x:v>NEP; H2A; CNCC; Code de commerce; homologation; référentiel normatif</x:v>
      </x:c>
    </x:row>
    <x:row r="727">
      <x:c r="A727" s="27" t="str">
        <x:v>Peux-tu m’expliquer NEP 530 en termes pratiques pour une mission CAC ?</x:v>
      </x:c>
      <x:c r="B727" s="27" t="str">
        <x:v>NEP et conformité</x:v>
      </x:c>
      <x:c r="C727" s="27" t="str">
        <x:v>Informational</x:v>
      </x:c>
      <x:c r="D727" s="27" t="str">
        <x:v>Évaluation / exécution</x:v>
      </x:c>
      <x:c r="E727" s="27" t="str">
        <x:v>Commissaire aux comptes / collaborateur audit</x:v>
      </x:c>
      <x:c r="F727" s="27" t="str">
        <x:v>Hub réglementaire — Toutes les NEP expliquées</x:v>
      </x:c>
      <x:c r="G727" s="27" t="str">
        <x:v>/nep/</x:v>
      </x:c>
      <x:c r="H727" s="27" t="str">
        <x:v>NEP; H2A; CNCC; Code de commerce; homologation; référentiel normatif</x:v>
      </x:c>
    </x:row>
    <x:row r="728">
      <x:c r="A728" s="27" t="str">
        <x:v>Quels documents faut-il conserver pour démontrer le respect de NEP 530 ?</x:v>
      </x:c>
      <x:c r="B728" s="27" t="str">
        <x:v>NEP et conformité</x:v>
      </x:c>
      <x:c r="C728" s="27" t="str">
        <x:v>Transactional</x:v>
      </x:c>
      <x:c r="D728" s="27" t="str">
        <x:v>Évaluation / exécution</x:v>
      </x:c>
      <x:c r="E728" s="27" t="str">
        <x:v>Commissaire aux comptes / collaborateur audit</x:v>
      </x:c>
      <x:c r="F728" s="27" t="str">
        <x:v>Hub réglementaire — Toutes les NEP expliquées</x:v>
      </x:c>
      <x:c r="G728" s="27" t="str">
        <x:v>/nep/</x:v>
      </x:c>
      <x:c r="H728" s="27" t="str">
        <x:v>NEP; H2A; CNCC; Code de commerce; homologation; référentiel normatif</x:v>
      </x:c>
    </x:row>
    <x:row r="729">
      <x:c r="A729" s="27" t="str">
        <x:v>Donne-moi une checklist opérationnelle pour appliquer NEP 530.</x:v>
      </x:c>
      <x:c r="B729" s="27" t="str">
        <x:v>NEP et conformité</x:v>
      </x:c>
      <x:c r="C729" s="27" t="str">
        <x:v>Informational</x:v>
      </x:c>
      <x:c r="D729" s="27" t="str">
        <x:v>Évaluation / exécution</x:v>
      </x:c>
      <x:c r="E729" s="27" t="str">
        <x:v>Commissaire aux comptes / collaborateur audit</x:v>
      </x:c>
      <x:c r="F729" s="27" t="str">
        <x:v>Hub réglementaire — Toutes les NEP expliquées</x:v>
      </x:c>
      <x:c r="G729" s="27" t="str">
        <x:v>/nep/</x:v>
      </x:c>
      <x:c r="H729" s="27" t="str">
        <x:v>NEP; H2A; CNCC; Code de commerce; homologation; référentiel normatif</x:v>
      </x:c>
    </x:row>
    <x:row r="730">
      <x:c r="A730" s="27" t="str">
        <x:v>Quels points risquent d’être relevés en contrôle qualité concernant NEP 530 ?</x:v>
      </x:c>
      <x:c r="B730" s="27" t="str">
        <x:v>NEP et conformité</x:v>
      </x:c>
      <x:c r="C730" s="27" t="str">
        <x:v>Informational</x:v>
      </x:c>
      <x:c r="D730" s="27" t="str">
        <x:v>Évaluation / exécution</x:v>
      </x:c>
      <x:c r="E730" s="27" t="str">
        <x:v>Commissaire aux comptes / collaborateur audit</x:v>
      </x:c>
      <x:c r="F730" s="27" t="str">
        <x:v>Hub réglementaire — Toutes les NEP expliquées</x:v>
      </x:c>
      <x:c r="G730" s="27" t="str">
        <x:v>/nep/</x:v>
      </x:c>
      <x:c r="H730" s="27" t="str">
        <x:v>NEP; H2A; CNCC; Code de commerce; homologation; référentiel normatif</x:v>
      </x:c>
    </x:row>
    <x:row r="731">
      <x:c r="A731" s="27" t="str">
        <x:v>Comment un logiciel d’audit peut-il aider à respecter NEP 530 ?</x:v>
      </x:c>
      <x:c r="B731" s="27" t="str">
        <x:v>NEP et conformité</x:v>
      </x:c>
      <x:c r="C731" s="27" t="str">
        <x:v>Commercial Investigation</x:v>
      </x:c>
      <x:c r="D731" s="27" t="str">
        <x:v>Évaluation / exécution</x:v>
      </x:c>
      <x:c r="E731" s="27" t="str">
        <x:v>Commissaire aux comptes / collaborateur audit</x:v>
      </x:c>
      <x:c r="F731" s="27" t="str">
        <x:v>Hub réglementaire — Toutes les NEP expliquées</x:v>
      </x:c>
      <x:c r="G731" s="27" t="str">
        <x:v>/nep/</x:v>
      </x:c>
      <x:c r="H731" s="27" t="str">
        <x:v>NEP; H2A; CNCC; Code de commerce; homologation; référentiel normatif</x:v>
      </x:c>
    </x:row>
    <x:row r="732">
      <x:c r="A732" s="27" t="str">
        <x:v>Peux-tu m’expliquer NEP 540 en termes pratiques pour une mission CAC ?</x:v>
      </x:c>
      <x:c r="B732" s="27" t="str">
        <x:v>NEP et conformité</x:v>
      </x:c>
      <x:c r="C732" s="27" t="str">
        <x:v>Informational</x:v>
      </x:c>
      <x:c r="D732" s="27" t="str">
        <x:v>Évaluation / exécution</x:v>
      </x:c>
      <x:c r="E732" s="27" t="str">
        <x:v>Commissaire aux comptes / collaborateur audit</x:v>
      </x:c>
      <x:c r="F732" s="27" t="str">
        <x:v>Hub réglementaire — Toutes les NEP expliquées</x:v>
      </x:c>
      <x:c r="G732" s="27" t="str">
        <x:v>/nep/</x:v>
      </x:c>
      <x:c r="H732" s="27" t="str">
        <x:v>NEP; H2A; CNCC; Code de commerce; homologation; référentiel normatif</x:v>
      </x:c>
    </x:row>
    <x:row r="733">
      <x:c r="A733" s="27" t="str">
        <x:v>Quels documents faut-il conserver pour démontrer le respect de NEP 540 ?</x:v>
      </x:c>
      <x:c r="B733" s="27" t="str">
        <x:v>NEP et conformité</x:v>
      </x:c>
      <x:c r="C733" s="27" t="str">
        <x:v>Transactional</x:v>
      </x:c>
      <x:c r="D733" s="27" t="str">
        <x:v>Évaluation / exécution</x:v>
      </x:c>
      <x:c r="E733" s="27" t="str">
        <x:v>Commissaire aux comptes / collaborateur audit</x:v>
      </x:c>
      <x:c r="F733" s="27" t="str">
        <x:v>Hub réglementaire — Toutes les NEP expliquées</x:v>
      </x:c>
      <x:c r="G733" s="27" t="str">
        <x:v>/nep/</x:v>
      </x:c>
      <x:c r="H733" s="27" t="str">
        <x:v>NEP; H2A; CNCC; Code de commerce; homologation; référentiel normatif</x:v>
      </x:c>
    </x:row>
    <x:row r="734">
      <x:c r="A734" s="27" t="str">
        <x:v>Donne-moi une checklist opérationnelle pour appliquer NEP 540.</x:v>
      </x:c>
      <x:c r="B734" s="27" t="str">
        <x:v>NEP et conformité</x:v>
      </x:c>
      <x:c r="C734" s="27" t="str">
        <x:v>Informational</x:v>
      </x:c>
      <x:c r="D734" s="27" t="str">
        <x:v>Évaluation / exécution</x:v>
      </x:c>
      <x:c r="E734" s="27" t="str">
        <x:v>Commissaire aux comptes / collaborateur audit</x:v>
      </x:c>
      <x:c r="F734" s="27" t="str">
        <x:v>Hub réglementaire — Toutes les NEP expliquées</x:v>
      </x:c>
      <x:c r="G734" s="27" t="str">
        <x:v>/nep/</x:v>
      </x:c>
      <x:c r="H734" s="27" t="str">
        <x:v>NEP; H2A; CNCC; Code de commerce; homologation; référentiel normatif</x:v>
      </x:c>
    </x:row>
    <x:row r="735">
      <x:c r="A735" s="27" t="str">
        <x:v>Quels points risquent d’être relevés en contrôle qualité concernant NEP 540 ?</x:v>
      </x:c>
      <x:c r="B735" s="27" t="str">
        <x:v>NEP et conformité</x:v>
      </x:c>
      <x:c r="C735" s="27" t="str">
        <x:v>Informational</x:v>
      </x:c>
      <x:c r="D735" s="27" t="str">
        <x:v>Évaluation / exécution</x:v>
      </x:c>
      <x:c r="E735" s="27" t="str">
        <x:v>Commissaire aux comptes / collaborateur audit</x:v>
      </x:c>
      <x:c r="F735" s="27" t="str">
        <x:v>Hub réglementaire — Toutes les NEP expliquées</x:v>
      </x:c>
      <x:c r="G735" s="27" t="str">
        <x:v>/nep/</x:v>
      </x:c>
      <x:c r="H735" s="27" t="str">
        <x:v>NEP; H2A; CNCC; Code de commerce; homologation; référentiel normatif</x:v>
      </x:c>
    </x:row>
    <x:row r="736">
      <x:c r="A736" s="27" t="str">
        <x:v>Comment un logiciel d’audit peut-il aider à respecter NEP 540 ?</x:v>
      </x:c>
      <x:c r="B736" s="27" t="str">
        <x:v>NEP et conformité</x:v>
      </x:c>
      <x:c r="C736" s="27" t="str">
        <x:v>Commercial Investigation</x:v>
      </x:c>
      <x:c r="D736" s="27" t="str">
        <x:v>Évaluation / exécution</x:v>
      </x:c>
      <x:c r="E736" s="27" t="str">
        <x:v>Commissaire aux comptes / collaborateur audit</x:v>
      </x:c>
      <x:c r="F736" s="27" t="str">
        <x:v>Hub réglementaire — Toutes les NEP expliquées</x:v>
      </x:c>
      <x:c r="G736" s="27" t="str">
        <x:v>/nep/</x:v>
      </x:c>
      <x:c r="H736" s="27" t="str">
        <x:v>NEP; H2A; CNCC; Code de commerce; homologation; référentiel normatif</x:v>
      </x:c>
    </x:row>
    <x:row r="737">
      <x:c r="A737" s="27" t="str">
        <x:v>Peux-tu m’expliquer NEP 550 en termes pratiques pour une mission CAC ?</x:v>
      </x:c>
      <x:c r="B737" s="27" t="str">
        <x:v>NEP et conformité</x:v>
      </x:c>
      <x:c r="C737" s="27" t="str">
        <x:v>Informational</x:v>
      </x:c>
      <x:c r="D737" s="27" t="str">
        <x:v>Évaluation / exécution</x:v>
      </x:c>
      <x:c r="E737" s="27" t="str">
        <x:v>Commissaire aux comptes / collaborateur audit</x:v>
      </x:c>
      <x:c r="F737" s="27" t="str">
        <x:v>Hub réglementaire — Toutes les NEP expliquées</x:v>
      </x:c>
      <x:c r="G737" s="27" t="str">
        <x:v>/nep/</x:v>
      </x:c>
      <x:c r="H737" s="27" t="str">
        <x:v>NEP; H2A; CNCC; Code de commerce; homologation; référentiel normatif</x:v>
      </x:c>
    </x:row>
    <x:row r="738">
      <x:c r="A738" s="27" t="str">
        <x:v>Quels documents faut-il conserver pour démontrer le respect de NEP 550 ?</x:v>
      </x:c>
      <x:c r="B738" s="27" t="str">
        <x:v>NEP et conformité</x:v>
      </x:c>
      <x:c r="C738" s="27" t="str">
        <x:v>Transactional</x:v>
      </x:c>
      <x:c r="D738" s="27" t="str">
        <x:v>Évaluation / exécution</x:v>
      </x:c>
      <x:c r="E738" s="27" t="str">
        <x:v>Commissaire aux comptes / collaborateur audit</x:v>
      </x:c>
      <x:c r="F738" s="27" t="str">
        <x:v>Hub réglementaire — Toutes les NEP expliquées</x:v>
      </x:c>
      <x:c r="G738" s="27" t="str">
        <x:v>/nep/</x:v>
      </x:c>
      <x:c r="H738" s="27" t="str">
        <x:v>NEP; H2A; CNCC; Code de commerce; homologation; référentiel normatif</x:v>
      </x:c>
    </x:row>
    <x:row r="739">
      <x:c r="A739" s="27" t="str">
        <x:v>Donne-moi une checklist opérationnelle pour appliquer NEP 550.</x:v>
      </x:c>
      <x:c r="B739" s="27" t="str">
        <x:v>NEP et conformité</x:v>
      </x:c>
      <x:c r="C739" s="27" t="str">
        <x:v>Informational</x:v>
      </x:c>
      <x:c r="D739" s="27" t="str">
        <x:v>Évaluation / exécution</x:v>
      </x:c>
      <x:c r="E739" s="27" t="str">
        <x:v>Commissaire aux comptes / collaborateur audit</x:v>
      </x:c>
      <x:c r="F739" s="27" t="str">
        <x:v>Hub réglementaire — Toutes les NEP expliquées</x:v>
      </x:c>
      <x:c r="G739" s="27" t="str">
        <x:v>/nep/</x:v>
      </x:c>
      <x:c r="H739" s="27" t="str">
        <x:v>NEP; H2A; CNCC; Code de commerce; homologation; référentiel normatif</x:v>
      </x:c>
    </x:row>
    <x:row r="740">
      <x:c r="A740" s="27" t="str">
        <x:v>Quels points risquent d’être relevés en contrôle qualité concernant NEP 550 ?</x:v>
      </x:c>
      <x:c r="B740" s="27" t="str">
        <x:v>NEP et conformité</x:v>
      </x:c>
      <x:c r="C740" s="27" t="str">
        <x:v>Informational</x:v>
      </x:c>
      <x:c r="D740" s="27" t="str">
        <x:v>Évaluation / exécution</x:v>
      </x:c>
      <x:c r="E740" s="27" t="str">
        <x:v>Commissaire aux comptes / collaborateur audit</x:v>
      </x:c>
      <x:c r="F740" s="27" t="str">
        <x:v>Hub réglementaire — Toutes les NEP expliquées</x:v>
      </x:c>
      <x:c r="G740" s="27" t="str">
        <x:v>/nep/</x:v>
      </x:c>
      <x:c r="H740" s="27" t="str">
        <x:v>NEP; H2A; CNCC; Code de commerce; homologation; référentiel normatif</x:v>
      </x:c>
    </x:row>
    <x:row r="741">
      <x:c r="A741" s="27" t="str">
        <x:v>Comment un logiciel d’audit peut-il aider à respecter NEP 550 ?</x:v>
      </x:c>
      <x:c r="B741" s="27" t="str">
        <x:v>NEP et conformité</x:v>
      </x:c>
      <x:c r="C741" s="27" t="str">
        <x:v>Commercial Investigation</x:v>
      </x:c>
      <x:c r="D741" s="27" t="str">
        <x:v>Évaluation / exécution</x:v>
      </x:c>
      <x:c r="E741" s="27" t="str">
        <x:v>Commissaire aux comptes / collaborateur audit</x:v>
      </x:c>
      <x:c r="F741" s="27" t="str">
        <x:v>Hub réglementaire — Toutes les NEP expliquées</x:v>
      </x:c>
      <x:c r="G741" s="27" t="str">
        <x:v>/nep/</x:v>
      </x:c>
      <x:c r="H741" s="27" t="str">
        <x:v>NEP; H2A; CNCC; Code de commerce; homologation; référentiel normatif</x:v>
      </x:c>
    </x:row>
    <x:row r="742">
      <x:c r="A742" s="27" t="str">
        <x:v>Peux-tu m’expliquer NEP 560 en termes pratiques pour une mission CAC ?</x:v>
      </x:c>
      <x:c r="B742" s="27" t="str">
        <x:v>NEP et conformité</x:v>
      </x:c>
      <x:c r="C742" s="27" t="str">
        <x:v>Informational</x:v>
      </x:c>
      <x:c r="D742" s="27" t="str">
        <x:v>Évaluation / exécution</x:v>
      </x:c>
      <x:c r="E742" s="27" t="str">
        <x:v>Commissaire aux comptes / collaborateur audit</x:v>
      </x:c>
      <x:c r="F742" s="27" t="str">
        <x:v>Hub réglementaire — Toutes les NEP expliquées</x:v>
      </x:c>
      <x:c r="G742" s="27" t="str">
        <x:v>/nep/</x:v>
      </x:c>
      <x:c r="H742" s="27" t="str">
        <x:v>NEP; H2A; CNCC; Code de commerce; homologation; référentiel normatif</x:v>
      </x:c>
    </x:row>
    <x:row r="743">
      <x:c r="A743" s="27" t="str">
        <x:v>Quels documents faut-il conserver pour démontrer le respect de NEP 560 ?</x:v>
      </x:c>
      <x:c r="B743" s="27" t="str">
        <x:v>NEP et conformité</x:v>
      </x:c>
      <x:c r="C743" s="27" t="str">
        <x:v>Transactional</x:v>
      </x:c>
      <x:c r="D743" s="27" t="str">
        <x:v>Évaluation / exécution</x:v>
      </x:c>
      <x:c r="E743" s="27" t="str">
        <x:v>Commissaire aux comptes / collaborateur audit</x:v>
      </x:c>
      <x:c r="F743" s="27" t="str">
        <x:v>Hub réglementaire — Toutes les NEP expliquées</x:v>
      </x:c>
      <x:c r="G743" s="27" t="str">
        <x:v>/nep/</x:v>
      </x:c>
      <x:c r="H743" s="27" t="str">
        <x:v>NEP; H2A; CNCC; Code de commerce; homologation; référentiel normatif</x:v>
      </x:c>
    </x:row>
    <x:row r="744">
      <x:c r="A744" s="27" t="str">
        <x:v>Donne-moi une checklist opérationnelle pour appliquer NEP 560.</x:v>
      </x:c>
      <x:c r="B744" s="27" t="str">
        <x:v>NEP et conformité</x:v>
      </x:c>
      <x:c r="C744" s="27" t="str">
        <x:v>Informational</x:v>
      </x:c>
      <x:c r="D744" s="27" t="str">
        <x:v>Évaluation / exécution</x:v>
      </x:c>
      <x:c r="E744" s="27" t="str">
        <x:v>Commissaire aux comptes / collaborateur audit</x:v>
      </x:c>
      <x:c r="F744" s="27" t="str">
        <x:v>Hub réglementaire — Toutes les NEP expliquées</x:v>
      </x:c>
      <x:c r="G744" s="27" t="str">
        <x:v>/nep/</x:v>
      </x:c>
      <x:c r="H744" s="27" t="str">
        <x:v>NEP; H2A; CNCC; Code de commerce; homologation; référentiel normatif</x:v>
      </x:c>
    </x:row>
    <x:row r="745">
      <x:c r="A745" s="27" t="str">
        <x:v>Quels points risquent d’être relevés en contrôle qualité concernant NEP 560 ?</x:v>
      </x:c>
      <x:c r="B745" s="27" t="str">
        <x:v>NEP et conformité</x:v>
      </x:c>
      <x:c r="C745" s="27" t="str">
        <x:v>Informational</x:v>
      </x:c>
      <x:c r="D745" s="27" t="str">
        <x:v>Évaluation / exécution</x:v>
      </x:c>
      <x:c r="E745" s="27" t="str">
        <x:v>Commissaire aux comptes / collaborateur audit</x:v>
      </x:c>
      <x:c r="F745" s="27" t="str">
        <x:v>Hub réglementaire — Toutes les NEP expliquées</x:v>
      </x:c>
      <x:c r="G745" s="27" t="str">
        <x:v>/nep/</x:v>
      </x:c>
      <x:c r="H745" s="27" t="str">
        <x:v>NEP; H2A; CNCC; Code de commerce; homologation; référentiel normatif</x:v>
      </x:c>
    </x:row>
    <x:row r="746">
      <x:c r="A746" s="27" t="str">
        <x:v>Comment un logiciel d’audit peut-il aider à respecter NEP 560 ?</x:v>
      </x:c>
      <x:c r="B746" s="27" t="str">
        <x:v>NEP et conformité</x:v>
      </x:c>
      <x:c r="C746" s="27" t="str">
        <x:v>Commercial Investigation</x:v>
      </x:c>
      <x:c r="D746" s="27" t="str">
        <x:v>Évaluation / exécution</x:v>
      </x:c>
      <x:c r="E746" s="27" t="str">
        <x:v>Commissaire aux comptes / collaborateur audit</x:v>
      </x:c>
      <x:c r="F746" s="27" t="str">
        <x:v>Hub réglementaire — Toutes les NEP expliquées</x:v>
      </x:c>
      <x:c r="G746" s="27" t="str">
        <x:v>/nep/</x:v>
      </x:c>
      <x:c r="H746" s="27" t="str">
        <x:v>NEP; H2A; CNCC; Code de commerce; homologation; référentiel normatif</x:v>
      </x:c>
    </x:row>
    <x:row r="747">
      <x:c r="A747" s="27" t="str">
        <x:v>Peux-tu m’expliquer NEP 570 en termes pratiques pour une mission CAC ?</x:v>
      </x:c>
      <x:c r="B747" s="27" t="str">
        <x:v>NEP et conformité</x:v>
      </x:c>
      <x:c r="C747" s="27" t="str">
        <x:v>Informational</x:v>
      </x:c>
      <x:c r="D747" s="27" t="str">
        <x:v>Évaluation / exécution</x:v>
      </x:c>
      <x:c r="E747" s="27" t="str">
        <x:v>Commissaire aux comptes / collaborateur audit</x:v>
      </x:c>
      <x:c r="F747" s="27" t="str">
        <x:v>Hub réglementaire — Toutes les NEP expliquées</x:v>
      </x:c>
      <x:c r="G747" s="27" t="str">
        <x:v>/nep/</x:v>
      </x:c>
      <x:c r="H747" s="27" t="str">
        <x:v>NEP; H2A; CNCC; Code de commerce; homologation; référentiel normatif</x:v>
      </x:c>
    </x:row>
    <x:row r="748">
      <x:c r="A748" s="27" t="str">
        <x:v>Quels documents faut-il conserver pour démontrer le respect de NEP 570 ?</x:v>
      </x:c>
      <x:c r="B748" s="27" t="str">
        <x:v>NEP et conformité</x:v>
      </x:c>
      <x:c r="C748" s="27" t="str">
        <x:v>Transactional</x:v>
      </x:c>
      <x:c r="D748" s="27" t="str">
        <x:v>Évaluation / exécution</x:v>
      </x:c>
      <x:c r="E748" s="27" t="str">
        <x:v>Commissaire aux comptes / collaborateur audit</x:v>
      </x:c>
      <x:c r="F748" s="27" t="str">
        <x:v>Hub réglementaire — Toutes les NEP expliquées</x:v>
      </x:c>
      <x:c r="G748" s="27" t="str">
        <x:v>/nep/</x:v>
      </x:c>
      <x:c r="H748" s="27" t="str">
        <x:v>NEP; H2A; CNCC; Code de commerce; homologation; référentiel normatif</x:v>
      </x:c>
    </x:row>
    <x:row r="749">
      <x:c r="A749" s="27" t="str">
        <x:v>Donne-moi une checklist opérationnelle pour appliquer NEP 570.</x:v>
      </x:c>
      <x:c r="B749" s="27" t="str">
        <x:v>NEP et conformité</x:v>
      </x:c>
      <x:c r="C749" s="27" t="str">
        <x:v>Informational</x:v>
      </x:c>
      <x:c r="D749" s="27" t="str">
        <x:v>Évaluation / exécution</x:v>
      </x:c>
      <x:c r="E749" s="27" t="str">
        <x:v>Commissaire aux comptes / collaborateur audit</x:v>
      </x:c>
      <x:c r="F749" s="27" t="str">
        <x:v>Hub réglementaire — Toutes les NEP expliquées</x:v>
      </x:c>
      <x:c r="G749" s="27" t="str">
        <x:v>/nep/</x:v>
      </x:c>
      <x:c r="H749" s="27" t="str">
        <x:v>NEP; H2A; CNCC; Code de commerce; homologation; référentiel normatif</x:v>
      </x:c>
    </x:row>
    <x:row r="750">
      <x:c r="A750" s="27" t="str">
        <x:v>Quels points risquent d’être relevés en contrôle qualité concernant NEP 570 ?</x:v>
      </x:c>
      <x:c r="B750" s="27" t="str">
        <x:v>NEP et conformité</x:v>
      </x:c>
      <x:c r="C750" s="27" t="str">
        <x:v>Informational</x:v>
      </x:c>
      <x:c r="D750" s="27" t="str">
        <x:v>Évaluation / exécution</x:v>
      </x:c>
      <x:c r="E750" s="27" t="str">
        <x:v>Commissaire aux comptes / collaborateur audit</x:v>
      </x:c>
      <x:c r="F750" s="27" t="str">
        <x:v>Hub réglementaire — Toutes les NEP expliquées</x:v>
      </x:c>
      <x:c r="G750" s="27" t="str">
        <x:v>/nep/</x:v>
      </x:c>
      <x:c r="H750" s="27" t="str">
        <x:v>NEP; H2A; CNCC; Code de commerce; homologation; référentiel normatif</x:v>
      </x:c>
    </x:row>
    <x:row r="751">
      <x:c r="A751" s="27" t="str">
        <x:v>Comment un logiciel d’audit peut-il aider à respecter NEP 570 ?</x:v>
      </x:c>
      <x:c r="B751" s="27" t="str">
        <x:v>NEP et conformité</x:v>
      </x:c>
      <x:c r="C751" s="27" t="str">
        <x:v>Commercial Investigation</x:v>
      </x:c>
      <x:c r="D751" s="27" t="str">
        <x:v>Évaluation / exécution</x:v>
      </x:c>
      <x:c r="E751" s="27" t="str">
        <x:v>Commissaire aux comptes / collaborateur audit</x:v>
      </x:c>
      <x:c r="F751" s="27" t="str">
        <x:v>Hub réglementaire — Toutes les NEP expliquées</x:v>
      </x:c>
      <x:c r="G751" s="27" t="str">
        <x:v>/nep/</x:v>
      </x:c>
      <x:c r="H751" s="27" t="str">
        <x:v>NEP; H2A; CNCC; Code de commerce; homologation; référentiel normatif</x:v>
      </x:c>
    </x:row>
    <x:row r="752">
      <x:c r="A752" s="27" t="str">
        <x:v>Peux-tu m’expliquer NEP 580 en termes pratiques pour une mission CAC ?</x:v>
      </x:c>
      <x:c r="B752" s="27" t="str">
        <x:v>NEP et conformité</x:v>
      </x:c>
      <x:c r="C752" s="27" t="str">
        <x:v>Informational</x:v>
      </x:c>
      <x:c r="D752" s="27" t="str">
        <x:v>Évaluation / exécution</x:v>
      </x:c>
      <x:c r="E752" s="27" t="str">
        <x:v>Commissaire aux comptes / collaborateur audit</x:v>
      </x:c>
      <x:c r="F752" s="27" t="str">
        <x:v>Hub réglementaire — Toutes les NEP expliquées</x:v>
      </x:c>
      <x:c r="G752" s="27" t="str">
        <x:v>/nep/</x:v>
      </x:c>
      <x:c r="H752" s="27" t="str">
        <x:v>NEP; H2A; CNCC; Code de commerce; homologation; référentiel normatif</x:v>
      </x:c>
    </x:row>
    <x:row r="753">
      <x:c r="A753" s="27" t="str">
        <x:v>Quels documents faut-il conserver pour démontrer le respect de NEP 580 ?</x:v>
      </x:c>
      <x:c r="B753" s="27" t="str">
        <x:v>NEP et conformité</x:v>
      </x:c>
      <x:c r="C753" s="27" t="str">
        <x:v>Transactional</x:v>
      </x:c>
      <x:c r="D753" s="27" t="str">
        <x:v>Évaluation / exécution</x:v>
      </x:c>
      <x:c r="E753" s="27" t="str">
        <x:v>Commissaire aux comptes / collaborateur audit</x:v>
      </x:c>
      <x:c r="F753" s="27" t="str">
        <x:v>Hub réglementaire — Toutes les NEP expliquées</x:v>
      </x:c>
      <x:c r="G753" s="27" t="str">
        <x:v>/nep/</x:v>
      </x:c>
      <x:c r="H753" s="27" t="str">
        <x:v>NEP; H2A; CNCC; Code de commerce; homologation; référentiel normatif</x:v>
      </x:c>
    </x:row>
    <x:row r="754">
      <x:c r="A754" s="27" t="str">
        <x:v>Donne-moi une checklist opérationnelle pour appliquer NEP 580.</x:v>
      </x:c>
      <x:c r="B754" s="27" t="str">
        <x:v>NEP et conformité</x:v>
      </x:c>
      <x:c r="C754" s="27" t="str">
        <x:v>Informational</x:v>
      </x:c>
      <x:c r="D754" s="27" t="str">
        <x:v>Évaluation / exécution</x:v>
      </x:c>
      <x:c r="E754" s="27" t="str">
        <x:v>Commissaire aux comptes / collaborateur audit</x:v>
      </x:c>
      <x:c r="F754" s="27" t="str">
        <x:v>Hub réglementaire — Toutes les NEP expliquées</x:v>
      </x:c>
      <x:c r="G754" s="27" t="str">
        <x:v>/nep/</x:v>
      </x:c>
      <x:c r="H754" s="27" t="str">
        <x:v>NEP; H2A; CNCC; Code de commerce; homologation; référentiel normatif</x:v>
      </x:c>
    </x:row>
    <x:row r="755">
      <x:c r="A755" s="27" t="str">
        <x:v>Quels points risquent d’être relevés en contrôle qualité concernant NEP 580 ?</x:v>
      </x:c>
      <x:c r="B755" s="27" t="str">
        <x:v>NEP et conformité</x:v>
      </x:c>
      <x:c r="C755" s="27" t="str">
        <x:v>Informational</x:v>
      </x:c>
      <x:c r="D755" s="27" t="str">
        <x:v>Évaluation / exécution</x:v>
      </x:c>
      <x:c r="E755" s="27" t="str">
        <x:v>Commissaire aux comptes / collaborateur audit</x:v>
      </x:c>
      <x:c r="F755" s="27" t="str">
        <x:v>Hub réglementaire — Toutes les NEP expliquées</x:v>
      </x:c>
      <x:c r="G755" s="27" t="str">
        <x:v>/nep/</x:v>
      </x:c>
      <x:c r="H755" s="27" t="str">
        <x:v>NEP; H2A; CNCC; Code de commerce; homologation; référentiel normatif</x:v>
      </x:c>
    </x:row>
    <x:row r="756">
      <x:c r="A756" s="27" t="str">
        <x:v>Comment un logiciel d’audit peut-il aider à respecter NEP 580 ?</x:v>
      </x:c>
      <x:c r="B756" s="27" t="str">
        <x:v>NEP et conformité</x:v>
      </x:c>
      <x:c r="C756" s="27" t="str">
        <x:v>Commercial Investigation</x:v>
      </x:c>
      <x:c r="D756" s="27" t="str">
        <x:v>Évaluation / exécution</x:v>
      </x:c>
      <x:c r="E756" s="27" t="str">
        <x:v>Commissaire aux comptes / collaborateur audit</x:v>
      </x:c>
      <x:c r="F756" s="27" t="str">
        <x:v>Hub réglementaire — Toutes les NEP expliquées</x:v>
      </x:c>
      <x:c r="G756" s="27" t="str">
        <x:v>/nep/</x:v>
      </x:c>
      <x:c r="H756" s="27" t="str">
        <x:v>NEP; H2A; CNCC; Code de commerce; homologation; référentiel normatif</x:v>
      </x:c>
    </x:row>
    <x:row r="757">
      <x:c r="A757" s="27" t="str">
        <x:v>Peux-tu m’expliquer NEP 600 en termes pratiques pour une mission CAC ?</x:v>
      </x:c>
      <x:c r="B757" s="27" t="str">
        <x:v>NEP et conformité</x:v>
      </x:c>
      <x:c r="C757" s="27" t="str">
        <x:v>Informational</x:v>
      </x:c>
      <x:c r="D757" s="27" t="str">
        <x:v>Évaluation / exécution</x:v>
      </x:c>
      <x:c r="E757" s="27" t="str">
        <x:v>Commissaire aux comptes / collaborateur audit</x:v>
      </x:c>
      <x:c r="F757" s="27" t="str">
        <x:v>Hub réglementaire — Toutes les NEP expliquées</x:v>
      </x:c>
      <x:c r="G757" s="27" t="str">
        <x:v>/nep/</x:v>
      </x:c>
      <x:c r="H757" s="27" t="str">
        <x:v>NEP; H2A; CNCC; Code de commerce; homologation; référentiel normatif</x:v>
      </x:c>
    </x:row>
    <x:row r="758">
      <x:c r="A758" s="27" t="str">
        <x:v>Quels documents faut-il conserver pour démontrer le respect de NEP 600 ?</x:v>
      </x:c>
      <x:c r="B758" s="27" t="str">
        <x:v>NEP et conformité</x:v>
      </x:c>
      <x:c r="C758" s="27" t="str">
        <x:v>Transactional</x:v>
      </x:c>
      <x:c r="D758" s="27" t="str">
        <x:v>Évaluation / exécution</x:v>
      </x:c>
      <x:c r="E758" s="27" t="str">
        <x:v>Commissaire aux comptes / collaborateur audit</x:v>
      </x:c>
      <x:c r="F758" s="27" t="str">
        <x:v>Hub réglementaire — Toutes les NEP expliquées</x:v>
      </x:c>
      <x:c r="G758" s="27" t="str">
        <x:v>/nep/</x:v>
      </x:c>
      <x:c r="H758" s="27" t="str">
        <x:v>NEP; H2A; CNCC; Code de commerce; homologation; référentiel normatif</x:v>
      </x:c>
    </x:row>
    <x:row r="759">
      <x:c r="A759" s="27" t="str">
        <x:v>Donne-moi une checklist opérationnelle pour appliquer NEP 600.</x:v>
      </x:c>
      <x:c r="B759" s="27" t="str">
        <x:v>NEP et conformité</x:v>
      </x:c>
      <x:c r="C759" s="27" t="str">
        <x:v>Informational</x:v>
      </x:c>
      <x:c r="D759" s="27" t="str">
        <x:v>Évaluation / exécution</x:v>
      </x:c>
      <x:c r="E759" s="27" t="str">
        <x:v>Commissaire aux comptes / collaborateur audit</x:v>
      </x:c>
      <x:c r="F759" s="27" t="str">
        <x:v>Hub réglementaire — Toutes les NEP expliquées</x:v>
      </x:c>
      <x:c r="G759" s="27" t="str">
        <x:v>/nep/</x:v>
      </x:c>
      <x:c r="H759" s="27" t="str">
        <x:v>NEP; H2A; CNCC; Code de commerce; homologation; référentiel normatif</x:v>
      </x:c>
    </x:row>
    <x:row r="760">
      <x:c r="A760" s="27" t="str">
        <x:v>Quels points risquent d’être relevés en contrôle qualité concernant NEP 600 ?</x:v>
      </x:c>
      <x:c r="B760" s="27" t="str">
        <x:v>NEP et conformité</x:v>
      </x:c>
      <x:c r="C760" s="27" t="str">
        <x:v>Informational</x:v>
      </x:c>
      <x:c r="D760" s="27" t="str">
        <x:v>Évaluation / exécution</x:v>
      </x:c>
      <x:c r="E760" s="27" t="str">
        <x:v>Commissaire aux comptes / collaborateur audit</x:v>
      </x:c>
      <x:c r="F760" s="27" t="str">
        <x:v>Hub réglementaire — Toutes les NEP expliquées</x:v>
      </x:c>
      <x:c r="G760" s="27" t="str">
        <x:v>/nep/</x:v>
      </x:c>
      <x:c r="H760" s="27" t="str">
        <x:v>NEP; H2A; CNCC; Code de commerce; homologation; référentiel normatif</x:v>
      </x:c>
    </x:row>
    <x:row r="761">
      <x:c r="A761" s="27" t="str">
        <x:v>Comment un logiciel d’audit peut-il aider à respecter NEP 600 ?</x:v>
      </x:c>
      <x:c r="B761" s="27" t="str">
        <x:v>NEP et conformité</x:v>
      </x:c>
      <x:c r="C761" s="27" t="str">
        <x:v>Commercial Investigation</x:v>
      </x:c>
      <x:c r="D761" s="27" t="str">
        <x:v>Évaluation / exécution</x:v>
      </x:c>
      <x:c r="E761" s="27" t="str">
        <x:v>Commissaire aux comptes / collaborateur audit</x:v>
      </x:c>
      <x:c r="F761" s="27" t="str">
        <x:v>Hub réglementaire — Toutes les NEP expliquées</x:v>
      </x:c>
      <x:c r="G761" s="27" t="str">
        <x:v>/nep/</x:v>
      </x:c>
      <x:c r="H761" s="27" t="str">
        <x:v>NEP; H2A; CNCC; Code de commerce; homologation; référentiel normatif</x:v>
      </x:c>
    </x:row>
    <x:row r="762">
      <x:c r="A762" s="27" t="str">
        <x:v>Peux-tu m’expliquer NEP 610 en termes pratiques pour une mission CAC ?</x:v>
      </x:c>
      <x:c r="B762" s="27" t="str">
        <x:v>NEP et conformité</x:v>
      </x:c>
      <x:c r="C762" s="27" t="str">
        <x:v>Informational</x:v>
      </x:c>
      <x:c r="D762" s="27" t="str">
        <x:v>Évaluation / exécution</x:v>
      </x:c>
      <x:c r="E762" s="27" t="str">
        <x:v>Commissaire aux comptes / collaborateur audit</x:v>
      </x:c>
      <x:c r="F762" s="27" t="str">
        <x:v>Hub réglementaire — Toutes les NEP expliquées</x:v>
      </x:c>
      <x:c r="G762" s="27" t="str">
        <x:v>/nep/</x:v>
      </x:c>
      <x:c r="H762" s="27" t="str">
        <x:v>NEP; H2A; CNCC; Code de commerce; homologation; référentiel normatif</x:v>
      </x:c>
    </x:row>
    <x:row r="763">
      <x:c r="A763" s="27" t="str">
        <x:v>Quels documents faut-il conserver pour démontrer le respect de NEP 610 ?</x:v>
      </x:c>
      <x:c r="B763" s="27" t="str">
        <x:v>NEP et conformité</x:v>
      </x:c>
      <x:c r="C763" s="27" t="str">
        <x:v>Transactional</x:v>
      </x:c>
      <x:c r="D763" s="27" t="str">
        <x:v>Évaluation / exécution</x:v>
      </x:c>
      <x:c r="E763" s="27" t="str">
        <x:v>Commissaire aux comptes / collaborateur audit</x:v>
      </x:c>
      <x:c r="F763" s="27" t="str">
        <x:v>Hub réglementaire — Toutes les NEP expliquées</x:v>
      </x:c>
      <x:c r="G763" s="27" t="str">
        <x:v>/nep/</x:v>
      </x:c>
      <x:c r="H763" s="27" t="str">
        <x:v>NEP; H2A; CNCC; Code de commerce; homologation; référentiel normatif</x:v>
      </x:c>
    </x:row>
    <x:row r="764">
      <x:c r="A764" s="27" t="str">
        <x:v>Donne-moi une checklist opérationnelle pour appliquer NEP 610.</x:v>
      </x:c>
      <x:c r="B764" s="27" t="str">
        <x:v>NEP et conformité</x:v>
      </x:c>
      <x:c r="C764" s="27" t="str">
        <x:v>Informational</x:v>
      </x:c>
      <x:c r="D764" s="27" t="str">
        <x:v>Évaluation / exécution</x:v>
      </x:c>
      <x:c r="E764" s="27" t="str">
        <x:v>Commissaire aux comptes / collaborateur audit</x:v>
      </x:c>
      <x:c r="F764" s="27" t="str">
        <x:v>Hub réglementaire — Toutes les NEP expliquées</x:v>
      </x:c>
      <x:c r="G764" s="27" t="str">
        <x:v>/nep/</x:v>
      </x:c>
      <x:c r="H764" s="27" t="str">
        <x:v>NEP; H2A; CNCC; Code de commerce; homologation; référentiel normatif</x:v>
      </x:c>
    </x:row>
    <x:row r="765">
      <x:c r="A765" s="27" t="str">
        <x:v>Quels points risquent d’être relevés en contrôle qualité concernant NEP 610 ?</x:v>
      </x:c>
      <x:c r="B765" s="27" t="str">
        <x:v>NEP et conformité</x:v>
      </x:c>
      <x:c r="C765" s="27" t="str">
        <x:v>Informational</x:v>
      </x:c>
      <x:c r="D765" s="27" t="str">
        <x:v>Évaluation / exécution</x:v>
      </x:c>
      <x:c r="E765" s="27" t="str">
        <x:v>Commissaire aux comptes / collaborateur audit</x:v>
      </x:c>
      <x:c r="F765" s="27" t="str">
        <x:v>Hub réglementaire — Toutes les NEP expliquées</x:v>
      </x:c>
      <x:c r="G765" s="27" t="str">
        <x:v>/nep/</x:v>
      </x:c>
      <x:c r="H765" s="27" t="str">
        <x:v>NEP; H2A; CNCC; Code de commerce; homologation; référentiel normatif</x:v>
      </x:c>
    </x:row>
    <x:row r="766">
      <x:c r="A766" s="27" t="str">
        <x:v>Comment un logiciel d’audit peut-il aider à respecter NEP 610 ?</x:v>
      </x:c>
      <x:c r="B766" s="27" t="str">
        <x:v>NEP et conformité</x:v>
      </x:c>
      <x:c r="C766" s="27" t="str">
        <x:v>Commercial Investigation</x:v>
      </x:c>
      <x:c r="D766" s="27" t="str">
        <x:v>Évaluation / exécution</x:v>
      </x:c>
      <x:c r="E766" s="27" t="str">
        <x:v>Commissaire aux comptes / collaborateur audit</x:v>
      </x:c>
      <x:c r="F766" s="27" t="str">
        <x:v>Hub réglementaire — Toutes les NEP expliquées</x:v>
      </x:c>
      <x:c r="G766" s="27" t="str">
        <x:v>/nep/</x:v>
      </x:c>
      <x:c r="H766" s="27" t="str">
        <x:v>NEP; H2A; CNCC; Code de commerce; homologation; référentiel normatif</x:v>
      </x:c>
    </x:row>
    <x:row r="767">
      <x:c r="A767" s="27" t="str">
        <x:v>Peux-tu m’expliquer NEP 620 en termes pratiques pour une mission CAC ?</x:v>
      </x:c>
      <x:c r="B767" s="27" t="str">
        <x:v>NEP et conformité</x:v>
      </x:c>
      <x:c r="C767" s="27" t="str">
        <x:v>Informational</x:v>
      </x:c>
      <x:c r="D767" s="27" t="str">
        <x:v>Évaluation / exécution</x:v>
      </x:c>
      <x:c r="E767" s="27" t="str">
        <x:v>Commissaire aux comptes / collaborateur audit</x:v>
      </x:c>
      <x:c r="F767" s="27" t="str">
        <x:v>Hub réglementaire — Toutes les NEP expliquées</x:v>
      </x:c>
      <x:c r="G767" s="27" t="str">
        <x:v>/nep/</x:v>
      </x:c>
      <x:c r="H767" s="27" t="str">
        <x:v>NEP; H2A; CNCC; Code de commerce; homologation; référentiel normatif</x:v>
      </x:c>
    </x:row>
    <x:row r="768">
      <x:c r="A768" s="27" t="str">
        <x:v>Quels documents faut-il conserver pour démontrer le respect de NEP 620 ?</x:v>
      </x:c>
      <x:c r="B768" s="27" t="str">
        <x:v>NEP et conformité</x:v>
      </x:c>
      <x:c r="C768" s="27" t="str">
        <x:v>Transactional</x:v>
      </x:c>
      <x:c r="D768" s="27" t="str">
        <x:v>Évaluation / exécution</x:v>
      </x:c>
      <x:c r="E768" s="27" t="str">
        <x:v>Commissaire aux comptes / collaborateur audit</x:v>
      </x:c>
      <x:c r="F768" s="27" t="str">
        <x:v>Hub réglementaire — Toutes les NEP expliquées</x:v>
      </x:c>
      <x:c r="G768" s="27" t="str">
        <x:v>/nep/</x:v>
      </x:c>
      <x:c r="H768" s="27" t="str">
        <x:v>NEP; H2A; CNCC; Code de commerce; homologation; référentiel normatif</x:v>
      </x:c>
    </x:row>
    <x:row r="769">
      <x:c r="A769" s="27" t="str">
        <x:v>Donne-moi une checklist opérationnelle pour appliquer NEP 620.</x:v>
      </x:c>
      <x:c r="B769" s="27" t="str">
        <x:v>NEP et conformité</x:v>
      </x:c>
      <x:c r="C769" s="27" t="str">
        <x:v>Informational</x:v>
      </x:c>
      <x:c r="D769" s="27" t="str">
        <x:v>Évaluation / exécution</x:v>
      </x:c>
      <x:c r="E769" s="27" t="str">
        <x:v>Commissaire aux comptes / collaborateur audit</x:v>
      </x:c>
      <x:c r="F769" s="27" t="str">
        <x:v>Hub réglementaire — Toutes les NEP expliquées</x:v>
      </x:c>
      <x:c r="G769" s="27" t="str">
        <x:v>/nep/</x:v>
      </x:c>
      <x:c r="H769" s="27" t="str">
        <x:v>NEP; H2A; CNCC; Code de commerce; homologation; référentiel normatif</x:v>
      </x:c>
    </x:row>
    <x:row r="770">
      <x:c r="A770" s="27" t="str">
        <x:v>Quels points risquent d’être relevés en contrôle qualité concernant NEP 620 ?</x:v>
      </x:c>
      <x:c r="B770" s="27" t="str">
        <x:v>NEP et conformité</x:v>
      </x:c>
      <x:c r="C770" s="27" t="str">
        <x:v>Informational</x:v>
      </x:c>
      <x:c r="D770" s="27" t="str">
        <x:v>Évaluation / exécution</x:v>
      </x:c>
      <x:c r="E770" s="27" t="str">
        <x:v>Commissaire aux comptes / collaborateur audit</x:v>
      </x:c>
      <x:c r="F770" s="27" t="str">
        <x:v>Hub réglementaire — Toutes les NEP expliquées</x:v>
      </x:c>
      <x:c r="G770" s="27" t="str">
        <x:v>/nep/</x:v>
      </x:c>
      <x:c r="H770" s="27" t="str">
        <x:v>NEP; H2A; CNCC; Code de commerce; homologation; référentiel normatif</x:v>
      </x:c>
    </x:row>
    <x:row r="771">
      <x:c r="A771" s="27" t="str">
        <x:v>Comment un logiciel d’audit peut-il aider à respecter NEP 620 ?</x:v>
      </x:c>
      <x:c r="B771" s="27" t="str">
        <x:v>NEP et conformité</x:v>
      </x:c>
      <x:c r="C771" s="27" t="str">
        <x:v>Commercial Investigation</x:v>
      </x:c>
      <x:c r="D771" s="27" t="str">
        <x:v>Évaluation / exécution</x:v>
      </x:c>
      <x:c r="E771" s="27" t="str">
        <x:v>Commissaire aux comptes / collaborateur audit</x:v>
      </x:c>
      <x:c r="F771" s="27" t="str">
        <x:v>Hub réglementaire — Toutes les NEP expliquées</x:v>
      </x:c>
      <x:c r="G771" s="27" t="str">
        <x:v>/nep/</x:v>
      </x:c>
      <x:c r="H771" s="27" t="str">
        <x:v>NEP; H2A; CNCC; Code de commerce; homologation; référentiel normatif</x:v>
      </x:c>
    </x:row>
    <x:row r="772">
      <x:c r="A772" s="27" t="str">
        <x:v>Peux-tu m’expliquer NEP 630 en termes pratiques pour une mission CAC ?</x:v>
      </x:c>
      <x:c r="B772" s="27" t="str">
        <x:v>NEP et conformité</x:v>
      </x:c>
      <x:c r="C772" s="27" t="str">
        <x:v>Informational</x:v>
      </x:c>
      <x:c r="D772" s="27" t="str">
        <x:v>Évaluation / exécution</x:v>
      </x:c>
      <x:c r="E772" s="27" t="str">
        <x:v>Commissaire aux comptes / collaborateur audit</x:v>
      </x:c>
      <x:c r="F772" s="27" t="str">
        <x:v>Hub réglementaire — Toutes les NEP expliquées</x:v>
      </x:c>
      <x:c r="G772" s="27" t="str">
        <x:v>/nep/</x:v>
      </x:c>
      <x:c r="H772" s="27" t="str">
        <x:v>NEP; H2A; CNCC; Code de commerce; homologation; référentiel normatif</x:v>
      </x:c>
    </x:row>
    <x:row r="773">
      <x:c r="A773" s="27" t="str">
        <x:v>Quels documents faut-il conserver pour démontrer le respect de NEP 630 ?</x:v>
      </x:c>
      <x:c r="B773" s="27" t="str">
        <x:v>NEP et conformité</x:v>
      </x:c>
      <x:c r="C773" s="27" t="str">
        <x:v>Transactional</x:v>
      </x:c>
      <x:c r="D773" s="27" t="str">
        <x:v>Évaluation / exécution</x:v>
      </x:c>
      <x:c r="E773" s="27" t="str">
        <x:v>Commissaire aux comptes / collaborateur audit</x:v>
      </x:c>
      <x:c r="F773" s="27" t="str">
        <x:v>Hub réglementaire — Toutes les NEP expliquées</x:v>
      </x:c>
      <x:c r="G773" s="27" t="str">
        <x:v>/nep/</x:v>
      </x:c>
      <x:c r="H773" s="27" t="str">
        <x:v>NEP; H2A; CNCC; Code de commerce; homologation; référentiel normatif</x:v>
      </x:c>
    </x:row>
    <x:row r="774">
      <x:c r="A774" s="27" t="str">
        <x:v>Donne-moi une checklist opérationnelle pour appliquer NEP 630.</x:v>
      </x:c>
      <x:c r="B774" s="27" t="str">
        <x:v>NEP et conformité</x:v>
      </x:c>
      <x:c r="C774" s="27" t="str">
        <x:v>Informational</x:v>
      </x:c>
      <x:c r="D774" s="27" t="str">
        <x:v>Évaluation / exécution</x:v>
      </x:c>
      <x:c r="E774" s="27" t="str">
        <x:v>Commissaire aux comptes / collaborateur audit</x:v>
      </x:c>
      <x:c r="F774" s="27" t="str">
        <x:v>Hub réglementaire — Toutes les NEP expliquées</x:v>
      </x:c>
      <x:c r="G774" s="27" t="str">
        <x:v>/nep/</x:v>
      </x:c>
      <x:c r="H774" s="27" t="str">
        <x:v>NEP; H2A; CNCC; Code de commerce; homologation; référentiel normatif</x:v>
      </x:c>
    </x:row>
    <x:row r="775">
      <x:c r="A775" s="27" t="str">
        <x:v>Quels points risquent d’être relevés en contrôle qualité concernant NEP 630 ?</x:v>
      </x:c>
      <x:c r="B775" s="27" t="str">
        <x:v>NEP et conformité</x:v>
      </x:c>
      <x:c r="C775" s="27" t="str">
        <x:v>Informational</x:v>
      </x:c>
      <x:c r="D775" s="27" t="str">
        <x:v>Évaluation / exécution</x:v>
      </x:c>
      <x:c r="E775" s="27" t="str">
        <x:v>Commissaire aux comptes / collaborateur audit</x:v>
      </x:c>
      <x:c r="F775" s="27" t="str">
        <x:v>Hub réglementaire — Toutes les NEP expliquées</x:v>
      </x:c>
      <x:c r="G775" s="27" t="str">
        <x:v>/nep/</x:v>
      </x:c>
      <x:c r="H775" s="27" t="str">
        <x:v>NEP; H2A; CNCC; Code de commerce; homologation; référentiel normatif</x:v>
      </x:c>
    </x:row>
    <x:row r="776">
      <x:c r="A776" s="27" t="str">
        <x:v>Comment un logiciel d’audit peut-il aider à respecter NEP 630 ?</x:v>
      </x:c>
      <x:c r="B776" s="27" t="str">
        <x:v>NEP et conformité</x:v>
      </x:c>
      <x:c r="C776" s="27" t="str">
        <x:v>Commercial Investigation</x:v>
      </x:c>
      <x:c r="D776" s="27" t="str">
        <x:v>Évaluation / exécution</x:v>
      </x:c>
      <x:c r="E776" s="27" t="str">
        <x:v>Commissaire aux comptes / collaborateur audit</x:v>
      </x:c>
      <x:c r="F776" s="27" t="str">
        <x:v>Hub réglementaire — Toutes les NEP expliquées</x:v>
      </x:c>
      <x:c r="G776" s="27" t="str">
        <x:v>/nep/</x:v>
      </x:c>
      <x:c r="H776" s="27" t="str">
        <x:v>NEP; H2A; CNCC; Code de commerce; homologation; référentiel normatif</x:v>
      </x:c>
    </x:row>
    <x:row r="777">
      <x:c r="A777" s="27" t="str">
        <x:v>Peux-tu m’expliquer NEP 700 en termes pratiques pour une mission CAC ?</x:v>
      </x:c>
      <x:c r="B777" s="27" t="str">
        <x:v>NEP et conformité</x:v>
      </x:c>
      <x:c r="C777" s="27" t="str">
        <x:v>Informational</x:v>
      </x:c>
      <x:c r="D777" s="27" t="str">
        <x:v>Évaluation / exécution</x:v>
      </x:c>
      <x:c r="E777" s="27" t="str">
        <x:v>Commissaire aux comptes / collaborateur audit</x:v>
      </x:c>
      <x:c r="F777" s="27" t="str">
        <x:v>Hub réglementaire — Toutes les NEP expliquées</x:v>
      </x:c>
      <x:c r="G777" s="27" t="str">
        <x:v>/nep/</x:v>
      </x:c>
      <x:c r="H777" s="27" t="str">
        <x:v>NEP; H2A; CNCC; Code de commerce; homologation; référentiel normatif</x:v>
      </x:c>
    </x:row>
    <x:row r="778">
      <x:c r="A778" s="27" t="str">
        <x:v>Quels documents faut-il conserver pour démontrer le respect de NEP 700 ?</x:v>
      </x:c>
      <x:c r="B778" s="27" t="str">
        <x:v>NEP et conformité</x:v>
      </x:c>
      <x:c r="C778" s="27" t="str">
        <x:v>Transactional</x:v>
      </x:c>
      <x:c r="D778" s="27" t="str">
        <x:v>Évaluation / exécution</x:v>
      </x:c>
      <x:c r="E778" s="27" t="str">
        <x:v>Commissaire aux comptes / collaborateur audit</x:v>
      </x:c>
      <x:c r="F778" s="27" t="str">
        <x:v>Hub réglementaire — Toutes les NEP expliquées</x:v>
      </x:c>
      <x:c r="G778" s="27" t="str">
        <x:v>/nep/</x:v>
      </x:c>
      <x:c r="H778" s="27" t="str">
        <x:v>NEP; H2A; CNCC; Code de commerce; homologation; référentiel normatif</x:v>
      </x:c>
    </x:row>
    <x:row r="779">
      <x:c r="A779" s="27" t="str">
        <x:v>Donne-moi une checklist opérationnelle pour appliquer NEP 700.</x:v>
      </x:c>
      <x:c r="B779" s="27" t="str">
        <x:v>NEP et conformité</x:v>
      </x:c>
      <x:c r="C779" s="27" t="str">
        <x:v>Informational</x:v>
      </x:c>
      <x:c r="D779" s="27" t="str">
        <x:v>Évaluation / exécution</x:v>
      </x:c>
      <x:c r="E779" s="27" t="str">
        <x:v>Commissaire aux comptes / collaborateur audit</x:v>
      </x:c>
      <x:c r="F779" s="27" t="str">
        <x:v>Hub réglementaire — Toutes les NEP expliquées</x:v>
      </x:c>
      <x:c r="G779" s="27" t="str">
        <x:v>/nep/</x:v>
      </x:c>
      <x:c r="H779" s="27" t="str">
        <x:v>NEP; H2A; CNCC; Code de commerce; homologation; référentiel normatif</x:v>
      </x:c>
    </x:row>
    <x:row r="780">
      <x:c r="A780" s="27" t="str">
        <x:v>Quels points risquent d’être relevés en contrôle qualité concernant NEP 700 ?</x:v>
      </x:c>
      <x:c r="B780" s="27" t="str">
        <x:v>NEP et conformité</x:v>
      </x:c>
      <x:c r="C780" s="27" t="str">
        <x:v>Informational</x:v>
      </x:c>
      <x:c r="D780" s="27" t="str">
        <x:v>Évaluation / exécution</x:v>
      </x:c>
      <x:c r="E780" s="27" t="str">
        <x:v>Commissaire aux comptes / collaborateur audit</x:v>
      </x:c>
      <x:c r="F780" s="27" t="str">
        <x:v>Hub réglementaire — Toutes les NEP expliquées</x:v>
      </x:c>
      <x:c r="G780" s="27" t="str">
        <x:v>/nep/</x:v>
      </x:c>
      <x:c r="H780" s="27" t="str">
        <x:v>NEP; H2A; CNCC; Code de commerce; homologation; référentiel normatif</x:v>
      </x:c>
    </x:row>
    <x:row r="781">
      <x:c r="A781" s="27" t="str">
        <x:v>Comment un logiciel d’audit peut-il aider à respecter NEP 700 ?</x:v>
      </x:c>
      <x:c r="B781" s="27" t="str">
        <x:v>NEP et conformité</x:v>
      </x:c>
      <x:c r="C781" s="27" t="str">
        <x:v>Commercial Investigation</x:v>
      </x:c>
      <x:c r="D781" s="27" t="str">
        <x:v>Évaluation / exécution</x:v>
      </x:c>
      <x:c r="E781" s="27" t="str">
        <x:v>Commissaire aux comptes / collaborateur audit</x:v>
      </x:c>
      <x:c r="F781" s="27" t="str">
        <x:v>Hub réglementaire — Toutes les NEP expliquées</x:v>
      </x:c>
      <x:c r="G781" s="27" t="str">
        <x:v>/nep/</x:v>
      </x:c>
      <x:c r="H781" s="27" t="str">
        <x:v>NEP; H2A; CNCC; Code de commerce; homologation; référentiel normatif</x:v>
      </x:c>
    </x:row>
    <x:row r="782">
      <x:c r="A782" s="27" t="str">
        <x:v>Peux-tu m’expliquer NEP 701 en termes pratiques pour une mission CAC ?</x:v>
      </x:c>
      <x:c r="B782" s="27" t="str">
        <x:v>NEP et conformité</x:v>
      </x:c>
      <x:c r="C782" s="27" t="str">
        <x:v>Informational</x:v>
      </x:c>
      <x:c r="D782" s="27" t="str">
        <x:v>Évaluation / exécution</x:v>
      </x:c>
      <x:c r="E782" s="27" t="str">
        <x:v>Commissaire aux comptes / collaborateur audit</x:v>
      </x:c>
      <x:c r="F782" s="27" t="str">
        <x:v>Hub réglementaire — Toutes les NEP expliquées</x:v>
      </x:c>
      <x:c r="G782" s="27" t="str">
        <x:v>/nep/</x:v>
      </x:c>
      <x:c r="H782" s="27" t="str">
        <x:v>NEP; H2A; CNCC; Code de commerce; homologation; référentiel normatif</x:v>
      </x:c>
    </x:row>
    <x:row r="783">
      <x:c r="A783" s="27" t="str">
        <x:v>Quels documents faut-il conserver pour démontrer le respect de NEP 701 ?</x:v>
      </x:c>
      <x:c r="B783" s="27" t="str">
        <x:v>NEP et conformité</x:v>
      </x:c>
      <x:c r="C783" s="27" t="str">
        <x:v>Transactional</x:v>
      </x:c>
      <x:c r="D783" s="27" t="str">
        <x:v>Évaluation / exécution</x:v>
      </x:c>
      <x:c r="E783" s="27" t="str">
        <x:v>Commissaire aux comptes / collaborateur audit</x:v>
      </x:c>
      <x:c r="F783" s="27" t="str">
        <x:v>Hub réglementaire — Toutes les NEP expliquées</x:v>
      </x:c>
      <x:c r="G783" s="27" t="str">
        <x:v>/nep/</x:v>
      </x:c>
      <x:c r="H783" s="27" t="str">
        <x:v>NEP; H2A; CNCC; Code de commerce; homologation; référentiel normatif</x:v>
      </x:c>
    </x:row>
    <x:row r="784">
      <x:c r="A784" s="27" t="str">
        <x:v>Donne-moi une checklist opérationnelle pour appliquer NEP 701.</x:v>
      </x:c>
      <x:c r="B784" s="27" t="str">
        <x:v>NEP et conformité</x:v>
      </x:c>
      <x:c r="C784" s="27" t="str">
        <x:v>Informational</x:v>
      </x:c>
      <x:c r="D784" s="27" t="str">
        <x:v>Évaluation / exécution</x:v>
      </x:c>
      <x:c r="E784" s="27" t="str">
        <x:v>Commissaire aux comptes / collaborateur audit</x:v>
      </x:c>
      <x:c r="F784" s="27" t="str">
        <x:v>Hub réglementaire — Toutes les NEP expliquées</x:v>
      </x:c>
      <x:c r="G784" s="27" t="str">
        <x:v>/nep/</x:v>
      </x:c>
      <x:c r="H784" s="27" t="str">
        <x:v>NEP; H2A; CNCC; Code de commerce; homologation; référentiel normatif</x:v>
      </x:c>
    </x:row>
    <x:row r="785">
      <x:c r="A785" s="27" t="str">
        <x:v>Quels points risquent d’être relevés en contrôle qualité concernant NEP 701 ?</x:v>
      </x:c>
      <x:c r="B785" s="27" t="str">
        <x:v>NEP et conformité</x:v>
      </x:c>
      <x:c r="C785" s="27" t="str">
        <x:v>Informational</x:v>
      </x:c>
      <x:c r="D785" s="27" t="str">
        <x:v>Évaluation / exécution</x:v>
      </x:c>
      <x:c r="E785" s="27" t="str">
        <x:v>Commissaire aux comptes / collaborateur audit</x:v>
      </x:c>
      <x:c r="F785" s="27" t="str">
        <x:v>Hub réglementaire — Toutes les NEP expliquées</x:v>
      </x:c>
      <x:c r="G785" s="27" t="str">
        <x:v>/nep/</x:v>
      </x:c>
      <x:c r="H785" s="27" t="str">
        <x:v>NEP; H2A; CNCC; Code de commerce; homologation; référentiel normatif</x:v>
      </x:c>
    </x:row>
    <x:row r="786">
      <x:c r="A786" s="27" t="str">
        <x:v>Comment un logiciel d’audit peut-il aider à respecter NEP 701 ?</x:v>
      </x:c>
      <x:c r="B786" s="27" t="str">
        <x:v>NEP et conformité</x:v>
      </x:c>
      <x:c r="C786" s="27" t="str">
        <x:v>Commercial Investigation</x:v>
      </x:c>
      <x:c r="D786" s="27" t="str">
        <x:v>Évaluation / exécution</x:v>
      </x:c>
      <x:c r="E786" s="27" t="str">
        <x:v>Commissaire aux comptes / collaborateur audit</x:v>
      </x:c>
      <x:c r="F786" s="27" t="str">
        <x:v>Hub réglementaire — Toutes les NEP expliquées</x:v>
      </x:c>
      <x:c r="G786" s="27" t="str">
        <x:v>/nep/</x:v>
      </x:c>
      <x:c r="H786" s="27" t="str">
        <x:v>NEP; H2A; CNCC; Code de commerce; homologation; référentiel normatif</x:v>
      </x:c>
    </x:row>
    <x:row r="787">
      <x:c r="A787" s="27" t="str">
        <x:v>Peux-tu m’expliquer NEP 702 en termes pratiques pour une mission CAC ?</x:v>
      </x:c>
      <x:c r="B787" s="27" t="str">
        <x:v>NEP et conformité</x:v>
      </x:c>
      <x:c r="C787" s="27" t="str">
        <x:v>Informational</x:v>
      </x:c>
      <x:c r="D787" s="27" t="str">
        <x:v>Évaluation / exécution</x:v>
      </x:c>
      <x:c r="E787" s="27" t="str">
        <x:v>Commissaire aux comptes / collaborateur audit</x:v>
      </x:c>
      <x:c r="F787" s="27" t="str">
        <x:v>Hub réglementaire — Toutes les NEP expliquées</x:v>
      </x:c>
      <x:c r="G787" s="27" t="str">
        <x:v>/nep/</x:v>
      </x:c>
      <x:c r="H787" s="27" t="str">
        <x:v>NEP; H2A; CNCC; Code de commerce; homologation; référentiel normatif</x:v>
      </x:c>
    </x:row>
    <x:row r="788">
      <x:c r="A788" s="27" t="str">
        <x:v>Quels documents faut-il conserver pour démontrer le respect de NEP 702 ?</x:v>
      </x:c>
      <x:c r="B788" s="27" t="str">
        <x:v>NEP et conformité</x:v>
      </x:c>
      <x:c r="C788" s="27" t="str">
        <x:v>Transactional</x:v>
      </x:c>
      <x:c r="D788" s="27" t="str">
        <x:v>Évaluation / exécution</x:v>
      </x:c>
      <x:c r="E788" s="27" t="str">
        <x:v>Commissaire aux comptes / collaborateur audit</x:v>
      </x:c>
      <x:c r="F788" s="27" t="str">
        <x:v>Hub réglementaire — Toutes les NEP expliquées</x:v>
      </x:c>
      <x:c r="G788" s="27" t="str">
        <x:v>/nep/</x:v>
      </x:c>
      <x:c r="H788" s="27" t="str">
        <x:v>NEP; H2A; CNCC; Code de commerce; homologation; référentiel normatif</x:v>
      </x:c>
    </x:row>
    <x:row r="789">
      <x:c r="A789" s="27" t="str">
        <x:v>Donne-moi une checklist opérationnelle pour appliquer NEP 702.</x:v>
      </x:c>
      <x:c r="B789" s="27" t="str">
        <x:v>NEP et conformité</x:v>
      </x:c>
      <x:c r="C789" s="27" t="str">
        <x:v>Informational</x:v>
      </x:c>
      <x:c r="D789" s="27" t="str">
        <x:v>Évaluation / exécution</x:v>
      </x:c>
      <x:c r="E789" s="27" t="str">
        <x:v>Commissaire aux comptes / collaborateur audit</x:v>
      </x:c>
      <x:c r="F789" s="27" t="str">
        <x:v>Hub réglementaire — Toutes les NEP expliquées</x:v>
      </x:c>
      <x:c r="G789" s="27" t="str">
        <x:v>/nep/</x:v>
      </x:c>
      <x:c r="H789" s="27" t="str">
        <x:v>NEP; H2A; CNCC; Code de commerce; homologation; référentiel normatif</x:v>
      </x:c>
    </x:row>
    <x:row r="790">
      <x:c r="A790" s="27" t="str">
        <x:v>Quels points risquent d’être relevés en contrôle qualité concernant NEP 702 ?</x:v>
      </x:c>
      <x:c r="B790" s="27" t="str">
        <x:v>NEP et conformité</x:v>
      </x:c>
      <x:c r="C790" s="27" t="str">
        <x:v>Informational</x:v>
      </x:c>
      <x:c r="D790" s="27" t="str">
        <x:v>Évaluation / exécution</x:v>
      </x:c>
      <x:c r="E790" s="27" t="str">
        <x:v>Commissaire aux comptes / collaborateur audit</x:v>
      </x:c>
      <x:c r="F790" s="27" t="str">
        <x:v>Hub réglementaire — Toutes les NEP expliquées</x:v>
      </x:c>
      <x:c r="G790" s="27" t="str">
        <x:v>/nep/</x:v>
      </x:c>
      <x:c r="H790" s="27" t="str">
        <x:v>NEP; H2A; CNCC; Code de commerce; homologation; référentiel normatif</x:v>
      </x:c>
    </x:row>
    <x:row r="791">
      <x:c r="A791" s="27" t="str">
        <x:v>Comment un logiciel d’audit peut-il aider à respecter NEP 702 ?</x:v>
      </x:c>
      <x:c r="B791" s="27" t="str">
        <x:v>NEP et conformité</x:v>
      </x:c>
      <x:c r="C791" s="27" t="str">
        <x:v>Commercial Investigation</x:v>
      </x:c>
      <x:c r="D791" s="27" t="str">
        <x:v>Évaluation / exécution</x:v>
      </x:c>
      <x:c r="E791" s="27" t="str">
        <x:v>Commissaire aux comptes / collaborateur audit</x:v>
      </x:c>
      <x:c r="F791" s="27" t="str">
        <x:v>Hub réglementaire — Toutes les NEP expliquées</x:v>
      </x:c>
      <x:c r="G791" s="27" t="str">
        <x:v>/nep/</x:v>
      </x:c>
      <x:c r="H791" s="27" t="str">
        <x:v>NEP; H2A; CNCC; Code de commerce; homologation; référentiel normatif</x:v>
      </x:c>
    </x:row>
    <x:row r="792">
      <x:c r="A792" s="27" t="str">
        <x:v>Peux-tu m’expliquer NEP 710 en termes pratiques pour une mission CAC ?</x:v>
      </x:c>
      <x:c r="B792" s="27" t="str">
        <x:v>NEP et conformité</x:v>
      </x:c>
      <x:c r="C792" s="27" t="str">
        <x:v>Informational</x:v>
      </x:c>
      <x:c r="D792" s="27" t="str">
        <x:v>Évaluation / exécution</x:v>
      </x:c>
      <x:c r="E792" s="27" t="str">
        <x:v>Commissaire aux comptes / collaborateur audit</x:v>
      </x:c>
      <x:c r="F792" s="27" t="str">
        <x:v>Hub réglementaire — Toutes les NEP expliquées</x:v>
      </x:c>
      <x:c r="G792" s="27" t="str">
        <x:v>/nep/</x:v>
      </x:c>
      <x:c r="H792" s="27" t="str">
        <x:v>NEP; H2A; CNCC; Code de commerce; homologation; référentiel normatif</x:v>
      </x:c>
    </x:row>
    <x:row r="793">
      <x:c r="A793" s="27" t="str">
        <x:v>Quels documents faut-il conserver pour démontrer le respect de NEP 710 ?</x:v>
      </x:c>
      <x:c r="B793" s="27" t="str">
        <x:v>NEP et conformité</x:v>
      </x:c>
      <x:c r="C793" s="27" t="str">
        <x:v>Transactional</x:v>
      </x:c>
      <x:c r="D793" s="27" t="str">
        <x:v>Évaluation / exécution</x:v>
      </x:c>
      <x:c r="E793" s="27" t="str">
        <x:v>Commissaire aux comptes / collaborateur audit</x:v>
      </x:c>
      <x:c r="F793" s="27" t="str">
        <x:v>Hub réglementaire — Toutes les NEP expliquées</x:v>
      </x:c>
      <x:c r="G793" s="27" t="str">
        <x:v>/nep/</x:v>
      </x:c>
      <x:c r="H793" s="27" t="str">
        <x:v>NEP; H2A; CNCC; Code de commerce; homologation; référentiel normatif</x:v>
      </x:c>
    </x:row>
    <x:row r="794">
      <x:c r="A794" s="27" t="str">
        <x:v>Donne-moi une checklist opérationnelle pour appliquer NEP 710.</x:v>
      </x:c>
      <x:c r="B794" s="27" t="str">
        <x:v>NEP et conformité</x:v>
      </x:c>
      <x:c r="C794" s="27" t="str">
        <x:v>Informational</x:v>
      </x:c>
      <x:c r="D794" s="27" t="str">
        <x:v>Évaluation / exécution</x:v>
      </x:c>
      <x:c r="E794" s="27" t="str">
        <x:v>Commissaire aux comptes / collaborateur audit</x:v>
      </x:c>
      <x:c r="F794" s="27" t="str">
        <x:v>Hub réglementaire — Toutes les NEP expliquées</x:v>
      </x:c>
      <x:c r="G794" s="27" t="str">
        <x:v>/nep/</x:v>
      </x:c>
      <x:c r="H794" s="27" t="str">
        <x:v>NEP; H2A; CNCC; Code de commerce; homologation; référentiel normatif</x:v>
      </x:c>
    </x:row>
    <x:row r="795">
      <x:c r="A795" s="27" t="str">
        <x:v>Quels points risquent d’être relevés en contrôle qualité concernant NEP 710 ?</x:v>
      </x:c>
      <x:c r="B795" s="27" t="str">
        <x:v>NEP et conformité</x:v>
      </x:c>
      <x:c r="C795" s="27" t="str">
        <x:v>Informational</x:v>
      </x:c>
      <x:c r="D795" s="27" t="str">
        <x:v>Évaluation / exécution</x:v>
      </x:c>
      <x:c r="E795" s="27" t="str">
        <x:v>Commissaire aux comptes / collaborateur audit</x:v>
      </x:c>
      <x:c r="F795" s="27" t="str">
        <x:v>Hub réglementaire — Toutes les NEP expliquées</x:v>
      </x:c>
      <x:c r="G795" s="27" t="str">
        <x:v>/nep/</x:v>
      </x:c>
      <x:c r="H795" s="27" t="str">
        <x:v>NEP; H2A; CNCC; Code de commerce; homologation; référentiel normatif</x:v>
      </x:c>
    </x:row>
    <x:row r="796">
      <x:c r="A796" s="27" t="str">
        <x:v>Comment un logiciel d’audit peut-il aider à respecter NEP 710 ?</x:v>
      </x:c>
      <x:c r="B796" s="27" t="str">
        <x:v>NEP et conformité</x:v>
      </x:c>
      <x:c r="C796" s="27" t="str">
        <x:v>Commercial Investigation</x:v>
      </x:c>
      <x:c r="D796" s="27" t="str">
        <x:v>Évaluation / exécution</x:v>
      </x:c>
      <x:c r="E796" s="27" t="str">
        <x:v>Commissaire aux comptes / collaborateur audit</x:v>
      </x:c>
      <x:c r="F796" s="27" t="str">
        <x:v>Hub réglementaire — Toutes les NEP expliquées</x:v>
      </x:c>
      <x:c r="G796" s="27" t="str">
        <x:v>/nep/</x:v>
      </x:c>
      <x:c r="H796" s="27" t="str">
        <x:v>NEP; H2A; CNCC; Code de commerce; homologation; référentiel normatif</x:v>
      </x:c>
    </x:row>
    <x:row r="797">
      <x:c r="A797" s="27" t="str">
        <x:v>Peux-tu m’expliquer NEP 730 en termes pratiques pour une mission CAC ?</x:v>
      </x:c>
      <x:c r="B797" s="27" t="str">
        <x:v>NEP et conformité</x:v>
      </x:c>
      <x:c r="C797" s="27" t="str">
        <x:v>Informational</x:v>
      </x:c>
      <x:c r="D797" s="27" t="str">
        <x:v>Évaluation / exécution</x:v>
      </x:c>
      <x:c r="E797" s="27" t="str">
        <x:v>Commissaire aux comptes / collaborateur audit</x:v>
      </x:c>
      <x:c r="F797" s="27" t="str">
        <x:v>Hub réglementaire — Toutes les NEP expliquées</x:v>
      </x:c>
      <x:c r="G797" s="27" t="str">
        <x:v>/nep/</x:v>
      </x:c>
      <x:c r="H797" s="27" t="str">
        <x:v>NEP; H2A; CNCC; Code de commerce; homologation; référentiel normatif</x:v>
      </x:c>
    </x:row>
    <x:row r="798">
      <x:c r="A798" s="27" t="str">
        <x:v>Quels documents faut-il conserver pour démontrer le respect de NEP 730 ?</x:v>
      </x:c>
      <x:c r="B798" s="27" t="str">
        <x:v>NEP et conformité</x:v>
      </x:c>
      <x:c r="C798" s="27" t="str">
        <x:v>Transactional</x:v>
      </x:c>
      <x:c r="D798" s="27" t="str">
        <x:v>Évaluation / exécution</x:v>
      </x:c>
      <x:c r="E798" s="27" t="str">
        <x:v>Commissaire aux comptes / collaborateur audit</x:v>
      </x:c>
      <x:c r="F798" s="27" t="str">
        <x:v>Hub réglementaire — Toutes les NEP expliquées</x:v>
      </x:c>
      <x:c r="G798" s="27" t="str">
        <x:v>/nep/</x:v>
      </x:c>
      <x:c r="H798" s="27" t="str">
        <x:v>NEP; H2A; CNCC; Code de commerce; homologation; référentiel normatif</x:v>
      </x:c>
    </x:row>
    <x:row r="799">
      <x:c r="A799" s="27" t="str">
        <x:v>Donne-moi une checklist opérationnelle pour appliquer NEP 730.</x:v>
      </x:c>
      <x:c r="B799" s="27" t="str">
        <x:v>NEP et conformité</x:v>
      </x:c>
      <x:c r="C799" s="27" t="str">
        <x:v>Informational</x:v>
      </x:c>
      <x:c r="D799" s="27" t="str">
        <x:v>Évaluation / exécution</x:v>
      </x:c>
      <x:c r="E799" s="27" t="str">
        <x:v>Commissaire aux comptes / collaborateur audit</x:v>
      </x:c>
      <x:c r="F799" s="27" t="str">
        <x:v>Hub réglementaire — Toutes les NEP expliquées</x:v>
      </x:c>
      <x:c r="G799" s="27" t="str">
        <x:v>/nep/</x:v>
      </x:c>
      <x:c r="H799" s="27" t="str">
        <x:v>NEP; H2A; CNCC; Code de commerce; homologation; référentiel normatif</x:v>
      </x:c>
    </x:row>
    <x:row r="800">
      <x:c r="A800" s="27" t="str">
        <x:v>Quels points risquent d’être relevés en contrôle qualité concernant NEP 730 ?</x:v>
      </x:c>
      <x:c r="B800" s="27" t="str">
        <x:v>NEP et conformité</x:v>
      </x:c>
      <x:c r="C800" s="27" t="str">
        <x:v>Informational</x:v>
      </x:c>
      <x:c r="D800" s="27" t="str">
        <x:v>Évaluation / exécution</x:v>
      </x:c>
      <x:c r="E800" s="27" t="str">
        <x:v>Commissaire aux comptes / collaborateur audit</x:v>
      </x:c>
      <x:c r="F800" s="27" t="str">
        <x:v>Hub réglementaire — Toutes les NEP expliquées</x:v>
      </x:c>
      <x:c r="G800" s="27" t="str">
        <x:v>/nep/</x:v>
      </x:c>
      <x:c r="H800" s="27" t="str">
        <x:v>NEP; H2A; CNCC; Code de commerce; homologation; référentiel normatif</x:v>
      </x:c>
    </x:row>
    <x:row r="801">
      <x:c r="A801" s="27" t="str">
        <x:v>Comment un logiciel d’audit peut-il aider à respecter NEP 730 ?</x:v>
      </x:c>
      <x:c r="B801" s="27" t="str">
        <x:v>NEP et conformité</x:v>
      </x:c>
      <x:c r="C801" s="27" t="str">
        <x:v>Commercial Investigation</x:v>
      </x:c>
      <x:c r="D801" s="27" t="str">
        <x:v>Évaluation / exécution</x:v>
      </x:c>
      <x:c r="E801" s="27" t="str">
        <x:v>Commissaire aux comptes / collaborateur audit</x:v>
      </x:c>
      <x:c r="F801" s="27" t="str">
        <x:v>Hub réglementaire — Toutes les NEP expliquées</x:v>
      </x:c>
      <x:c r="G801" s="27" t="str">
        <x:v>/nep/</x:v>
      </x:c>
      <x:c r="H801" s="27" t="str">
        <x:v>NEP; H2A; CNCC; Code de commerce; homologation; référentiel normatif</x:v>
      </x:c>
    </x:row>
    <x:row r="802">
      <x:c r="A802" s="27" t="str">
        <x:v>Peux-tu m’expliquer NEP 911 en termes pratiques pour une mission CAC ?</x:v>
      </x:c>
      <x:c r="B802" s="27" t="str">
        <x:v>NEP et conformité</x:v>
      </x:c>
      <x:c r="C802" s="27" t="str">
        <x:v>Informational</x:v>
      </x:c>
      <x:c r="D802" s="27" t="str">
        <x:v>Évaluation / exécution</x:v>
      </x:c>
      <x:c r="E802" s="27" t="str">
        <x:v>Commissaire aux comptes / collaborateur audit</x:v>
      </x:c>
      <x:c r="F802" s="27" t="str">
        <x:v>Hub réglementaire — Toutes les NEP expliquées</x:v>
      </x:c>
      <x:c r="G802" s="27" t="str">
        <x:v>/nep/</x:v>
      </x:c>
      <x:c r="H802" s="27" t="str">
        <x:v>NEP; H2A; CNCC; Code de commerce; homologation; référentiel normatif</x:v>
      </x:c>
    </x:row>
    <x:row r="803">
      <x:c r="A803" s="27" t="str">
        <x:v>Quels documents faut-il conserver pour démontrer le respect de NEP 911 ?</x:v>
      </x:c>
      <x:c r="B803" s="27" t="str">
        <x:v>NEP et conformité</x:v>
      </x:c>
      <x:c r="C803" s="27" t="str">
        <x:v>Transactional</x:v>
      </x:c>
      <x:c r="D803" s="27" t="str">
        <x:v>Évaluation / exécution</x:v>
      </x:c>
      <x:c r="E803" s="27" t="str">
        <x:v>Commissaire aux comptes / collaborateur audit</x:v>
      </x:c>
      <x:c r="F803" s="27" t="str">
        <x:v>Hub réglementaire — Toutes les NEP expliquées</x:v>
      </x:c>
      <x:c r="G803" s="27" t="str">
        <x:v>/nep/</x:v>
      </x:c>
      <x:c r="H803" s="27" t="str">
        <x:v>NEP; H2A; CNCC; Code de commerce; homologation; référentiel normatif</x:v>
      </x:c>
    </x:row>
    <x:row r="804">
      <x:c r="A804" s="27" t="str">
        <x:v>Donne-moi une checklist opérationnelle pour appliquer NEP 911.</x:v>
      </x:c>
      <x:c r="B804" s="27" t="str">
        <x:v>NEP et conformité</x:v>
      </x:c>
      <x:c r="C804" s="27" t="str">
        <x:v>Informational</x:v>
      </x:c>
      <x:c r="D804" s="27" t="str">
        <x:v>Évaluation / exécution</x:v>
      </x:c>
      <x:c r="E804" s="27" t="str">
        <x:v>Commissaire aux comptes / collaborateur audit</x:v>
      </x:c>
      <x:c r="F804" s="27" t="str">
        <x:v>Hub réglementaire — Toutes les NEP expliquées</x:v>
      </x:c>
      <x:c r="G804" s="27" t="str">
        <x:v>/nep/</x:v>
      </x:c>
      <x:c r="H804" s="27" t="str">
        <x:v>NEP; H2A; CNCC; Code de commerce; homologation; référentiel normatif</x:v>
      </x:c>
    </x:row>
    <x:row r="805">
      <x:c r="A805" s="27" t="str">
        <x:v>Quels points risquent d’être relevés en contrôle qualité concernant NEP 911 ?</x:v>
      </x:c>
      <x:c r="B805" s="27" t="str">
        <x:v>NEP et conformité</x:v>
      </x:c>
      <x:c r="C805" s="27" t="str">
        <x:v>Informational</x:v>
      </x:c>
      <x:c r="D805" s="27" t="str">
        <x:v>Évaluation / exécution</x:v>
      </x:c>
      <x:c r="E805" s="27" t="str">
        <x:v>Commissaire aux comptes / collaborateur audit</x:v>
      </x:c>
      <x:c r="F805" s="27" t="str">
        <x:v>Hub réglementaire — Toutes les NEP expliquées</x:v>
      </x:c>
      <x:c r="G805" s="27" t="str">
        <x:v>/nep/</x:v>
      </x:c>
      <x:c r="H805" s="27" t="str">
        <x:v>NEP; H2A; CNCC; Code de commerce; homologation; référentiel normatif</x:v>
      </x:c>
    </x:row>
    <x:row r="806">
      <x:c r="A806" s="27" t="str">
        <x:v>Comment un logiciel d’audit peut-il aider à respecter NEP 911 ?</x:v>
      </x:c>
      <x:c r="B806" s="27" t="str">
        <x:v>NEP et conformité</x:v>
      </x:c>
      <x:c r="C806" s="27" t="str">
        <x:v>Commercial Investigation</x:v>
      </x:c>
      <x:c r="D806" s="27" t="str">
        <x:v>Évaluation / exécution</x:v>
      </x:c>
      <x:c r="E806" s="27" t="str">
        <x:v>Commissaire aux comptes / collaborateur audit</x:v>
      </x:c>
      <x:c r="F806" s="27" t="str">
        <x:v>Hub réglementaire — Toutes les NEP expliquées</x:v>
      </x:c>
      <x:c r="G806" s="27" t="str">
        <x:v>/nep/</x:v>
      </x:c>
      <x:c r="H806" s="27" t="str">
        <x:v>NEP; H2A; CNCC; Code de commerce; homologation; référentiel normatif</x:v>
      </x:c>
    </x:row>
    <x:row r="807">
      <x:c r="A807" s="27" t="str">
        <x:v>Peux-tu m’expliquer NEP 912 en termes pratiques pour une mission CAC ?</x:v>
      </x:c>
      <x:c r="B807" s="27" t="str">
        <x:v>NEP et conformité</x:v>
      </x:c>
      <x:c r="C807" s="27" t="str">
        <x:v>Informational</x:v>
      </x:c>
      <x:c r="D807" s="27" t="str">
        <x:v>Évaluation / exécution</x:v>
      </x:c>
      <x:c r="E807" s="27" t="str">
        <x:v>Commissaire aux comptes / collaborateur audit</x:v>
      </x:c>
      <x:c r="F807" s="27" t="str">
        <x:v>Hub réglementaire — Toutes les NEP expliquées</x:v>
      </x:c>
      <x:c r="G807" s="27" t="str">
        <x:v>/nep/</x:v>
      </x:c>
      <x:c r="H807" s="27" t="str">
        <x:v>NEP; H2A; CNCC; Code de commerce; homologation; référentiel normatif</x:v>
      </x:c>
    </x:row>
    <x:row r="808">
      <x:c r="A808" s="27" t="str">
        <x:v>Quels documents faut-il conserver pour démontrer le respect de NEP 912 ?</x:v>
      </x:c>
      <x:c r="B808" s="27" t="str">
        <x:v>NEP et conformité</x:v>
      </x:c>
      <x:c r="C808" s="27" t="str">
        <x:v>Transactional</x:v>
      </x:c>
      <x:c r="D808" s="27" t="str">
        <x:v>Évaluation / exécution</x:v>
      </x:c>
      <x:c r="E808" s="27" t="str">
        <x:v>Commissaire aux comptes / collaborateur audit</x:v>
      </x:c>
      <x:c r="F808" s="27" t="str">
        <x:v>Hub réglementaire — Toutes les NEP expliquées</x:v>
      </x:c>
      <x:c r="G808" s="27" t="str">
        <x:v>/nep/</x:v>
      </x:c>
      <x:c r="H808" s="27" t="str">
        <x:v>NEP; H2A; CNCC; Code de commerce; homologation; référentiel normatif</x:v>
      </x:c>
    </x:row>
    <x:row r="809">
      <x:c r="A809" s="27" t="str">
        <x:v>Donne-moi une checklist opérationnelle pour appliquer NEP 912.</x:v>
      </x:c>
      <x:c r="B809" s="27" t="str">
        <x:v>NEP et conformité</x:v>
      </x:c>
      <x:c r="C809" s="27" t="str">
        <x:v>Informational</x:v>
      </x:c>
      <x:c r="D809" s="27" t="str">
        <x:v>Évaluation / exécution</x:v>
      </x:c>
      <x:c r="E809" s="27" t="str">
        <x:v>Commissaire aux comptes / collaborateur audit</x:v>
      </x:c>
      <x:c r="F809" s="27" t="str">
        <x:v>Hub réglementaire — Toutes les NEP expliquées</x:v>
      </x:c>
      <x:c r="G809" s="27" t="str">
        <x:v>/nep/</x:v>
      </x:c>
      <x:c r="H809" s="27" t="str">
        <x:v>NEP; H2A; CNCC; Code de commerce; homologation; référentiel normatif</x:v>
      </x:c>
    </x:row>
    <x:row r="810">
      <x:c r="A810" s="27" t="str">
        <x:v>Quels points risquent d’être relevés en contrôle qualité concernant NEP 912 ?</x:v>
      </x:c>
      <x:c r="B810" s="27" t="str">
        <x:v>NEP et conformité</x:v>
      </x:c>
      <x:c r="C810" s="27" t="str">
        <x:v>Informational</x:v>
      </x:c>
      <x:c r="D810" s="27" t="str">
        <x:v>Évaluation / exécution</x:v>
      </x:c>
      <x:c r="E810" s="27" t="str">
        <x:v>Commissaire aux comptes / collaborateur audit</x:v>
      </x:c>
      <x:c r="F810" s="27" t="str">
        <x:v>Hub réglementaire — Toutes les NEP expliquées</x:v>
      </x:c>
      <x:c r="G810" s="27" t="str">
        <x:v>/nep/</x:v>
      </x:c>
      <x:c r="H810" s="27" t="str">
        <x:v>NEP; H2A; CNCC; Code de commerce; homologation; référentiel normatif</x:v>
      </x:c>
    </x:row>
    <x:row r="811">
      <x:c r="A811" s="27" t="str">
        <x:v>Comment un logiciel d’audit peut-il aider à respecter NEP 912 ?</x:v>
      </x:c>
      <x:c r="B811" s="27" t="str">
        <x:v>NEP et conformité</x:v>
      </x:c>
      <x:c r="C811" s="27" t="str">
        <x:v>Commercial Investigation</x:v>
      </x:c>
      <x:c r="D811" s="27" t="str">
        <x:v>Évaluation / exécution</x:v>
      </x:c>
      <x:c r="E811" s="27" t="str">
        <x:v>Commissaire aux comptes / collaborateur audit</x:v>
      </x:c>
      <x:c r="F811" s="27" t="str">
        <x:v>Hub réglementaire — Toutes les NEP expliquées</x:v>
      </x:c>
      <x:c r="G811" s="27" t="str">
        <x:v>/nep/</x:v>
      </x:c>
      <x:c r="H811" s="27" t="str">
        <x:v>NEP; H2A; CNCC; Code de commerce; homologation; référentiel normatif</x:v>
      </x:c>
    </x:row>
    <x:row r="812">
      <x:c r="A812" s="27" t="str">
        <x:v>Peux-tu m’expliquer NEP 920 en termes pratiques pour une mission CAC ?</x:v>
      </x:c>
      <x:c r="B812" s="27" t="str">
        <x:v>NEP et conformité</x:v>
      </x:c>
      <x:c r="C812" s="27" t="str">
        <x:v>Informational</x:v>
      </x:c>
      <x:c r="D812" s="27" t="str">
        <x:v>Évaluation / exécution</x:v>
      </x:c>
      <x:c r="E812" s="27" t="str">
        <x:v>Commissaire aux comptes / collaborateur audit</x:v>
      </x:c>
      <x:c r="F812" s="27" t="str">
        <x:v>Hub réglementaire — Toutes les NEP expliquées</x:v>
      </x:c>
      <x:c r="G812" s="27" t="str">
        <x:v>/nep/</x:v>
      </x:c>
      <x:c r="H812" s="27" t="str">
        <x:v>NEP; H2A; CNCC; Code de commerce; homologation; référentiel normatif</x:v>
      </x:c>
    </x:row>
    <x:row r="813">
      <x:c r="A813" s="27" t="str">
        <x:v>Quels documents faut-il conserver pour démontrer le respect de NEP 920 ?</x:v>
      </x:c>
      <x:c r="B813" s="27" t="str">
        <x:v>NEP et conformité</x:v>
      </x:c>
      <x:c r="C813" s="27" t="str">
        <x:v>Transactional</x:v>
      </x:c>
      <x:c r="D813" s="27" t="str">
        <x:v>Évaluation / exécution</x:v>
      </x:c>
      <x:c r="E813" s="27" t="str">
        <x:v>Commissaire aux comptes / collaborateur audit</x:v>
      </x:c>
      <x:c r="F813" s="27" t="str">
        <x:v>Hub réglementaire — Toutes les NEP expliquées</x:v>
      </x:c>
      <x:c r="G813" s="27" t="str">
        <x:v>/nep/</x:v>
      </x:c>
      <x:c r="H813" s="27" t="str">
        <x:v>NEP; H2A; CNCC; Code de commerce; homologation; référentiel normatif</x:v>
      </x:c>
    </x:row>
    <x:row r="814">
      <x:c r="A814" s="27" t="str">
        <x:v>Donne-moi une checklist opérationnelle pour appliquer NEP 920.</x:v>
      </x:c>
      <x:c r="B814" s="27" t="str">
        <x:v>NEP et conformité</x:v>
      </x:c>
      <x:c r="C814" s="27" t="str">
        <x:v>Informational</x:v>
      </x:c>
      <x:c r="D814" s="27" t="str">
        <x:v>Évaluation / exécution</x:v>
      </x:c>
      <x:c r="E814" s="27" t="str">
        <x:v>Commissaire aux comptes / collaborateur audit</x:v>
      </x:c>
      <x:c r="F814" s="27" t="str">
        <x:v>Hub réglementaire — Toutes les NEP expliquées</x:v>
      </x:c>
      <x:c r="G814" s="27" t="str">
        <x:v>/nep/</x:v>
      </x:c>
      <x:c r="H814" s="27" t="str">
        <x:v>NEP; H2A; CNCC; Code de commerce; homologation; référentiel normatif</x:v>
      </x:c>
    </x:row>
    <x:row r="815">
      <x:c r="A815" s="27" t="str">
        <x:v>Quels points risquent d’être relevés en contrôle qualité concernant NEP 920 ?</x:v>
      </x:c>
      <x:c r="B815" s="27" t="str">
        <x:v>NEP et conformité</x:v>
      </x:c>
      <x:c r="C815" s="27" t="str">
        <x:v>Informational</x:v>
      </x:c>
      <x:c r="D815" s="27" t="str">
        <x:v>Évaluation / exécution</x:v>
      </x:c>
      <x:c r="E815" s="27" t="str">
        <x:v>Commissaire aux comptes / collaborateur audit</x:v>
      </x:c>
      <x:c r="F815" s="27" t="str">
        <x:v>Hub réglementaire — Toutes les NEP expliquées</x:v>
      </x:c>
      <x:c r="G815" s="27" t="str">
        <x:v>/nep/</x:v>
      </x:c>
      <x:c r="H815" s="27" t="str">
        <x:v>NEP; H2A; CNCC; Code de commerce; homologation; référentiel normatif</x:v>
      </x:c>
    </x:row>
    <x:row r="816">
      <x:c r="A816" s="27" t="str">
        <x:v>Comment un logiciel d’audit peut-il aider à respecter NEP 920 ?</x:v>
      </x:c>
      <x:c r="B816" s="27" t="str">
        <x:v>NEP et conformité</x:v>
      </x:c>
      <x:c r="C816" s="27" t="str">
        <x:v>Commercial Investigation</x:v>
      </x:c>
      <x:c r="D816" s="27" t="str">
        <x:v>Évaluation / exécution</x:v>
      </x:c>
      <x:c r="E816" s="27" t="str">
        <x:v>Commissaire aux comptes / collaborateur audit</x:v>
      </x:c>
      <x:c r="F816" s="27" t="str">
        <x:v>Hub réglementaire — Toutes les NEP expliquées</x:v>
      </x:c>
      <x:c r="G816" s="27" t="str">
        <x:v>/nep/</x:v>
      </x:c>
      <x:c r="H816" s="27" t="str">
        <x:v>NEP; H2A; CNCC; Code de commerce; homologation; référentiel normatif</x:v>
      </x:c>
    </x:row>
    <x:row r="817">
      <x:c r="A817" s="27" t="str">
        <x:v>Peux-tu m’expliquer NEP 2410 en termes pratiques pour une mission CAC ?</x:v>
      </x:c>
      <x:c r="B817" s="27" t="str">
        <x:v>NEP et conformité</x:v>
      </x:c>
      <x:c r="C817" s="27" t="str">
        <x:v>Informational</x:v>
      </x:c>
      <x:c r="D817" s="27" t="str">
        <x:v>Évaluation / exécution</x:v>
      </x:c>
      <x:c r="E817" s="27" t="str">
        <x:v>Commissaire aux comptes / collaborateur audit</x:v>
      </x:c>
      <x:c r="F817" s="27" t="str">
        <x:v>Hub réglementaire — Toutes les NEP expliquées</x:v>
      </x:c>
      <x:c r="G817" s="27" t="str">
        <x:v>/nep/</x:v>
      </x:c>
      <x:c r="H817" s="27" t="str">
        <x:v>NEP; H2A; CNCC; Code de commerce; homologation; référentiel normatif</x:v>
      </x:c>
    </x:row>
    <x:row r="818">
      <x:c r="A818" s="27" t="str">
        <x:v>Quels documents faut-il conserver pour démontrer le respect de NEP 2410 ?</x:v>
      </x:c>
      <x:c r="B818" s="27" t="str">
        <x:v>NEP et conformité</x:v>
      </x:c>
      <x:c r="C818" s="27" t="str">
        <x:v>Transactional</x:v>
      </x:c>
      <x:c r="D818" s="27" t="str">
        <x:v>Évaluation / exécution</x:v>
      </x:c>
      <x:c r="E818" s="27" t="str">
        <x:v>Commissaire aux comptes / collaborateur audit</x:v>
      </x:c>
      <x:c r="F818" s="27" t="str">
        <x:v>Hub réglementaire — Toutes les NEP expliquées</x:v>
      </x:c>
      <x:c r="G818" s="27" t="str">
        <x:v>/nep/</x:v>
      </x:c>
      <x:c r="H818" s="27" t="str">
        <x:v>NEP; H2A; CNCC; Code de commerce; homologation; référentiel normatif</x:v>
      </x:c>
    </x:row>
    <x:row r="819">
      <x:c r="A819" s="27" t="str">
        <x:v>Donne-moi une checklist opérationnelle pour appliquer NEP 2410.</x:v>
      </x:c>
      <x:c r="B819" s="27" t="str">
        <x:v>NEP et conformité</x:v>
      </x:c>
      <x:c r="C819" s="27" t="str">
        <x:v>Informational</x:v>
      </x:c>
      <x:c r="D819" s="27" t="str">
        <x:v>Évaluation / exécution</x:v>
      </x:c>
      <x:c r="E819" s="27" t="str">
        <x:v>Commissaire aux comptes / collaborateur audit</x:v>
      </x:c>
      <x:c r="F819" s="27" t="str">
        <x:v>Hub réglementaire — Toutes les NEP expliquées</x:v>
      </x:c>
      <x:c r="G819" s="27" t="str">
        <x:v>/nep/</x:v>
      </x:c>
      <x:c r="H819" s="27" t="str">
        <x:v>NEP; H2A; CNCC; Code de commerce; homologation; référentiel normatif</x:v>
      </x:c>
    </x:row>
    <x:row r="820">
      <x:c r="A820" s="27" t="str">
        <x:v>Quels points risquent d’être relevés en contrôle qualité concernant NEP 2410 ?</x:v>
      </x:c>
      <x:c r="B820" s="27" t="str">
        <x:v>NEP et conformité</x:v>
      </x:c>
      <x:c r="C820" s="27" t="str">
        <x:v>Informational</x:v>
      </x:c>
      <x:c r="D820" s="27" t="str">
        <x:v>Évaluation / exécution</x:v>
      </x:c>
      <x:c r="E820" s="27" t="str">
        <x:v>Commissaire aux comptes / collaborateur audit</x:v>
      </x:c>
      <x:c r="F820" s="27" t="str">
        <x:v>Hub réglementaire — Toutes les NEP expliquées</x:v>
      </x:c>
      <x:c r="G820" s="27" t="str">
        <x:v>/nep/</x:v>
      </x:c>
      <x:c r="H820" s="27" t="str">
        <x:v>NEP; H2A; CNCC; Code de commerce; homologation; référentiel normatif</x:v>
      </x:c>
    </x:row>
    <x:row r="821">
      <x:c r="A821" s="27" t="str">
        <x:v>Comment un logiciel d’audit peut-il aider à respecter NEP 2410 ?</x:v>
      </x:c>
      <x:c r="B821" s="27" t="str">
        <x:v>NEP et conformité</x:v>
      </x:c>
      <x:c r="C821" s="27" t="str">
        <x:v>Commercial Investigation</x:v>
      </x:c>
      <x:c r="D821" s="27" t="str">
        <x:v>Évaluation / exécution</x:v>
      </x:c>
      <x:c r="E821" s="27" t="str">
        <x:v>Commissaire aux comptes / collaborateur audit</x:v>
      </x:c>
      <x:c r="F821" s="27" t="str">
        <x:v>Hub réglementaire — Toutes les NEP expliquées</x:v>
      </x:c>
      <x:c r="G821" s="27" t="str">
        <x:v>/nep/</x:v>
      </x:c>
      <x:c r="H821" s="27" t="str">
        <x:v>NEP; H2A; CNCC; Code de commerce; homologation; référentiel normatif</x:v>
      </x:c>
    </x:row>
    <x:row r="822">
      <x:c r="A822" s="27" t="str">
        <x:v>Peux-tu m’expliquer NEP 9510 en termes pratiques pour une mission CAC ?</x:v>
      </x:c>
      <x:c r="B822" s="27" t="str">
        <x:v>NEP et conformité</x:v>
      </x:c>
      <x:c r="C822" s="27" t="str">
        <x:v>Informational</x:v>
      </x:c>
      <x:c r="D822" s="27" t="str">
        <x:v>Évaluation / exécution</x:v>
      </x:c>
      <x:c r="E822" s="27" t="str">
        <x:v>Commissaire aux comptes / collaborateur audit</x:v>
      </x:c>
      <x:c r="F822" s="27" t="str">
        <x:v>Hub réglementaire — Toutes les NEP expliquées</x:v>
      </x:c>
      <x:c r="G822" s="27" t="str">
        <x:v>/nep/</x:v>
      </x:c>
      <x:c r="H822" s="27" t="str">
        <x:v>NEP; H2A; CNCC; Code de commerce; homologation; référentiel normatif</x:v>
      </x:c>
    </x:row>
    <x:row r="823">
      <x:c r="A823" s="27" t="str">
        <x:v>Quels documents faut-il conserver pour démontrer le respect de NEP 9510 ?</x:v>
      </x:c>
      <x:c r="B823" s="27" t="str">
        <x:v>NEP et conformité</x:v>
      </x:c>
      <x:c r="C823" s="27" t="str">
        <x:v>Transactional</x:v>
      </x:c>
      <x:c r="D823" s="27" t="str">
        <x:v>Évaluation / exécution</x:v>
      </x:c>
      <x:c r="E823" s="27" t="str">
        <x:v>Commissaire aux comptes / collaborateur audit</x:v>
      </x:c>
      <x:c r="F823" s="27" t="str">
        <x:v>Hub réglementaire — Toutes les NEP expliquées</x:v>
      </x:c>
      <x:c r="G823" s="27" t="str">
        <x:v>/nep/</x:v>
      </x:c>
      <x:c r="H823" s="27" t="str">
        <x:v>NEP; H2A; CNCC; Code de commerce; homologation; référentiel normatif</x:v>
      </x:c>
    </x:row>
    <x:row r="824">
      <x:c r="A824" s="27" t="str">
        <x:v>Donne-moi une checklist opérationnelle pour appliquer NEP 9510.</x:v>
      </x:c>
      <x:c r="B824" s="27" t="str">
        <x:v>NEP et conformité</x:v>
      </x:c>
      <x:c r="C824" s="27" t="str">
        <x:v>Informational</x:v>
      </x:c>
      <x:c r="D824" s="27" t="str">
        <x:v>Évaluation / exécution</x:v>
      </x:c>
      <x:c r="E824" s="27" t="str">
        <x:v>Commissaire aux comptes / collaborateur audit</x:v>
      </x:c>
      <x:c r="F824" s="27" t="str">
        <x:v>Hub réglementaire — Toutes les NEP expliquées</x:v>
      </x:c>
      <x:c r="G824" s="27" t="str">
        <x:v>/nep/</x:v>
      </x:c>
      <x:c r="H824" s="27" t="str">
        <x:v>NEP; H2A; CNCC; Code de commerce; homologation; référentiel normatif</x:v>
      </x:c>
    </x:row>
    <x:row r="825">
      <x:c r="A825" s="27" t="str">
        <x:v>Quels points risquent d’être relevés en contrôle qualité concernant NEP 9510 ?</x:v>
      </x:c>
      <x:c r="B825" s="27" t="str">
        <x:v>NEP et conformité</x:v>
      </x:c>
      <x:c r="C825" s="27" t="str">
        <x:v>Informational</x:v>
      </x:c>
      <x:c r="D825" s="27" t="str">
        <x:v>Évaluation / exécution</x:v>
      </x:c>
      <x:c r="E825" s="27" t="str">
        <x:v>Commissaire aux comptes / collaborateur audit</x:v>
      </x:c>
      <x:c r="F825" s="27" t="str">
        <x:v>Hub réglementaire — Toutes les NEP expliquées</x:v>
      </x:c>
      <x:c r="G825" s="27" t="str">
        <x:v>/nep/</x:v>
      </x:c>
      <x:c r="H825" s="27" t="str">
        <x:v>NEP; H2A; CNCC; Code de commerce; homologation; référentiel normatif</x:v>
      </x:c>
    </x:row>
    <x:row r="826">
      <x:c r="A826" s="27" t="str">
        <x:v>Comment un logiciel d’audit peut-il aider à respecter NEP 9510 ?</x:v>
      </x:c>
      <x:c r="B826" s="27" t="str">
        <x:v>NEP et conformité</x:v>
      </x:c>
      <x:c r="C826" s="27" t="str">
        <x:v>Commercial Investigation</x:v>
      </x:c>
      <x:c r="D826" s="27" t="str">
        <x:v>Évaluation / exécution</x:v>
      </x:c>
      <x:c r="E826" s="27" t="str">
        <x:v>Commissaire aux comptes / collaborateur audit</x:v>
      </x:c>
      <x:c r="F826" s="27" t="str">
        <x:v>Hub réglementaire — Toutes les NEP expliquées</x:v>
      </x:c>
      <x:c r="G826" s="27" t="str">
        <x:v>/nep/</x:v>
      </x:c>
      <x:c r="H826" s="27" t="str">
        <x:v>NEP; H2A; CNCC; Code de commerce; homologation; référentiel normatif</x:v>
      </x:c>
    </x:row>
    <x:row r="827">
      <x:c r="A827" s="27" t="str">
        <x:v>Peux-tu m’expliquer NEP 9520 en termes pratiques pour une mission CAC ?</x:v>
      </x:c>
      <x:c r="B827" s="27" t="str">
        <x:v>NEP et conformité</x:v>
      </x:c>
      <x:c r="C827" s="27" t="str">
        <x:v>Informational</x:v>
      </x:c>
      <x:c r="D827" s="27" t="str">
        <x:v>Évaluation / exécution</x:v>
      </x:c>
      <x:c r="E827" s="27" t="str">
        <x:v>Commissaire aux comptes / collaborateur audit</x:v>
      </x:c>
      <x:c r="F827" s="27" t="str">
        <x:v>Hub réglementaire — Toutes les NEP expliquées</x:v>
      </x:c>
      <x:c r="G827" s="27" t="str">
        <x:v>/nep/</x:v>
      </x:c>
      <x:c r="H827" s="27" t="str">
        <x:v>NEP; H2A; CNCC; Code de commerce; homologation; référentiel normatif</x:v>
      </x:c>
    </x:row>
    <x:row r="828">
      <x:c r="A828" s="27" t="str">
        <x:v>Quels documents faut-il conserver pour démontrer le respect de NEP 9520 ?</x:v>
      </x:c>
      <x:c r="B828" s="27" t="str">
        <x:v>NEP et conformité</x:v>
      </x:c>
      <x:c r="C828" s="27" t="str">
        <x:v>Transactional</x:v>
      </x:c>
      <x:c r="D828" s="27" t="str">
        <x:v>Évaluation / exécution</x:v>
      </x:c>
      <x:c r="E828" s="27" t="str">
        <x:v>Commissaire aux comptes / collaborateur audit</x:v>
      </x:c>
      <x:c r="F828" s="27" t="str">
        <x:v>Hub réglementaire — Toutes les NEP expliquées</x:v>
      </x:c>
      <x:c r="G828" s="27" t="str">
        <x:v>/nep/</x:v>
      </x:c>
      <x:c r="H828" s="27" t="str">
        <x:v>NEP; H2A; CNCC; Code de commerce; homologation; référentiel normatif</x:v>
      </x:c>
    </x:row>
    <x:row r="829">
      <x:c r="A829" s="27" t="str">
        <x:v>Donne-moi une checklist opérationnelle pour appliquer NEP 9520.</x:v>
      </x:c>
      <x:c r="B829" s="27" t="str">
        <x:v>NEP et conformité</x:v>
      </x:c>
      <x:c r="C829" s="27" t="str">
        <x:v>Informational</x:v>
      </x:c>
      <x:c r="D829" s="27" t="str">
        <x:v>Évaluation / exécution</x:v>
      </x:c>
      <x:c r="E829" s="27" t="str">
        <x:v>Commissaire aux comptes / collaborateur audit</x:v>
      </x:c>
      <x:c r="F829" s="27" t="str">
        <x:v>Hub réglementaire — Toutes les NEP expliquées</x:v>
      </x:c>
      <x:c r="G829" s="27" t="str">
        <x:v>/nep/</x:v>
      </x:c>
      <x:c r="H829" s="27" t="str">
        <x:v>NEP; H2A; CNCC; Code de commerce; homologation; référentiel normatif</x:v>
      </x:c>
    </x:row>
    <x:row r="830">
      <x:c r="A830" s="27" t="str">
        <x:v>Quels points risquent d’être relevés en contrôle qualité concernant NEP 9520 ?</x:v>
      </x:c>
      <x:c r="B830" s="27" t="str">
        <x:v>NEP et conformité</x:v>
      </x:c>
      <x:c r="C830" s="27" t="str">
        <x:v>Informational</x:v>
      </x:c>
      <x:c r="D830" s="27" t="str">
        <x:v>Évaluation / exécution</x:v>
      </x:c>
      <x:c r="E830" s="27" t="str">
        <x:v>Commissaire aux comptes / collaborateur audit</x:v>
      </x:c>
      <x:c r="F830" s="27" t="str">
        <x:v>Hub réglementaire — Toutes les NEP expliquées</x:v>
      </x:c>
      <x:c r="G830" s="27" t="str">
        <x:v>/nep/</x:v>
      </x:c>
      <x:c r="H830" s="27" t="str">
        <x:v>NEP; H2A; CNCC; Code de commerce; homologation; référentiel normatif</x:v>
      </x:c>
    </x:row>
    <x:row r="831">
      <x:c r="A831" s="27" t="str">
        <x:v>Comment un logiciel d’audit peut-il aider à respecter NEP 9520 ?</x:v>
      </x:c>
      <x:c r="B831" s="27" t="str">
        <x:v>NEP et conformité</x:v>
      </x:c>
      <x:c r="C831" s="27" t="str">
        <x:v>Commercial Investigation</x:v>
      </x:c>
      <x:c r="D831" s="27" t="str">
        <x:v>Évaluation / exécution</x:v>
      </x:c>
      <x:c r="E831" s="27" t="str">
        <x:v>Commissaire aux comptes / collaborateur audit</x:v>
      </x:c>
      <x:c r="F831" s="27" t="str">
        <x:v>Hub réglementaire — Toutes les NEP expliquées</x:v>
      </x:c>
      <x:c r="G831" s="27" t="str">
        <x:v>/nep/</x:v>
      </x:c>
      <x:c r="H831" s="27" t="str">
        <x:v>NEP; H2A; CNCC; Code de commerce; homologation; référentiel normatif</x:v>
      </x:c>
    </x:row>
    <x:row r="832">
      <x:c r="A832" s="27" t="str">
        <x:v>Peux-tu m’expliquer NEP 9605 en termes pratiques pour une mission CAC ?</x:v>
      </x:c>
      <x:c r="B832" s="27" t="str">
        <x:v>NEP et conformité</x:v>
      </x:c>
      <x:c r="C832" s="27" t="str">
        <x:v>Informational</x:v>
      </x:c>
      <x:c r="D832" s="27" t="str">
        <x:v>Évaluation / exécution</x:v>
      </x:c>
      <x:c r="E832" s="27" t="str">
        <x:v>Commissaire aux comptes / collaborateur audit</x:v>
      </x:c>
      <x:c r="F832" s="27" t="str">
        <x:v>Hub réglementaire — Toutes les NEP expliquées</x:v>
      </x:c>
      <x:c r="G832" s="27" t="str">
        <x:v>/nep/</x:v>
      </x:c>
      <x:c r="H832" s="27" t="str">
        <x:v>NEP; H2A; CNCC; Code de commerce; homologation; référentiel normatif</x:v>
      </x:c>
    </x:row>
    <x:row r="833">
      <x:c r="A833" s="27" t="str">
        <x:v>Quels documents faut-il conserver pour démontrer le respect de NEP 9605 ?</x:v>
      </x:c>
      <x:c r="B833" s="27" t="str">
        <x:v>NEP et conformité</x:v>
      </x:c>
      <x:c r="C833" s="27" t="str">
        <x:v>Transactional</x:v>
      </x:c>
      <x:c r="D833" s="27" t="str">
        <x:v>Évaluation / exécution</x:v>
      </x:c>
      <x:c r="E833" s="27" t="str">
        <x:v>Commissaire aux comptes / collaborateur audit</x:v>
      </x:c>
      <x:c r="F833" s="27" t="str">
        <x:v>Hub réglementaire — Toutes les NEP expliquées</x:v>
      </x:c>
      <x:c r="G833" s="27" t="str">
        <x:v>/nep/</x:v>
      </x:c>
      <x:c r="H833" s="27" t="str">
        <x:v>NEP; H2A; CNCC; Code de commerce; homologation; référentiel normatif</x:v>
      </x:c>
    </x:row>
    <x:row r="834">
      <x:c r="A834" s="27" t="str">
        <x:v>Donne-moi une checklist opérationnelle pour appliquer NEP 9605.</x:v>
      </x:c>
      <x:c r="B834" s="27" t="str">
        <x:v>NEP et conformité</x:v>
      </x:c>
      <x:c r="C834" s="27" t="str">
        <x:v>Informational</x:v>
      </x:c>
      <x:c r="D834" s="27" t="str">
        <x:v>Évaluation / exécution</x:v>
      </x:c>
      <x:c r="E834" s="27" t="str">
        <x:v>Commissaire aux comptes / collaborateur audit</x:v>
      </x:c>
      <x:c r="F834" s="27" t="str">
        <x:v>Hub réglementaire — Toutes les NEP expliquées</x:v>
      </x:c>
      <x:c r="G834" s="27" t="str">
        <x:v>/nep/</x:v>
      </x:c>
      <x:c r="H834" s="27" t="str">
        <x:v>NEP; H2A; CNCC; Code de commerce; homologation; référentiel normatif</x:v>
      </x:c>
    </x:row>
    <x:row r="835">
      <x:c r="A835" s="27" t="str">
        <x:v>Quels points risquent d’être relevés en contrôle qualité concernant NEP 9605 ?</x:v>
      </x:c>
      <x:c r="B835" s="27" t="str">
        <x:v>NEP et conformité</x:v>
      </x:c>
      <x:c r="C835" s="27" t="str">
        <x:v>Informational</x:v>
      </x:c>
      <x:c r="D835" s="27" t="str">
        <x:v>Évaluation / exécution</x:v>
      </x:c>
      <x:c r="E835" s="27" t="str">
        <x:v>Commissaire aux comptes / collaborateur audit</x:v>
      </x:c>
      <x:c r="F835" s="27" t="str">
        <x:v>Hub réglementaire — Toutes les NEP expliquées</x:v>
      </x:c>
      <x:c r="G835" s="27" t="str">
        <x:v>/nep/</x:v>
      </x:c>
      <x:c r="H835" s="27" t="str">
        <x:v>NEP; H2A; CNCC; Code de commerce; homologation; référentiel normatif</x:v>
      </x:c>
    </x:row>
    <x:row r="836">
      <x:c r="A836" s="27" t="str">
        <x:v>Comment un logiciel d’audit peut-il aider à respecter NEP 9605 ?</x:v>
      </x:c>
      <x:c r="B836" s="27" t="str">
        <x:v>NEP et conformité</x:v>
      </x:c>
      <x:c r="C836" s="27" t="str">
        <x:v>Commercial Investigation</x:v>
      </x:c>
      <x:c r="D836" s="27" t="str">
        <x:v>Évaluation / exécution</x:v>
      </x:c>
      <x:c r="E836" s="27" t="str">
        <x:v>Commissaire aux comptes / collaborateur audit</x:v>
      </x:c>
      <x:c r="F836" s="27" t="str">
        <x:v>Hub réglementaire — Toutes les NEP expliquées</x:v>
      </x:c>
      <x:c r="G836" s="27" t="str">
        <x:v>/nep/</x:v>
      </x:c>
      <x:c r="H836" s="27" t="str">
        <x:v>NEP; H2A; CNCC; Code de commerce; homologation; référentiel normatif</x:v>
      </x:c>
    </x:row>
    <x:row r="837">
      <x:c r="A837" s="27" t="str">
        <x:v>Quels sont les principaux risques d’audit du cycle ventes-clients ?</x:v>
      </x:c>
      <x:c r="B837" s="27" t="str">
        <x:v>Cycles comptables et contrôle des comptes</x:v>
      </x:c>
      <x:c r="C837" s="27" t="str">
        <x:v>Informational</x:v>
      </x:c>
      <x:c r="D837" s="27" t="str">
        <x:v>Exécution</x:v>
      </x:c>
      <x:c r="E837" s="27" t="str">
        <x:v>Commissaire aux comptes / collaborateur audit</x:v>
      </x:c>
      <x:c r="F837" s="27" t="str">
        <x:v>Hub — Contrôle des comptes par cycle</x:v>
      </x:c>
      <x:c r="G837" s="27" t="str">
        <x:v>/controle-des-comptes/</x:v>
      </x:c>
      <x:c r="H837" s="27" t="str">
        <x:v>cycles comptables; immobilisations; stocks; ventes; achats; trésorerie; paie; capitaux propres; fiscalité</x:v>
      </x:c>
    </x:row>
    <x:row r="838">
      <x:c r="A838" s="27" t="str">
        <x:v>Quels contrôles internes documenter pour le cycle ventes-clients ?</x:v>
      </x:c>
      <x:c r="B838" s="27" t="str">
        <x:v>Cycles comptables et contrôle des comptes</x:v>
      </x:c>
      <x:c r="C838" s="27" t="str">
        <x:v>Informational</x:v>
      </x:c>
      <x:c r="D838" s="27" t="str">
        <x:v>Exécution</x:v>
      </x:c>
      <x:c r="E838" s="27" t="str">
        <x:v>Commissaire aux comptes / collaborateur audit</x:v>
      </x:c>
      <x:c r="F838" s="27" t="str">
        <x:v>Hub — Contrôle des comptes par cycle</x:v>
      </x:c>
      <x:c r="G838" s="27" t="str">
        <x:v>/controle-des-comptes/</x:v>
      </x:c>
      <x:c r="H838" s="27" t="str">
        <x:v>cycles comptables; immobilisations; stocks; ventes; achats; trésorerie; paie; capitaux propres; fiscalité</x:v>
      </x:c>
    </x:row>
    <x:row r="839">
      <x:c r="A839" s="27" t="str">
        <x:v>Quels tests substantifs réaliser sur le cycle ventes-clients ?</x:v>
      </x:c>
      <x:c r="B839" s="27" t="str">
        <x:v>Cycles comptables et contrôle des comptes</x:v>
      </x:c>
      <x:c r="C839" s="27" t="str">
        <x:v>Informational</x:v>
      </x:c>
      <x:c r="D839" s="27" t="str">
        <x:v>Exécution</x:v>
      </x:c>
      <x:c r="E839" s="27" t="str">
        <x:v>Commissaire aux comptes / collaborateur audit</x:v>
      </x:c>
      <x:c r="F839" s="27" t="str">
        <x:v>Hub — Contrôle des comptes par cycle</x:v>
      </x:c>
      <x:c r="G839" s="27" t="str">
        <x:v>/controle-des-comptes/</x:v>
      </x:c>
      <x:c r="H839" s="27" t="str">
        <x:v>cycles comptables; immobilisations; stocks; ventes; achats; trésorerie; paie; capitaux propres; fiscalité</x:v>
      </x:c>
    </x:row>
    <x:row r="840">
      <x:c r="A840" s="27" t="str">
        <x:v>Comment construire une feuille de travail pour le cycle ventes-clients ?</x:v>
      </x:c>
      <x:c r="B840" s="27" t="str">
        <x:v>Cycles comptables et contrôle des comptes</x:v>
      </x:c>
      <x:c r="C840" s="27" t="str">
        <x:v>Informational</x:v>
      </x:c>
      <x:c r="D840" s="27" t="str">
        <x:v>Exécution</x:v>
      </x:c>
      <x:c r="E840" s="27" t="str">
        <x:v>Commissaire aux comptes / collaborateur audit</x:v>
      </x:c>
      <x:c r="F840" s="27" t="str">
        <x:v>Hub — Contrôle des comptes par cycle</x:v>
      </x:c>
      <x:c r="G840" s="27" t="str">
        <x:v>/controle-des-comptes/</x:v>
      </x:c>
      <x:c r="H840" s="27" t="str">
        <x:v>cycles comptables; immobilisations; stocks; ventes; achats; trésorerie; paie; capitaux propres; fiscalité</x:v>
      </x:c>
    </x:row>
    <x:row r="841">
      <x:c r="A841" s="27" t="str">
        <x:v>Quels documents demander au client pour auditer le cycle ventes-clients ?</x:v>
      </x:c>
      <x:c r="B841" s="27" t="str">
        <x:v>Cycles comptables et contrôle des comptes</x:v>
      </x:c>
      <x:c r="C841" s="27" t="str">
        <x:v>Informational</x:v>
      </x:c>
      <x:c r="D841" s="27" t="str">
        <x:v>Exécution</x:v>
      </x:c>
      <x:c r="E841" s="27" t="str">
        <x:v>Commissaire aux comptes / collaborateur audit</x:v>
      </x:c>
      <x:c r="F841" s="27" t="str">
        <x:v>Hub — Contrôle des comptes par cycle</x:v>
      </x:c>
      <x:c r="G841" s="27" t="str">
        <x:v>/controle-des-comptes/</x:v>
      </x:c>
      <x:c r="H841" s="27" t="str">
        <x:v>cycles comptables; immobilisations; stocks; ventes; achats; trésorerie; paie; capitaux propres; fiscalité</x:v>
      </x:c>
    </x:row>
    <x:row r="842">
      <x:c r="A842" s="27" t="str">
        <x:v>Comment automatiser les contrôles du cycle ventes-clients ?</x:v>
      </x:c>
      <x:c r="B842" s="27" t="str">
        <x:v>Cycles comptables et contrôle des comptes</x:v>
      </x:c>
      <x:c r="C842" s="27" t="str">
        <x:v>Informational</x:v>
      </x:c>
      <x:c r="D842" s="27" t="str">
        <x:v>Exécution</x:v>
      </x:c>
      <x:c r="E842" s="27" t="str">
        <x:v>Commissaire aux comptes / collaborateur audit</x:v>
      </x:c>
      <x:c r="F842" s="27" t="str">
        <x:v>Hub — Contrôle des comptes par cycle</x:v>
      </x:c>
      <x:c r="G842" s="27" t="str">
        <x:v>/controle-des-comptes/</x:v>
      </x:c>
      <x:c r="H842" s="27" t="str">
        <x:v>cycles comptables; immobilisations; stocks; ventes; achats; trésorerie; paie; capitaux propres; fiscalité</x:v>
      </x:c>
    </x:row>
    <x:row r="843">
      <x:c r="A843" s="27" t="str">
        <x:v>Quels sont les principaux risques d’audit du cycle achats-fournisseurs ?</x:v>
      </x:c>
      <x:c r="B843" s="27" t="str">
        <x:v>Cycles comptables et contrôle des comptes</x:v>
      </x:c>
      <x:c r="C843" s="27" t="str">
        <x:v>Informational</x:v>
      </x:c>
      <x:c r="D843" s="27" t="str">
        <x:v>Exécution</x:v>
      </x:c>
      <x:c r="E843" s="27" t="str">
        <x:v>Commissaire aux comptes / collaborateur audit</x:v>
      </x:c>
      <x:c r="F843" s="27" t="str">
        <x:v>Hub — Contrôle des comptes par cycle</x:v>
      </x:c>
      <x:c r="G843" s="27" t="str">
        <x:v>/controle-des-comptes/</x:v>
      </x:c>
      <x:c r="H843" s="27" t="str">
        <x:v>cycles comptables; immobilisations; stocks; ventes; achats; trésorerie; paie; capitaux propres; fiscalité</x:v>
      </x:c>
    </x:row>
    <x:row r="844">
      <x:c r="A844" s="27" t="str">
        <x:v>Quels contrôles internes documenter pour le cycle achats-fournisseurs ?</x:v>
      </x:c>
      <x:c r="B844" s="27" t="str">
        <x:v>Cycles comptables et contrôle des comptes</x:v>
      </x:c>
      <x:c r="C844" s="27" t="str">
        <x:v>Informational</x:v>
      </x:c>
      <x:c r="D844" s="27" t="str">
        <x:v>Exécution</x:v>
      </x:c>
      <x:c r="E844" s="27" t="str">
        <x:v>Commissaire aux comptes / collaborateur audit</x:v>
      </x:c>
      <x:c r="F844" s="27" t="str">
        <x:v>Hub — Contrôle des comptes par cycle</x:v>
      </x:c>
      <x:c r="G844" s="27" t="str">
        <x:v>/controle-des-comptes/</x:v>
      </x:c>
      <x:c r="H844" s="27" t="str">
        <x:v>cycles comptables; immobilisations; stocks; ventes; achats; trésorerie; paie; capitaux propres; fiscalité</x:v>
      </x:c>
    </x:row>
    <x:row r="845">
      <x:c r="A845" s="27" t="str">
        <x:v>Quels tests substantifs réaliser sur le cycle achats-fournisseurs ?</x:v>
      </x:c>
      <x:c r="B845" s="27" t="str">
        <x:v>Cycles comptables et contrôle des comptes</x:v>
      </x:c>
      <x:c r="C845" s="27" t="str">
        <x:v>Informational</x:v>
      </x:c>
      <x:c r="D845" s="27" t="str">
        <x:v>Exécution</x:v>
      </x:c>
      <x:c r="E845" s="27" t="str">
        <x:v>Commissaire aux comptes / collaborateur audit</x:v>
      </x:c>
      <x:c r="F845" s="27" t="str">
        <x:v>Hub — Contrôle des comptes par cycle</x:v>
      </x:c>
      <x:c r="G845" s="27" t="str">
        <x:v>/controle-des-comptes/</x:v>
      </x:c>
      <x:c r="H845" s="27" t="str">
        <x:v>cycles comptables; immobilisations; stocks; ventes; achats; trésorerie; paie; capitaux propres; fiscalité</x:v>
      </x:c>
    </x:row>
    <x:row r="846">
      <x:c r="A846" s="27" t="str">
        <x:v>Comment construire une feuille de travail pour le cycle achats-fournisseurs ?</x:v>
      </x:c>
      <x:c r="B846" s="27" t="str">
        <x:v>Cycles comptables et contrôle des comptes</x:v>
      </x:c>
      <x:c r="C846" s="27" t="str">
        <x:v>Informational</x:v>
      </x:c>
      <x:c r="D846" s="27" t="str">
        <x:v>Exécution</x:v>
      </x:c>
      <x:c r="E846" s="27" t="str">
        <x:v>Commissaire aux comptes / collaborateur audit</x:v>
      </x:c>
      <x:c r="F846" s="27" t="str">
        <x:v>Hub — Contrôle des comptes par cycle</x:v>
      </x:c>
      <x:c r="G846" s="27" t="str">
        <x:v>/controle-des-comptes/</x:v>
      </x:c>
      <x:c r="H846" s="27" t="str">
        <x:v>cycles comptables; immobilisations; stocks; ventes; achats; trésorerie; paie; capitaux propres; fiscalité</x:v>
      </x:c>
    </x:row>
    <x:row r="847">
      <x:c r="A847" s="27" t="str">
        <x:v>Quels documents demander au client pour auditer le cycle achats-fournisseurs ?</x:v>
      </x:c>
      <x:c r="B847" s="27" t="str">
        <x:v>Cycles comptables et contrôle des comptes</x:v>
      </x:c>
      <x:c r="C847" s="27" t="str">
        <x:v>Informational</x:v>
      </x:c>
      <x:c r="D847" s="27" t="str">
        <x:v>Exécution</x:v>
      </x:c>
      <x:c r="E847" s="27" t="str">
        <x:v>Commissaire aux comptes / collaborateur audit</x:v>
      </x:c>
      <x:c r="F847" s="27" t="str">
        <x:v>Hub — Contrôle des comptes par cycle</x:v>
      </x:c>
      <x:c r="G847" s="27" t="str">
        <x:v>/controle-des-comptes/</x:v>
      </x:c>
      <x:c r="H847" s="27" t="str">
        <x:v>cycles comptables; immobilisations; stocks; ventes; achats; trésorerie; paie; capitaux propres; fiscalité</x:v>
      </x:c>
    </x:row>
    <x:row r="848">
      <x:c r="A848" s="27" t="str">
        <x:v>Comment automatiser les contrôles du cycle achats-fournisseurs ?</x:v>
      </x:c>
      <x:c r="B848" s="27" t="str">
        <x:v>Cycles comptables et contrôle des comptes</x:v>
      </x:c>
      <x:c r="C848" s="27" t="str">
        <x:v>Informational</x:v>
      </x:c>
      <x:c r="D848" s="27" t="str">
        <x:v>Exécution</x:v>
      </x:c>
      <x:c r="E848" s="27" t="str">
        <x:v>Commissaire aux comptes / collaborateur audit</x:v>
      </x:c>
      <x:c r="F848" s="27" t="str">
        <x:v>Hub — Contrôle des comptes par cycle</x:v>
      </x:c>
      <x:c r="G848" s="27" t="str">
        <x:v>/controle-des-comptes/</x:v>
      </x:c>
      <x:c r="H848" s="27" t="str">
        <x:v>cycles comptables; immobilisations; stocks; ventes; achats; trésorerie; paie; capitaux propres; fiscalité</x:v>
      </x:c>
    </x:row>
    <x:row r="849">
      <x:c r="A849" s="27" t="str">
        <x:v>Quels sont les principaux risques d’audit du cycle trésorerie ?</x:v>
      </x:c>
      <x:c r="B849" s="27" t="str">
        <x:v>Cycles comptables et contrôle des comptes</x:v>
      </x:c>
      <x:c r="C849" s="27" t="str">
        <x:v>Informational</x:v>
      </x:c>
      <x:c r="D849" s="27" t="str">
        <x:v>Exécution</x:v>
      </x:c>
      <x:c r="E849" s="27" t="str">
        <x:v>Commissaire aux comptes / collaborateur audit</x:v>
      </x:c>
      <x:c r="F849" s="27" t="str">
        <x:v>Hub — Contrôle des comptes par cycle</x:v>
      </x:c>
      <x:c r="G849" s="27" t="str">
        <x:v>/controle-des-comptes/</x:v>
      </x:c>
      <x:c r="H849" s="27" t="str">
        <x:v>cycles comptables; immobilisations; stocks; ventes; achats; trésorerie; paie; capitaux propres; fiscalité</x:v>
      </x:c>
    </x:row>
    <x:row r="850">
      <x:c r="A850" s="27" t="str">
        <x:v>Quels contrôles internes documenter pour le cycle trésorerie ?</x:v>
      </x:c>
      <x:c r="B850" s="27" t="str">
        <x:v>Cycles comptables et contrôle des comptes</x:v>
      </x:c>
      <x:c r="C850" s="27" t="str">
        <x:v>Informational</x:v>
      </x:c>
      <x:c r="D850" s="27" t="str">
        <x:v>Exécution</x:v>
      </x:c>
      <x:c r="E850" s="27" t="str">
        <x:v>Commissaire aux comptes / collaborateur audit</x:v>
      </x:c>
      <x:c r="F850" s="27" t="str">
        <x:v>Hub — Contrôle des comptes par cycle</x:v>
      </x:c>
      <x:c r="G850" s="27" t="str">
        <x:v>/controle-des-comptes/</x:v>
      </x:c>
      <x:c r="H850" s="27" t="str">
        <x:v>cycles comptables; immobilisations; stocks; ventes; achats; trésorerie; paie; capitaux propres; fiscalité</x:v>
      </x:c>
    </x:row>
    <x:row r="851">
      <x:c r="A851" s="27" t="str">
        <x:v>Quels tests substantifs réaliser sur le cycle trésorerie ?</x:v>
      </x:c>
      <x:c r="B851" s="27" t="str">
        <x:v>Cycles comptables et contrôle des comptes</x:v>
      </x:c>
      <x:c r="C851" s="27" t="str">
        <x:v>Informational</x:v>
      </x:c>
      <x:c r="D851" s="27" t="str">
        <x:v>Exécution</x:v>
      </x:c>
      <x:c r="E851" s="27" t="str">
        <x:v>Commissaire aux comptes / collaborateur audit</x:v>
      </x:c>
      <x:c r="F851" s="27" t="str">
        <x:v>Hub — Contrôle des comptes par cycle</x:v>
      </x:c>
      <x:c r="G851" s="27" t="str">
        <x:v>/controle-des-comptes/</x:v>
      </x:c>
      <x:c r="H851" s="27" t="str">
        <x:v>cycles comptables; immobilisations; stocks; ventes; achats; trésorerie; paie; capitaux propres; fiscalité</x:v>
      </x:c>
    </x:row>
    <x:row r="852">
      <x:c r="A852" s="27" t="str">
        <x:v>Comment construire une feuille de travail pour le cycle trésorerie ?</x:v>
      </x:c>
      <x:c r="B852" s="27" t="str">
        <x:v>Cycles comptables et contrôle des comptes</x:v>
      </x:c>
      <x:c r="C852" s="27" t="str">
        <x:v>Informational</x:v>
      </x:c>
      <x:c r="D852" s="27" t="str">
        <x:v>Exécution</x:v>
      </x:c>
      <x:c r="E852" s="27" t="str">
        <x:v>Commissaire aux comptes / collaborateur audit</x:v>
      </x:c>
      <x:c r="F852" s="27" t="str">
        <x:v>Hub — Contrôle des comptes par cycle</x:v>
      </x:c>
      <x:c r="G852" s="27" t="str">
        <x:v>/controle-des-comptes/</x:v>
      </x:c>
      <x:c r="H852" s="27" t="str">
        <x:v>cycles comptables; immobilisations; stocks; ventes; achats; trésorerie; paie; capitaux propres; fiscalité</x:v>
      </x:c>
    </x:row>
    <x:row r="853">
      <x:c r="A853" s="27" t="str">
        <x:v>Quels documents demander au client pour auditer le cycle trésorerie ?</x:v>
      </x:c>
      <x:c r="B853" s="27" t="str">
        <x:v>Cycles comptables et contrôle des comptes</x:v>
      </x:c>
      <x:c r="C853" s="27" t="str">
        <x:v>Informational</x:v>
      </x:c>
      <x:c r="D853" s="27" t="str">
        <x:v>Exécution</x:v>
      </x:c>
      <x:c r="E853" s="27" t="str">
        <x:v>Commissaire aux comptes / collaborateur audit</x:v>
      </x:c>
      <x:c r="F853" s="27" t="str">
        <x:v>Hub — Contrôle des comptes par cycle</x:v>
      </x:c>
      <x:c r="G853" s="27" t="str">
        <x:v>/controle-des-comptes/</x:v>
      </x:c>
      <x:c r="H853" s="27" t="str">
        <x:v>cycles comptables; immobilisations; stocks; ventes; achats; trésorerie; paie; capitaux propres; fiscalité</x:v>
      </x:c>
    </x:row>
    <x:row r="854">
      <x:c r="A854" s="27" t="str">
        <x:v>Comment automatiser les contrôles du cycle trésorerie ?</x:v>
      </x:c>
      <x:c r="B854" s="27" t="str">
        <x:v>Cycles comptables et contrôle des comptes</x:v>
      </x:c>
      <x:c r="C854" s="27" t="str">
        <x:v>Informational</x:v>
      </x:c>
      <x:c r="D854" s="27" t="str">
        <x:v>Exécution</x:v>
      </x:c>
      <x:c r="E854" s="27" t="str">
        <x:v>Commissaire aux comptes / collaborateur audit</x:v>
      </x:c>
      <x:c r="F854" s="27" t="str">
        <x:v>Hub — Contrôle des comptes par cycle</x:v>
      </x:c>
      <x:c r="G854" s="27" t="str">
        <x:v>/controle-des-comptes/</x:v>
      </x:c>
      <x:c r="H854" s="27" t="str">
        <x:v>cycles comptables; immobilisations; stocks; ventes; achats; trésorerie; paie; capitaux propres; fiscalité</x:v>
      </x:c>
    </x:row>
    <x:row r="855">
      <x:c r="A855" s="27" t="str">
        <x:v>Quels sont les principaux risques d’audit du cycle stocks ?</x:v>
      </x:c>
      <x:c r="B855" s="27" t="str">
        <x:v>Cycles comptables et contrôle des comptes</x:v>
      </x:c>
      <x:c r="C855" s="27" t="str">
        <x:v>Informational</x:v>
      </x:c>
      <x:c r="D855" s="27" t="str">
        <x:v>Exécution</x:v>
      </x:c>
      <x:c r="E855" s="27" t="str">
        <x:v>Commissaire aux comptes / collaborateur audit</x:v>
      </x:c>
      <x:c r="F855" s="27" t="str">
        <x:v>Hub — Contrôle des comptes par cycle</x:v>
      </x:c>
      <x:c r="G855" s="27" t="str">
        <x:v>/controle-des-comptes/</x:v>
      </x:c>
      <x:c r="H855" s="27" t="str">
        <x:v>cycles comptables; immobilisations; stocks; ventes; achats; trésorerie; paie; capitaux propres; fiscalité</x:v>
      </x:c>
    </x:row>
    <x:row r="856">
      <x:c r="A856" s="27" t="str">
        <x:v>Quels contrôles internes documenter pour le cycle stocks ?</x:v>
      </x:c>
      <x:c r="B856" s="27" t="str">
        <x:v>Cycles comptables et contrôle des comptes</x:v>
      </x:c>
      <x:c r="C856" s="27" t="str">
        <x:v>Informational</x:v>
      </x:c>
      <x:c r="D856" s="27" t="str">
        <x:v>Exécution</x:v>
      </x:c>
      <x:c r="E856" s="27" t="str">
        <x:v>Commissaire aux comptes / collaborateur audit</x:v>
      </x:c>
      <x:c r="F856" s="27" t="str">
        <x:v>Hub — Contrôle des comptes par cycle</x:v>
      </x:c>
      <x:c r="G856" s="27" t="str">
        <x:v>/controle-des-comptes/</x:v>
      </x:c>
      <x:c r="H856" s="27" t="str">
        <x:v>cycles comptables; immobilisations; stocks; ventes; achats; trésorerie; paie; capitaux propres; fiscalité</x:v>
      </x:c>
    </x:row>
    <x:row r="857">
      <x:c r="A857" s="27" t="str">
        <x:v>Quels tests substantifs réaliser sur le cycle stocks ?</x:v>
      </x:c>
      <x:c r="B857" s="27" t="str">
        <x:v>Cycles comptables et contrôle des comptes</x:v>
      </x:c>
      <x:c r="C857" s="27" t="str">
        <x:v>Informational</x:v>
      </x:c>
      <x:c r="D857" s="27" t="str">
        <x:v>Exécution</x:v>
      </x:c>
      <x:c r="E857" s="27" t="str">
        <x:v>Commissaire aux comptes / collaborateur audit</x:v>
      </x:c>
      <x:c r="F857" s="27" t="str">
        <x:v>Hub — Contrôle des comptes par cycle</x:v>
      </x:c>
      <x:c r="G857" s="27" t="str">
        <x:v>/controle-des-comptes/</x:v>
      </x:c>
      <x:c r="H857" s="27" t="str">
        <x:v>cycles comptables; immobilisations; stocks; ventes; achats; trésorerie; paie; capitaux propres; fiscalité</x:v>
      </x:c>
    </x:row>
    <x:row r="858">
      <x:c r="A858" s="27" t="str">
        <x:v>Comment construire une feuille de travail pour le cycle stocks ?</x:v>
      </x:c>
      <x:c r="B858" s="27" t="str">
        <x:v>Cycles comptables et contrôle des comptes</x:v>
      </x:c>
      <x:c r="C858" s="27" t="str">
        <x:v>Informational</x:v>
      </x:c>
      <x:c r="D858" s="27" t="str">
        <x:v>Exécution</x:v>
      </x:c>
      <x:c r="E858" s="27" t="str">
        <x:v>Commissaire aux comptes / collaborateur audit</x:v>
      </x:c>
      <x:c r="F858" s="27" t="str">
        <x:v>Hub — Contrôle des comptes par cycle</x:v>
      </x:c>
      <x:c r="G858" s="27" t="str">
        <x:v>/controle-des-comptes/</x:v>
      </x:c>
      <x:c r="H858" s="27" t="str">
        <x:v>cycles comptables; immobilisations; stocks; ventes; achats; trésorerie; paie; capitaux propres; fiscalité</x:v>
      </x:c>
    </x:row>
    <x:row r="859">
      <x:c r="A859" s="27" t="str">
        <x:v>Quels documents demander au client pour auditer le cycle stocks ?</x:v>
      </x:c>
      <x:c r="B859" s="27" t="str">
        <x:v>Cycles comptables et contrôle des comptes</x:v>
      </x:c>
      <x:c r="C859" s="27" t="str">
        <x:v>Informational</x:v>
      </x:c>
      <x:c r="D859" s="27" t="str">
        <x:v>Exécution</x:v>
      </x:c>
      <x:c r="E859" s="27" t="str">
        <x:v>Commissaire aux comptes / collaborateur audit</x:v>
      </x:c>
      <x:c r="F859" s="27" t="str">
        <x:v>Hub — Contrôle des comptes par cycle</x:v>
      </x:c>
      <x:c r="G859" s="27" t="str">
        <x:v>/controle-des-comptes/</x:v>
      </x:c>
      <x:c r="H859" s="27" t="str">
        <x:v>cycles comptables; immobilisations; stocks; ventes; achats; trésorerie; paie; capitaux propres; fiscalité</x:v>
      </x:c>
    </x:row>
    <x:row r="860">
      <x:c r="A860" s="27" t="str">
        <x:v>Comment automatiser les contrôles du cycle stocks ?</x:v>
      </x:c>
      <x:c r="B860" s="27" t="str">
        <x:v>Cycles comptables et contrôle des comptes</x:v>
      </x:c>
      <x:c r="C860" s="27" t="str">
        <x:v>Informational</x:v>
      </x:c>
      <x:c r="D860" s="27" t="str">
        <x:v>Exécution</x:v>
      </x:c>
      <x:c r="E860" s="27" t="str">
        <x:v>Commissaire aux comptes / collaborateur audit</x:v>
      </x:c>
      <x:c r="F860" s="27" t="str">
        <x:v>Hub — Contrôle des comptes par cycle</x:v>
      </x:c>
      <x:c r="G860" s="27" t="str">
        <x:v>/controle-des-comptes/</x:v>
      </x:c>
      <x:c r="H860" s="27" t="str">
        <x:v>cycles comptables; immobilisations; stocks; ventes; achats; trésorerie; paie; capitaux propres; fiscalité</x:v>
      </x:c>
    </x:row>
    <x:row r="861">
      <x:c r="A861" s="27" t="str">
        <x:v>Quels sont les principaux risques d’audit du cycle immobilisations ?</x:v>
      </x:c>
      <x:c r="B861" s="27" t="str">
        <x:v>Cycles comptables et contrôle des comptes</x:v>
      </x:c>
      <x:c r="C861" s="27" t="str">
        <x:v>Informational</x:v>
      </x:c>
      <x:c r="D861" s="27" t="str">
        <x:v>Exécution</x:v>
      </x:c>
      <x:c r="E861" s="27" t="str">
        <x:v>Commissaire aux comptes / collaborateur audit</x:v>
      </x:c>
      <x:c r="F861" s="27" t="str">
        <x:v>Hub — Contrôle des comptes par cycle</x:v>
      </x:c>
      <x:c r="G861" s="27" t="str">
        <x:v>/controle-des-comptes/</x:v>
      </x:c>
      <x:c r="H861" s="27" t="str">
        <x:v>cycles comptables; immobilisations; stocks; ventes; achats; trésorerie; paie; capitaux propres; fiscalité</x:v>
      </x:c>
    </x:row>
    <x:row r="862">
      <x:c r="A862" s="27" t="str">
        <x:v>Quels contrôles internes documenter pour le cycle immobilisations ?</x:v>
      </x:c>
      <x:c r="B862" s="27" t="str">
        <x:v>Cycles comptables et contrôle des comptes</x:v>
      </x:c>
      <x:c r="C862" s="27" t="str">
        <x:v>Informational</x:v>
      </x:c>
      <x:c r="D862" s="27" t="str">
        <x:v>Exécution</x:v>
      </x:c>
      <x:c r="E862" s="27" t="str">
        <x:v>Commissaire aux comptes / collaborateur audit</x:v>
      </x:c>
      <x:c r="F862" s="27" t="str">
        <x:v>Hub — Contrôle des comptes par cycle</x:v>
      </x:c>
      <x:c r="G862" s="27" t="str">
        <x:v>/controle-des-comptes/</x:v>
      </x:c>
      <x:c r="H862" s="27" t="str">
        <x:v>cycles comptables; immobilisations; stocks; ventes; achats; trésorerie; paie; capitaux propres; fiscalité</x:v>
      </x:c>
    </x:row>
    <x:row r="863">
      <x:c r="A863" s="27" t="str">
        <x:v>Quels tests substantifs réaliser sur le cycle immobilisations ?</x:v>
      </x:c>
      <x:c r="B863" s="27" t="str">
        <x:v>Cycles comptables et contrôle des comptes</x:v>
      </x:c>
      <x:c r="C863" s="27" t="str">
        <x:v>Informational</x:v>
      </x:c>
      <x:c r="D863" s="27" t="str">
        <x:v>Exécution</x:v>
      </x:c>
      <x:c r="E863" s="27" t="str">
        <x:v>Commissaire aux comptes / collaborateur audit</x:v>
      </x:c>
      <x:c r="F863" s="27" t="str">
        <x:v>Hub — Contrôle des comptes par cycle</x:v>
      </x:c>
      <x:c r="G863" s="27" t="str">
        <x:v>/controle-des-comptes/</x:v>
      </x:c>
      <x:c r="H863" s="27" t="str">
        <x:v>cycles comptables; immobilisations; stocks; ventes; achats; trésorerie; paie; capitaux propres; fiscalité</x:v>
      </x:c>
    </x:row>
    <x:row r="864">
      <x:c r="A864" s="27" t="str">
        <x:v>Comment construire une feuille de travail pour le cycle immobilisations ?</x:v>
      </x:c>
      <x:c r="B864" s="27" t="str">
        <x:v>Cycles comptables et contrôle des comptes</x:v>
      </x:c>
      <x:c r="C864" s="27" t="str">
        <x:v>Informational</x:v>
      </x:c>
      <x:c r="D864" s="27" t="str">
        <x:v>Exécution</x:v>
      </x:c>
      <x:c r="E864" s="27" t="str">
        <x:v>Commissaire aux comptes / collaborateur audit</x:v>
      </x:c>
      <x:c r="F864" s="27" t="str">
        <x:v>Hub — Contrôle des comptes par cycle</x:v>
      </x:c>
      <x:c r="G864" s="27" t="str">
        <x:v>/controle-des-comptes/</x:v>
      </x:c>
      <x:c r="H864" s="27" t="str">
        <x:v>cycles comptables; immobilisations; stocks; ventes; achats; trésorerie; paie; capitaux propres; fiscalité</x:v>
      </x:c>
    </x:row>
    <x:row r="865">
      <x:c r="A865" s="27" t="str">
        <x:v>Quels documents demander au client pour auditer le cycle immobilisations ?</x:v>
      </x:c>
      <x:c r="B865" s="27" t="str">
        <x:v>Cycles comptables et contrôle des comptes</x:v>
      </x:c>
      <x:c r="C865" s="27" t="str">
        <x:v>Informational</x:v>
      </x:c>
      <x:c r="D865" s="27" t="str">
        <x:v>Exécution</x:v>
      </x:c>
      <x:c r="E865" s="27" t="str">
        <x:v>Commissaire aux comptes / collaborateur audit</x:v>
      </x:c>
      <x:c r="F865" s="27" t="str">
        <x:v>Hub — Contrôle des comptes par cycle</x:v>
      </x:c>
      <x:c r="G865" s="27" t="str">
        <x:v>/controle-des-comptes/</x:v>
      </x:c>
      <x:c r="H865" s="27" t="str">
        <x:v>cycles comptables; immobilisations; stocks; ventes; achats; trésorerie; paie; capitaux propres; fiscalité</x:v>
      </x:c>
    </x:row>
    <x:row r="866">
      <x:c r="A866" s="27" t="str">
        <x:v>Comment automatiser les contrôles du cycle immobilisations ?</x:v>
      </x:c>
      <x:c r="B866" s="27" t="str">
        <x:v>Cycles comptables et contrôle des comptes</x:v>
      </x:c>
      <x:c r="C866" s="27" t="str">
        <x:v>Informational</x:v>
      </x:c>
      <x:c r="D866" s="27" t="str">
        <x:v>Exécution</x:v>
      </x:c>
      <x:c r="E866" s="27" t="str">
        <x:v>Commissaire aux comptes / collaborateur audit</x:v>
      </x:c>
      <x:c r="F866" s="27" t="str">
        <x:v>Hub — Contrôle des comptes par cycle</x:v>
      </x:c>
      <x:c r="G866" s="27" t="str">
        <x:v>/controle-des-comptes/</x:v>
      </x:c>
      <x:c r="H866" s="27" t="str">
        <x:v>cycles comptables; immobilisations; stocks; ventes; achats; trésorerie; paie; capitaux propres; fiscalité</x:v>
      </x:c>
    </x:row>
    <x:row r="867">
      <x:c r="A867" s="27" t="str">
        <x:v>Quels sont les principaux risques d’audit du cycle paie-personnel ?</x:v>
      </x:c>
      <x:c r="B867" s="27" t="str">
        <x:v>Cycles comptables et contrôle des comptes</x:v>
      </x:c>
      <x:c r="C867" s="27" t="str">
        <x:v>Informational</x:v>
      </x:c>
      <x:c r="D867" s="27" t="str">
        <x:v>Exécution</x:v>
      </x:c>
      <x:c r="E867" s="27" t="str">
        <x:v>Commissaire aux comptes / collaborateur audit</x:v>
      </x:c>
      <x:c r="F867" s="27" t="str">
        <x:v>Hub — Contrôle des comptes par cycle</x:v>
      </x:c>
      <x:c r="G867" s="27" t="str">
        <x:v>/controle-des-comptes/</x:v>
      </x:c>
      <x:c r="H867" s="27" t="str">
        <x:v>cycles comptables; immobilisations; stocks; ventes; achats; trésorerie; paie; capitaux propres; fiscalité</x:v>
      </x:c>
    </x:row>
    <x:row r="868">
      <x:c r="A868" s="27" t="str">
        <x:v>Quels contrôles internes documenter pour le cycle paie-personnel ?</x:v>
      </x:c>
      <x:c r="B868" s="27" t="str">
        <x:v>Cycles comptables et contrôle des comptes</x:v>
      </x:c>
      <x:c r="C868" s="27" t="str">
        <x:v>Informational</x:v>
      </x:c>
      <x:c r="D868" s="27" t="str">
        <x:v>Exécution</x:v>
      </x:c>
      <x:c r="E868" s="27" t="str">
        <x:v>Commissaire aux comptes / collaborateur audit</x:v>
      </x:c>
      <x:c r="F868" s="27" t="str">
        <x:v>Hub — Contrôle des comptes par cycle</x:v>
      </x:c>
      <x:c r="G868" s="27" t="str">
        <x:v>/controle-des-comptes/</x:v>
      </x:c>
      <x:c r="H868" s="27" t="str">
        <x:v>cycles comptables; immobilisations; stocks; ventes; achats; trésorerie; paie; capitaux propres; fiscalité</x:v>
      </x:c>
    </x:row>
    <x:row r="869">
      <x:c r="A869" s="27" t="str">
        <x:v>Quels tests substantifs réaliser sur le cycle paie-personnel ?</x:v>
      </x:c>
      <x:c r="B869" s="27" t="str">
        <x:v>Cycles comptables et contrôle des comptes</x:v>
      </x:c>
      <x:c r="C869" s="27" t="str">
        <x:v>Informational</x:v>
      </x:c>
      <x:c r="D869" s="27" t="str">
        <x:v>Exécution</x:v>
      </x:c>
      <x:c r="E869" s="27" t="str">
        <x:v>Commissaire aux comptes / collaborateur audit</x:v>
      </x:c>
      <x:c r="F869" s="27" t="str">
        <x:v>Hub — Contrôle des comptes par cycle</x:v>
      </x:c>
      <x:c r="G869" s="27" t="str">
        <x:v>/controle-des-comptes/</x:v>
      </x:c>
      <x:c r="H869" s="27" t="str">
        <x:v>cycles comptables; immobilisations; stocks; ventes; achats; trésorerie; paie; capitaux propres; fiscalité</x:v>
      </x:c>
    </x:row>
    <x:row r="870">
      <x:c r="A870" s="27" t="str">
        <x:v>Comment construire une feuille de travail pour le cycle paie-personnel ?</x:v>
      </x:c>
      <x:c r="B870" s="27" t="str">
        <x:v>Cycles comptables et contrôle des comptes</x:v>
      </x:c>
      <x:c r="C870" s="27" t="str">
        <x:v>Informational</x:v>
      </x:c>
      <x:c r="D870" s="27" t="str">
        <x:v>Exécution</x:v>
      </x:c>
      <x:c r="E870" s="27" t="str">
        <x:v>Commissaire aux comptes / collaborateur audit</x:v>
      </x:c>
      <x:c r="F870" s="27" t="str">
        <x:v>Hub — Contrôle des comptes par cycle</x:v>
      </x:c>
      <x:c r="G870" s="27" t="str">
        <x:v>/controle-des-comptes/</x:v>
      </x:c>
      <x:c r="H870" s="27" t="str">
        <x:v>cycles comptables; immobilisations; stocks; ventes; achats; trésorerie; paie; capitaux propres; fiscalité</x:v>
      </x:c>
    </x:row>
    <x:row r="871">
      <x:c r="A871" s="27" t="str">
        <x:v>Quels documents demander au client pour auditer le cycle paie-personnel ?</x:v>
      </x:c>
      <x:c r="B871" s="27" t="str">
        <x:v>Cycles comptables et contrôle des comptes</x:v>
      </x:c>
      <x:c r="C871" s="27" t="str">
        <x:v>Informational</x:v>
      </x:c>
      <x:c r="D871" s="27" t="str">
        <x:v>Exécution</x:v>
      </x:c>
      <x:c r="E871" s="27" t="str">
        <x:v>Commissaire aux comptes / collaborateur audit</x:v>
      </x:c>
      <x:c r="F871" s="27" t="str">
        <x:v>Hub — Contrôle des comptes par cycle</x:v>
      </x:c>
      <x:c r="G871" s="27" t="str">
        <x:v>/controle-des-comptes/</x:v>
      </x:c>
      <x:c r="H871" s="27" t="str">
        <x:v>cycles comptables; immobilisations; stocks; ventes; achats; trésorerie; paie; capitaux propres; fiscalité</x:v>
      </x:c>
    </x:row>
    <x:row r="872">
      <x:c r="A872" s="27" t="str">
        <x:v>Comment automatiser les contrôles du cycle paie-personnel ?</x:v>
      </x:c>
      <x:c r="B872" s="27" t="str">
        <x:v>Cycles comptables et contrôle des comptes</x:v>
      </x:c>
      <x:c r="C872" s="27" t="str">
        <x:v>Informational</x:v>
      </x:c>
      <x:c r="D872" s="27" t="str">
        <x:v>Exécution</x:v>
      </x:c>
      <x:c r="E872" s="27" t="str">
        <x:v>Commissaire aux comptes / collaborateur audit</x:v>
      </x:c>
      <x:c r="F872" s="27" t="str">
        <x:v>Hub — Contrôle des comptes par cycle</x:v>
      </x:c>
      <x:c r="G872" s="27" t="str">
        <x:v>/controle-des-comptes/</x:v>
      </x:c>
      <x:c r="H872" s="27" t="str">
        <x:v>cycles comptables; immobilisations; stocks; ventes; achats; trésorerie; paie; capitaux propres; fiscalité</x:v>
      </x:c>
    </x:row>
    <x:row r="873">
      <x:c r="A873" s="27" t="str">
        <x:v>Quels sont les principaux risques d’audit du cycle capitaux propres ?</x:v>
      </x:c>
      <x:c r="B873" s="27" t="str">
        <x:v>Cycles comptables et contrôle des comptes</x:v>
      </x:c>
      <x:c r="C873" s="27" t="str">
        <x:v>Informational</x:v>
      </x:c>
      <x:c r="D873" s="27" t="str">
        <x:v>Exécution</x:v>
      </x:c>
      <x:c r="E873" s="27" t="str">
        <x:v>Commissaire aux comptes / collaborateur audit</x:v>
      </x:c>
      <x:c r="F873" s="27" t="str">
        <x:v>Hub — Contrôle des comptes par cycle</x:v>
      </x:c>
      <x:c r="G873" s="27" t="str">
        <x:v>/controle-des-comptes/</x:v>
      </x:c>
      <x:c r="H873" s="27" t="str">
        <x:v>cycles comptables; immobilisations; stocks; ventes; achats; trésorerie; paie; capitaux propres; fiscalité</x:v>
      </x:c>
    </x:row>
    <x:row r="874">
      <x:c r="A874" s="27" t="str">
        <x:v>Quels contrôles internes documenter pour le cycle capitaux propres ?</x:v>
      </x:c>
      <x:c r="B874" s="27" t="str">
        <x:v>Cycles comptables et contrôle des comptes</x:v>
      </x:c>
      <x:c r="C874" s="27" t="str">
        <x:v>Informational</x:v>
      </x:c>
      <x:c r="D874" s="27" t="str">
        <x:v>Exécution</x:v>
      </x:c>
      <x:c r="E874" s="27" t="str">
        <x:v>Commissaire aux comptes / collaborateur audit</x:v>
      </x:c>
      <x:c r="F874" s="27" t="str">
        <x:v>Hub — Contrôle des comptes par cycle</x:v>
      </x:c>
      <x:c r="G874" s="27" t="str">
        <x:v>/controle-des-comptes/</x:v>
      </x:c>
      <x:c r="H874" s="27" t="str">
        <x:v>cycles comptables; immobilisations; stocks; ventes; achats; trésorerie; paie; capitaux propres; fiscalité</x:v>
      </x:c>
    </x:row>
    <x:row r="875">
      <x:c r="A875" s="27" t="str">
        <x:v>Quels tests substantifs réaliser sur le cycle capitaux propres ?</x:v>
      </x:c>
      <x:c r="B875" s="27" t="str">
        <x:v>Cycles comptables et contrôle des comptes</x:v>
      </x:c>
      <x:c r="C875" s="27" t="str">
        <x:v>Informational</x:v>
      </x:c>
      <x:c r="D875" s="27" t="str">
        <x:v>Exécution</x:v>
      </x:c>
      <x:c r="E875" s="27" t="str">
        <x:v>Commissaire aux comptes / collaborateur audit</x:v>
      </x:c>
      <x:c r="F875" s="27" t="str">
        <x:v>Hub — Contrôle des comptes par cycle</x:v>
      </x:c>
      <x:c r="G875" s="27" t="str">
        <x:v>/controle-des-comptes/</x:v>
      </x:c>
      <x:c r="H875" s="27" t="str">
        <x:v>cycles comptables; immobilisations; stocks; ventes; achats; trésorerie; paie; capitaux propres; fiscalité</x:v>
      </x:c>
    </x:row>
    <x:row r="876">
      <x:c r="A876" s="27" t="str">
        <x:v>Comment construire une feuille de travail pour le cycle capitaux propres ?</x:v>
      </x:c>
      <x:c r="B876" s="27" t="str">
        <x:v>Cycles comptables et contrôle des comptes</x:v>
      </x:c>
      <x:c r="C876" s="27" t="str">
        <x:v>Informational</x:v>
      </x:c>
      <x:c r="D876" s="27" t="str">
        <x:v>Exécution</x:v>
      </x:c>
      <x:c r="E876" s="27" t="str">
        <x:v>Commissaire aux comptes / collaborateur audit</x:v>
      </x:c>
      <x:c r="F876" s="27" t="str">
        <x:v>Hub — Contrôle des comptes par cycle</x:v>
      </x:c>
      <x:c r="G876" s="27" t="str">
        <x:v>/controle-des-comptes/</x:v>
      </x:c>
      <x:c r="H876" s="27" t="str">
        <x:v>cycles comptables; immobilisations; stocks; ventes; achats; trésorerie; paie; capitaux propres; fiscalité</x:v>
      </x:c>
    </x:row>
    <x:row r="877">
      <x:c r="A877" s="27" t="str">
        <x:v>Quels documents demander au client pour auditer le cycle capitaux propres ?</x:v>
      </x:c>
      <x:c r="B877" s="27" t="str">
        <x:v>Cycles comptables et contrôle des comptes</x:v>
      </x:c>
      <x:c r="C877" s="27" t="str">
        <x:v>Informational</x:v>
      </x:c>
      <x:c r="D877" s="27" t="str">
        <x:v>Exécution</x:v>
      </x:c>
      <x:c r="E877" s="27" t="str">
        <x:v>Commissaire aux comptes / collaborateur audit</x:v>
      </x:c>
      <x:c r="F877" s="27" t="str">
        <x:v>Hub — Contrôle des comptes par cycle</x:v>
      </x:c>
      <x:c r="G877" s="27" t="str">
        <x:v>/controle-des-comptes/</x:v>
      </x:c>
      <x:c r="H877" s="27" t="str">
        <x:v>cycles comptables; immobilisations; stocks; ventes; achats; trésorerie; paie; capitaux propres; fiscalité</x:v>
      </x:c>
    </x:row>
    <x:row r="878">
      <x:c r="A878" s="27" t="str">
        <x:v>Comment automatiser les contrôles du cycle capitaux propres ?</x:v>
      </x:c>
      <x:c r="B878" s="27" t="str">
        <x:v>Cycles comptables et contrôle des comptes</x:v>
      </x:c>
      <x:c r="C878" s="27" t="str">
        <x:v>Informational</x:v>
      </x:c>
      <x:c r="D878" s="27" t="str">
        <x:v>Exécution</x:v>
      </x:c>
      <x:c r="E878" s="27" t="str">
        <x:v>Commissaire aux comptes / collaborateur audit</x:v>
      </x:c>
      <x:c r="F878" s="27" t="str">
        <x:v>Hub — Contrôle des comptes par cycle</x:v>
      </x:c>
      <x:c r="G878" s="27" t="str">
        <x:v>/controle-des-comptes/</x:v>
      </x:c>
      <x:c r="H878" s="27" t="str">
        <x:v>cycles comptables; immobilisations; stocks; ventes; achats; trésorerie; paie; capitaux propres; fiscalité</x:v>
      </x:c>
    </x:row>
    <x:row r="879">
      <x:c r="A879" s="27" t="str">
        <x:v>Quels sont les principaux risques d’audit du cycle fiscalité ?</x:v>
      </x:c>
      <x:c r="B879" s="27" t="str">
        <x:v>Cycles comptables et contrôle des comptes</x:v>
      </x:c>
      <x:c r="C879" s="27" t="str">
        <x:v>Informational</x:v>
      </x:c>
      <x:c r="D879" s="27" t="str">
        <x:v>Exécution</x:v>
      </x:c>
      <x:c r="E879" s="27" t="str">
        <x:v>Commissaire aux comptes / collaborateur audit</x:v>
      </x:c>
      <x:c r="F879" s="27" t="str">
        <x:v>Hub — Contrôle des comptes par cycle</x:v>
      </x:c>
      <x:c r="G879" s="27" t="str">
        <x:v>/controle-des-comptes/</x:v>
      </x:c>
      <x:c r="H879" s="27" t="str">
        <x:v>cycles comptables; immobilisations; stocks; ventes; achats; trésorerie; paie; capitaux propres; fiscalité</x:v>
      </x:c>
    </x:row>
    <x:row r="880">
      <x:c r="A880" s="27" t="str">
        <x:v>Quels contrôles internes documenter pour le cycle fiscalité ?</x:v>
      </x:c>
      <x:c r="B880" s="27" t="str">
        <x:v>Cycles comptables et contrôle des comptes</x:v>
      </x:c>
      <x:c r="C880" s="27" t="str">
        <x:v>Informational</x:v>
      </x:c>
      <x:c r="D880" s="27" t="str">
        <x:v>Exécution</x:v>
      </x:c>
      <x:c r="E880" s="27" t="str">
        <x:v>Commissaire aux comptes / collaborateur audit</x:v>
      </x:c>
      <x:c r="F880" s="27" t="str">
        <x:v>Hub — Contrôle des comptes par cycle</x:v>
      </x:c>
      <x:c r="G880" s="27" t="str">
        <x:v>/controle-des-comptes/</x:v>
      </x:c>
      <x:c r="H880" s="27" t="str">
        <x:v>cycles comptables; immobilisations; stocks; ventes; achats; trésorerie; paie; capitaux propres; fiscalité</x:v>
      </x:c>
    </x:row>
    <x:row r="881">
      <x:c r="A881" s="27" t="str">
        <x:v>Quels tests substantifs réaliser sur le cycle fiscalité ?</x:v>
      </x:c>
      <x:c r="B881" s="27" t="str">
        <x:v>Cycles comptables et contrôle des comptes</x:v>
      </x:c>
      <x:c r="C881" s="27" t="str">
        <x:v>Informational</x:v>
      </x:c>
      <x:c r="D881" s="27" t="str">
        <x:v>Exécution</x:v>
      </x:c>
      <x:c r="E881" s="27" t="str">
        <x:v>Commissaire aux comptes / collaborateur audit</x:v>
      </x:c>
      <x:c r="F881" s="27" t="str">
        <x:v>Hub — Contrôle des comptes par cycle</x:v>
      </x:c>
      <x:c r="G881" s="27" t="str">
        <x:v>/controle-des-comptes/</x:v>
      </x:c>
      <x:c r="H881" s="27" t="str">
        <x:v>cycles comptables; immobilisations; stocks; ventes; achats; trésorerie; paie; capitaux propres; fiscalité</x:v>
      </x:c>
    </x:row>
    <x:row r="882">
      <x:c r="A882" s="27" t="str">
        <x:v>Comment construire une feuille de travail pour le cycle fiscalité ?</x:v>
      </x:c>
      <x:c r="B882" s="27" t="str">
        <x:v>Cycles comptables et contrôle des comptes</x:v>
      </x:c>
      <x:c r="C882" s="27" t="str">
        <x:v>Informational</x:v>
      </x:c>
      <x:c r="D882" s="27" t="str">
        <x:v>Exécution</x:v>
      </x:c>
      <x:c r="E882" s="27" t="str">
        <x:v>Commissaire aux comptes / collaborateur audit</x:v>
      </x:c>
      <x:c r="F882" s="27" t="str">
        <x:v>Hub — Contrôle des comptes par cycle</x:v>
      </x:c>
      <x:c r="G882" s="27" t="str">
        <x:v>/controle-des-comptes/</x:v>
      </x:c>
      <x:c r="H882" s="27" t="str">
        <x:v>cycles comptables; immobilisations; stocks; ventes; achats; trésorerie; paie; capitaux propres; fiscalité</x:v>
      </x:c>
    </x:row>
    <x:row r="883">
      <x:c r="A883" s="27" t="str">
        <x:v>Quels documents demander au client pour auditer le cycle fiscalité ?</x:v>
      </x:c>
      <x:c r="B883" s="27" t="str">
        <x:v>Cycles comptables et contrôle des comptes</x:v>
      </x:c>
      <x:c r="C883" s="27" t="str">
        <x:v>Informational</x:v>
      </x:c>
      <x:c r="D883" s="27" t="str">
        <x:v>Exécution</x:v>
      </x:c>
      <x:c r="E883" s="27" t="str">
        <x:v>Commissaire aux comptes / collaborateur audit</x:v>
      </x:c>
      <x:c r="F883" s="27" t="str">
        <x:v>Hub — Contrôle des comptes par cycle</x:v>
      </x:c>
      <x:c r="G883" s="27" t="str">
        <x:v>/controle-des-comptes/</x:v>
      </x:c>
      <x:c r="H883" s="27" t="str">
        <x:v>cycles comptables; immobilisations; stocks; ventes; achats; trésorerie; paie; capitaux propres; fiscalité</x:v>
      </x:c>
    </x:row>
    <x:row r="884">
      <x:c r="A884" s="27" t="str">
        <x:v>Comment automatiser les contrôles du cycle fiscalité ?</x:v>
      </x:c>
      <x:c r="B884" s="27" t="str">
        <x:v>Cycles comptables et contrôle des comptes</x:v>
      </x:c>
      <x:c r="C884" s="27" t="str">
        <x:v>Informational</x:v>
      </x:c>
      <x:c r="D884" s="27" t="str">
        <x:v>Exécution</x:v>
      </x:c>
      <x:c r="E884" s="27" t="str">
        <x:v>Commissaire aux comptes / collaborateur audit</x:v>
      </x:c>
      <x:c r="F884" s="27" t="str">
        <x:v>Hub — Contrôle des comptes par cycle</x:v>
      </x:c>
      <x:c r="G884" s="27" t="str">
        <x:v>/controle-des-comptes/</x:v>
      </x:c>
      <x:c r="H884" s="27" t="str">
        <x:v>cycles comptables; immobilisations; stocks; ventes; achats; trésorerie; paie; capitaux propres; fiscalité</x:v>
      </x:c>
    </x:row>
    <x:row r="885">
      <x:c r="A885" s="27" t="str">
        <x:v>Quels sont les principaux risques d’audit du cycle emprunts ?</x:v>
      </x:c>
      <x:c r="B885" s="27" t="str">
        <x:v>Cycles comptables et contrôle des comptes</x:v>
      </x:c>
      <x:c r="C885" s="27" t="str">
        <x:v>Informational</x:v>
      </x:c>
      <x:c r="D885" s="27" t="str">
        <x:v>Exécution</x:v>
      </x:c>
      <x:c r="E885" s="27" t="str">
        <x:v>Commissaire aux comptes / collaborateur audit</x:v>
      </x:c>
      <x:c r="F885" s="27" t="str">
        <x:v>Hub — Contrôle des comptes par cycle</x:v>
      </x:c>
      <x:c r="G885" s="27" t="str">
        <x:v>/controle-des-comptes/</x:v>
      </x:c>
      <x:c r="H885" s="27" t="str">
        <x:v>cycles comptables; immobilisations; stocks; ventes; achats; trésorerie; paie; capitaux propres; fiscalité</x:v>
      </x:c>
    </x:row>
    <x:row r="886">
      <x:c r="A886" s="27" t="str">
        <x:v>Quels contrôles internes documenter pour le cycle emprunts ?</x:v>
      </x:c>
      <x:c r="B886" s="27" t="str">
        <x:v>Cycles comptables et contrôle des comptes</x:v>
      </x:c>
      <x:c r="C886" s="27" t="str">
        <x:v>Informational</x:v>
      </x:c>
      <x:c r="D886" s="27" t="str">
        <x:v>Exécution</x:v>
      </x:c>
      <x:c r="E886" s="27" t="str">
        <x:v>Commissaire aux comptes / collaborateur audit</x:v>
      </x:c>
      <x:c r="F886" s="27" t="str">
        <x:v>Hub — Contrôle des comptes par cycle</x:v>
      </x:c>
      <x:c r="G886" s="27" t="str">
        <x:v>/controle-des-comptes/</x:v>
      </x:c>
      <x:c r="H886" s="27" t="str">
        <x:v>cycles comptables; immobilisations; stocks; ventes; achats; trésorerie; paie; capitaux propres; fiscalité</x:v>
      </x:c>
    </x:row>
    <x:row r="887">
      <x:c r="A887" s="27" t="str">
        <x:v>Quels tests substantifs réaliser sur le cycle emprunts ?</x:v>
      </x:c>
      <x:c r="B887" s="27" t="str">
        <x:v>Cycles comptables et contrôle des comptes</x:v>
      </x:c>
      <x:c r="C887" s="27" t="str">
        <x:v>Informational</x:v>
      </x:c>
      <x:c r="D887" s="27" t="str">
        <x:v>Exécution</x:v>
      </x:c>
      <x:c r="E887" s="27" t="str">
        <x:v>Commissaire aux comptes / collaborateur audit</x:v>
      </x:c>
      <x:c r="F887" s="27" t="str">
        <x:v>Hub — Contrôle des comptes par cycle</x:v>
      </x:c>
      <x:c r="G887" s="27" t="str">
        <x:v>/controle-des-comptes/</x:v>
      </x:c>
      <x:c r="H887" s="27" t="str">
        <x:v>cycles comptables; immobilisations; stocks; ventes; achats; trésorerie; paie; capitaux propres; fiscalité</x:v>
      </x:c>
    </x:row>
    <x:row r="888">
      <x:c r="A888" s="27" t="str">
        <x:v>Comment construire une feuille de travail pour le cycle emprunts ?</x:v>
      </x:c>
      <x:c r="B888" s="27" t="str">
        <x:v>Cycles comptables et contrôle des comptes</x:v>
      </x:c>
      <x:c r="C888" s="27" t="str">
        <x:v>Informational</x:v>
      </x:c>
      <x:c r="D888" s="27" t="str">
        <x:v>Exécution</x:v>
      </x:c>
      <x:c r="E888" s="27" t="str">
        <x:v>Commissaire aux comptes / collaborateur audit</x:v>
      </x:c>
      <x:c r="F888" s="27" t="str">
        <x:v>Hub — Contrôle des comptes par cycle</x:v>
      </x:c>
      <x:c r="G888" s="27" t="str">
        <x:v>/controle-des-comptes/</x:v>
      </x:c>
      <x:c r="H888" s="27" t="str">
        <x:v>cycles comptables; immobilisations; stocks; ventes; achats; trésorerie; paie; capitaux propres; fiscalité</x:v>
      </x:c>
    </x:row>
    <x:row r="889">
      <x:c r="A889" s="27" t="str">
        <x:v>Quels documents demander au client pour auditer le cycle emprunts ?</x:v>
      </x:c>
      <x:c r="B889" s="27" t="str">
        <x:v>Cycles comptables et contrôle des comptes</x:v>
      </x:c>
      <x:c r="C889" s="27" t="str">
        <x:v>Informational</x:v>
      </x:c>
      <x:c r="D889" s="27" t="str">
        <x:v>Exécution</x:v>
      </x:c>
      <x:c r="E889" s="27" t="str">
        <x:v>Commissaire aux comptes / collaborateur audit</x:v>
      </x:c>
      <x:c r="F889" s="27" t="str">
        <x:v>Hub — Contrôle des comptes par cycle</x:v>
      </x:c>
      <x:c r="G889" s="27" t="str">
        <x:v>/controle-des-comptes/</x:v>
      </x:c>
      <x:c r="H889" s="27" t="str">
        <x:v>cycles comptables; immobilisations; stocks; ventes; achats; trésorerie; paie; capitaux propres; fiscalité</x:v>
      </x:c>
    </x:row>
    <x:row r="890">
      <x:c r="A890" s="27" t="str">
        <x:v>Comment automatiser les contrôles du cycle emprunts ?</x:v>
      </x:c>
      <x:c r="B890" s="27" t="str">
        <x:v>Cycles comptables et contrôle des comptes</x:v>
      </x:c>
      <x:c r="C890" s="27" t="str">
        <x:v>Informational</x:v>
      </x:c>
      <x:c r="D890" s="27" t="str">
        <x:v>Exécution</x:v>
      </x:c>
      <x:c r="E890" s="27" t="str">
        <x:v>Commissaire aux comptes / collaborateur audit</x:v>
      </x:c>
      <x:c r="F890" s="27" t="str">
        <x:v>Hub — Contrôle des comptes par cycle</x:v>
      </x:c>
      <x:c r="G890" s="27" t="str">
        <x:v>/controle-des-comptes/</x:v>
      </x:c>
      <x:c r="H890" s="27" t="str">
        <x:v>cycles comptables; immobilisations; stocks; ventes; achats; trésorerie; paie; capitaux propres; fiscalité</x:v>
      </x:c>
    </x:row>
    <x:row r="891">
      <x:c r="A891" s="27" t="str">
        <x:v>Quels sont les principaux risques d’audit du cycle provisions ?</x:v>
      </x:c>
      <x:c r="B891" s="27" t="str">
        <x:v>Cycles comptables et contrôle des comptes</x:v>
      </x:c>
      <x:c r="C891" s="27" t="str">
        <x:v>Informational</x:v>
      </x:c>
      <x:c r="D891" s="27" t="str">
        <x:v>Exécution</x:v>
      </x:c>
      <x:c r="E891" s="27" t="str">
        <x:v>Commissaire aux comptes / collaborateur audit</x:v>
      </x:c>
      <x:c r="F891" s="27" t="str">
        <x:v>Hub — Contrôle des comptes par cycle</x:v>
      </x:c>
      <x:c r="G891" s="27" t="str">
        <x:v>/controle-des-comptes/</x:v>
      </x:c>
      <x:c r="H891" s="27" t="str">
        <x:v>cycles comptables; immobilisations; stocks; ventes; achats; trésorerie; paie; capitaux propres; fiscalité</x:v>
      </x:c>
    </x:row>
    <x:row r="892">
      <x:c r="A892" s="27" t="str">
        <x:v>Quels contrôles internes documenter pour le cycle provisions ?</x:v>
      </x:c>
      <x:c r="B892" s="27" t="str">
        <x:v>Cycles comptables et contrôle des comptes</x:v>
      </x:c>
      <x:c r="C892" s="27" t="str">
        <x:v>Informational</x:v>
      </x:c>
      <x:c r="D892" s="27" t="str">
        <x:v>Exécution</x:v>
      </x:c>
      <x:c r="E892" s="27" t="str">
        <x:v>Commissaire aux comptes / collaborateur audit</x:v>
      </x:c>
      <x:c r="F892" s="27" t="str">
        <x:v>Hub — Contrôle des comptes par cycle</x:v>
      </x:c>
      <x:c r="G892" s="27" t="str">
        <x:v>/controle-des-comptes/</x:v>
      </x:c>
      <x:c r="H892" s="27" t="str">
        <x:v>cycles comptables; immobilisations; stocks; ventes; achats; trésorerie; paie; capitaux propres; fiscalité</x:v>
      </x:c>
    </x:row>
    <x:row r="893">
      <x:c r="A893" s="27" t="str">
        <x:v>Quels tests substantifs réaliser sur le cycle provisions ?</x:v>
      </x:c>
      <x:c r="B893" s="27" t="str">
        <x:v>Cycles comptables et contrôle des comptes</x:v>
      </x:c>
      <x:c r="C893" s="27" t="str">
        <x:v>Informational</x:v>
      </x:c>
      <x:c r="D893" s="27" t="str">
        <x:v>Exécution</x:v>
      </x:c>
      <x:c r="E893" s="27" t="str">
        <x:v>Commissaire aux comptes / collaborateur audit</x:v>
      </x:c>
      <x:c r="F893" s="27" t="str">
        <x:v>Hub — Contrôle des comptes par cycle</x:v>
      </x:c>
      <x:c r="G893" s="27" t="str">
        <x:v>/controle-des-comptes/</x:v>
      </x:c>
      <x:c r="H893" s="27" t="str">
        <x:v>cycles comptables; immobilisations; stocks; ventes; achats; trésorerie; paie; capitaux propres; fiscalité</x:v>
      </x:c>
    </x:row>
    <x:row r="894">
      <x:c r="A894" s="27" t="str">
        <x:v>Comment construire une feuille de travail pour le cycle provisions ?</x:v>
      </x:c>
      <x:c r="B894" s="27" t="str">
        <x:v>Cycles comptables et contrôle des comptes</x:v>
      </x:c>
      <x:c r="C894" s="27" t="str">
        <x:v>Informational</x:v>
      </x:c>
      <x:c r="D894" s="27" t="str">
        <x:v>Exécution</x:v>
      </x:c>
      <x:c r="E894" s="27" t="str">
        <x:v>Commissaire aux comptes / collaborateur audit</x:v>
      </x:c>
      <x:c r="F894" s="27" t="str">
        <x:v>Hub — Contrôle des comptes par cycle</x:v>
      </x:c>
      <x:c r="G894" s="27" t="str">
        <x:v>/controle-des-comptes/</x:v>
      </x:c>
      <x:c r="H894" s="27" t="str">
        <x:v>cycles comptables; immobilisations; stocks; ventes; achats; trésorerie; paie; capitaux propres; fiscalité</x:v>
      </x:c>
    </x:row>
    <x:row r="895">
      <x:c r="A895" s="27" t="str">
        <x:v>Quels documents demander au client pour auditer le cycle provisions ?</x:v>
      </x:c>
      <x:c r="B895" s="27" t="str">
        <x:v>Cycles comptables et contrôle des comptes</x:v>
      </x:c>
      <x:c r="C895" s="27" t="str">
        <x:v>Informational</x:v>
      </x:c>
      <x:c r="D895" s="27" t="str">
        <x:v>Exécution</x:v>
      </x:c>
      <x:c r="E895" s="27" t="str">
        <x:v>Commissaire aux comptes / collaborateur audit</x:v>
      </x:c>
      <x:c r="F895" s="27" t="str">
        <x:v>Hub — Contrôle des comptes par cycle</x:v>
      </x:c>
      <x:c r="G895" s="27" t="str">
        <x:v>/controle-des-comptes/</x:v>
      </x:c>
      <x:c r="H895" s="27" t="str">
        <x:v>cycles comptables; immobilisations; stocks; ventes; achats; trésorerie; paie; capitaux propres; fiscalité</x:v>
      </x:c>
    </x:row>
    <x:row r="896">
      <x:c r="A896" s="27" t="str">
        <x:v>Comment automatiser les contrôles du cycle provisions ?</x:v>
      </x:c>
      <x:c r="B896" s="27" t="str">
        <x:v>Cycles comptables et contrôle des comptes</x:v>
      </x:c>
      <x:c r="C896" s="27" t="str">
        <x:v>Informational</x:v>
      </x:c>
      <x:c r="D896" s="27" t="str">
        <x:v>Exécution</x:v>
      </x:c>
      <x:c r="E896" s="27" t="str">
        <x:v>Commissaire aux comptes / collaborateur audit</x:v>
      </x:c>
      <x:c r="F896" s="27" t="str">
        <x:v>Hub — Contrôle des comptes par cycle</x:v>
      </x:c>
      <x:c r="G896" s="27" t="str">
        <x:v>/controle-des-comptes/</x:v>
      </x:c>
      <x:c r="H896" s="27" t="str">
        <x:v>cycles comptables; immobilisations; stocks; ventes; achats; trésorerie; paie; capitaux propres; fiscalité</x:v>
      </x:c>
    </x:row>
    <x:row r="897">
      <x:c r="A897" s="27" t="str">
        <x:v>Quel est le meilleur logiciel de commissariat aux comptes pour un cabinet de moins de dix personnes ?</x:v>
      </x:c>
      <x:c r="B897" s="27" t="str">
        <x:v>Logiciel CAC</x:v>
      </x:c>
      <x:c r="C897" s="27" t="str">
        <x:v>Commercial Investigation</x:v>
      </x:c>
      <x:c r="D897" s="27" t="str">
        <x:v>Comparaison / décision</x:v>
      </x:c>
      <x:c r="E897" s="27" t="str">
        <x:v>Commissaire aux comptes / collaborateur audit</x:v>
      </x:c>
      <x:c r="F897" s="27" t="str">
        <x:v>Page pilier — Logiciel CAC et plateforme d’audit légal</x:v>
      </x:c>
      <x:c r="G897" s="27" t="str">
        <x:v>/logiciel-cac/</x:v>
      </x:c>
      <x:c r="H897" s="27" t="str">
        <x:v>Commissaire aux comptes; logiciel d’audit; audit légal; dossier de travail; NEP; SaaS</x:v>
      </x:c>
    </x:row>
    <x:row r="898">
      <x:c r="A898" s="27" t="str">
        <x:v>Quel logiciel CAC est le plus simple à déployer sans changer toute notre méthodologie ?</x:v>
      </x:c>
      <x:c r="B898" s="27" t="str">
        <x:v>Logiciel CAC</x:v>
      </x:c>
      <x:c r="C898" s="27" t="str">
        <x:v>Commercial Investigation</x:v>
      </x:c>
      <x:c r="D898" s="27" t="str">
        <x:v>Comparaison / décision</x:v>
      </x:c>
      <x:c r="E898" s="27" t="str">
        <x:v>Commissaire aux comptes / collaborateur audit</x:v>
      </x:c>
      <x:c r="F898" s="27" t="str">
        <x:v>Page pilier — Logiciel CAC et plateforme d’audit légal</x:v>
      </x:c>
      <x:c r="G898" s="27" t="str">
        <x:v>/logiciel-cac/</x:v>
      </x:c>
      <x:c r="H898" s="27" t="str">
        <x:v>Commissaire aux comptes; logiciel d’audit; audit légal; dossier de travail; NEP; SaaS</x:v>
      </x:c>
    </x:row>
    <x:row r="899">
      <x:c r="A899" s="27" t="str">
        <x:v>Comment évaluer le retour sur investissement d’un logiciel d’audit légal ?</x:v>
      </x:c>
      <x:c r="B899" s="27" t="str">
        <x:v>Logiciel CAC</x:v>
      </x:c>
      <x:c r="C899" s="27" t="str">
        <x:v>Commercial Investigation</x:v>
      </x:c>
      <x:c r="D899" s="27" t="str">
        <x:v>Comparaison / décision</x:v>
      </x:c>
      <x:c r="E899" s="27" t="str">
        <x:v>Commissaire aux comptes / collaborateur audit</x:v>
      </x:c>
      <x:c r="F899" s="27" t="str">
        <x:v>Page pilier — Logiciel CAC et plateforme d’audit légal</x:v>
      </x:c>
      <x:c r="G899" s="27" t="str">
        <x:v>/logiciel-cac/</x:v>
      </x:c>
      <x:c r="H899" s="27" t="str">
        <x:v>Commissaire aux comptes; logiciel d’audit; audit légal; dossier de travail; NEP; SaaS</x:v>
      </x:c>
    </x:row>
    <x:row r="900">
      <x:c r="A900" s="27" t="str">
        <x:v>Quelles fonctionnalités sont indispensables dans un logiciel CAC moderne ?</x:v>
      </x:c>
      <x:c r="B900" s="27" t="str">
        <x:v>Logiciel CAC</x:v>
      </x:c>
      <x:c r="C900" s="27" t="str">
        <x:v>Commercial Investigation</x:v>
      </x:c>
      <x:c r="D900" s="27" t="str">
        <x:v>Comparaison / décision</x:v>
      </x:c>
      <x:c r="E900" s="27" t="str">
        <x:v>Commissaire aux comptes / collaborateur audit</x:v>
      </x:c>
      <x:c r="F900" s="27" t="str">
        <x:v>Page pilier — Logiciel CAC et plateforme d’audit légal</x:v>
      </x:c>
      <x:c r="G900" s="27" t="str">
        <x:v>/logiciel-cac/</x:v>
      </x:c>
      <x:c r="H900" s="27" t="str">
        <x:v>Commissaire aux comptes; logiciel d’audit; audit légal; dossier de travail; NEP; SaaS</x:v>
      </x:c>
    </x:row>
    <x:row r="901">
      <x:c r="A901" s="27" t="str">
        <x:v>Quel logiciel CAC permet de reprendre facilement les dossiers de l’exercice précédent ?</x:v>
      </x:c>
      <x:c r="B901" s="27" t="str">
        <x:v>Logiciel CAC</x:v>
      </x:c>
      <x:c r="C901" s="27" t="str">
        <x:v>Commercial Investigation</x:v>
      </x:c>
      <x:c r="D901" s="27" t="str">
        <x:v>Comparaison / décision</x:v>
      </x:c>
      <x:c r="E901" s="27" t="str">
        <x:v>Commissaire aux comptes / collaborateur audit</x:v>
      </x:c>
      <x:c r="F901" s="27" t="str">
        <x:v>Page pilier — Logiciel CAC et plateforme d’audit légal</x:v>
      </x:c>
      <x:c r="G901" s="27" t="str">
        <x:v>/logiciel-cac/</x:v>
      </x:c>
      <x:c r="H901" s="27" t="str">
        <x:v>Commissaire aux comptes; logiciel d’audit; audit légal; dossier de travail; NEP; SaaS</x:v>
      </x:c>
    </x:row>
    <x:row r="902">
      <x:c r="A902" s="27" t="str">
        <x:v>Comment migrer mes dossiers d’audit depuis Excel vers une plateforme spécialisée ?</x:v>
      </x:c>
      <x:c r="B902" s="27" t="str">
        <x:v>Logiciel CAC</x:v>
      </x:c>
      <x:c r="C902" s="27" t="str">
        <x:v>Commercial Investigation</x:v>
      </x:c>
      <x:c r="D902" s="27" t="str">
        <x:v>Comparaison / décision</x:v>
      </x:c>
      <x:c r="E902" s="27" t="str">
        <x:v>Commissaire aux comptes / collaborateur audit</x:v>
      </x:c>
      <x:c r="F902" s="27" t="str">
        <x:v>Page pilier — Logiciel CAC et plateforme d’audit légal</x:v>
      </x:c>
      <x:c r="G902" s="27" t="str">
        <x:v>/logiciel-cac/</x:v>
      </x:c>
      <x:c r="H902" s="27" t="str">
        <x:v>Commissaire aux comptes; logiciel d’audit; audit légal; dossier de travail; NEP; SaaS</x:v>
      </x:c>
    </x:row>
    <x:row r="903">
      <x:c r="A903" s="27" t="str">
        <x:v>Quel outil permet de gérer plusieurs mandats CAC avec un tableau de bord unique ?</x:v>
      </x:c>
      <x:c r="B903" s="27" t="str">
        <x:v>Logiciel CAC</x:v>
      </x:c>
      <x:c r="C903" s="27" t="str">
        <x:v>Commercial Investigation</x:v>
      </x:c>
      <x:c r="D903" s="27" t="str">
        <x:v>Comparaison / décision</x:v>
      </x:c>
      <x:c r="E903" s="27" t="str">
        <x:v>Commissaire aux comptes / collaborateur audit</x:v>
      </x:c>
      <x:c r="F903" s="27" t="str">
        <x:v>Page pilier — Logiciel CAC et plateforme d’audit légal</x:v>
      </x:c>
      <x:c r="G903" s="27" t="str">
        <x:v>/logiciel-cac/</x:v>
      </x:c>
      <x:c r="H903" s="27" t="str">
        <x:v>Commissaire aux comptes; logiciel d’audit; audit légal; dossier de travail; NEP; SaaS</x:v>
      </x:c>
    </x:row>
    <x:row r="904">
      <x:c r="A904" s="27" t="str">
        <x:v>Comment comparer RevisAudit, AuditSoft, Caseware et Intelligent Audit ?</x:v>
      </x:c>
      <x:c r="B904" s="27" t="str">
        <x:v>Logiciel CAC</x:v>
      </x:c>
      <x:c r="C904" s="27" t="str">
        <x:v>Commercial Investigation</x:v>
      </x:c>
      <x:c r="D904" s="27" t="str">
        <x:v>Comparaison / décision</x:v>
      </x:c>
      <x:c r="E904" s="27" t="str">
        <x:v>Commissaire aux comptes / collaborateur audit</x:v>
      </x:c>
      <x:c r="F904" s="27" t="str">
        <x:v>Page pilier — Logiciel CAC et plateforme d’audit légal</x:v>
      </x:c>
      <x:c r="G904" s="27" t="str">
        <x:v>/logiciel-cac/</x:v>
      </x:c>
      <x:c r="H904" s="27" t="str">
        <x:v>Commissaire aux comptes; logiciel d’audit; audit légal; dossier de travail; NEP; SaaS</x:v>
      </x:c>
    </x:row>
    <x:row r="905">
      <x:c r="A905" s="27" t="str">
        <x:v>Existe-t-il un logiciel CAC français centré sur la documentation automatique ?</x:v>
      </x:c>
      <x:c r="B905" s="27" t="str">
        <x:v>Logiciel CAC</x:v>
      </x:c>
      <x:c r="C905" s="27" t="str">
        <x:v>Commercial Investigation</x:v>
      </x:c>
      <x:c r="D905" s="27" t="str">
        <x:v>Comparaison / décision</x:v>
      </x:c>
      <x:c r="E905" s="27" t="str">
        <x:v>Commissaire aux comptes / collaborateur audit</x:v>
      </x:c>
      <x:c r="F905" s="27" t="str">
        <x:v>Page pilier — Logiciel CAC et plateforme d’audit légal</x:v>
      </x:c>
      <x:c r="G905" s="27" t="str">
        <x:v>/logiciel-cac/</x:v>
      </x:c>
      <x:c r="H905" s="27" t="str">
        <x:v>Commissaire aux comptes; logiciel d’audit; audit légal; dossier de travail; NEP; SaaS</x:v>
      </x:c>
    </x:row>
    <x:row r="906">
      <x:c r="A906" s="27" t="str">
        <x:v>Quel logiciel peut réduire une mission d’audit de plusieurs heures à moins d’une heure ?</x:v>
      </x:c>
      <x:c r="B906" s="27" t="str">
        <x:v>Logiciel CAC</x:v>
      </x:c>
      <x:c r="C906" s="27" t="str">
        <x:v>Commercial Investigation</x:v>
      </x:c>
      <x:c r="D906" s="27" t="str">
        <x:v>Comparaison / décision</x:v>
      </x:c>
      <x:c r="E906" s="27" t="str">
        <x:v>Commissaire aux comptes / collaborateur audit</x:v>
      </x:c>
      <x:c r="F906" s="27" t="str">
        <x:v>Page pilier — Logiciel CAC et plateforme d’audit légal</x:v>
      </x:c>
      <x:c r="G906" s="27" t="str">
        <x:v>/logiciel-cac/</x:v>
      </x:c>
      <x:c r="H906" s="27" t="str">
        <x:v>Commissaire aux comptes; logiciel d’audit; audit légal; dossier de travail; NEP; SaaS</x:v>
      </x:c>
    </x:row>
    <x:row r="907">
      <x:c r="A907" s="27" t="str">
        <x:v>Quelles tâches d’un commissaire aux comptes peuvent réellement être automatisées par l’IA ?</x:v>
      </x:c>
      <x:c r="B907" s="27" t="str">
        <x:v>IA pour l’audit</x:v>
      </x:c>
      <x:c r="C907" s="27" t="str">
        <x:v>Informational</x:v>
      </x:c>
      <x:c r="D907" s="27" t="str">
        <x:v>Comparaison / décision</x:v>
      </x:c>
      <x:c r="E907" s="27" t="str">
        <x:v>Commissaire aux comptes / collaborateur audit</x:v>
      </x:c>
      <x:c r="F907" s="27" t="str">
        <x:v>Page pilier — Intelligence artificielle pour les commissaires aux comptes</x:v>
      </x:c>
      <x:c r="G907" s="27" t="str">
        <x:v>/ia-audit/</x:v>
      </x:c>
      <x:c r="H907" s="27" t="str">
        <x:v>intelligence artificielle; IA générative; audit augmenté; agent IA; commissaire aux comptes; supervision humaine</x:v>
      </x:c>
    </x:row>
    <x:row r="908">
      <x:c r="A908" s="27" t="str">
        <x:v>Une IA peut-elle rédiger des feuilles de travail sans inventer des éléments probants ?</x:v>
      </x:c>
      <x:c r="B908" s="27" t="str">
        <x:v>IA pour l’audit</x:v>
      </x:c>
      <x:c r="C908" s="27" t="str">
        <x:v>Informational</x:v>
      </x:c>
      <x:c r="D908" s="27" t="str">
        <x:v>Comparaison / décision</x:v>
      </x:c>
      <x:c r="E908" s="27" t="str">
        <x:v>Commissaire aux comptes / collaborateur audit</x:v>
      </x:c>
      <x:c r="F908" s="27" t="str">
        <x:v>Page pilier — Intelligence artificielle pour les commissaires aux comptes</x:v>
      </x:c>
      <x:c r="G908" s="27" t="str">
        <x:v>/ia-audit/</x:v>
      </x:c>
      <x:c r="H908" s="27" t="str">
        <x:v>intelligence artificielle; IA générative; audit augmenté; agent IA; commissaire aux comptes; supervision humaine</x:v>
      </x:c>
    </x:row>
    <x:row r="909">
      <x:c r="A909" s="27" t="str">
        <x:v>Comment garder une supervision humaine lorsque l’IA prépare la documentation d’audit ?</x:v>
      </x:c>
      <x:c r="B909" s="27" t="str">
        <x:v>IA pour l’audit</x:v>
      </x:c>
      <x:c r="C909" s="27" t="str">
        <x:v>Informational</x:v>
      </x:c>
      <x:c r="D909" s="27" t="str">
        <x:v>Comparaison / décision</x:v>
      </x:c>
      <x:c r="E909" s="27" t="str">
        <x:v>Commissaire aux comptes / collaborateur audit</x:v>
      </x:c>
      <x:c r="F909" s="27" t="str">
        <x:v>Page pilier — Intelligence artificielle pour les commissaires aux comptes</x:v>
      </x:c>
      <x:c r="G909" s="27" t="str">
        <x:v>/ia-audit/</x:v>
      </x:c>
      <x:c r="H909" s="27" t="str">
        <x:v>intelligence artificielle; IA générative; audit augmenté; agent IA; commissaire aux comptes; supervision humaine</x:v>
      </x:c>
    </x:row>
    <x:row r="910">
      <x:c r="A910" s="27" t="str">
        <x:v>Quels contrôles mettre en place avant d’utiliser une réponse générée par l’IA dans un dossier CAC ?</x:v>
      </x:c>
      <x:c r="B910" s="27" t="str">
        <x:v>IA pour l’audit</x:v>
      </x:c>
      <x:c r="C910" s="27" t="str">
        <x:v>Informational</x:v>
      </x:c>
      <x:c r="D910" s="27" t="str">
        <x:v>Comparaison / décision</x:v>
      </x:c>
      <x:c r="E910" s="27" t="str">
        <x:v>Commissaire aux comptes / collaborateur audit</x:v>
      </x:c>
      <x:c r="F910" s="27" t="str">
        <x:v>Page pilier — Intelligence artificielle pour les commissaires aux comptes</x:v>
      </x:c>
      <x:c r="G910" s="27" t="str">
        <x:v>/ia-audit/</x:v>
      </x:c>
      <x:c r="H910" s="27" t="str">
        <x:v>intelligence artificielle; IA générative; audit augmenté; agent IA; commissaire aux comptes; supervision humaine</x:v>
      </x:c>
    </x:row>
    <x:row r="911">
      <x:c r="A911" s="27" t="str">
        <x:v>Peut-on utiliser ChatGPT pour un audit légal sans violer le secret professionnel ?</x:v>
      </x:c>
      <x:c r="B911" s="27" t="str">
        <x:v>IA pour l’audit</x:v>
      </x:c>
      <x:c r="C911" s="27" t="str">
        <x:v>Informational</x:v>
      </x:c>
      <x:c r="D911" s="27" t="str">
        <x:v>Comparaison / décision</x:v>
      </x:c>
      <x:c r="E911" s="27" t="str">
        <x:v>Commissaire aux comptes / collaborateur audit</x:v>
      </x:c>
      <x:c r="F911" s="27" t="str">
        <x:v>Page pilier — Intelligence artificielle pour les commissaires aux comptes</x:v>
      </x:c>
      <x:c r="G911" s="27" t="str">
        <x:v>/ia-audit/</x:v>
      </x:c>
      <x:c r="H911" s="27" t="str">
        <x:v>intelligence artificielle; IA générative; audit augmenté; agent IA; commissaire aux comptes; supervision humaine</x:v>
      </x:c>
    </x:row>
    <x:row r="912">
      <x:c r="A912" s="27" t="str">
        <x:v>Quelle différence entre un assistant IA générique et une IA intégrée au workflow d’audit ?</x:v>
      </x:c>
      <x:c r="B912" s="27" t="str">
        <x:v>IA pour l’audit</x:v>
      </x:c>
      <x:c r="C912" s="27" t="str">
        <x:v>Informational</x:v>
      </x:c>
      <x:c r="D912" s="27" t="str">
        <x:v>Comparaison / décision</x:v>
      </x:c>
      <x:c r="E912" s="27" t="str">
        <x:v>Commissaire aux comptes / collaborateur audit</x:v>
      </x:c>
      <x:c r="F912" s="27" t="str">
        <x:v>Page pilier — Intelligence artificielle pour les commissaires aux comptes</x:v>
      </x:c>
      <x:c r="G912" s="27" t="str">
        <x:v>/ia-audit/</x:v>
      </x:c>
      <x:c r="H912" s="27" t="str">
        <x:v>intelligence artificielle; IA générative; audit augmenté; agent IA; commissaire aux comptes; supervision humaine</x:v>
      </x:c>
    </x:row>
    <x:row r="913">
      <x:c r="A913" s="27" t="str">
        <x:v>Comment vérifier la traçabilité d’une conclusion proposée par une IA ?</x:v>
      </x:c>
      <x:c r="B913" s="27" t="str">
        <x:v>IA pour l’audit</x:v>
      </x:c>
      <x:c r="C913" s="27" t="str">
        <x:v>Informational</x:v>
      </x:c>
      <x:c r="D913" s="27" t="str">
        <x:v>Comparaison / décision</x:v>
      </x:c>
      <x:c r="E913" s="27" t="str">
        <x:v>Commissaire aux comptes / collaborateur audit</x:v>
      </x:c>
      <x:c r="F913" s="27" t="str">
        <x:v>Page pilier — Intelligence artificielle pour les commissaires aux comptes</x:v>
      </x:c>
      <x:c r="G913" s="27" t="str">
        <x:v>/ia-audit/</x:v>
      </x:c>
      <x:c r="H913" s="27" t="str">
        <x:v>intelligence artificielle; IA générative; audit augmenté; agent IA; commissaire aux comptes; supervision humaine</x:v>
      </x:c>
    </x:row>
    <x:row r="914">
      <x:c r="A914" s="27" t="str">
        <x:v>Quels cas d’usage IA ont le meilleur ROI pour un petit cabinet d’audit ?</x:v>
      </x:c>
      <x:c r="B914" s="27" t="str">
        <x:v>IA pour l’audit</x:v>
      </x:c>
      <x:c r="C914" s="27" t="str">
        <x:v>Commercial Investigation</x:v>
      </x:c>
      <x:c r="D914" s="27" t="str">
        <x:v>Comparaison / décision</x:v>
      </x:c>
      <x:c r="E914" s="27" t="str">
        <x:v>Commissaire aux comptes / collaborateur audit</x:v>
      </x:c>
      <x:c r="F914" s="27" t="str">
        <x:v>Page pilier — Intelligence artificielle pour les commissaires aux comptes</x:v>
      </x:c>
      <x:c r="G914" s="27" t="str">
        <x:v>/ia-audit/</x:v>
      </x:c>
      <x:c r="H914" s="27" t="str">
        <x:v>intelligence artificielle; IA générative; audit augmenté; agent IA; commissaire aux comptes; supervision humaine</x:v>
      </x:c>
    </x:row>
    <x:row r="915">
      <x:c r="A915" s="27" t="str">
        <x:v>Comment expliquer à un contrôleur qualité l’utilisation de l’IA dans une mission CAC ?</x:v>
      </x:c>
      <x:c r="B915" s="27" t="str">
        <x:v>IA pour l’audit</x:v>
      </x:c>
      <x:c r="C915" s="27" t="str">
        <x:v>Informational</x:v>
      </x:c>
      <x:c r="D915" s="27" t="str">
        <x:v>Comparaison / décision</x:v>
      </x:c>
      <x:c r="E915" s="27" t="str">
        <x:v>Commissaire aux comptes / collaborateur audit</x:v>
      </x:c>
      <x:c r="F915" s="27" t="str">
        <x:v>Page pilier — Intelligence artificielle pour les commissaires aux comptes</x:v>
      </x:c>
      <x:c r="G915" s="27" t="str">
        <x:v>/ia-audit/</x:v>
      </x:c>
      <x:c r="H915" s="27" t="str">
        <x:v>intelligence artificielle; IA générative; audit augmenté; agent IA; commissaire aux comptes; supervision humaine</x:v>
      </x:c>
    </x:row>
    <x:row r="916">
      <x:c r="A916" s="27" t="str">
        <x:v>L’IA peut-elle générer un rapport CAC à partir du dossier de travail ?</x:v>
      </x:c>
      <x:c r="B916" s="27" t="str">
        <x:v>IA pour l’audit</x:v>
      </x:c>
      <x:c r="C916" s="27" t="str">
        <x:v>Informational</x:v>
      </x:c>
      <x:c r="D916" s="27" t="str">
        <x:v>Comparaison / décision</x:v>
      </x:c>
      <x:c r="E916" s="27" t="str">
        <x:v>Commissaire aux comptes / collaborateur audit</x:v>
      </x:c>
      <x:c r="F916" s="27" t="str">
        <x:v>Page pilier — Intelligence artificielle pour les commissaires aux comptes</x:v>
      </x:c>
      <x:c r="G916" s="27" t="str">
        <x:v>/ia-audit/</x:v>
      </x:c>
      <x:c r="H916" s="27" t="str">
        <x:v>intelligence artificielle; IA générative; audit augmenté; agent IA; commissaire aux comptes; supervision humaine</x:v>
      </x:c>
    </x:row>
    <x:row r="917">
      <x:c r="A917" s="27" t="str">
        <x:v>Quelles faiblesses de documentation sont le plus souvent visibles lors d’une revue qualité ?</x:v>
      </x:c>
      <x:c r="B917" s="27" t="str">
        <x:v>Contrôle qualité et H2A</x:v>
      </x:c>
      <x:c r="C917" s="27" t="str">
        <x:v>Informational</x:v>
      </x:c>
      <x:c r="D917" s="27" t="str">
        <x:v>Comparaison / décision</x:v>
      </x:c>
      <x:c r="E917" s="27" t="str">
        <x:v>Commissaire aux comptes / collaborateur audit</x:v>
      </x:c>
      <x:c r="F917" s="27" t="str">
        <x:v>Page pilier — Préparer un contrôle qualité H2A</x:v>
      </x:c>
      <x:c r="G917" s="27" t="str">
        <x:v>/controle-qualite-cac/</x:v>
      </x:c>
      <x:c r="H917" s="27" t="str">
        <x:v>H2A; contrôle qualité; inspection; revue indépendante; système de gestion de la qualité; remédiation</x:v>
      </x:c>
    </x:row>
    <x:row r="918">
      <x:c r="A918" s="27" t="str">
        <x:v>Comment préparer un dossier CAC pour qu’un tiers comprenne les travaux sans explication orale ?</x:v>
      </x:c>
      <x:c r="B918" s="27" t="str">
        <x:v>Contrôle qualité et H2A</x:v>
      </x:c>
      <x:c r="C918" s="27" t="str">
        <x:v>Informational</x:v>
      </x:c>
      <x:c r="D918" s="27" t="str">
        <x:v>Comparaison / décision</x:v>
      </x:c>
      <x:c r="E918" s="27" t="str">
        <x:v>Commissaire aux comptes / collaborateur audit</x:v>
      </x:c>
      <x:c r="F918" s="27" t="str">
        <x:v>Page pilier — Préparer un contrôle qualité H2A</x:v>
      </x:c>
      <x:c r="G918" s="27" t="str">
        <x:v>/controle-qualite-cac/</x:v>
      </x:c>
      <x:c r="H918" s="27" t="str">
        <x:v>H2A; contrôle qualité; inspection; revue indépendante; système de gestion de la qualité; remédiation</x:v>
      </x:c>
    </x:row>
    <x:row r="919">
      <x:c r="A919" s="27" t="str">
        <x:v>Quels éléments prouvent que le dossier a été correctement supervisé ?</x:v>
      </x:c>
      <x:c r="B919" s="27" t="str">
        <x:v>Contrôle qualité et H2A</x:v>
      </x:c>
      <x:c r="C919" s="27" t="str">
        <x:v>Informational</x:v>
      </x:c>
      <x:c r="D919" s="27" t="str">
        <x:v>Comparaison / décision</x:v>
      </x:c>
      <x:c r="E919" s="27" t="str">
        <x:v>Commissaire aux comptes / collaborateur audit</x:v>
      </x:c>
      <x:c r="F919" s="27" t="str">
        <x:v>Page pilier — Préparer un contrôle qualité H2A</x:v>
      </x:c>
      <x:c r="G919" s="27" t="str">
        <x:v>/controle-qualite-cac/</x:v>
      </x:c>
      <x:c r="H919" s="27" t="str">
        <x:v>H2A; contrôle qualité; inspection; revue indépendante; système de gestion de la qualité; remédiation</x:v>
      </x:c>
    </x:row>
    <x:row r="920">
      <x:c r="A920" s="27" t="str">
        <x:v>Comment construire un plan de remédiation après une revue qualité ?</x:v>
      </x:c>
      <x:c r="B920" s="27" t="str">
        <x:v>Contrôle qualité et H2A</x:v>
      </x:c>
      <x:c r="C920" s="27" t="str">
        <x:v>Informational</x:v>
      </x:c>
      <x:c r="D920" s="27" t="str">
        <x:v>Comparaison / décision</x:v>
      </x:c>
      <x:c r="E920" s="27" t="str">
        <x:v>Commissaire aux comptes / collaborateur audit</x:v>
      </x:c>
      <x:c r="F920" s="27" t="str">
        <x:v>Page pilier — Préparer un contrôle qualité H2A</x:v>
      </x:c>
      <x:c r="G920" s="27" t="str">
        <x:v>/controle-qualite-cac/</x:v>
      </x:c>
      <x:c r="H920" s="27" t="str">
        <x:v>H2A; contrôle qualité; inspection; revue indépendante; système de gestion de la qualité; remédiation</x:v>
      </x:c>
    </x:row>
    <x:row r="921">
      <x:c r="A921" s="27" t="str">
        <x:v>Comment détecter automatiquement les feuilles de travail non signées ou incomplètes ?</x:v>
      </x:c>
      <x:c r="B921" s="27" t="str">
        <x:v>Contrôle qualité et H2A</x:v>
      </x:c>
      <x:c r="C921" s="27" t="str">
        <x:v>Informational</x:v>
      </x:c>
      <x:c r="D921" s="27" t="str">
        <x:v>Comparaison / décision</x:v>
      </x:c>
      <x:c r="E921" s="27" t="str">
        <x:v>Commissaire aux comptes / collaborateur audit</x:v>
      </x:c>
      <x:c r="F921" s="27" t="str">
        <x:v>Page pilier — Préparer un contrôle qualité H2A</x:v>
      </x:c>
      <x:c r="G921" s="27" t="str">
        <x:v>/controle-qualite-cac/</x:v>
      </x:c>
      <x:c r="H921" s="27" t="str">
        <x:v>H2A; contrôle qualité; inspection; revue indépendante; système de gestion de la qualité; remédiation</x:v>
      </x:c>
    </x:row>
    <x:row r="922">
      <x:c r="A922" s="27" t="str">
        <x:v>Quels contrôles de cohérence effectuer avant d’archiver un dossier CAC ?</x:v>
      </x:c>
      <x:c r="B922" s="27" t="str">
        <x:v>Contrôle qualité et H2A</x:v>
      </x:c>
      <x:c r="C922" s="27" t="str">
        <x:v>Informational</x:v>
      </x:c>
      <x:c r="D922" s="27" t="str">
        <x:v>Comparaison / décision</x:v>
      </x:c>
      <x:c r="E922" s="27" t="str">
        <x:v>Commissaire aux comptes / collaborateur audit</x:v>
      </x:c>
      <x:c r="F922" s="27" t="str">
        <x:v>Page pilier — Préparer un contrôle qualité H2A</x:v>
      </x:c>
      <x:c r="G922" s="27" t="str">
        <x:v>/controle-qualite-cac/</x:v>
      </x:c>
      <x:c r="H922" s="27" t="str">
        <x:v>H2A; contrôle qualité; inspection; revue indépendante; système de gestion de la qualité; remédiation</x:v>
      </x:c>
    </x:row>
    <x:row r="923">
      <x:c r="A923" s="27" t="str">
        <x:v>Comment conserver une piste d’audit complète des modifications du dossier ?</x:v>
      </x:c>
      <x:c r="B923" s="27" t="str">
        <x:v>Contrôle qualité et H2A</x:v>
      </x:c>
      <x:c r="C923" s="27" t="str">
        <x:v>Informational</x:v>
      </x:c>
      <x:c r="D923" s="27" t="str">
        <x:v>Comparaison / décision</x:v>
      </x:c>
      <x:c r="E923" s="27" t="str">
        <x:v>Commissaire aux comptes / collaborateur audit</x:v>
      </x:c>
      <x:c r="F923" s="27" t="str">
        <x:v>Page pilier — Préparer un contrôle qualité H2A</x:v>
      </x:c>
      <x:c r="G923" s="27" t="str">
        <x:v>/controle-qualite-cac/</x:v>
      </x:c>
      <x:c r="H923" s="27" t="str">
        <x:v>H2A; contrôle qualité; inspection; revue indépendante; système de gestion de la qualité; remédiation</x:v>
      </x:c>
    </x:row>
    <x:row r="924">
      <x:c r="A924" s="27" t="str">
        <x:v>Quelle checklist utiliser avant la clôture définitive d’un dossier ?</x:v>
      </x:c>
      <x:c r="B924" s="27" t="str">
        <x:v>Contrôle qualité et H2A</x:v>
      </x:c>
      <x:c r="C924" s="27" t="str">
        <x:v>Informational</x:v>
      </x:c>
      <x:c r="D924" s="27" t="str">
        <x:v>Comparaison / décision</x:v>
      </x:c>
      <x:c r="E924" s="27" t="str">
        <x:v>Commissaire aux comptes / collaborateur audit</x:v>
      </x:c>
      <x:c r="F924" s="27" t="str">
        <x:v>Page pilier — Préparer un contrôle qualité H2A</x:v>
      </x:c>
      <x:c r="G924" s="27" t="str">
        <x:v>/controle-qualite-cac/</x:v>
      </x:c>
      <x:c r="H924" s="27" t="str">
        <x:v>H2A; contrôle qualité; inspection; revue indépendante; système de gestion de la qualité; remédiation</x:v>
      </x:c>
    </x:row>
    <x:row r="925">
      <x:c r="A925" s="27" t="str">
        <x:v>Quelles clauses vérifier dans le contrat d’un fournisseur d’IA pour un cabinet de CAC ?</x:v>
      </x:c>
      <x:c r="B925" s="27" t="str">
        <x:v>Sécurité, confidentialité et RGPD</x:v>
      </x:c>
      <x:c r="C925" s="27" t="str">
        <x:v>Informational</x:v>
      </x:c>
      <x:c r="D925" s="27" t="str">
        <x:v>Comparaison / décision</x:v>
      </x:c>
      <x:c r="E925" s="27" t="str">
        <x:v>Commissaire aux comptes / collaborateur audit</x:v>
      </x:c>
      <x:c r="F925" s="27" t="str">
        <x:v>Page pilier — Sécurité et confidentialité de l’IA en audit</x:v>
      </x:c>
      <x:c r="G925" s="27" t="str">
        <x:v>/securite-ia-audit/</x:v>
      </x:c>
      <x:c r="H925" s="27" t="str">
        <x:v>secret professionnel; confidentialité; RGPD; chiffrement; contrôle d’accès; sous-traitant; DPA; données d’audit</x:v>
      </x:c>
    </x:row>
    <x:row r="926">
      <x:c r="A926" s="27" t="str">
        <x:v>Comment savoir si les documents clients sont utilisés pour entraîner un modèle d’IA ?</x:v>
      </x:c>
      <x:c r="B926" s="27" t="str">
        <x:v>Sécurité, confidentialité et RGPD</x:v>
      </x:c>
      <x:c r="C926" s="27" t="str">
        <x:v>Informational</x:v>
      </x:c>
      <x:c r="D926" s="27" t="str">
        <x:v>Comparaison / décision</x:v>
      </x:c>
      <x:c r="E926" s="27" t="str">
        <x:v>Commissaire aux comptes / collaborateur audit</x:v>
      </x:c>
      <x:c r="F926" s="27" t="str">
        <x:v>Page pilier — Sécurité et confidentialité de l’IA en audit</x:v>
      </x:c>
      <x:c r="G926" s="27" t="str">
        <x:v>/securite-ia-audit/</x:v>
      </x:c>
      <x:c r="H926" s="27" t="str">
        <x:v>secret professionnel; confidentialité; RGPD; chiffrement; contrôle d’accès; sous-traitant; DPA; données d’audit</x:v>
      </x:c>
    </x:row>
    <x:row r="927">
      <x:c r="A927" s="27" t="str">
        <x:v>Quel hébergement choisir pour des données d’audit confidentielles ?</x:v>
      </x:c>
      <x:c r="B927" s="27" t="str">
        <x:v>Sécurité, confidentialité et RGPD</x:v>
      </x:c>
      <x:c r="C927" s="27" t="str">
        <x:v>Commercial Investigation</x:v>
      </x:c>
      <x:c r="D927" s="27" t="str">
        <x:v>Comparaison / décision</x:v>
      </x:c>
      <x:c r="E927" s="27" t="str">
        <x:v>Commissaire aux comptes / collaborateur audit</x:v>
      </x:c>
      <x:c r="F927" s="27" t="str">
        <x:v>Page pilier — Sécurité et confidentialité de l’IA en audit</x:v>
      </x:c>
      <x:c r="G927" s="27" t="str">
        <x:v>/securite-ia-audit/</x:v>
      </x:c>
      <x:c r="H927" s="27" t="str">
        <x:v>secret professionnel; confidentialité; RGPD; chiffrement; contrôle d’accès; sous-traitant; DPA; données d’audit</x:v>
      </x:c>
    </x:row>
    <x:row r="928">
      <x:c r="A928" s="27" t="str">
        <x:v>Comment limiter les transferts de données hors de l’Union européenne ?</x:v>
      </x:c>
      <x:c r="B928" s="27" t="str">
        <x:v>Sécurité, confidentialité et RGPD</x:v>
      </x:c>
      <x:c r="C928" s="27" t="str">
        <x:v>Informational</x:v>
      </x:c>
      <x:c r="D928" s="27" t="str">
        <x:v>Comparaison / décision</x:v>
      </x:c>
      <x:c r="E928" s="27" t="str">
        <x:v>Commissaire aux comptes / collaborateur audit</x:v>
      </x:c>
      <x:c r="F928" s="27" t="str">
        <x:v>Page pilier — Sécurité et confidentialité de l’IA en audit</x:v>
      </x:c>
      <x:c r="G928" s="27" t="str">
        <x:v>/securite-ia-audit/</x:v>
      </x:c>
      <x:c r="H928" s="27" t="str">
        <x:v>secret professionnel; confidentialité; RGPD; chiffrement; contrôle d’accès; sous-traitant; DPA; données d’audit</x:v>
      </x:c>
    </x:row>
    <x:row r="929">
      <x:c r="A929" s="27" t="str">
        <x:v>Quelles données faut-il anonymiser avant une analyse par IA ?</x:v>
      </x:c>
      <x:c r="B929" s="27" t="str">
        <x:v>Sécurité, confidentialité et RGPD</x:v>
      </x:c>
      <x:c r="C929" s="27" t="str">
        <x:v>Informational</x:v>
      </x:c>
      <x:c r="D929" s="27" t="str">
        <x:v>Comparaison / décision</x:v>
      </x:c>
      <x:c r="E929" s="27" t="str">
        <x:v>Commissaire aux comptes / collaborateur audit</x:v>
      </x:c>
      <x:c r="F929" s="27" t="str">
        <x:v>Page pilier — Sécurité et confidentialité de l’IA en audit</x:v>
      </x:c>
      <x:c r="G929" s="27" t="str">
        <x:v>/securite-ia-audit/</x:v>
      </x:c>
      <x:c r="H929" s="27" t="str">
        <x:v>secret professionnel; confidentialité; RGPD; chiffrement; contrôle d’accès; sous-traitant; DPA; données d’audit</x:v>
      </x:c>
    </x:row>
    <x:row r="930">
      <x:c r="A930" s="27" t="str">
        <x:v>Comment gérer les droits d’accès d’un stagiaire, d’un collaborateur et d’un associé ?</x:v>
      </x:c>
      <x:c r="B930" s="27" t="str">
        <x:v>Sécurité, confidentialité et RGPD</x:v>
      </x:c>
      <x:c r="C930" s="27" t="str">
        <x:v>Informational</x:v>
      </x:c>
      <x:c r="D930" s="27" t="str">
        <x:v>Comparaison / décision</x:v>
      </x:c>
      <x:c r="E930" s="27" t="str">
        <x:v>Commissaire aux comptes / collaborateur audit</x:v>
      </x:c>
      <x:c r="F930" s="27" t="str">
        <x:v>Page pilier — Sécurité et confidentialité de l’IA en audit</x:v>
      </x:c>
      <x:c r="G930" s="27" t="str">
        <x:v>/securite-ia-audit/</x:v>
      </x:c>
      <x:c r="H930" s="27" t="str">
        <x:v>secret professionnel; confidentialité; RGPD; chiffrement; contrôle d’accès; sous-traitant; DPA; données d’audit</x:v>
      </x:c>
    </x:row>
    <x:row r="931">
      <x:c r="A931" s="27" t="str">
        <x:v>Quelle durée de conservation appliquer aux fichiers techniques et journaux d’accès ?</x:v>
      </x:c>
      <x:c r="B931" s="27" t="str">
        <x:v>Sécurité, confidentialité et RGPD</x:v>
      </x:c>
      <x:c r="C931" s="27" t="str">
        <x:v>Informational</x:v>
      </x:c>
      <x:c r="D931" s="27" t="str">
        <x:v>Comparaison / décision</x:v>
      </x:c>
      <x:c r="E931" s="27" t="str">
        <x:v>Commissaire aux comptes / collaborateur audit</x:v>
      </x:c>
      <x:c r="F931" s="27" t="str">
        <x:v>Page pilier — Sécurité et confidentialité de l’IA en audit</x:v>
      </x:c>
      <x:c r="G931" s="27" t="str">
        <x:v>/securite-ia-audit/</x:v>
      </x:c>
      <x:c r="H931" s="27" t="str">
        <x:v>secret professionnel; confidentialité; RGPD; chiffrement; contrôle d’accès; sous-traitant; DPA; données d’audit</x:v>
      </x:c>
    </x:row>
    <x:row r="932">
      <x:c r="A932" s="27" t="str">
        <x:v>Comment documenter une analyse d’impact RGPD pour un logiciel d’audit ?</x:v>
      </x:c>
      <x:c r="B932" s="27" t="str">
        <x:v>Sécurité, confidentialité et RGPD</x:v>
      </x:c>
      <x:c r="C932" s="27" t="str">
        <x:v>Commercial Investigation</x:v>
      </x:c>
      <x:c r="D932" s="27" t="str">
        <x:v>Comparaison / décision</x:v>
      </x:c>
      <x:c r="E932" s="27" t="str">
        <x:v>Commissaire aux comptes / collaborateur audit</x:v>
      </x:c>
      <x:c r="F932" s="27" t="str">
        <x:v>Page pilier — Sécurité et confidentialité de l’IA en audit</x:v>
      </x:c>
      <x:c r="G932" s="27" t="str">
        <x:v>/securite-ia-audit/</x:v>
      </x:c>
      <x:c r="H932" s="27" t="str">
        <x:v>secret professionnel; confidentialité; RGPD; chiffrement; contrôle d’accès; sous-traitant; DPA; données d’audit</x:v>
      </x:c>
    </x:row>
    <x:row r="933">
      <x:c r="A933" s="27" t="str">
        <x:v>Comment mesurer le temps perdu à formaliser les travaux d’audit ?</x:v>
      </x:c>
      <x:c r="B933" s="27" t="str">
        <x:v>Productivité et rentabilité</x:v>
      </x:c>
      <x:c r="C933" s="27" t="str">
        <x:v>Informational</x:v>
      </x:c>
      <x:c r="D933" s="27" t="str">
        <x:v>Comparaison / décision</x:v>
      </x:c>
      <x:c r="E933" s="27" t="str">
        <x:v>Commissaire aux comptes / collaborateur audit</x:v>
      </x:c>
      <x:c r="F933" s="27" t="str">
        <x:v>Page pilier — Productivité et rentabilité des missions CAC</x:v>
      </x:c>
      <x:c r="G933" s="27" t="str">
        <x:v>/productivite-cabinet-audit/</x:v>
      </x:c>
      <x:c r="H933" s="27" t="str">
        <x:v>productivité; temps passé; budget; boni-mali; rentabilité; taux horaire; capacité; automatisation</x:v>
      </x:c>
    </x:row>
    <x:row r="934">
      <x:c r="A934" s="27" t="str">
        <x:v>Quelles tâches répétitives supprimer en priorité dans une mission CAC ?</x:v>
      </x:c>
      <x:c r="B934" s="27" t="str">
        <x:v>Productivité et rentabilité</x:v>
      </x:c>
      <x:c r="C934" s="27" t="str">
        <x:v>Informational</x:v>
      </x:c>
      <x:c r="D934" s="27" t="str">
        <x:v>Comparaison / décision</x:v>
      </x:c>
      <x:c r="E934" s="27" t="str">
        <x:v>Commissaire aux comptes / collaborateur audit</x:v>
      </x:c>
      <x:c r="F934" s="27" t="str">
        <x:v>Page pilier — Productivité et rentabilité des missions CAC</x:v>
      </x:c>
      <x:c r="G934" s="27" t="str">
        <x:v>/productivite-cabinet-audit/</x:v>
      </x:c>
      <x:c r="H934" s="27" t="str">
        <x:v>productivité; temps passé; budget; boni-mali; rentabilité; taux horaire; capacité; automatisation</x:v>
      </x:c>
    </x:row>
    <x:row r="935">
      <x:c r="A935" s="27" t="str">
        <x:v>Comment calculer le coût réel d’un dossier de commissariat aux comptes ?</x:v>
      </x:c>
      <x:c r="B935" s="27" t="str">
        <x:v>Productivité et rentabilité</x:v>
      </x:c>
      <x:c r="C935" s="27" t="str">
        <x:v>Informational</x:v>
      </x:c>
      <x:c r="D935" s="27" t="str">
        <x:v>Comparaison / décision</x:v>
      </x:c>
      <x:c r="E935" s="27" t="str">
        <x:v>Commissaire aux comptes / collaborateur audit</x:v>
      </x:c>
      <x:c r="F935" s="27" t="str">
        <x:v>Page pilier — Productivité et rentabilité des missions CAC</x:v>
      </x:c>
      <x:c r="G935" s="27" t="str">
        <x:v>/productivite-cabinet-audit/</x:v>
      </x:c>
      <x:c r="H935" s="27" t="str">
        <x:v>productivité; temps passé; budget; boni-mali; rentabilité; taux horaire; capacité; automatisation</x:v>
      </x:c>
    </x:row>
    <x:row r="936">
      <x:c r="A936" s="27" t="str">
        <x:v>Comment réduire le boni-mali négatif sur les petits mandats ?</x:v>
      </x:c>
      <x:c r="B936" s="27" t="str">
        <x:v>Productivité et rentabilité</x:v>
      </x:c>
      <x:c r="C936" s="27" t="str">
        <x:v>Informational</x:v>
      </x:c>
      <x:c r="D936" s="27" t="str">
        <x:v>Comparaison / décision</x:v>
      </x:c>
      <x:c r="E936" s="27" t="str">
        <x:v>Commissaire aux comptes / collaborateur audit</x:v>
      </x:c>
      <x:c r="F936" s="27" t="str">
        <x:v>Page pilier — Productivité et rentabilité des missions CAC</x:v>
      </x:c>
      <x:c r="G936" s="27" t="str">
        <x:v>/productivite-cabinet-audit/</x:v>
      </x:c>
      <x:c r="H936" s="27" t="str">
        <x:v>productivité; temps passé; budget; boni-mali; rentabilité; taux horaire; capacité; automatisation</x:v>
      </x:c>
    </x:row>
    <x:row r="937">
      <x:c r="A937" s="27" t="str">
        <x:v>Quel indicateur suivre pour mesurer l’adoption d’un nouvel outil d’audit ?</x:v>
      </x:c>
      <x:c r="B937" s="27" t="str">
        <x:v>Productivité et rentabilité</x:v>
      </x:c>
      <x:c r="C937" s="27" t="str">
        <x:v>Commercial Investigation</x:v>
      </x:c>
      <x:c r="D937" s="27" t="str">
        <x:v>Comparaison / décision</x:v>
      </x:c>
      <x:c r="E937" s="27" t="str">
        <x:v>Commissaire aux comptes / collaborateur audit</x:v>
      </x:c>
      <x:c r="F937" s="27" t="str">
        <x:v>Page pilier — Productivité et rentabilité des missions CAC</x:v>
      </x:c>
      <x:c r="G937" s="27" t="str">
        <x:v>/productivite-cabinet-audit/</x:v>
      </x:c>
      <x:c r="H937" s="27" t="str">
        <x:v>productivité; temps passé; budget; boni-mali; rentabilité; taux horaire; capacité; automatisation</x:v>
      </x:c>
    </x:row>
    <x:row r="938">
      <x:c r="A938" s="27" t="str">
        <x:v>Comment standardiser les dossiers sans rendre la méthodologie trop rigide ?</x:v>
      </x:c>
      <x:c r="B938" s="27" t="str">
        <x:v>Productivité et rentabilité</x:v>
      </x:c>
      <x:c r="C938" s="27" t="str">
        <x:v>Informational</x:v>
      </x:c>
      <x:c r="D938" s="27" t="str">
        <x:v>Comparaison / décision</x:v>
      </x:c>
      <x:c r="E938" s="27" t="str">
        <x:v>Commissaire aux comptes / collaborateur audit</x:v>
      </x:c>
      <x:c r="F938" s="27" t="str">
        <x:v>Page pilier — Productivité et rentabilité des missions CAC</x:v>
      </x:c>
      <x:c r="G938" s="27" t="str">
        <x:v>/productivite-cabinet-audit/</x:v>
      </x:c>
      <x:c r="H938" s="27" t="str">
        <x:v>productivité; temps passé; budget; boni-mali; rentabilité; taux horaire; capacité; automatisation</x:v>
      </x:c>
    </x:row>
    <x:row r="939">
      <x:c r="A939" s="27" t="str">
        <x:v>Comment absorber la saison fiscale sans recruter autant de collaborateurs ?</x:v>
      </x:c>
      <x:c r="B939" s="27" t="str">
        <x:v>Productivité et rentabilité</x:v>
      </x:c>
      <x:c r="C939" s="27" t="str">
        <x:v>Informational</x:v>
      </x:c>
      <x:c r="D939" s="27" t="str">
        <x:v>Comparaison / décision</x:v>
      </x:c>
      <x:c r="E939" s="27" t="str">
        <x:v>Commissaire aux comptes / collaborateur audit</x:v>
      </x:c>
      <x:c r="F939" s="27" t="str">
        <x:v>Page pilier — Productivité et rentabilité des missions CAC</x:v>
      </x:c>
      <x:c r="G939" s="27" t="str">
        <x:v>/productivite-cabinet-audit/</x:v>
      </x:c>
      <x:c r="H939" s="27" t="str">
        <x:v>productivité; temps passé; budget; boni-mali; rentabilité; taux horaire; capacité; automatisation</x:v>
      </x:c>
    </x:row>
    <x:row r="940">
      <x:c r="A940" s="27" t="str">
        <x:v>Quel gain de temps attendre de l’automatisation des rapports et courriers ?</x:v>
      </x:c>
      <x:c r="B940" s="27" t="str">
        <x:v>Productivité et rentabilité</x:v>
      </x:c>
      <x:c r="C940" s="27" t="str">
        <x:v>Informational</x:v>
      </x:c>
      <x:c r="D940" s="27" t="str">
        <x:v>Comparaison / décision</x:v>
      </x:c>
      <x:c r="E940" s="27" t="str">
        <x:v>Commissaire aux comptes / collaborateur audit</x:v>
      </x:c>
      <x:c r="F940" s="27" t="str">
        <x:v>Page pilier — Productivité et rentabilité des missions CAC</x:v>
      </x:c>
      <x:c r="G940" s="27" t="str">
        <x:v>/productivite-cabinet-audit/</x:v>
      </x:c>
      <x:c r="H940" s="27" t="str">
        <x:v>productivité; temps passé; budget; boni-mali; rentabilité; taux horaire; capacité; automatisation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195309b918942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65" hidden="0" customWidth="1"/>
    <x:col min="4" max="4" width="45" hidden="0" customWidth="1"/>
    <x:col min="5" max="5" width="55" hidden="0" customWidth="1"/>
  </x:cols>
  <x:sheetData>
    <x:row r="1" ht="30" customHeight="1">
      <x:c r="A1" s="4" t="str">
        <x:v>Semantic Entity Map</x:v>
      </x:c>
    </x:row>
    <x:row r="2" ht="24" customHeight="1">
      <x:c r="A2" s="11" t="str">
        <x:v>Entités à couvrir explicitement pour renforcer la compréhension sémantique et le maillage interne.</x:v>
      </x:c>
    </x:row>
    <x:row r="4" ht="32" customHeight="1">
      <x:c r="A4" s="20" t="str">
        <x:v>Category</x:v>
      </x:c>
      <x:c r="B4" s="20" t="str">
        <x:v>Entity</x:v>
      </x:c>
      <x:c r="C4" s="20" t="str">
        <x:v>Description / Context</x:v>
      </x:c>
      <x:c r="D4" s="20" t="str">
        <x:v>Related Pages</x:v>
      </x:c>
      <x:c r="E4" s="20" t="str">
        <x:v>Source URL</x:v>
      </x:c>
    </x:row>
    <x:row r="5">
      <x:c r="A5" s="27" t="str">
        <x:v>Organisation</x:v>
      </x:c>
      <x:c r="B5" s="27" t="str">
        <x:v>H2A</x:v>
      </x:c>
      <x:c r="C5" s="27" t="str">
        <x:v>Haute Autorité de l’audit, autorité française de supervision.</x:v>
      </x:c>
      <x:c r="D5" s="27" t="str">
        <x:v>/nep/; /controle-qualite-cac/</x:v>
      </x:c>
      <x:c r="E5" s="27" t="str">
        <x:v>https://h2a-france.org/</x:v>
      </x:c>
    </x:row>
    <x:row r="6">
      <x:c r="A6" s="27" t="str">
        <x:v>Organisation</x:v>
      </x:c>
      <x:c r="B6" s="27" t="str">
        <x:v>CNCC</x:v>
      </x:c>
      <x:c r="C6" s="27" t="str">
        <x:v>Compagnie nationale des commissaires aux comptes.</x:v>
      </x:c>
      <x:c r="D6" s="27" t="str">
        <x:v>/audit-legal-france/; /nep/</x:v>
      </x:c>
      <x:c r="E6" s="27" t="str">
        <x:v>https://www.cncc.fr/</x:v>
      </x:c>
    </x:row>
    <x:row r="7">
      <x:c r="A7" s="27" t="str">
        <x:v>Organisation</x:v>
      </x:c>
      <x:c r="B7" s="27" t="str">
        <x:v>CRCC</x:v>
      </x:c>
      <x:c r="C7" s="27" t="str">
        <x:v>Compagnies régionales des commissaires aux comptes.</x:v>
      </x:c>
      <x:c r="D7" s="27" t="str">
        <x:v>/audit-legal-france/; /formation-cac/</x:v>
      </x:c>
      <x:c r="E7" s="27" t="str">
        <x:v>https://www.cncc.fr/</x:v>
      </x:c>
    </x:row>
    <x:row r="8">
      <x:c r="A8" s="27" t="str">
        <x:v>Organisation</x:v>
      </x:c>
      <x:c r="B8" s="27" t="str">
        <x:v>ANC</x:v>
      </x:c>
      <x:c r="C8" s="27" t="str">
        <x:v>Autorité des normes comptables.</x:v>
      </x:c>
      <x:c r="D8" s="27" t="str">
        <x:v>/controle-des-comptes/; /rapport-commissaire-aux-comptes/</x:v>
      </x:c>
      <x:c r="E8" s="27" t="str">
        <x:v>https://www.anc.gouv.fr/</x:v>
      </x:c>
    </x:row>
    <x:row r="9">
      <x:c r="A9" s="27" t="str">
        <x:v>Organisation</x:v>
      </x:c>
      <x:c r="B9" s="27" t="str">
        <x:v>AMF</x:v>
      </x:c>
      <x:c r="C9" s="27" t="str">
        <x:v>Autorité des marchés financiers.</x:v>
      </x:c>
      <x:c r="D9" s="27" t="str">
        <x:v>/audit-de-groupe/; /audit-durabilite-csrd/</x:v>
      </x:c>
      <x:c r="E9" s="27" t="str">
        <x:v>https://www.amf-france.org/</x:v>
      </x:c>
    </x:row>
    <x:row r="10">
      <x:c r="A10" s="27" t="str">
        <x:v>Organisation</x:v>
      </x:c>
      <x:c r="B10" s="27" t="str">
        <x:v>TRACFIN</x:v>
      </x:c>
      <x:c r="C10" s="27" t="str">
        <x:v>Service de renseignement financier pour la LBC-FT.</x:v>
      </x:c>
      <x:c r="D10" s="27" t="str">
        <x:v>/fraude-lcb-ft-audit/</x:v>
      </x:c>
      <x:c r="E10" s="27" t="str">
        <x:v>https://www.economie.gouv.fr/tracfin</x:v>
      </x:c>
    </x:row>
    <x:row r="11">
      <x:c r="A11" s="27" t="str">
        <x:v>Organisation</x:v>
      </x:c>
      <x:c r="B11" s="27" t="str">
        <x:v>DGFiP</x:v>
      </x:c>
      <x:c r="C11" s="27" t="str">
        <x:v>Direction générale des Finances publiques.</x:v>
      </x:c>
      <x:c r="D11" s="27" t="str">
        <x:v>/analyse-fec-audit/</x:v>
      </x:c>
      <x:c r="E11" s="27" t="str">
        <x:v>https://www.impots.gouv.fr/</x:v>
      </x:c>
    </x:row>
    <x:row r="12">
      <x:c r="A12" s="27" t="str">
        <x:v>Organisation</x:v>
      </x:c>
      <x:c r="B12" s="27" t="str">
        <x:v>Ordre des experts-comptables</x:v>
      </x:c>
      <x:c r="C12" s="27" t="str">
        <x:v>Institution professionnelle des experts-comptables.</x:v>
      </x:c>
      <x:c r="D12" s="27" t="str">
        <x:v>/audit-legal-france/; /formation-cac/</x:v>
      </x:c>
      <x:c r="E12" s="27" t="str">
        <x:v>https://www.experts-comptables.fr/</x:v>
      </x:c>
    </x:row>
    <x:row r="13">
      <x:c r="A13" s="27" t="str">
        <x:v>Organisation</x:v>
      </x:c>
      <x:c r="B13" s="27" t="str">
        <x:v>ANECS</x:v>
      </x:c>
      <x:c r="C13" s="27" t="str">
        <x:v>Association nationale des experts-comptables et commissaires aux comptes stagiaires.</x:v>
      </x:c>
      <x:c r="D13" s="27" t="str">
        <x:v>/formation-cac/</x:v>
      </x:c>
      <x:c r="E13" s="27" t="str">
        <x:v>https://www.anecs.org/</x:v>
      </x:c>
    </x:row>
    <x:row r="14">
      <x:c r="A14" s="27" t="str">
        <x:v>Organisation</x:v>
      </x:c>
      <x:c r="B14" s="27" t="str">
        <x:v>IFEC</x:v>
      </x:c>
      <x:c r="C14" s="27" t="str">
        <x:v>Syndicat de la profession comptable.</x:v>
      </x:c>
      <x:c r="D14" s="27" t="str">
        <x:v>/formation-cac/; /audit-legal-france/</x:v>
      </x:c>
      <x:c r="E14" s="27" t="str">
        <x:v>https://www.ifec.fr/</x:v>
      </x:c>
    </x:row>
    <x:row r="15">
      <x:c r="A15" s="27" t="str">
        <x:v>Organisation</x:v>
      </x:c>
      <x:c r="B15" s="27" t="str">
        <x:v>ECF</x:v>
      </x:c>
      <x:c r="C15" s="27" t="str">
        <x:v>Experts-comptables et commissaires aux comptes de France.</x:v>
      </x:c>
      <x:c r="D15" s="27" t="str">
        <x:v>/formation-cac/; /audit-legal-france/</x:v>
      </x:c>
      <x:c r="E15" s="27" t="str">
        <x:v>https://www.e-c-f.fr/</x:v>
      </x:c>
    </x:row>
    <x:row r="16">
      <x:c r="A16" s="27" t="str">
        <x:v>Organisation</x:v>
      </x:c>
      <x:c r="B16" s="27" t="str">
        <x:v>IAASB</x:v>
      </x:c>
      <x:c r="C16" s="27" t="str">
        <x:v>International Auditing and Assurance Standards Board.</x:v>
      </x:c>
      <x:c r="D16" s="27" t="str">
        <x:v>/nep/; /audit-durabilite-csrd/</x:v>
      </x:c>
      <x:c r="E16" s="27" t="str">
        <x:v>https://www.iaasb.org/</x:v>
      </x:c>
    </x:row>
    <x:row r="17">
      <x:c r="A17" s="27" t="str">
        <x:v>Organisation</x:v>
      </x:c>
      <x:c r="B17" s="27" t="str">
        <x:v>IFAC</x:v>
      </x:c>
      <x:c r="C17" s="27" t="str">
        <x:v>International Federation of Accountants.</x:v>
      </x:c>
      <x:c r="D17" s="27" t="str">
        <x:v>/nep/; /controle-qualite-cac/</x:v>
      </x:c>
      <x:c r="E17" s="27" t="str">
        <x:v>https://www.ifac.org/</x:v>
      </x:c>
    </x:row>
    <x:row r="18">
      <x:c r="A18" s="27" t="str">
        <x:v>Organisation</x:v>
      </x:c>
      <x:c r="B18" s="27" t="str">
        <x:v>Commission européenne</x:v>
      </x:c>
      <x:c r="C18" s="27" t="str">
        <x:v>Institution à l’origine de cadres européens tels que CSRD.</x:v>
      </x:c>
      <x:c r="D18" s="27" t="str">
        <x:v>/audit-durabilite-csrd/</x:v>
      </x:c>
      <x:c r="E18" s="27" t="str">
        <x:v>https://commission.europa.eu/</x:v>
      </x:c>
    </x:row>
    <x:row r="19">
      <x:c r="A19" s="27" t="str">
        <x:v>Organisation</x:v>
      </x:c>
      <x:c r="B19" s="27" t="str">
        <x:v>CEAOB</x:v>
      </x:c>
      <x:c r="C19" s="27" t="str">
        <x:v>Committee of European Auditing Oversight Bodies.</x:v>
      </x:c>
      <x:c r="D19" s="27" t="str">
        <x:v>/controle-qualite-cac/</x:v>
      </x:c>
      <x:c r="E19" s="27" t="str">
        <x:v>https://finance.ec.europa.eu/</x:v>
      </x:c>
    </x:row>
    <x:row r="20">
      <x:c r="A20" s="27" t="str">
        <x:v>Organisation</x:v>
      </x:c>
      <x:c r="B20" s="27" t="str">
        <x:v>Banque de France</x:v>
      </x:c>
      <x:c r="C20" s="27" t="str">
        <x:v>Source de données financières, FIBEN et indicateurs.</x:v>
      </x:c>
      <x:c r="D20" s="27" t="str">
        <x:v>/procedures-analytiques-audit/; /continuite-exploitation-audit/</x:v>
      </x:c>
      <x:c r="E20" s="27" t="str">
        <x:v>https://www.banque-france.fr/</x:v>
      </x:c>
    </x:row>
    <x:row r="21">
      <x:c r="A21" s="27" t="str">
        <x:v>Organisation</x:v>
      </x:c>
      <x:c r="B21" s="27" t="str">
        <x:v>EDIFICAS</x:v>
      </x:c>
      <x:c r="C21" s="27" t="str">
        <x:v>Normalisation des échanges informatisés comptables et fiscaux.</x:v>
      </x:c>
      <x:c r="D21" s="27" t="str">
        <x:v>/analyse-fec-audit/</x:v>
      </x:c>
      <x:c r="E21" s="27" t="str">
        <x:v>https://www.edificas.fr/</x:v>
      </x:c>
    </x:row>
    <x:row r="22">
      <x:c r="A22" s="27" t="str">
        <x:v>Norme</x:v>
      </x:c>
      <x:c r="B22" s="27" t="str">
        <x:v>NEP 100</x:v>
      </x:c>
      <x:c r="C22" s="27" t="str">
        <x:v>Audit des comptes réalisé par plusieurs commissaires aux comptes</x:v>
      </x:c>
      <x:c r="D22" s="27" t="str">
        <x:v>/nep/</x:v>
      </x:c>
      <x:c r="E22" s="27" t="str">
        <x:v>https://h2a-france.org/referentiel-normatif-et-code-de-deontologie/acceder-au-referentiel-normatif/</x:v>
      </x:c>
    </x:row>
    <x:row r="23">
      <x:c r="A23" s="27" t="str">
        <x:v>Norme</x:v>
      </x:c>
      <x:c r="B23" s="27" t="str">
        <x:v>NEP 200</x:v>
      </x:c>
      <x:c r="C23" s="27" t="str">
        <x:v>Principes applicables à l’audit des comptes</x:v>
      </x:c>
      <x:c r="D23" s="27" t="str">
        <x:v>/nep/</x:v>
      </x:c>
      <x:c r="E23" s="27" t="str">
        <x:v>https://h2a-france.org/referentiel-normatif-et-code-de-deontologie/acceder-au-referentiel-normatif/</x:v>
      </x:c>
    </x:row>
    <x:row r="24">
      <x:c r="A24" s="27" t="str">
        <x:v>Norme</x:v>
      </x:c>
      <x:c r="B24" s="27" t="str">
        <x:v>NEP 210</x:v>
      </x:c>
      <x:c r="C24" s="27" t="str">
        <x:v>Lettre de mission</x:v>
      </x:c>
      <x:c r="D24" s="27" t="str">
        <x:v>/nep/</x:v>
      </x:c>
      <x:c r="E24" s="27" t="str">
        <x:v>https://h2a-france.org/referentiel-normatif-et-code-de-deontologie/acceder-au-referentiel-normatif/</x:v>
      </x:c>
    </x:row>
    <x:row r="25">
      <x:c r="A25" s="27" t="str">
        <x:v>Norme</x:v>
      </x:c>
      <x:c r="B25" s="27" t="str">
        <x:v>NEP 230</x:v>
      </x:c>
      <x:c r="C25" s="27" t="str">
        <x:v>Documentation de l’audit des comptes</x:v>
      </x:c>
      <x:c r="D25" s="27" t="str">
        <x:v>/nep/</x:v>
      </x:c>
      <x:c r="E25" s="27" t="str">
        <x:v>https://h2a-france.org/referentiel-normatif-et-code-de-deontologie/acceder-au-referentiel-normatif/</x:v>
      </x:c>
    </x:row>
    <x:row r="26">
      <x:c r="A26" s="27" t="str">
        <x:v>Norme</x:v>
      </x:c>
      <x:c r="B26" s="27" t="str">
        <x:v>NEP 240</x:v>
      </x:c>
      <x:c r="C26" s="27" t="str">
        <x:v>Prise en considération de la possibilité de fraudes</x:v>
      </x:c>
      <x:c r="D26" s="27" t="str">
        <x:v>/nep/</x:v>
      </x:c>
      <x:c r="E26" s="27" t="str">
        <x:v>https://h2a-france.org/referentiel-normatif-et-code-de-deontologie/acceder-au-referentiel-normatif/</x:v>
      </x:c>
    </x:row>
    <x:row r="27">
      <x:c r="A27" s="27" t="str">
        <x:v>Norme</x:v>
      </x:c>
      <x:c r="B27" s="27" t="str">
        <x:v>NEP 250</x:v>
      </x:c>
      <x:c r="C27" s="27" t="str">
        <x:v>Non-respect des textes légaux et réglementaires</x:v>
      </x:c>
      <x:c r="D27" s="27" t="str">
        <x:v>/nep/</x:v>
      </x:c>
      <x:c r="E27" s="27" t="str">
        <x:v>https://h2a-france.org/referentiel-normatif-et-code-de-deontologie/acceder-au-referentiel-normatif/</x:v>
      </x:c>
    </x:row>
    <x:row r="28">
      <x:c r="A28" s="27" t="str">
        <x:v>Norme</x:v>
      </x:c>
      <x:c r="B28" s="27" t="str">
        <x:v>NEP 260</x:v>
      </x:c>
      <x:c r="C28" s="27" t="str">
        <x:v>Communications avec les organes de gouvernance</x:v>
      </x:c>
      <x:c r="D28" s="27" t="str">
        <x:v>/nep/</x:v>
      </x:c>
      <x:c r="E28" s="27" t="str">
        <x:v>https://h2a-france.org/referentiel-normatif-et-code-de-deontologie/acceder-au-referentiel-normatif/</x:v>
      </x:c>
    </x:row>
    <x:row r="29">
      <x:c r="A29" s="27" t="str">
        <x:v>Norme</x:v>
      </x:c>
      <x:c r="B29" s="27" t="str">
        <x:v>NEP 265</x:v>
      </x:c>
      <x:c r="C29" s="27" t="str">
        <x:v>Communication des faiblesses du contrôle interne</x:v>
      </x:c>
      <x:c r="D29" s="27" t="str">
        <x:v>/nep/</x:v>
      </x:c>
      <x:c r="E29" s="27" t="str">
        <x:v>https://h2a-france.org/referentiel-normatif-et-code-de-deontologie/acceder-au-referentiel-normatif/</x:v>
      </x:c>
    </x:row>
    <x:row r="30">
      <x:c r="A30" s="27" t="str">
        <x:v>Norme</x:v>
      </x:c>
      <x:c r="B30" s="27" t="str">
        <x:v>NEP 300</x:v>
      </x:c>
      <x:c r="C30" s="27" t="str">
        <x:v>Planification de l’audit</x:v>
      </x:c>
      <x:c r="D30" s="27" t="str">
        <x:v>/nep/</x:v>
      </x:c>
      <x:c r="E30" s="27" t="str">
        <x:v>https://h2a-france.org/referentiel-normatif-et-code-de-deontologie/acceder-au-referentiel-normatif/</x:v>
      </x:c>
    </x:row>
    <x:row r="31">
      <x:c r="A31" s="27" t="str">
        <x:v>Norme</x:v>
      </x:c>
      <x:c r="B31" s="27" t="str">
        <x:v>NEP 315</x:v>
      </x:c>
      <x:c r="C31" s="27" t="str">
        <x:v>Connaissance de l’entité, identification et évaluation des risques</x:v>
      </x:c>
      <x:c r="D31" s="27" t="str">
        <x:v>/nep/</x:v>
      </x:c>
      <x:c r="E31" s="27" t="str">
        <x:v>https://h2a-france.org/referentiel-normatif-et-code-de-deontologie/acceder-au-referentiel-normatif/</x:v>
      </x:c>
    </x:row>
    <x:row r="32">
      <x:c r="A32" s="27" t="str">
        <x:v>Norme</x:v>
      </x:c>
      <x:c r="B32" s="27" t="str">
        <x:v>NEP 320</x:v>
      </x:c>
      <x:c r="C32" s="27" t="str">
        <x:v>Caractère significatif et seuil de signification</x:v>
      </x:c>
      <x:c r="D32" s="27" t="str">
        <x:v>/nep/</x:v>
      </x:c>
      <x:c r="E32" s="27" t="str">
        <x:v>https://h2a-france.org/referentiel-normatif-et-code-de-deontologie/acceder-au-referentiel-normatif/</x:v>
      </x:c>
    </x:row>
    <x:row r="33">
      <x:c r="A33" s="27" t="str">
        <x:v>Norme</x:v>
      </x:c>
      <x:c r="B33" s="27" t="str">
        <x:v>NEP 330</x:v>
      </x:c>
      <x:c r="C33" s="27" t="str">
        <x:v>Réponses aux risques évalués et procédures d’audit</x:v>
      </x:c>
      <x:c r="D33" s="27" t="str">
        <x:v>/nep/</x:v>
      </x:c>
      <x:c r="E33" s="27" t="str">
        <x:v>https://h2a-france.org/referentiel-normatif-et-code-de-deontologie/acceder-au-referentiel-normatif/</x:v>
      </x:c>
    </x:row>
    <x:row r="34">
      <x:c r="A34" s="27" t="str">
        <x:v>Norme</x:v>
      </x:c>
      <x:c r="B34" s="27" t="str">
        <x:v>NEP 450</x:v>
      </x:c>
      <x:c r="C34" s="27" t="str">
        <x:v>Évaluation des anomalies relevées</x:v>
      </x:c>
      <x:c r="D34" s="27" t="str">
        <x:v>/nep/</x:v>
      </x:c>
      <x:c r="E34" s="27" t="str">
        <x:v>https://h2a-france.org/referentiel-normatif-et-code-de-deontologie/acceder-au-referentiel-normatif/</x:v>
      </x:c>
    </x:row>
    <x:row r="35">
      <x:c r="A35" s="27" t="str">
        <x:v>Norme</x:v>
      </x:c>
      <x:c r="B35" s="27" t="str">
        <x:v>NEP 500</x:v>
      </x:c>
      <x:c r="C35" s="27" t="str">
        <x:v>Caractère probant des éléments collectés</x:v>
      </x:c>
      <x:c r="D35" s="27" t="str">
        <x:v>/nep/</x:v>
      </x:c>
      <x:c r="E35" s="27" t="str">
        <x:v>https://h2a-france.org/referentiel-normatif-et-code-de-deontologie/acceder-au-referentiel-normatif/</x:v>
      </x:c>
    </x:row>
    <x:row r="36">
      <x:c r="A36" s="27" t="str">
        <x:v>Norme</x:v>
      </x:c>
      <x:c r="B36" s="27" t="str">
        <x:v>NEP 501</x:v>
      </x:c>
      <x:c r="C36" s="27" t="str">
        <x:v>Éléments probants — applications spécifiques</x:v>
      </x:c>
      <x:c r="D36" s="27" t="str">
        <x:v>/nep/</x:v>
      </x:c>
      <x:c r="E36" s="27" t="str">
        <x:v>https://h2a-france.org/referentiel-normatif-et-code-de-deontologie/acceder-au-referentiel-normatif/</x:v>
      </x:c>
    </x:row>
    <x:row r="37">
      <x:c r="A37" s="27" t="str">
        <x:v>Norme</x:v>
      </x:c>
      <x:c r="B37" s="27" t="str">
        <x:v>NEP 505</x:v>
      </x:c>
      <x:c r="C37" s="27" t="str">
        <x:v>Demandes de confirmation des tiers</x:v>
      </x:c>
      <x:c r="D37" s="27" t="str">
        <x:v>/nep/</x:v>
      </x:c>
      <x:c r="E37" s="27" t="str">
        <x:v>https://h2a-france.org/referentiel-normatif-et-code-de-deontologie/acceder-au-referentiel-normatif/</x:v>
      </x:c>
    </x:row>
    <x:row r="38">
      <x:c r="A38" s="27" t="str">
        <x:v>Norme</x:v>
      </x:c>
      <x:c r="B38" s="27" t="str">
        <x:v>NEP 510</x:v>
      </x:c>
      <x:c r="C38" s="27" t="str">
        <x:v>Bilan d’ouverture du premier exercice certifié</x:v>
      </x:c>
      <x:c r="D38" s="27" t="str">
        <x:v>/nep/</x:v>
      </x:c>
      <x:c r="E38" s="27" t="str">
        <x:v>https://h2a-france.org/referentiel-normatif-et-code-de-deontologie/acceder-au-referentiel-normatif/</x:v>
      </x:c>
    </x:row>
    <x:row r="39">
      <x:c r="A39" s="27" t="str">
        <x:v>Norme</x:v>
      </x:c>
      <x:c r="B39" s="27" t="str">
        <x:v>NEP 520</x:v>
      </x:c>
      <x:c r="C39" s="27" t="str">
        <x:v>Procédures analytiques</x:v>
      </x:c>
      <x:c r="D39" s="27" t="str">
        <x:v>/nep/</x:v>
      </x:c>
      <x:c r="E39" s="27" t="str">
        <x:v>https://h2a-france.org/referentiel-normatif-et-code-de-deontologie/acceder-au-referentiel-normatif/</x:v>
      </x:c>
    </x:row>
    <x:row r="40">
      <x:c r="A40" s="27" t="str">
        <x:v>Norme</x:v>
      </x:c>
      <x:c r="B40" s="27" t="str">
        <x:v>NEP 530</x:v>
      </x:c>
      <x:c r="C40" s="27" t="str">
        <x:v>Sélection des éléments à contrôler</x:v>
      </x:c>
      <x:c r="D40" s="27" t="str">
        <x:v>/nep/</x:v>
      </x:c>
      <x:c r="E40" s="27" t="str">
        <x:v>https://h2a-france.org/referentiel-normatif-et-code-de-deontologie/acceder-au-referentiel-normatif/</x:v>
      </x:c>
    </x:row>
    <x:row r="41">
      <x:c r="A41" s="27" t="str">
        <x:v>Norme</x:v>
      </x:c>
      <x:c r="B41" s="27" t="str">
        <x:v>NEP 540</x:v>
      </x:c>
      <x:c r="C41" s="27" t="str">
        <x:v>Audit des estimations comptables</x:v>
      </x:c>
      <x:c r="D41" s="27" t="str">
        <x:v>/nep/</x:v>
      </x:c>
      <x:c r="E41" s="27" t="str">
        <x:v>https://h2a-france.org/referentiel-normatif-et-code-de-deontologie/acceder-au-referentiel-normatif/</x:v>
      </x:c>
    </x:row>
    <x:row r="42">
      <x:c r="A42" s="27" t="str">
        <x:v>Norme</x:v>
      </x:c>
      <x:c r="B42" s="27" t="str">
        <x:v>NEP 550</x:v>
      </x:c>
      <x:c r="C42" s="27" t="str">
        <x:v>Relations et transactions avec les parties liées</x:v>
      </x:c>
      <x:c r="D42" s="27" t="str">
        <x:v>/nep/</x:v>
      </x:c>
      <x:c r="E42" s="27" t="str">
        <x:v>https://h2a-france.org/referentiel-normatif-et-code-de-deontologie/acceder-au-referentiel-normatif/</x:v>
      </x:c>
    </x:row>
    <x:row r="43">
      <x:c r="A43" s="27" t="str">
        <x:v>Norme</x:v>
      </x:c>
      <x:c r="B43" s="27" t="str">
        <x:v>NEP 560</x:v>
      </x:c>
      <x:c r="C43" s="27" t="str">
        <x:v>Événements postérieurs à la clôture</x:v>
      </x:c>
      <x:c r="D43" s="27" t="str">
        <x:v>/nep/</x:v>
      </x:c>
      <x:c r="E43" s="27" t="str">
        <x:v>https://h2a-france.org/referentiel-normatif-et-code-de-deontologie/acceder-au-referentiel-normatif/</x:v>
      </x:c>
    </x:row>
    <x:row r="44">
      <x:c r="A44" s="27" t="str">
        <x:v>Norme</x:v>
      </x:c>
      <x:c r="B44" s="27" t="str">
        <x:v>NEP 570</x:v>
      </x:c>
      <x:c r="C44" s="27" t="str">
        <x:v>Continuité d’exploitation</x:v>
      </x:c>
      <x:c r="D44" s="27" t="str">
        <x:v>/nep/</x:v>
      </x:c>
      <x:c r="E44" s="27" t="str">
        <x:v>https://h2a-france.org/referentiel-normatif-et-code-de-deontologie/acceder-au-referentiel-normatif/</x:v>
      </x:c>
    </x:row>
    <x:row r="45">
      <x:c r="A45" s="27" t="str">
        <x:v>Norme</x:v>
      </x:c>
      <x:c r="B45" s="27" t="str">
        <x:v>NEP 580</x:v>
      </x:c>
      <x:c r="C45" s="27" t="str">
        <x:v>Déclarations de la direction</x:v>
      </x:c>
      <x:c r="D45" s="27" t="str">
        <x:v>/nep/</x:v>
      </x:c>
      <x:c r="E45" s="27" t="str">
        <x:v>https://h2a-france.org/referentiel-normatif-et-code-de-deontologie/acceder-au-referentiel-normatif/</x:v>
      </x:c>
    </x:row>
    <x:row r="46">
      <x:c r="A46" s="27" t="str">
        <x:v>Norme</x:v>
      </x:c>
      <x:c r="B46" s="27" t="str">
        <x:v>NEP 600</x:v>
      </x:c>
      <x:c r="C46" s="27" t="str">
        <x:v>Audit des comptes de groupe</x:v>
      </x:c>
      <x:c r="D46" s="27" t="str">
        <x:v>/nep/</x:v>
      </x:c>
      <x:c r="E46" s="27" t="str">
        <x:v>https://h2a-france.org/referentiel-normatif-et-code-de-deontologie/acceder-au-referentiel-normatif/</x:v>
      </x:c>
    </x:row>
    <x:row r="47">
      <x:c r="A47" s="27" t="str">
        <x:v>Norme</x:v>
      </x:c>
      <x:c r="B47" s="27" t="str">
        <x:v>NEP 610</x:v>
      </x:c>
      <x:c r="C47" s="27" t="str">
        <x:v>Utilisation des travaux de l’audit interne</x:v>
      </x:c>
      <x:c r="D47" s="27" t="str">
        <x:v>/nep/</x:v>
      </x:c>
      <x:c r="E47" s="27" t="str">
        <x:v>https://h2a-france.org/referentiel-normatif-et-code-de-deontologie/acceder-au-referentiel-normatif/</x:v>
      </x:c>
    </x:row>
    <x:row r="48">
      <x:c r="A48" s="27" t="str">
        <x:v>Norme</x:v>
      </x:c>
      <x:c r="B48" s="27" t="str">
        <x:v>NEP 620</x:v>
      </x:c>
      <x:c r="C48" s="27" t="str">
        <x:v>Intervention d’un expert</x:v>
      </x:c>
      <x:c r="D48" s="27" t="str">
        <x:v>/nep/</x:v>
      </x:c>
      <x:c r="E48" s="27" t="str">
        <x:v>https://h2a-france.org/referentiel-normatif-et-code-de-deontologie/acceder-au-referentiel-normatif/</x:v>
      </x:c>
    </x:row>
    <x:row r="49">
      <x:c r="A49" s="27" t="str">
        <x:v>Norme</x:v>
      </x:c>
      <x:c r="B49" s="27" t="str">
        <x:v>NEP 630</x:v>
      </x:c>
      <x:c r="C49" s="27" t="str">
        <x:v>Utilisation des travaux d’un expert-comptable</x:v>
      </x:c>
      <x:c r="D49" s="27" t="str">
        <x:v>/nep/</x:v>
      </x:c>
      <x:c r="E49" s="27" t="str">
        <x:v>https://h2a-france.org/referentiel-normatif-et-code-de-deontologie/acceder-au-referentiel-normatif/</x:v>
      </x:c>
    </x:row>
    <x:row r="50">
      <x:c r="A50" s="27" t="str">
        <x:v>Norme</x:v>
      </x:c>
      <x:c r="B50" s="27" t="str">
        <x:v>NEP 700</x:v>
      </x:c>
      <x:c r="C50" s="27" t="str">
        <x:v>Rapports sur les comptes annuels et consolidés</x:v>
      </x:c>
      <x:c r="D50" s="27" t="str">
        <x:v>/nep/</x:v>
      </x:c>
      <x:c r="E50" s="27" t="str">
        <x:v>https://h2a-france.org/referentiel-normatif-et-code-de-deontologie/acceder-au-referentiel-normatif/</x:v>
      </x:c>
    </x:row>
    <x:row r="51">
      <x:c r="A51" s="27" t="str">
        <x:v>Norme</x:v>
      </x:c>
      <x:c r="B51" s="27" t="str">
        <x:v>NEP 701</x:v>
      </x:c>
      <x:c r="C51" s="27" t="str">
        <x:v>Justification des appréciations — entités d’intérêt public</x:v>
      </x:c>
      <x:c r="D51" s="27" t="str">
        <x:v>/nep/</x:v>
      </x:c>
      <x:c r="E51" s="27" t="str">
        <x:v>https://h2a-france.org/referentiel-normatif-et-code-de-deontologie/acceder-au-referentiel-normatif/</x:v>
      </x:c>
    </x:row>
    <x:row r="52">
      <x:c r="A52" s="27" t="str">
        <x:v>Norme</x:v>
      </x:c>
      <x:c r="B52" s="27" t="str">
        <x:v>NEP 702</x:v>
      </x:c>
      <x:c r="C52" s="27" t="str">
        <x:v>Justification des appréciations — entités hors EIP</x:v>
      </x:c>
      <x:c r="D52" s="27" t="str">
        <x:v>/nep/</x:v>
      </x:c>
      <x:c r="E52" s="27" t="str">
        <x:v>https://h2a-france.org/referentiel-normatif-et-code-de-deontologie/acceder-au-referentiel-normatif/</x:v>
      </x:c>
    </x:row>
    <x:row r="53">
      <x:c r="A53" s="27" t="str">
        <x:v>Norme</x:v>
      </x:c>
      <x:c r="B53" s="27" t="str">
        <x:v>NEP 710</x:v>
      </x:c>
      <x:c r="C53" s="27" t="str">
        <x:v>Informations relatives aux exercices précédents</x:v>
      </x:c>
      <x:c r="D53" s="27" t="str">
        <x:v>/nep/</x:v>
      </x:c>
      <x:c r="E53" s="27" t="str">
        <x:v>https://h2a-france.org/referentiel-normatif-et-code-de-deontologie/acceder-au-referentiel-normatif/</x:v>
      </x:c>
    </x:row>
    <x:row r="54">
      <x:c r="A54" s="27" t="str">
        <x:v>Norme</x:v>
      </x:c>
      <x:c r="B54" s="27" t="str">
        <x:v>NEP 730</x:v>
      </x:c>
      <x:c r="C54" s="27" t="str">
        <x:v>Changements comptables</x:v>
      </x:c>
      <x:c r="D54" s="27" t="str">
        <x:v>/nep/</x:v>
      </x:c>
      <x:c r="E54" s="27" t="str">
        <x:v>https://h2a-france.org/referentiel-normatif-et-code-de-deontologie/acceder-au-referentiel-normatif/</x:v>
      </x:c>
    </x:row>
    <x:row r="55">
      <x:c r="A55" s="27" t="str">
        <x:v>Norme</x:v>
      </x:c>
      <x:c r="B55" s="27" t="str">
        <x:v>NEP 911</x:v>
      </x:c>
      <x:c r="C55" s="27" t="str">
        <x:v>Mission CAC de trois exercices pour petites entreprises</x:v>
      </x:c>
      <x:c r="D55" s="27" t="str">
        <x:v>/nep/</x:v>
      </x:c>
      <x:c r="E55" s="27" t="str">
        <x:v>https://h2a-france.org/referentiel-normatif-et-code-de-deontologie/acceder-au-referentiel-normatif/</x:v>
      </x:c>
    </x:row>
    <x:row r="56">
      <x:c r="A56" s="27" t="str">
        <x:v>Norme</x:v>
      </x:c>
      <x:c r="B56" s="27" t="str">
        <x:v>NEP 912</x:v>
      </x:c>
      <x:c r="C56" s="27" t="str">
        <x:v>Mission CAC de six exercices dans les petites entreprises</x:v>
      </x:c>
      <x:c r="D56" s="27" t="str">
        <x:v>/nep/</x:v>
      </x:c>
      <x:c r="E56" s="27" t="str">
        <x:v>https://h2a-france.org/referentiel-normatif-et-code-de-deontologie/acceder-au-referentiel-normatif/</x:v>
      </x:c>
    </x:row>
    <x:row r="57">
      <x:c r="A57" s="27" t="str">
        <x:v>Norme</x:v>
      </x:c>
      <x:c r="B57" s="27" t="str">
        <x:v>NEP 920</x:v>
      </x:c>
      <x:c r="C57" s="27" t="str">
        <x:v>Certification des organismes nationaux de sécurité sociale</x:v>
      </x:c>
      <x:c r="D57" s="27" t="str">
        <x:v>/nep/</x:v>
      </x:c>
      <x:c r="E57" s="27" t="str">
        <x:v>https://h2a-france.org/referentiel-normatif-et-code-de-deontologie/acceder-au-referentiel-normatif/</x:v>
      </x:c>
    </x:row>
    <x:row r="58">
      <x:c r="A58" s="27" t="str">
        <x:v>Norme</x:v>
      </x:c>
      <x:c r="B58" s="27" t="str">
        <x:v>NEP 2410</x:v>
      </x:c>
      <x:c r="C58" s="27" t="str">
        <x:v>Examen limité de comptes intermédiaires</x:v>
      </x:c>
      <x:c r="D58" s="27" t="str">
        <x:v>/nep/</x:v>
      </x:c>
      <x:c r="E58" s="27" t="str">
        <x:v>https://h2a-france.org/referentiel-normatif-et-code-de-deontologie/acceder-au-referentiel-normatif/</x:v>
      </x:c>
    </x:row>
    <x:row r="59">
      <x:c r="A59" s="27" t="str">
        <x:v>Norme</x:v>
      </x:c>
      <x:c r="B59" s="27" t="str">
        <x:v>NEP 9510</x:v>
      </x:c>
      <x:c r="C59" s="27" t="str">
        <x:v>Diligences relatives au rapport de gestion et documents associés</x:v>
      </x:c>
      <x:c r="D59" s="27" t="str">
        <x:v>/nep/</x:v>
      </x:c>
      <x:c r="E59" s="27" t="str">
        <x:v>https://h2a-france.org/referentiel-normatif-et-code-de-deontologie/acceder-au-referentiel-normatif/</x:v>
      </x:c>
    </x:row>
    <x:row r="60">
      <x:c r="A60" s="27" t="str">
        <x:v>Norme</x:v>
      </x:c>
      <x:c r="B60" s="27" t="str">
        <x:v>NEP 9520</x:v>
      </x:c>
      <x:c r="C60" s="27" t="str">
        <x:v>Format d’information électronique unique européen</x:v>
      </x:c>
      <x:c r="D60" s="27" t="str">
        <x:v>/nep/</x:v>
      </x:c>
      <x:c r="E60" s="27" t="str">
        <x:v>https://h2a-france.org/referentiel-normatif-et-code-de-deontologie/acceder-au-referentiel-normatif/</x:v>
      </x:c>
    </x:row>
    <x:row r="61">
      <x:c r="A61" s="27" t="str">
        <x:v>Norme</x:v>
      </x:c>
      <x:c r="B61" s="27" t="str">
        <x:v>NEP 9605</x:v>
      </x:c>
      <x:c r="C61" s="27" t="str">
        <x:v>Lutte contre le blanchiment et le financement du terrorisme</x:v>
      </x:c>
      <x:c r="D61" s="27" t="str">
        <x:v>/nep/</x:v>
      </x:c>
      <x:c r="E61" s="27" t="str">
        <x:v>https://h2a-france.org/referentiel-normatif-et-code-de-deontologie/acceder-au-referentiel-normatif/</x:v>
      </x:c>
    </x:row>
    <x:row r="62">
      <x:c r="A62" s="27" t="str">
        <x:v>Norme / texte</x:v>
      </x:c>
      <x:c r="B62" s="27" t="str">
        <x:v>ISA</x:v>
      </x:c>
      <x:c r="C62" s="27" t="str">
        <x:v>International Standards on Auditing.</x:v>
      </x:c>
      <x:c r="D62" s="27" t="str">
        <x:v>/nep/</x:v>
      </x:c>
      <x:c r="E62" s="27" t="str"/>
    </x:row>
    <x:row r="63">
      <x:c r="A63" s="27" t="str">
        <x:v>Norme / texte</x:v>
      </x:c>
      <x:c r="B63" s="27" t="str">
        <x:v>ISA 315</x:v>
      </x:c>
      <x:c r="C63" s="27" t="str">
        <x:v>Identification et évaluation des risques.</x:v>
      </x:c>
      <x:c r="D63" s="27" t="str">
        <x:v>/planification-risques-audit/</x:v>
      </x:c>
      <x:c r="E63" s="27" t="str"/>
    </x:row>
    <x:row r="64">
      <x:c r="A64" s="27" t="str">
        <x:v>Norme / texte</x:v>
      </x:c>
      <x:c r="B64" s="27" t="str">
        <x:v>ISA 330</x:v>
      </x:c>
      <x:c r="C64" s="27" t="str">
        <x:v>Réponses de l’auditeur aux risques évalués.</x:v>
      </x:c>
      <x:c r="D64" s="27" t="str">
        <x:v>/planification-risques-audit/</x:v>
      </x:c>
      <x:c r="E64" s="27" t="str"/>
    </x:row>
    <x:row r="65">
      <x:c r="A65" s="27" t="str">
        <x:v>Norme / texte</x:v>
      </x:c>
      <x:c r="B65" s="27" t="str">
        <x:v>ISA 600</x:v>
      </x:c>
      <x:c r="C65" s="27" t="str">
        <x:v>Audits d’états financiers de groupe.</x:v>
      </x:c>
      <x:c r="D65" s="27" t="str">
        <x:v>/audit-de-groupe/</x:v>
      </x:c>
      <x:c r="E65" s="27" t="str"/>
    </x:row>
    <x:row r="66">
      <x:c r="A66" s="27" t="str">
        <x:v>Norme / texte</x:v>
      </x:c>
      <x:c r="B66" s="27" t="str">
        <x:v>ISQM 1</x:v>
      </x:c>
      <x:c r="C66" s="27" t="str">
        <x:v>Gestion de la qualité au niveau du cabinet.</x:v>
      </x:c>
      <x:c r="D66" s="27" t="str">
        <x:v>/controle-qualite-cac/</x:v>
      </x:c>
      <x:c r="E66" s="27" t="str"/>
    </x:row>
    <x:row r="67">
      <x:c r="A67" s="27" t="str">
        <x:v>Norme / texte</x:v>
      </x:c>
      <x:c r="B67" s="27" t="str">
        <x:v>ISQM 2</x:v>
      </x:c>
      <x:c r="C67" s="27" t="str">
        <x:v>Revue de la qualité des missions.</x:v>
      </x:c>
      <x:c r="D67" s="27" t="str">
        <x:v>/controle-qualite-cac/</x:v>
      </x:c>
      <x:c r="E67" s="27" t="str"/>
    </x:row>
    <x:row r="68">
      <x:c r="A68" s="27" t="str">
        <x:v>Norme / texte</x:v>
      </x:c>
      <x:c r="B68" s="27" t="str">
        <x:v>Code de commerce</x:v>
      </x:c>
      <x:c r="C68" s="27" t="str">
        <x:v>Cadre légal français du commissariat aux comptes.</x:v>
      </x:c>
      <x:c r="D68" s="27" t="str">
        <x:v>/audit-legal-france/</x:v>
      </x:c>
      <x:c r="E68" s="27" t="str"/>
    </x:row>
    <x:row r="69">
      <x:c r="A69" s="27" t="str">
        <x:v>Norme / texte</x:v>
      </x:c>
      <x:c r="B69" s="27" t="str">
        <x:v>Code de déontologie</x:v>
      </x:c>
      <x:c r="C69" s="27" t="str">
        <x:v>Exigences d’indépendance et de comportement professionnel.</x:v>
      </x:c>
      <x:c r="D69" s="27" t="str">
        <x:v>/deontologie-independance-cac/</x:v>
      </x:c>
      <x:c r="E69" s="27" t="str"/>
    </x:row>
    <x:row r="70">
      <x:c r="A70" s="27" t="str">
        <x:v>Norme / texte</x:v>
      </x:c>
      <x:c r="B70" s="27" t="str">
        <x:v>RGPD</x:v>
      </x:c>
      <x:c r="C70" s="27" t="str">
        <x:v>Règlement général sur la protection des données.</x:v>
      </x:c>
      <x:c r="D70" s="27" t="str">
        <x:v>/securite-ia-audit/</x:v>
      </x:c>
      <x:c r="E70" s="27" t="str"/>
    </x:row>
    <x:row r="71">
      <x:c r="A71" s="27" t="str">
        <x:v>Norme / texte</x:v>
      </x:c>
      <x:c r="B71" s="27" t="str">
        <x:v>CSRD</x:v>
      </x:c>
      <x:c r="C71" s="27" t="str">
        <x:v>Directive européenne sur le reporting de durabilité.</x:v>
      </x:c>
      <x:c r="D71" s="27" t="str">
        <x:v>/audit-durabilite-csrd/</x:v>
      </x:c>
      <x:c r="E71" s="27" t="str"/>
    </x:row>
    <x:row r="72">
      <x:c r="A72" s="27" t="str">
        <x:v>Norme / texte</x:v>
      </x:c>
      <x:c r="B72" s="27" t="str">
        <x:v>ESRS</x:v>
      </x:c>
      <x:c r="C72" s="27" t="str">
        <x:v>Normes européennes de reporting de durabilité.</x:v>
      </x:c>
      <x:c r="D72" s="27" t="str">
        <x:v>/audit-durabilite-csrd/</x:v>
      </x:c>
      <x:c r="E72" s="27" t="str"/>
    </x:row>
    <x:row r="73">
      <x:c r="A73" s="27" t="str">
        <x:v>Norme / texte</x:v>
      </x:c>
      <x:c r="B73" s="27" t="str">
        <x:v>ESEF</x:v>
      </x:c>
      <x:c r="C73" s="27" t="str">
        <x:v>Format électronique unique européen.</x:v>
      </x:c>
      <x:c r="D73" s="27" t="str">
        <x:v>/rapport-commissaire-aux-comptes/</x:v>
      </x:c>
      <x:c r="E73" s="27" t="str"/>
    </x:row>
    <x:row r="74">
      <x:c r="A74" s="27" t="str">
        <x:v>Norme / texte</x:v>
      </x:c>
      <x:c r="B74" s="27" t="str">
        <x:v>PCG</x:v>
      </x:c>
      <x:c r="C74" s="27" t="str">
        <x:v>Plan comptable général.</x:v>
      </x:c>
      <x:c r="D74" s="27" t="str">
        <x:v>/controle-des-comptes/</x:v>
      </x:c>
      <x:c r="E74" s="27" t="str"/>
    </x:row>
    <x:row r="75">
      <x:c r="A75" s="27" t="str">
        <x:v>Norme / texte</x:v>
      </x:c>
      <x:c r="B75" s="27" t="str">
        <x:v>ANC 2022-06</x:v>
      </x:c>
      <x:c r="C75" s="27" t="str">
        <x:v>Règlement relatif à la modernisation des états financiers.</x:v>
      </x:c>
      <x:c r="D75" s="27" t="str">
        <x:v>/controle-des-comptes/</x:v>
      </x:c>
      <x:c r="E75" s="27" t="str"/>
    </x:row>
    <x:row r="76">
      <x:c r="A76" s="27" t="str">
        <x:v>Document</x:v>
      </x:c>
      <x:c r="B76" s="27" t="str">
        <x:v>Lettre de mission</x:v>
      </x:c>
      <x:c r="C76" s="27" t="str">
        <x:v>Document ou livrable pertinent pour les missions de commissariat aux comptes : Lettre de mission.</x:v>
      </x:c>
      <x:c r="D76" s="27" t="str">
        <x:v>/dossier-de-travail-cac/; /modeles-audit/</x:v>
      </x:c>
      <x:c r="E76" s="27" t="str"/>
    </x:row>
    <x:row r="77">
      <x:c r="A77" s="27" t="str">
        <x:v>Document</x:v>
      </x:c>
      <x:c r="B77" s="27" t="str">
        <x:v>Avenant à la lettre de mission</x:v>
      </x:c>
      <x:c r="C77" s="27" t="str">
        <x:v>Document ou livrable pertinent pour les missions de commissariat aux comptes : Avenant à la lettre de mission.</x:v>
      </x:c>
      <x:c r="D77" s="27" t="str">
        <x:v>/dossier-de-travail-cac/; /modeles-audit/</x:v>
      </x:c>
      <x:c r="E77" s="27" t="str"/>
    </x:row>
    <x:row r="78">
      <x:c r="A78" s="27" t="str">
        <x:v>Document</x:v>
      </x:c>
      <x:c r="B78" s="27" t="str">
        <x:v>Plan de mission</x:v>
      </x:c>
      <x:c r="C78" s="27" t="str">
        <x:v>Document ou livrable pertinent pour les missions de commissariat aux comptes : Plan de mission.</x:v>
      </x:c>
      <x:c r="D78" s="27" t="str">
        <x:v>/dossier-de-travail-cac/; /modeles-audit/</x:v>
      </x:c>
      <x:c r="E78" s="27" t="str"/>
    </x:row>
    <x:row r="79">
      <x:c r="A79" s="27" t="str">
        <x:v>Document</x:v>
      </x:c>
      <x:c r="B79" s="27" t="str">
        <x:v>Programme de travail</x:v>
      </x:c>
      <x:c r="C79" s="27" t="str">
        <x:v>Document ou livrable pertinent pour les missions de commissariat aux comptes : Programme de travail.</x:v>
      </x:c>
      <x:c r="D79" s="27" t="str">
        <x:v>/dossier-de-travail-cac/; /modeles-audit/</x:v>
      </x:c>
      <x:c r="E79" s="27" t="str"/>
    </x:row>
    <x:row r="80">
      <x:c r="A80" s="27" t="str">
        <x:v>Document</x:v>
      </x:c>
      <x:c r="B80" s="27" t="str">
        <x:v>Dossier permanent</x:v>
      </x:c>
      <x:c r="C80" s="27" t="str">
        <x:v>Document ou livrable pertinent pour les missions de commissariat aux comptes : Dossier permanent.</x:v>
      </x:c>
      <x:c r="D80" s="27" t="str">
        <x:v>/dossier-de-travail-cac/; /modeles-audit/</x:v>
      </x:c>
      <x:c r="E80" s="27" t="str"/>
    </x:row>
    <x:row r="81">
      <x:c r="A81" s="27" t="str">
        <x:v>Document</x:v>
      </x:c>
      <x:c r="B81" s="27" t="str">
        <x:v>Dossier annuel</x:v>
      </x:c>
      <x:c r="C81" s="27" t="str">
        <x:v>Document ou livrable pertinent pour les missions de commissariat aux comptes : Dossier annuel.</x:v>
      </x:c>
      <x:c r="D81" s="27" t="str">
        <x:v>/dossier-de-travail-cac/; /modeles-audit/</x:v>
      </x:c>
      <x:c r="E81" s="27" t="str"/>
    </x:row>
    <x:row r="82">
      <x:c r="A82" s="27" t="str">
        <x:v>Document</x:v>
      </x:c>
      <x:c r="B82" s="27" t="str">
        <x:v>Dossier courant</x:v>
      </x:c>
      <x:c r="C82" s="27" t="str">
        <x:v>Document ou livrable pertinent pour les missions de commissariat aux comptes : Dossier courant.</x:v>
      </x:c>
      <x:c r="D82" s="27" t="str">
        <x:v>/dossier-de-travail-cac/; /modeles-audit/</x:v>
      </x:c>
      <x:c r="E82" s="27" t="str"/>
    </x:row>
    <x:row r="83">
      <x:c r="A83" s="27" t="str">
        <x:v>Document</x:v>
      </x:c>
      <x:c r="B83" s="27" t="str">
        <x:v>Feuille maîtresse</x:v>
      </x:c>
      <x:c r="C83" s="27" t="str">
        <x:v>Document ou livrable pertinent pour les missions de commissariat aux comptes : Feuille maîtresse.</x:v>
      </x:c>
      <x:c r="D83" s="27" t="str">
        <x:v>/dossier-de-travail-cac/; /modeles-audit/</x:v>
      </x:c>
      <x:c r="E83" s="27" t="str"/>
    </x:row>
    <x:row r="84">
      <x:c r="A84" s="27" t="str">
        <x:v>Document</x:v>
      </x:c>
      <x:c r="B84" s="27" t="str">
        <x:v>Feuille de travail</x:v>
      </x:c>
      <x:c r="C84" s="27" t="str">
        <x:v>Document ou livrable pertinent pour les missions de commissariat aux comptes : Feuille de travail.</x:v>
      </x:c>
      <x:c r="D84" s="27" t="str">
        <x:v>/dossier-de-travail-cac/; /modeles-audit/</x:v>
      </x:c>
      <x:c r="E84" s="27" t="str"/>
    </x:row>
    <x:row r="85">
      <x:c r="A85" s="27" t="str">
        <x:v>Document</x:v>
      </x:c>
      <x:c r="B85" s="27" t="str">
        <x:v>Matrice des risques</x:v>
      </x:c>
      <x:c r="C85" s="27" t="str">
        <x:v>Document ou livrable pertinent pour les missions de commissariat aux comptes : Matrice des risques.</x:v>
      </x:c>
      <x:c r="D85" s="27" t="str">
        <x:v>/dossier-de-travail-cac/; /modeles-audit/</x:v>
      </x:c>
      <x:c r="E85" s="27" t="str"/>
    </x:row>
    <x:row r="86">
      <x:c r="A86" s="27" t="str">
        <x:v>Document</x:v>
      </x:c>
      <x:c r="B86" s="27" t="str">
        <x:v>Questionnaire de contrôle interne</x:v>
      </x:c>
      <x:c r="C86" s="27" t="str">
        <x:v>Document ou livrable pertinent pour les missions de commissariat aux comptes : Questionnaire de contrôle interne.</x:v>
      </x:c>
      <x:c r="D86" s="27" t="str">
        <x:v>/dossier-de-travail-cac/; /modeles-audit/</x:v>
      </x:c>
      <x:c r="E86" s="27" t="str"/>
    </x:row>
    <x:row r="87">
      <x:c r="A87" s="27" t="str">
        <x:v>Document</x:v>
      </x:c>
      <x:c r="B87" s="27" t="str">
        <x:v>Narratif de cycle</x:v>
      </x:c>
      <x:c r="C87" s="27" t="str">
        <x:v>Document ou livrable pertinent pour les missions de commissariat aux comptes : Narratif de cycle.</x:v>
      </x:c>
      <x:c r="D87" s="27" t="str">
        <x:v>/dossier-de-travail-cac/; /modeles-audit/</x:v>
      </x:c>
      <x:c r="E87" s="27" t="str"/>
    </x:row>
    <x:row r="88">
      <x:c r="A88" s="27" t="str">
        <x:v>Document</x:v>
      </x:c>
      <x:c r="B88" s="27" t="str">
        <x:v>Flowchart</x:v>
      </x:c>
      <x:c r="C88" s="27" t="str">
        <x:v>Document ou livrable pertinent pour les missions de commissariat aux comptes : Flowchart.</x:v>
      </x:c>
      <x:c r="D88" s="27" t="str">
        <x:v>/dossier-de-travail-cac/; /modeles-audit/</x:v>
      </x:c>
      <x:c r="E88" s="27" t="str"/>
    </x:row>
    <x:row r="89">
      <x:c r="A89" s="27" t="str">
        <x:v>Document</x:v>
      </x:c>
      <x:c r="B89" s="27" t="str">
        <x:v>Tableau de séparation des tâches</x:v>
      </x:c>
      <x:c r="C89" s="27" t="str">
        <x:v>Document ou livrable pertinent pour les missions de commissariat aux comptes : Tableau de séparation des tâches.</x:v>
      </x:c>
      <x:c r="D89" s="27" t="str">
        <x:v>/dossier-de-travail-cac/; /modeles-audit/</x:v>
      </x:c>
      <x:c r="E89" s="27" t="str"/>
    </x:row>
    <x:row r="90">
      <x:c r="A90" s="27" t="str">
        <x:v>Document</x:v>
      </x:c>
      <x:c r="B90" s="27" t="str">
        <x:v>Test de cheminement</x:v>
      </x:c>
      <x:c r="C90" s="27" t="str">
        <x:v>Document ou livrable pertinent pour les missions de commissariat aux comptes : Test de cheminement.</x:v>
      </x:c>
      <x:c r="D90" s="27" t="str">
        <x:v>/dossier-de-travail-cac/; /modeles-audit/</x:v>
      </x:c>
      <x:c r="E90" s="27" t="str"/>
    </x:row>
    <x:row r="91">
      <x:c r="A91" s="27" t="str">
        <x:v>Document</x:v>
      </x:c>
      <x:c r="B91" s="27" t="str">
        <x:v>Test de conformité</x:v>
      </x:c>
      <x:c r="C91" s="27" t="str">
        <x:v>Document ou livrable pertinent pour les missions de commissariat aux comptes : Test de conformité.</x:v>
      </x:c>
      <x:c r="D91" s="27" t="str">
        <x:v>/dossier-de-travail-cac/; /modeles-audit/</x:v>
      </x:c>
      <x:c r="E91" s="27" t="str"/>
    </x:row>
    <x:row r="92">
      <x:c r="A92" s="27" t="str">
        <x:v>Document</x:v>
      </x:c>
      <x:c r="B92" s="27" t="str">
        <x:v>Test substantif</x:v>
      </x:c>
      <x:c r="C92" s="27" t="str">
        <x:v>Document ou livrable pertinent pour les missions de commissariat aux comptes : Test substantif.</x:v>
      </x:c>
      <x:c r="D92" s="27" t="str">
        <x:v>/dossier-de-travail-cac/; /modeles-audit/</x:v>
      </x:c>
      <x:c r="E92" s="27" t="str"/>
    </x:row>
    <x:row r="93">
      <x:c r="A93" s="27" t="str">
        <x:v>Document</x:v>
      </x:c>
      <x:c r="B93" s="27" t="str">
        <x:v>Liste PBC</x:v>
      </x:c>
      <x:c r="C93" s="27" t="str">
        <x:v>Document ou livrable pertinent pour les missions de commissariat aux comptes : Liste PBC.</x:v>
      </x:c>
      <x:c r="D93" s="27" t="str">
        <x:v>/dossier-de-travail-cac/; /modeles-audit/</x:v>
      </x:c>
      <x:c r="E93" s="27" t="str"/>
    </x:row>
    <x:row r="94">
      <x:c r="A94" s="27" t="str">
        <x:v>Document</x:v>
      </x:c>
      <x:c r="B94" s="27" t="str">
        <x:v>Demande de confirmation externe</x:v>
      </x:c>
      <x:c r="C94" s="27" t="str">
        <x:v>Document ou livrable pertinent pour les missions de commissariat aux comptes : Demande de confirmation externe.</x:v>
      </x:c>
      <x:c r="D94" s="27" t="str">
        <x:v>/dossier-de-travail-cac/; /modeles-audit/</x:v>
      </x:c>
      <x:c r="E94" s="27" t="str"/>
    </x:row>
    <x:row r="95">
      <x:c r="A95" s="27" t="str">
        <x:v>Document</x:v>
      </x:c>
      <x:c r="B95" s="27" t="str">
        <x:v>Réponse de circularisation</x:v>
      </x:c>
      <x:c r="C95" s="27" t="str">
        <x:v>Document ou livrable pertinent pour les missions de commissariat aux comptes : Réponse de circularisation.</x:v>
      </x:c>
      <x:c r="D95" s="27" t="str">
        <x:v>/dossier-de-travail-cac/; /modeles-audit/</x:v>
      </x:c>
      <x:c r="E95" s="27" t="str"/>
    </x:row>
    <x:row r="96">
      <x:c r="A96" s="27" t="str">
        <x:v>Document</x:v>
      </x:c>
      <x:c r="B96" s="27" t="str">
        <x:v>Procédure alternative</x:v>
      </x:c>
      <x:c r="C96" s="27" t="str">
        <x:v>Document ou livrable pertinent pour les missions de commissariat aux comptes : Procédure alternative.</x:v>
      </x:c>
      <x:c r="D96" s="27" t="str">
        <x:v>/dossier-de-travail-cac/; /modeles-audit/</x:v>
      </x:c>
      <x:c r="E96" s="27" t="str"/>
    </x:row>
    <x:row r="97">
      <x:c r="A97" s="27" t="str">
        <x:v>Document</x:v>
      </x:c>
      <x:c r="B97" s="27" t="str">
        <x:v>Balance générale</x:v>
      </x:c>
      <x:c r="C97" s="27" t="str">
        <x:v>Document ou livrable pertinent pour les missions de commissariat aux comptes : Balance générale.</x:v>
      </x:c>
      <x:c r="D97" s="27" t="str">
        <x:v>/dossier-de-travail-cac/; /modeles-audit/</x:v>
      </x:c>
      <x:c r="E97" s="27" t="str"/>
    </x:row>
    <x:row r="98">
      <x:c r="A98" s="27" t="str">
        <x:v>Document</x:v>
      </x:c>
      <x:c r="B98" s="27" t="str">
        <x:v>Grand livre</x:v>
      </x:c>
      <x:c r="C98" s="27" t="str">
        <x:v>Document ou livrable pertinent pour les missions de commissariat aux comptes : Grand livre.</x:v>
      </x:c>
      <x:c r="D98" s="27" t="str">
        <x:v>/dossier-de-travail-cac/; /modeles-audit/</x:v>
      </x:c>
      <x:c r="E98" s="27" t="str"/>
    </x:row>
    <x:row r="99">
      <x:c r="A99" s="27" t="str">
        <x:v>Document</x:v>
      </x:c>
      <x:c r="B99" s="27" t="str">
        <x:v>FEC</x:v>
      </x:c>
      <x:c r="C99" s="27" t="str">
        <x:v>Document ou livrable pertinent pour les missions de commissariat aux comptes : FEC.</x:v>
      </x:c>
      <x:c r="D99" s="27" t="str">
        <x:v>/dossier-de-travail-cac/; /modeles-audit/</x:v>
      </x:c>
      <x:c r="E99" s="27" t="str"/>
    </x:row>
    <x:row r="100">
      <x:c r="A100" s="27" t="str">
        <x:v>Document</x:v>
      </x:c>
      <x:c r="B100" s="27" t="str">
        <x:v>Journal d’OD</x:v>
      </x:c>
      <x:c r="C100" s="27" t="str">
        <x:v>Document ou livrable pertinent pour les missions de commissariat aux comptes : Journal d’OD.</x:v>
      </x:c>
      <x:c r="D100" s="27" t="str">
        <x:v>/dossier-de-travail-cac/; /modeles-audit/</x:v>
      </x:c>
      <x:c r="E100" s="27" t="str"/>
    </x:row>
    <x:row r="101">
      <x:c r="A101" s="27" t="str">
        <x:v>Document</x:v>
      </x:c>
      <x:c r="B101" s="27" t="str">
        <x:v>Balance auxiliaire</x:v>
      </x:c>
      <x:c r="C101" s="27" t="str">
        <x:v>Document ou livrable pertinent pour les missions de commissariat aux comptes : Balance auxiliaire.</x:v>
      </x:c>
      <x:c r="D101" s="27" t="str">
        <x:v>/dossier-de-travail-cac/; /modeles-audit/</x:v>
      </x:c>
      <x:c r="E101" s="27" t="str"/>
    </x:row>
    <x:row r="102">
      <x:c r="A102" s="27" t="str">
        <x:v>Document</x:v>
      </x:c>
      <x:c r="B102" s="27" t="str">
        <x:v>État de rapprochement bancaire</x:v>
      </x:c>
      <x:c r="C102" s="27" t="str">
        <x:v>Document ou livrable pertinent pour les missions de commissariat aux comptes : État de rapprochement bancaire.</x:v>
      </x:c>
      <x:c r="D102" s="27" t="str">
        <x:v>/dossier-de-travail-cac/; /modeles-audit/</x:v>
      </x:c>
      <x:c r="E102" s="27" t="str"/>
    </x:row>
    <x:row r="103">
      <x:c r="A103" s="27" t="str">
        <x:v>Document</x:v>
      </x:c>
      <x:c r="B103" s="27" t="str">
        <x:v>Facture</x:v>
      </x:c>
      <x:c r="C103" s="27" t="str">
        <x:v>Document ou livrable pertinent pour les missions de commissariat aux comptes : Facture.</x:v>
      </x:c>
      <x:c r="D103" s="27" t="str">
        <x:v>/dossier-de-travail-cac/; /modeles-audit/</x:v>
      </x:c>
      <x:c r="E103" s="27" t="str"/>
    </x:row>
    <x:row r="104">
      <x:c r="A104" s="27" t="str">
        <x:v>Document</x:v>
      </x:c>
      <x:c r="B104" s="27" t="str">
        <x:v>Bon de livraison</x:v>
      </x:c>
      <x:c r="C104" s="27" t="str">
        <x:v>Document ou livrable pertinent pour les missions de commissariat aux comptes : Bon de livraison.</x:v>
      </x:c>
      <x:c r="D104" s="27" t="str">
        <x:v>/dossier-de-travail-cac/; /modeles-audit/</x:v>
      </x:c>
      <x:c r="E104" s="27" t="str"/>
    </x:row>
    <x:row r="105">
      <x:c r="A105" s="27" t="str">
        <x:v>Document</x:v>
      </x:c>
      <x:c r="B105" s="27" t="str">
        <x:v>Bon de commande</x:v>
      </x:c>
      <x:c r="C105" s="27" t="str">
        <x:v>Document ou livrable pertinent pour les missions de commissariat aux comptes : Bon de commande.</x:v>
      </x:c>
      <x:c r="D105" s="27" t="str">
        <x:v>/dossier-de-travail-cac/; /modeles-audit/</x:v>
      </x:c>
      <x:c r="E105" s="27" t="str"/>
    </x:row>
    <x:row r="106">
      <x:c r="A106" s="27" t="str">
        <x:v>Document</x:v>
      </x:c>
      <x:c r="B106" s="27" t="str">
        <x:v>Contrat</x:v>
      </x:c>
      <x:c r="C106" s="27" t="str">
        <x:v>Document ou livrable pertinent pour les missions de commissariat aux comptes : Contrat.</x:v>
      </x:c>
      <x:c r="D106" s="27" t="str">
        <x:v>/dossier-de-travail-cac/; /modeles-audit/</x:v>
      </x:c>
      <x:c r="E106" s="27" t="str"/>
    </x:row>
    <x:row r="107">
      <x:c r="A107" s="27" t="str">
        <x:v>Document</x:v>
      </x:c>
      <x:c r="B107" s="27" t="str">
        <x:v>Relevé bancaire</x:v>
      </x:c>
      <x:c r="C107" s="27" t="str">
        <x:v>Document ou livrable pertinent pour les missions de commissariat aux comptes : Relevé bancaire.</x:v>
      </x:c>
      <x:c r="D107" s="27" t="str">
        <x:v>/dossier-de-travail-cac/; /modeles-audit/</x:v>
      </x:c>
      <x:c r="E107" s="27" t="str"/>
    </x:row>
    <x:row r="108">
      <x:c r="A108" s="27" t="str">
        <x:v>Document</x:v>
      </x:c>
      <x:c r="B108" s="27" t="str">
        <x:v>Procès-verbal</x:v>
      </x:c>
      <x:c r="C108" s="27" t="str">
        <x:v>Document ou livrable pertinent pour les missions de commissariat aux comptes : Procès-verbal.</x:v>
      </x:c>
      <x:c r="D108" s="27" t="str">
        <x:v>/dossier-de-travail-cac/; /modeles-audit/</x:v>
      </x:c>
      <x:c r="E108" s="27" t="str"/>
    </x:row>
    <x:row r="109">
      <x:c r="A109" s="27" t="str">
        <x:v>Document</x:v>
      </x:c>
      <x:c r="B109" s="27" t="str">
        <x:v>Statuts</x:v>
      </x:c>
      <x:c r="C109" s="27" t="str">
        <x:v>Document ou livrable pertinent pour les missions de commissariat aux comptes : Statuts.</x:v>
      </x:c>
      <x:c r="D109" s="27" t="str">
        <x:v>/dossier-de-travail-cac/; /modeles-audit/</x:v>
      </x:c>
      <x:c r="E109" s="27" t="str"/>
    </x:row>
    <x:row r="110">
      <x:c r="A110" s="27" t="str">
        <x:v>Document</x:v>
      </x:c>
      <x:c r="B110" s="27" t="str">
        <x:v>Kbis</x:v>
      </x:c>
      <x:c r="C110" s="27" t="str">
        <x:v>Document ou livrable pertinent pour les missions de commissariat aux comptes : Kbis.</x:v>
      </x:c>
      <x:c r="D110" s="27" t="str">
        <x:v>/dossier-de-travail-cac/; /modeles-audit/</x:v>
      </x:c>
      <x:c r="E110" s="27" t="str"/>
    </x:row>
    <x:row r="111">
      <x:c r="A111" s="27" t="str">
        <x:v>Document</x:v>
      </x:c>
      <x:c r="B111" s="27" t="str">
        <x:v>Registre des bénéficiaires effectifs</x:v>
      </x:c>
      <x:c r="C111" s="27" t="str">
        <x:v>Document ou livrable pertinent pour les missions de commissariat aux comptes : Registre des bénéficiaires effectifs.</x:v>
      </x:c>
      <x:c r="D111" s="27" t="str">
        <x:v>/dossier-de-travail-cac/; /modeles-audit/</x:v>
      </x:c>
      <x:c r="E111" s="27" t="str"/>
    </x:row>
    <x:row r="112">
      <x:c r="A112" s="27" t="str">
        <x:v>Document</x:v>
      </x:c>
      <x:c r="B112" s="27" t="str">
        <x:v>Rapport de gestion</x:v>
      </x:c>
      <x:c r="C112" s="27" t="str">
        <x:v>Document ou livrable pertinent pour les missions de commissariat aux comptes : Rapport de gestion.</x:v>
      </x:c>
      <x:c r="D112" s="27" t="str">
        <x:v>/dossier-de-travail-cac/; /modeles-audit/</x:v>
      </x:c>
      <x:c r="E112" s="27" t="str"/>
    </x:row>
    <x:row r="113">
      <x:c r="A113" s="27" t="str">
        <x:v>Document</x:v>
      </x:c>
      <x:c r="B113" s="27" t="str">
        <x:v>Annexe comptable</x:v>
      </x:c>
      <x:c r="C113" s="27" t="str">
        <x:v>Document ou livrable pertinent pour les missions de commissariat aux comptes : Annexe comptable.</x:v>
      </x:c>
      <x:c r="D113" s="27" t="str">
        <x:v>/dossier-de-travail-cac/; /modeles-audit/</x:v>
      </x:c>
      <x:c r="E113" s="27" t="str"/>
    </x:row>
    <x:row r="114">
      <x:c r="A114" s="27" t="str">
        <x:v>Document</x:v>
      </x:c>
      <x:c r="B114" s="27" t="str">
        <x:v>Bilan</x:v>
      </x:c>
      <x:c r="C114" s="27" t="str">
        <x:v>Document ou livrable pertinent pour les missions de commissariat aux comptes : Bilan.</x:v>
      </x:c>
      <x:c r="D114" s="27" t="str">
        <x:v>/dossier-de-travail-cac/; /modeles-audit/</x:v>
      </x:c>
      <x:c r="E114" s="27" t="str"/>
    </x:row>
    <x:row r="115">
      <x:c r="A115" s="27" t="str">
        <x:v>Document</x:v>
      </x:c>
      <x:c r="B115" s="27" t="str">
        <x:v>Compte de résultat</x:v>
      </x:c>
      <x:c r="C115" s="27" t="str">
        <x:v>Document ou livrable pertinent pour les missions de commissariat aux comptes : Compte de résultat.</x:v>
      </x:c>
      <x:c r="D115" s="27" t="str">
        <x:v>/dossier-de-travail-cac/; /modeles-audit/</x:v>
      </x:c>
      <x:c r="E115" s="27" t="str"/>
    </x:row>
    <x:row r="116">
      <x:c r="A116" s="27" t="str">
        <x:v>Document</x:v>
      </x:c>
      <x:c r="B116" s="27" t="str">
        <x:v>Tableau des flux de trésorerie</x:v>
      </x:c>
      <x:c r="C116" s="27" t="str">
        <x:v>Document ou livrable pertinent pour les missions de commissariat aux comptes : Tableau des flux de trésorerie.</x:v>
      </x:c>
      <x:c r="D116" s="27" t="str">
        <x:v>/dossier-de-travail-cac/; /modeles-audit/</x:v>
      </x:c>
      <x:c r="E116" s="27" t="str"/>
    </x:row>
    <x:row r="117">
      <x:c r="A117" s="27" t="str">
        <x:v>Document</x:v>
      </x:c>
      <x:c r="B117" s="27" t="str">
        <x:v>Liasse de consolidation</x:v>
      </x:c>
      <x:c r="C117" s="27" t="str">
        <x:v>Document ou livrable pertinent pour les missions de commissariat aux comptes : Liasse de consolidation.</x:v>
      </x:c>
      <x:c r="D117" s="27" t="str">
        <x:v>/dossier-de-travail-cac/; /modeles-audit/</x:v>
      </x:c>
      <x:c r="E117" s="27" t="str"/>
    </x:row>
    <x:row r="118">
      <x:c r="A118" s="27" t="str">
        <x:v>Document</x:v>
      </x:c>
      <x:c r="B118" s="27" t="str">
        <x:v>Note de synthèse</x:v>
      </x:c>
      <x:c r="C118" s="27" t="str">
        <x:v>Document ou livrable pertinent pour les missions de commissariat aux comptes : Note de synthèse.</x:v>
      </x:c>
      <x:c r="D118" s="27" t="str">
        <x:v>/dossier-de-travail-cac/; /modeles-audit/</x:v>
      </x:c>
      <x:c r="E118" s="27" t="str"/>
    </x:row>
    <x:row r="119">
      <x:c r="A119" s="27" t="str">
        <x:v>Document</x:v>
      </x:c>
      <x:c r="B119" s="27" t="str">
        <x:v>Tableau des anomalies</x:v>
      </x:c>
      <x:c r="C119" s="27" t="str">
        <x:v>Document ou livrable pertinent pour les missions de commissariat aux comptes : Tableau des anomalies.</x:v>
      </x:c>
      <x:c r="D119" s="27" t="str">
        <x:v>/dossier-de-travail-cac/; /modeles-audit/</x:v>
      </x:c>
      <x:c r="E119" s="27" t="str"/>
    </x:row>
    <x:row r="120">
      <x:c r="A120" s="27" t="str">
        <x:v>Document</x:v>
      </x:c>
      <x:c r="B120" s="27" t="str">
        <x:v>Lettre d’affirmation</x:v>
      </x:c>
      <x:c r="C120" s="27" t="str">
        <x:v>Document ou livrable pertinent pour les missions de commissariat aux comptes : Lettre d’affirmation.</x:v>
      </x:c>
      <x:c r="D120" s="27" t="str">
        <x:v>/dossier-de-travail-cac/; /modeles-audit/</x:v>
      </x:c>
      <x:c r="E120" s="27" t="str"/>
    </x:row>
    <x:row r="121">
      <x:c r="A121" s="27" t="str">
        <x:v>Document</x:v>
      </x:c>
      <x:c r="B121" s="27" t="str">
        <x:v>Lettre de recommandations</x:v>
      </x:c>
      <x:c r="C121" s="27" t="str">
        <x:v>Document ou livrable pertinent pour les missions de commissariat aux comptes : Lettre de recommandations.</x:v>
      </x:c>
      <x:c r="D121" s="27" t="str">
        <x:v>/dossier-de-travail-cac/; /modeles-audit/</x:v>
      </x:c>
      <x:c r="E121" s="27" t="str"/>
    </x:row>
    <x:row r="122">
      <x:c r="A122" s="27" t="str">
        <x:v>Document</x:v>
      </x:c>
      <x:c r="B122" s="27" t="str">
        <x:v>Rapport général</x:v>
      </x:c>
      <x:c r="C122" s="27" t="str">
        <x:v>Document ou livrable pertinent pour les missions de commissariat aux comptes : Rapport général.</x:v>
      </x:c>
      <x:c r="D122" s="27" t="str">
        <x:v>/dossier-de-travail-cac/; /modeles-audit/</x:v>
      </x:c>
      <x:c r="E122" s="27" t="str"/>
    </x:row>
    <x:row r="123">
      <x:c r="A123" s="27" t="str">
        <x:v>Document</x:v>
      </x:c>
      <x:c r="B123" s="27" t="str">
        <x:v>Rapport spécial</x:v>
      </x:c>
      <x:c r="C123" s="27" t="str">
        <x:v>Document ou livrable pertinent pour les missions de commissariat aux comptes : Rapport spécial.</x:v>
      </x:c>
      <x:c r="D123" s="27" t="str">
        <x:v>/dossier-de-travail-cac/; /modeles-audit/</x:v>
      </x:c>
      <x:c r="E123" s="27" t="str"/>
    </x:row>
    <x:row r="124">
      <x:c r="A124" s="27" t="str">
        <x:v>Document</x:v>
      </x:c>
      <x:c r="B124" s="27" t="str">
        <x:v>Rapport sur les comptes consolidés</x:v>
      </x:c>
      <x:c r="C124" s="27" t="str">
        <x:v>Document ou livrable pertinent pour les missions de commissariat aux comptes : Rapport sur les comptes consolidés.</x:v>
      </x:c>
      <x:c r="D124" s="27" t="str">
        <x:v>/dossier-de-travail-cac/; /modeles-audit/</x:v>
      </x:c>
      <x:c r="E124" s="27" t="str"/>
    </x:row>
    <x:row r="125">
      <x:c r="A125" s="27" t="str">
        <x:v>Document</x:v>
      </x:c>
      <x:c r="B125" s="27" t="str">
        <x:v>Rapport de carence</x:v>
      </x:c>
      <x:c r="C125" s="27" t="str">
        <x:v>Document ou livrable pertinent pour les missions de commissariat aux comptes : Rapport de carence.</x:v>
      </x:c>
      <x:c r="D125" s="27" t="str">
        <x:v>/dossier-de-travail-cac/; /modeles-audit/</x:v>
      </x:c>
      <x:c r="E125" s="27" t="str"/>
    </x:row>
    <x:row r="126">
      <x:c r="A126" s="27" t="str">
        <x:v>Document</x:v>
      </x:c>
      <x:c r="B126" s="27" t="str">
        <x:v>Rapport de transparence</x:v>
      </x:c>
      <x:c r="C126" s="27" t="str">
        <x:v>Document ou livrable pertinent pour les missions de commissariat aux comptes : Rapport de transparence.</x:v>
      </x:c>
      <x:c r="D126" s="27" t="str">
        <x:v>/dossier-de-travail-cac/; /modeles-audit/</x:v>
      </x:c>
      <x:c r="E126" s="27" t="str"/>
    </x:row>
    <x:row r="127">
      <x:c r="A127" s="27" t="str">
        <x:v>Document</x:v>
      </x:c>
      <x:c r="B127" s="27" t="str">
        <x:v>Dossier de contrôle qualité</x:v>
      </x:c>
      <x:c r="C127" s="27" t="str">
        <x:v>Document ou livrable pertinent pour les missions de commissariat aux comptes : Dossier de contrôle qualité.</x:v>
      </x:c>
      <x:c r="D127" s="27" t="str">
        <x:v>/dossier-de-travail-cac/; /modeles-audit/</x:v>
      </x:c>
      <x:c r="E127" s="27" t="str"/>
    </x:row>
    <x:row r="128">
      <x:c r="A128" s="27" t="str">
        <x:v>Document</x:v>
      </x:c>
      <x:c r="B128" s="27" t="str">
        <x:v>Plan de remédiation</x:v>
      </x:c>
      <x:c r="C128" s="27" t="str">
        <x:v>Document ou livrable pertinent pour les missions de commissariat aux comptes : Plan de remédiation.</x:v>
      </x:c>
      <x:c r="D128" s="27" t="str">
        <x:v>/dossier-de-travail-cac/; /modeles-audit/</x:v>
      </x:c>
      <x:c r="E128" s="27" t="str"/>
    </x:row>
    <x:row r="129">
      <x:c r="A129" s="27" t="str">
        <x:v>Document</x:v>
      </x:c>
      <x:c r="B129" s="27" t="str">
        <x:v>Journal d’audit</x:v>
      </x:c>
      <x:c r="C129" s="27" t="str">
        <x:v>Document ou livrable pertinent pour les missions de commissariat aux comptes : Journal d’audit.</x:v>
      </x:c>
      <x:c r="D129" s="27" t="str">
        <x:v>/dossier-de-travail-cac/; /modeles-audit/</x:v>
      </x:c>
      <x:c r="E129" s="27" t="str"/>
    </x:row>
    <x:row r="130">
      <x:c r="A130" s="27" t="str">
        <x:v>Concept</x:v>
      </x:c>
      <x:c r="B130" s="27" t="str">
        <x:v>Assertion d’existence</x:v>
      </x:c>
      <x:c r="C130" s="27" t="str">
        <x:v>Concept métier à définir et relier aux guides CheckIA : Assertion d’existence.</x:v>
      </x:c>
      <x:c r="D130" s="27" t="str">
        <x:v>/glossaire/</x:v>
      </x:c>
      <x:c r="E130" s="27" t="str"/>
    </x:row>
    <x:row r="131">
      <x:c r="A131" s="27" t="str">
        <x:v>Concept</x:v>
      </x:c>
      <x:c r="B131" s="27" t="str">
        <x:v>Assertion d’exhaustivité</x:v>
      </x:c>
      <x:c r="C131" s="27" t="str">
        <x:v>Concept métier à définir et relier aux guides CheckIA : Assertion d’exhaustivité.</x:v>
      </x:c>
      <x:c r="D131" s="27" t="str">
        <x:v>/glossaire/</x:v>
      </x:c>
      <x:c r="E131" s="27" t="str"/>
    </x:row>
    <x:row r="132">
      <x:c r="A132" s="27" t="str">
        <x:v>Concept</x:v>
      </x:c>
      <x:c r="B132" s="27" t="str">
        <x:v>Assertion d’exactitude</x:v>
      </x:c>
      <x:c r="C132" s="27" t="str">
        <x:v>Concept métier à définir et relier aux guides CheckIA : Assertion d’exactitude.</x:v>
      </x:c>
      <x:c r="D132" s="27" t="str">
        <x:v>/glossaire/</x:v>
      </x:c>
      <x:c r="E132" s="27" t="str"/>
    </x:row>
    <x:row r="133">
      <x:c r="A133" s="27" t="str">
        <x:v>Concept</x:v>
      </x:c>
      <x:c r="B133" s="27" t="str">
        <x:v>Assertion de séparation des exercices</x:v>
      </x:c>
      <x:c r="C133" s="27" t="str">
        <x:v>Concept métier à définir et relier aux guides CheckIA : Assertion de séparation des exercices.</x:v>
      </x:c>
      <x:c r="D133" s="27" t="str">
        <x:v>/glossaire/</x:v>
      </x:c>
      <x:c r="E133" s="27" t="str"/>
    </x:row>
    <x:row r="134">
      <x:c r="A134" s="27" t="str">
        <x:v>Concept</x:v>
      </x:c>
      <x:c r="B134" s="27" t="str">
        <x:v>Assertion d’évaluation</x:v>
      </x:c>
      <x:c r="C134" s="27" t="str">
        <x:v>Concept métier à définir et relier aux guides CheckIA : Assertion d’évaluation.</x:v>
      </x:c>
      <x:c r="D134" s="27" t="str">
        <x:v>/glossaire/</x:v>
      </x:c>
      <x:c r="E134" s="27" t="str"/>
    </x:row>
    <x:row r="135">
      <x:c r="A135" s="27" t="str">
        <x:v>Concept</x:v>
      </x:c>
      <x:c r="B135" s="27" t="str">
        <x:v>Assertion de droits et obligations</x:v>
      </x:c>
      <x:c r="C135" s="27" t="str">
        <x:v>Concept métier à définir et relier aux guides CheckIA : Assertion de droits et obligations.</x:v>
      </x:c>
      <x:c r="D135" s="27" t="str">
        <x:v>/glossaire/</x:v>
      </x:c>
      <x:c r="E135" s="27" t="str"/>
    </x:row>
    <x:row r="136">
      <x:c r="A136" s="27" t="str">
        <x:v>Concept</x:v>
      </x:c>
      <x:c r="B136" s="27" t="str">
        <x:v>Assertion de présentation</x:v>
      </x:c>
      <x:c r="C136" s="27" t="str">
        <x:v>Concept métier à définir et relier aux guides CheckIA : Assertion de présentation.</x:v>
      </x:c>
      <x:c r="D136" s="27" t="str">
        <x:v>/glossaire/</x:v>
      </x:c>
      <x:c r="E136" s="27" t="str"/>
    </x:row>
    <x:row r="137">
      <x:c r="A137" s="27" t="str">
        <x:v>Concept</x:v>
      </x:c>
      <x:c r="B137" s="27" t="str">
        <x:v>Risque inhérent</x:v>
      </x:c>
      <x:c r="C137" s="27" t="str">
        <x:v>Concept métier à définir et relier aux guides CheckIA : Risque inhérent.</x:v>
      </x:c>
      <x:c r="D137" s="27" t="str">
        <x:v>/glossaire/</x:v>
      </x:c>
      <x:c r="E137" s="27" t="str"/>
    </x:row>
    <x:row r="138">
      <x:c r="A138" s="27" t="str">
        <x:v>Concept</x:v>
      </x:c>
      <x:c r="B138" s="27" t="str">
        <x:v>Risque de contrôle</x:v>
      </x:c>
      <x:c r="C138" s="27" t="str">
        <x:v>Concept métier à définir et relier aux guides CheckIA : Risque de contrôle.</x:v>
      </x:c>
      <x:c r="D138" s="27" t="str">
        <x:v>/glossaire/</x:v>
      </x:c>
      <x:c r="E138" s="27" t="str"/>
    </x:row>
    <x:row r="139">
      <x:c r="A139" s="27" t="str">
        <x:v>Concept</x:v>
      </x:c>
      <x:c r="B139" s="27" t="str">
        <x:v>Risque de non-détection</x:v>
      </x:c>
      <x:c r="C139" s="27" t="str">
        <x:v>Concept métier à définir et relier aux guides CheckIA : Risque de non-détection.</x:v>
      </x:c>
      <x:c r="D139" s="27" t="str">
        <x:v>/glossaire/</x:v>
      </x:c>
      <x:c r="E139" s="27" t="str"/>
    </x:row>
    <x:row r="140">
      <x:c r="A140" s="27" t="str">
        <x:v>Concept</x:v>
      </x:c>
      <x:c r="B140" s="27" t="str">
        <x:v>Risque d’anomalies significatives</x:v>
      </x:c>
      <x:c r="C140" s="27" t="str">
        <x:v>Concept métier à définir et relier aux guides CheckIA : Risque d’anomalies significatives.</x:v>
      </x:c>
      <x:c r="D140" s="27" t="str">
        <x:v>/glossaire/</x:v>
      </x:c>
      <x:c r="E140" s="27" t="str"/>
    </x:row>
    <x:row r="141">
      <x:c r="A141" s="27" t="str">
        <x:v>Concept</x:v>
      </x:c>
      <x:c r="B141" s="27" t="str">
        <x:v>Seuil de signification</x:v>
      </x:c>
      <x:c r="C141" s="27" t="str">
        <x:v>Concept métier à définir et relier aux guides CheckIA : Seuil de signification.</x:v>
      </x:c>
      <x:c r="D141" s="27" t="str">
        <x:v>/glossaire/</x:v>
      </x:c>
      <x:c r="E141" s="27" t="str"/>
    </x:row>
    <x:row r="142">
      <x:c r="A142" s="27" t="str">
        <x:v>Concept</x:v>
      </x:c>
      <x:c r="B142" s="27" t="str">
        <x:v>Seuil de planification</x:v>
      </x:c>
      <x:c r="C142" s="27" t="str">
        <x:v>Concept métier à définir et relier aux guides CheckIA : Seuil de planification.</x:v>
      </x:c>
      <x:c r="D142" s="27" t="str">
        <x:v>/glossaire/</x:v>
      </x:c>
      <x:c r="E142" s="27" t="str"/>
    </x:row>
    <x:row r="143">
      <x:c r="A143" s="27" t="str">
        <x:v>Concept</x:v>
      </x:c>
      <x:c r="B143" s="27" t="str">
        <x:v>Seuil de remontée des anomalies</x:v>
      </x:c>
      <x:c r="C143" s="27" t="str">
        <x:v>Concept métier à définir et relier aux guides CheckIA : Seuil de remontée des anomalies.</x:v>
      </x:c>
      <x:c r="D143" s="27" t="str">
        <x:v>/glossaire/</x:v>
      </x:c>
      <x:c r="E143" s="27" t="str"/>
    </x:row>
    <x:row r="144">
      <x:c r="A144" s="27" t="str">
        <x:v>Concept</x:v>
      </x:c>
      <x:c r="B144" s="27" t="str">
        <x:v>Erreurs manifestement insignifiantes</x:v>
      </x:c>
      <x:c r="C144" s="27" t="str">
        <x:v>Concept métier à définir et relier aux guides CheckIA : Erreurs manifestement insignifiantes.</x:v>
      </x:c>
      <x:c r="D144" s="27" t="str">
        <x:v>/glossaire/</x:v>
      </x:c>
      <x:c r="E144" s="27" t="str"/>
    </x:row>
    <x:row r="145">
      <x:c r="A145" s="27" t="str">
        <x:v>Concept</x:v>
      </x:c>
      <x:c r="B145" s="27" t="str">
        <x:v>Approche par les risques</x:v>
      </x:c>
      <x:c r="C145" s="27" t="str">
        <x:v>Concept métier à définir et relier aux guides CheckIA : Approche par les risques.</x:v>
      </x:c>
      <x:c r="D145" s="27" t="str">
        <x:v>/glossaire/</x:v>
      </x:c>
      <x:c r="E145" s="27" t="str"/>
    </x:row>
    <x:row r="146">
      <x:c r="A146" s="27" t="str">
        <x:v>Concept</x:v>
      </x:c>
      <x:c r="B146" s="27" t="str">
        <x:v>Esprit critique</x:v>
      </x:c>
      <x:c r="C146" s="27" t="str">
        <x:v>Concept métier à définir et relier aux guides CheckIA : Esprit critique.</x:v>
      </x:c>
      <x:c r="D146" s="27" t="str">
        <x:v>/glossaire/</x:v>
      </x:c>
      <x:c r="E146" s="27" t="str"/>
    </x:row>
    <x:row r="147">
      <x:c r="A147" s="27" t="str">
        <x:v>Concept</x:v>
      </x:c>
      <x:c r="B147" s="27" t="str">
        <x:v>Jugement professionnel</x:v>
      </x:c>
      <x:c r="C147" s="27" t="str">
        <x:v>Concept métier à définir et relier aux guides CheckIA : Jugement professionnel.</x:v>
      </x:c>
      <x:c r="D147" s="27" t="str">
        <x:v>/glossaire/</x:v>
      </x:c>
      <x:c r="E147" s="27" t="str"/>
    </x:row>
    <x:row r="148">
      <x:c r="A148" s="27" t="str">
        <x:v>Concept</x:v>
      </x:c>
      <x:c r="B148" s="27" t="str">
        <x:v>Caractère probant</x:v>
      </x:c>
      <x:c r="C148" s="27" t="str">
        <x:v>Concept métier à définir et relier aux guides CheckIA : Caractère probant.</x:v>
      </x:c>
      <x:c r="D148" s="27" t="str">
        <x:v>/glossaire/</x:v>
      </x:c>
      <x:c r="E148" s="27" t="str"/>
    </x:row>
    <x:row r="149">
      <x:c r="A149" s="27" t="str">
        <x:v>Concept</x:v>
      </x:c>
      <x:c r="B149" s="27" t="str">
        <x:v>Suffisance des éléments probants</x:v>
      </x:c>
      <x:c r="C149" s="27" t="str">
        <x:v>Concept métier à définir et relier aux guides CheckIA : Suffisance des éléments probants.</x:v>
      </x:c>
      <x:c r="D149" s="27" t="str">
        <x:v>/glossaire/</x:v>
      </x:c>
      <x:c r="E149" s="27" t="str"/>
    </x:row>
    <x:row r="150">
      <x:c r="A150" s="27" t="str">
        <x:v>Concept</x:v>
      </x:c>
      <x:c r="B150" s="27" t="str">
        <x:v>Pertinence des éléments probants</x:v>
      </x:c>
      <x:c r="C150" s="27" t="str">
        <x:v>Concept métier à définir et relier aux guides CheckIA : Pertinence des éléments probants.</x:v>
      </x:c>
      <x:c r="D150" s="27" t="str">
        <x:v>/glossaire/</x:v>
      </x:c>
      <x:c r="E150" s="27" t="str"/>
    </x:row>
    <x:row r="151">
      <x:c r="A151" s="27" t="str">
        <x:v>Concept</x:v>
      </x:c>
      <x:c r="B151" s="27" t="str">
        <x:v>Échantillonnage statistique</x:v>
      </x:c>
      <x:c r="C151" s="27" t="str">
        <x:v>Concept métier à définir et relier aux guides CheckIA : Échantillonnage statistique.</x:v>
      </x:c>
      <x:c r="D151" s="27" t="str">
        <x:v>/glossaire/</x:v>
      </x:c>
      <x:c r="E151" s="27" t="str"/>
    </x:row>
    <x:row r="152">
      <x:c r="A152" s="27" t="str">
        <x:v>Concept</x:v>
      </x:c>
      <x:c r="B152" s="27" t="str">
        <x:v>Sélection aléatoire</x:v>
      </x:c>
      <x:c r="C152" s="27" t="str">
        <x:v>Concept métier à définir et relier aux guides CheckIA : Sélection aléatoire.</x:v>
      </x:c>
      <x:c r="D152" s="27" t="str">
        <x:v>/glossaire/</x:v>
      </x:c>
      <x:c r="E152" s="27" t="str"/>
    </x:row>
    <x:row r="153">
      <x:c r="A153" s="27" t="str">
        <x:v>Concept</x:v>
      </x:c>
      <x:c r="B153" s="27" t="str">
        <x:v>Sélection systématique</x:v>
      </x:c>
      <x:c r="C153" s="27" t="str">
        <x:v>Concept métier à définir et relier aux guides CheckIA : Sélection systématique.</x:v>
      </x:c>
      <x:c r="D153" s="27" t="str">
        <x:v>/glossaire/</x:v>
      </x:c>
      <x:c r="E153" s="27" t="str"/>
    </x:row>
    <x:row r="154">
      <x:c r="A154" s="27" t="str">
        <x:v>Concept</x:v>
      </x:c>
      <x:c r="B154" s="27" t="str">
        <x:v>MUS</x:v>
      </x:c>
      <x:c r="C154" s="27" t="str">
        <x:v>Concept métier à définir et relier aux guides CheckIA : MUS.</x:v>
      </x:c>
      <x:c r="D154" s="27" t="str">
        <x:v>/glossaire/</x:v>
      </x:c>
      <x:c r="E154" s="27" t="str"/>
    </x:row>
    <x:row r="155">
      <x:c r="A155" s="27" t="str">
        <x:v>Concept</x:v>
      </x:c>
      <x:c r="B155" s="27" t="str">
        <x:v>Extrapolation</x:v>
      </x:c>
      <x:c r="C155" s="27" t="str">
        <x:v>Concept métier à définir et relier aux guides CheckIA : Extrapolation.</x:v>
      </x:c>
      <x:c r="D155" s="27" t="str">
        <x:v>/glossaire/</x:v>
      </x:c>
      <x:c r="E155" s="27" t="str"/>
    </x:row>
    <x:row r="156">
      <x:c r="A156" s="27" t="str">
        <x:v>Concept</x:v>
      </x:c>
      <x:c r="B156" s="27" t="str">
        <x:v>Population</x:v>
      </x:c>
      <x:c r="C156" s="27" t="str">
        <x:v>Concept métier à définir et relier aux guides CheckIA : Population.</x:v>
      </x:c>
      <x:c r="D156" s="27" t="str">
        <x:v>/glossaire/</x:v>
      </x:c>
      <x:c r="E156" s="27" t="str"/>
    </x:row>
    <x:row r="157">
      <x:c r="A157" s="27" t="str">
        <x:v>Concept</x:v>
      </x:c>
      <x:c r="B157" s="27" t="str">
        <x:v>Stratification</x:v>
      </x:c>
      <x:c r="C157" s="27" t="str">
        <x:v>Concept métier à définir et relier aux guides CheckIA : Stratification.</x:v>
      </x:c>
      <x:c r="D157" s="27" t="str">
        <x:v>/glossaire/</x:v>
      </x:c>
      <x:c r="E157" s="27" t="str"/>
    </x:row>
    <x:row r="158">
      <x:c r="A158" s="27" t="str">
        <x:v>Concept</x:v>
      </x:c>
      <x:c r="B158" s="27" t="str">
        <x:v>Procédure analytique</x:v>
      </x:c>
      <x:c r="C158" s="27" t="str">
        <x:v>Concept métier à définir et relier aux guides CheckIA : Procédure analytique.</x:v>
      </x:c>
      <x:c r="D158" s="27" t="str">
        <x:v>/glossaire/</x:v>
      </x:c>
      <x:c r="E158" s="27" t="str"/>
    </x:row>
    <x:row r="159">
      <x:c r="A159" s="27" t="str">
        <x:v>Concept</x:v>
      </x:c>
      <x:c r="B159" s="27" t="str">
        <x:v>Attente indépendante</x:v>
      </x:c>
      <x:c r="C159" s="27" t="str">
        <x:v>Concept métier à définir et relier aux guides CheckIA : Attente indépendante.</x:v>
      </x:c>
      <x:c r="D159" s="27" t="str">
        <x:v>/glossaire/</x:v>
      </x:c>
      <x:c r="E159" s="27" t="str"/>
    </x:row>
    <x:row r="160">
      <x:c r="A160" s="27" t="str">
        <x:v>Concept</x:v>
      </x:c>
      <x:c r="B160" s="27" t="str">
        <x:v>Contrôle de cohérence</x:v>
      </x:c>
      <x:c r="C160" s="27" t="str">
        <x:v>Concept métier à définir et relier aux guides CheckIA : Contrôle de cohérence.</x:v>
      </x:c>
      <x:c r="D160" s="27" t="str">
        <x:v>/glossaire/</x:v>
      </x:c>
      <x:c r="E160" s="27" t="str"/>
    </x:row>
    <x:row r="161">
      <x:c r="A161" s="27" t="str">
        <x:v>Concept</x:v>
      </x:c>
      <x:c r="B161" s="27" t="str">
        <x:v>Contrôle sur pièces</x:v>
      </x:c>
      <x:c r="C161" s="27" t="str">
        <x:v>Concept métier à définir et relier aux guides CheckIA : Contrôle sur pièces.</x:v>
      </x:c>
      <x:c r="D161" s="27" t="str">
        <x:v>/glossaire/</x:v>
      </x:c>
      <x:c r="E161" s="27" t="str"/>
    </x:row>
    <x:row r="162">
      <x:c r="A162" s="27" t="str">
        <x:v>Concept</x:v>
      </x:c>
      <x:c r="B162" s="27" t="str">
        <x:v>Test de détail</x:v>
      </x:c>
      <x:c r="C162" s="27" t="str">
        <x:v>Concept métier à définir et relier aux guides CheckIA : Test de détail.</x:v>
      </x:c>
      <x:c r="D162" s="27" t="str">
        <x:v>/glossaire/</x:v>
      </x:c>
      <x:c r="E162" s="27" t="str"/>
    </x:row>
    <x:row r="163">
      <x:c r="A163" s="27" t="str">
        <x:v>Concept</x:v>
      </x:c>
      <x:c r="B163" s="27" t="str">
        <x:v>Test de procédure</x:v>
      </x:c>
      <x:c r="C163" s="27" t="str">
        <x:v>Concept métier à définir et relier aux guides CheckIA : Test de procédure.</x:v>
      </x:c>
      <x:c r="D163" s="27" t="str">
        <x:v>/glossaire/</x:v>
      </x:c>
      <x:c r="E163" s="27" t="str"/>
    </x:row>
    <x:row r="164">
      <x:c r="A164" s="27" t="str">
        <x:v>Concept</x:v>
      </x:c>
      <x:c r="B164" s="27" t="str">
        <x:v>Circularisation positive</x:v>
      </x:c>
      <x:c r="C164" s="27" t="str">
        <x:v>Concept métier à définir et relier aux guides CheckIA : Circularisation positive.</x:v>
      </x:c>
      <x:c r="D164" s="27" t="str">
        <x:v>/glossaire/</x:v>
      </x:c>
      <x:c r="E164" s="27" t="str"/>
    </x:row>
    <x:row r="165">
      <x:c r="A165" s="27" t="str">
        <x:v>Concept</x:v>
      </x:c>
      <x:c r="B165" s="27" t="str">
        <x:v>Circularisation négative</x:v>
      </x:c>
      <x:c r="C165" s="27" t="str">
        <x:v>Concept métier à définir et relier aux guides CheckIA : Circularisation négative.</x:v>
      </x:c>
      <x:c r="D165" s="27" t="str">
        <x:v>/glossaire/</x:v>
      </x:c>
      <x:c r="E165" s="27" t="str"/>
    </x:row>
    <x:row r="166">
      <x:c r="A166" s="27" t="str">
        <x:v>Concept</x:v>
      </x:c>
      <x:c r="B166" s="27" t="str">
        <x:v>Procédure alternative</x:v>
      </x:c>
      <x:c r="C166" s="27" t="str">
        <x:v>Concept métier à définir et relier aux guides CheckIA : Procédure alternative.</x:v>
      </x:c>
      <x:c r="D166" s="27" t="str">
        <x:v>/glossaire/</x:v>
      </x:c>
      <x:c r="E166" s="27" t="str"/>
    </x:row>
    <x:row r="167">
      <x:c r="A167" s="27" t="str">
        <x:v>Concept</x:v>
      </x:c>
      <x:c r="B167" s="27" t="str">
        <x:v>Continuité d’exploitation</x:v>
      </x:c>
      <x:c r="C167" s="27" t="str">
        <x:v>Concept métier à définir et relier aux guides CheckIA : Continuité d’exploitation.</x:v>
      </x:c>
      <x:c r="D167" s="27" t="str">
        <x:v>/glossaire/</x:v>
      </x:c>
      <x:c r="E167" s="27" t="str"/>
    </x:row>
    <x:row r="168">
      <x:c r="A168" s="27" t="str">
        <x:v>Concept</x:v>
      </x:c>
      <x:c r="B168" s="27" t="str">
        <x:v>Événement postérieur</x:v>
      </x:c>
      <x:c r="C168" s="27" t="str">
        <x:v>Concept métier à définir et relier aux guides CheckIA : Événement postérieur.</x:v>
      </x:c>
      <x:c r="D168" s="27" t="str">
        <x:v>/glossaire/</x:v>
      </x:c>
      <x:c r="E168" s="27" t="str"/>
    </x:row>
    <x:row r="169">
      <x:c r="A169" s="27" t="str">
        <x:v>Concept</x:v>
      </x:c>
      <x:c r="B169" s="27" t="str">
        <x:v>Partie liée</x:v>
      </x:c>
      <x:c r="C169" s="27" t="str">
        <x:v>Concept métier à définir et relier aux guides CheckIA : Partie liée.</x:v>
      </x:c>
      <x:c r="D169" s="27" t="str">
        <x:v>/glossaire/</x:v>
      </x:c>
      <x:c r="E169" s="27" t="str"/>
    </x:row>
    <x:row r="170">
      <x:c r="A170" s="27" t="str">
        <x:v>Concept</x:v>
      </x:c>
      <x:c r="B170" s="27" t="str">
        <x:v>Estimation comptable</x:v>
      </x:c>
      <x:c r="C170" s="27" t="str">
        <x:v>Concept métier à définir et relier aux guides CheckIA : Estimation comptable.</x:v>
      </x:c>
      <x:c r="D170" s="27" t="str">
        <x:v>/glossaire/</x:v>
      </x:c>
      <x:c r="E170" s="27" t="str"/>
    </x:row>
    <x:row r="171">
      <x:c r="A171" s="27" t="str">
        <x:v>Concept</x:v>
      </x:c>
      <x:c r="B171" s="27" t="str">
        <x:v>Biais de la direction</x:v>
      </x:c>
      <x:c r="C171" s="27" t="str">
        <x:v>Concept métier à définir et relier aux guides CheckIA : Biais de la direction.</x:v>
      </x:c>
      <x:c r="D171" s="27" t="str">
        <x:v>/glossaire/</x:v>
      </x:c>
      <x:c r="E171" s="27" t="str"/>
    </x:row>
    <x:row r="172">
      <x:c r="A172" s="27" t="str">
        <x:v>Concept</x:v>
      </x:c>
      <x:c r="B172" s="27" t="str">
        <x:v>Fraude</x:v>
      </x:c>
      <x:c r="C172" s="27" t="str">
        <x:v>Concept métier à définir et relier aux guides CheckIA : Fraude.</x:v>
      </x:c>
      <x:c r="D172" s="27" t="str">
        <x:v>/glossaire/</x:v>
      </x:c>
      <x:c r="E172" s="27" t="str"/>
    </x:row>
    <x:row r="173">
      <x:c r="A173" s="27" t="str">
        <x:v>Concept</x:v>
      </x:c>
      <x:c r="B173" s="27" t="str">
        <x:v>Erreur</x:v>
      </x:c>
      <x:c r="C173" s="27" t="str">
        <x:v>Concept métier à définir et relier aux guides CheckIA : Erreur.</x:v>
      </x:c>
      <x:c r="D173" s="27" t="str">
        <x:v>/glossaire/</x:v>
      </x:c>
      <x:c r="E173" s="27" t="str"/>
    </x:row>
    <x:row r="174">
      <x:c r="A174" s="27" t="str">
        <x:v>Concept</x:v>
      </x:c>
      <x:c r="B174" s="27" t="str">
        <x:v>Anomalie corrigée</x:v>
      </x:c>
      <x:c r="C174" s="27" t="str">
        <x:v>Concept métier à définir et relier aux guides CheckIA : Anomalie corrigée.</x:v>
      </x:c>
      <x:c r="D174" s="27" t="str">
        <x:v>/glossaire/</x:v>
      </x:c>
      <x:c r="E174" s="27" t="str"/>
    </x:row>
    <x:row r="175">
      <x:c r="A175" s="27" t="str">
        <x:v>Concept</x:v>
      </x:c>
      <x:c r="B175" s="27" t="str">
        <x:v>Anomalie non corrigée</x:v>
      </x:c>
      <x:c r="C175" s="27" t="str">
        <x:v>Concept métier à définir et relier aux guides CheckIA : Anomalie non corrigée.</x:v>
      </x:c>
      <x:c r="D175" s="27" t="str">
        <x:v>/glossaire/</x:v>
      </x:c>
      <x:c r="E175" s="27" t="str"/>
    </x:row>
    <x:row r="176">
      <x:c r="A176" s="27" t="str">
        <x:v>Concept</x:v>
      </x:c>
      <x:c r="B176" s="27" t="str">
        <x:v>Supervision</x:v>
      </x:c>
      <x:c r="C176" s="27" t="str">
        <x:v>Concept métier à définir et relier aux guides CheckIA : Supervision.</x:v>
      </x:c>
      <x:c r="D176" s="27" t="str">
        <x:v>/glossaire/</x:v>
      </x:c>
      <x:c r="E176" s="27" t="str"/>
    </x:row>
    <x:row r="177">
      <x:c r="A177" s="27" t="str">
        <x:v>Concept</x:v>
      </x:c>
      <x:c r="B177" s="27" t="str">
        <x:v>Revue</x:v>
      </x:c>
      <x:c r="C177" s="27" t="str">
        <x:v>Concept métier à définir et relier aux guides CheckIA : Revue.</x:v>
      </x:c>
      <x:c r="D177" s="27" t="str">
        <x:v>/glossaire/</x:v>
      </x:c>
      <x:c r="E177" s="27" t="str"/>
    </x:row>
    <x:row r="178">
      <x:c r="A178" s="27" t="str">
        <x:v>Concept</x:v>
      </x:c>
      <x:c r="B178" s="27" t="str">
        <x:v>Préparateur</x:v>
      </x:c>
      <x:c r="C178" s="27" t="str">
        <x:v>Concept métier à définir et relier aux guides CheckIA : Préparateur.</x:v>
      </x:c>
      <x:c r="D178" s="27" t="str">
        <x:v>/glossaire/</x:v>
      </x:c>
      <x:c r="E178" s="27" t="str"/>
    </x:row>
    <x:row r="179">
      <x:c r="A179" s="27" t="str">
        <x:v>Concept</x:v>
      </x:c>
      <x:c r="B179" s="27" t="str">
        <x:v>Réviseur</x:v>
      </x:c>
      <x:c r="C179" s="27" t="str">
        <x:v>Concept métier à définir et relier aux guides CheckIA : Réviseur.</x:v>
      </x:c>
      <x:c r="D179" s="27" t="str">
        <x:v>/glossaire/</x:v>
      </x:c>
      <x:c r="E179" s="27" t="str"/>
    </x:row>
    <x:row r="180">
      <x:c r="A180" s="27" t="str">
        <x:v>Concept</x:v>
      </x:c>
      <x:c r="B180" s="27" t="str">
        <x:v>Sign-off</x:v>
      </x:c>
      <x:c r="C180" s="27" t="str">
        <x:v>Concept métier à définir et relier aux guides CheckIA : Sign-off.</x:v>
      </x:c>
      <x:c r="D180" s="27" t="str">
        <x:v>/glossaire/</x:v>
      </x:c>
      <x:c r="E180" s="27" t="str"/>
    </x:row>
    <x:row r="181">
      <x:c r="A181" s="27" t="str">
        <x:v>Concept</x:v>
      </x:c>
      <x:c r="B181" s="27" t="str">
        <x:v>Point en suspens</x:v>
      </x:c>
      <x:c r="C181" s="27" t="str">
        <x:v>Concept métier à définir et relier aux guides CheckIA : Point en suspens.</x:v>
      </x:c>
      <x:c r="D181" s="27" t="str">
        <x:v>/glossaire/</x:v>
      </x:c>
      <x:c r="E181" s="27" t="str"/>
    </x:row>
    <x:row r="182">
      <x:c r="A182" s="27" t="str">
        <x:v>Concept</x:v>
      </x:c>
      <x:c r="B182" s="27" t="str">
        <x:v>Piste d’audit</x:v>
      </x:c>
      <x:c r="C182" s="27" t="str">
        <x:v>Concept métier à définir et relier aux guides CheckIA : Piste d’audit.</x:v>
      </x:c>
      <x:c r="D182" s="27" t="str">
        <x:v>/glossaire/</x:v>
      </x:c>
      <x:c r="E182" s="27" t="str"/>
    </x:row>
    <x:row r="183">
      <x:c r="A183" s="27" t="str">
        <x:v>Concept</x:v>
      </x:c>
      <x:c r="B183" s="27" t="str">
        <x:v>Traçabilité</x:v>
      </x:c>
      <x:c r="C183" s="27" t="str">
        <x:v>Concept métier à définir et relier aux guides CheckIA : Traçabilité.</x:v>
      </x:c>
      <x:c r="D183" s="27" t="str">
        <x:v>/glossaire/</x:v>
      </x:c>
      <x:c r="E183" s="27" t="str"/>
    </x:row>
    <x:row r="184">
      <x:c r="A184" s="27" t="str">
        <x:v>Concept</x:v>
      </x:c>
      <x:c r="B184" s="27" t="str">
        <x:v>Historisation</x:v>
      </x:c>
      <x:c r="C184" s="27" t="str">
        <x:v>Concept métier à définir et relier aux guides CheckIA : Historisation.</x:v>
      </x:c>
      <x:c r="D184" s="27" t="str">
        <x:v>/glossaire/</x:v>
      </x:c>
      <x:c r="E184" s="27" t="str"/>
    </x:row>
    <x:row r="185">
      <x:c r="A185" s="27" t="str">
        <x:v>Concept</x:v>
      </x:c>
      <x:c r="B185" s="27" t="str">
        <x:v>Versioning</x:v>
      </x:c>
      <x:c r="C185" s="27" t="str">
        <x:v>Concept métier à définir et relier aux guides CheckIA : Versioning.</x:v>
      </x:c>
      <x:c r="D185" s="27" t="str">
        <x:v>/glossaire/</x:v>
      </x:c>
      <x:c r="E185" s="27" t="str"/>
    </x:row>
    <x:row r="186">
      <x:c r="A186" s="27" t="str">
        <x:v>Concept</x:v>
      </x:c>
      <x:c r="B186" s="27" t="str">
        <x:v>Horodatage</x:v>
      </x:c>
      <x:c r="C186" s="27" t="str">
        <x:v>Concept métier à définir et relier aux guides CheckIA : Horodatage.</x:v>
      </x:c>
      <x:c r="D186" s="27" t="str">
        <x:v>/glossaire/</x:v>
      </x:c>
      <x:c r="E186" s="27" t="str"/>
    </x:row>
    <x:row r="187">
      <x:c r="A187" s="27" t="str">
        <x:v>Concept</x:v>
      </x:c>
      <x:c r="B187" s="27" t="str">
        <x:v>Scellement</x:v>
      </x:c>
      <x:c r="C187" s="27" t="str">
        <x:v>Concept métier à définir et relier aux guides CheckIA : Scellement.</x:v>
      </x:c>
      <x:c r="D187" s="27" t="str">
        <x:v>/glossaire/</x:v>
      </x:c>
      <x:c r="E187" s="27" t="str"/>
    </x:row>
    <x:row r="188">
      <x:c r="A188" s="27" t="str">
        <x:v>Concept</x:v>
      </x:c>
      <x:c r="B188" s="27" t="str">
        <x:v>Secret professionnel</x:v>
      </x:c>
      <x:c r="C188" s="27" t="str">
        <x:v>Concept métier à définir et relier aux guides CheckIA : Secret professionnel.</x:v>
      </x:c>
      <x:c r="D188" s="27" t="str">
        <x:v>/glossaire/</x:v>
      </x:c>
      <x:c r="E188" s="27" t="str"/>
    </x:row>
    <x:row r="189">
      <x:c r="A189" s="27" t="str">
        <x:v>Concept</x:v>
      </x:c>
      <x:c r="B189" s="27" t="str">
        <x:v>Indépendance</x:v>
      </x:c>
      <x:c r="C189" s="27" t="str">
        <x:v>Concept métier à définir et relier aux guides CheckIA : Indépendance.</x:v>
      </x:c>
      <x:c r="D189" s="27" t="str">
        <x:v>/glossaire/</x:v>
      </x:c>
      <x:c r="E189" s="27" t="str"/>
    </x:row>
    <x:row r="190">
      <x:c r="A190" s="27" t="str">
        <x:v>Concept</x:v>
      </x:c>
      <x:c r="B190" s="27" t="str">
        <x:v>Conflit d’intérêts</x:v>
      </x:c>
      <x:c r="C190" s="27" t="str">
        <x:v>Concept métier à définir et relier aux guides CheckIA : Conflit d’intérêts.</x:v>
      </x:c>
      <x:c r="D190" s="27" t="str">
        <x:v>/glossaire/</x:v>
      </x:c>
      <x:c r="E190" s="27" t="str"/>
    </x:row>
    <x:row r="191">
      <x:c r="A191" s="27" t="str">
        <x:v>Concept</x:v>
      </x:c>
      <x:c r="B191" s="27" t="str">
        <x:v>Rotation</x:v>
      </x:c>
      <x:c r="C191" s="27" t="str">
        <x:v>Concept métier à définir et relier aux guides CheckIA : Rotation.</x:v>
      </x:c>
      <x:c r="D191" s="27" t="str">
        <x:v>/glossaire/</x:v>
      </x:c>
      <x:c r="E191" s="27" t="str"/>
    </x:row>
    <x:row r="192">
      <x:c r="A192" s="27" t="str">
        <x:v>Concept</x:v>
      </x:c>
      <x:c r="B192" s="27" t="str">
        <x:v>Acceptation de mission</x:v>
      </x:c>
      <x:c r="C192" s="27" t="str">
        <x:v>Concept métier à définir et relier aux guides CheckIA : Acceptation de mission.</x:v>
      </x:c>
      <x:c r="D192" s="27" t="str">
        <x:v>/glossaire/</x:v>
      </x:c>
      <x:c r="E192" s="27" t="str"/>
    </x:row>
    <x:row r="193">
      <x:c r="A193" s="27" t="str">
        <x:v>Concept</x:v>
      </x:c>
      <x:c r="B193" s="27" t="str">
        <x:v>Maintien de mission</x:v>
      </x:c>
      <x:c r="C193" s="27" t="str">
        <x:v>Concept métier à définir et relier aux guides CheckIA : Maintien de mission.</x:v>
      </x:c>
      <x:c r="D193" s="27" t="str">
        <x:v>/glossaire/</x:v>
      </x:c>
      <x:c r="E193" s="27" t="str"/>
    </x:row>
    <x:row r="194">
      <x:c r="A194" s="27" t="str">
        <x:v>Concept</x:v>
      </x:c>
      <x:c r="B194" s="27" t="str">
        <x:v>Boni-mali</x:v>
      </x:c>
      <x:c r="C194" s="27" t="str">
        <x:v>Concept métier à définir et relier aux guides CheckIA : Boni-mali.</x:v>
      </x:c>
      <x:c r="D194" s="27" t="str">
        <x:v>/glossaire/</x:v>
      </x:c>
      <x:c r="E194" s="27" t="str"/>
    </x:row>
    <x:row r="195">
      <x:c r="A195" s="27" t="str">
        <x:v>Concept</x:v>
      </x:c>
      <x:c r="B195" s="27" t="str">
        <x:v>Taux de réalisation</x:v>
      </x:c>
      <x:c r="C195" s="27" t="str">
        <x:v>Concept métier à définir et relier aux guides CheckIA : Taux de réalisation.</x:v>
      </x:c>
      <x:c r="D195" s="27" t="str">
        <x:v>/glossaire/</x:v>
      </x:c>
      <x:c r="E195" s="27" t="str"/>
    </x:row>
    <x:row r="196">
      <x:c r="A196" s="27" t="str">
        <x:v>Concept</x:v>
      </x:c>
      <x:c r="B196" s="27" t="str">
        <x:v>Budget temps</x:v>
      </x:c>
      <x:c r="C196" s="27" t="str">
        <x:v>Concept métier à définir et relier aux guides CheckIA : Budget temps.</x:v>
      </x:c>
      <x:c r="D196" s="27" t="str">
        <x:v>/glossaire/</x:v>
      </x:c>
      <x:c r="E196" s="27" t="str"/>
    </x:row>
    <x:row r="197">
      <x:c r="A197" s="27" t="str">
        <x:v>Concept</x:v>
      </x:c>
      <x:c r="B197" s="27" t="str">
        <x:v>Rentabilité du mandat</x:v>
      </x:c>
      <x:c r="C197" s="27" t="str">
        <x:v>Concept métier à définir et relier aux guides CheckIA : Rentabilité du mandat.</x:v>
      </x:c>
      <x:c r="D197" s="27" t="str">
        <x:v>/glossaire/</x:v>
      </x:c>
      <x:c r="E197" s="27" t="str"/>
    </x:row>
    <x:row r="198">
      <x:c r="A198" s="27" t="str">
        <x:v>Technologie</x:v>
      </x:c>
      <x:c r="B198" s="27" t="str">
        <x:v>OCR</x:v>
      </x:c>
      <x:c r="C198" s="27" t="str">
        <x:v>Reconnaissance optique de caractères.</x:v>
      </x:c>
      <x:c r="D198" s="27" t="str">
        <x:v>/ia-audit/; /securite-ia-audit/; /ocr-audit/</x:v>
      </x:c>
      <x:c r="E198" s="27" t="str"/>
    </x:row>
    <x:row r="199">
      <x:c r="A199" s="27" t="str">
        <x:v>Technologie</x:v>
      </x:c>
      <x:c r="B199" s="27" t="str">
        <x:v>LLM</x:v>
      </x:c>
      <x:c r="C199" s="27" t="str">
        <x:v>Grand modèle de langage.</x:v>
      </x:c>
      <x:c r="D199" s="27" t="str">
        <x:v>/ia-audit/; /securite-ia-audit/; /ocr-audit/</x:v>
      </x:c>
      <x:c r="E199" s="27" t="str"/>
    </x:row>
    <x:row r="200">
      <x:c r="A200" s="27" t="str">
        <x:v>Technologie</x:v>
      </x:c>
      <x:c r="B200" s="27" t="str">
        <x:v>RAG</x:v>
      </x:c>
      <x:c r="C200" s="27" t="str">
        <x:v>Génération augmentée par recherche documentaire.</x:v>
      </x:c>
      <x:c r="D200" s="27" t="str">
        <x:v>/ia-audit/; /securite-ia-audit/; /ocr-audit/</x:v>
      </x:c>
      <x:c r="E200" s="27" t="str"/>
    </x:row>
    <x:row r="201">
      <x:c r="A201" s="27" t="str">
        <x:v>Technologie</x:v>
      </x:c>
      <x:c r="B201" s="27" t="str">
        <x:v>Agent IA</x:v>
      </x:c>
      <x:c r="C201" s="27" t="str">
        <x:v>Système capable d’exécuter des tâches dans un workflow.</x:v>
      </x:c>
      <x:c r="D201" s="27" t="str">
        <x:v>/ia-audit/; /securite-ia-audit/; /ocr-audit/</x:v>
      </x:c>
      <x:c r="E201" s="27" t="str"/>
    </x:row>
    <x:row r="202">
      <x:c r="A202" s="27" t="str">
        <x:v>Technologie</x:v>
      </x:c>
      <x:c r="B202" s="27" t="str">
        <x:v>Human-in-the-loop</x:v>
      </x:c>
      <x:c r="C202" s="27" t="str">
        <x:v>Validation humaine des résultats générés.</x:v>
      </x:c>
      <x:c r="D202" s="27" t="str">
        <x:v>/ia-audit/; /securite-ia-audit/; /ocr-audit/</x:v>
      </x:c>
      <x:c r="E202" s="27" t="str"/>
    </x:row>
    <x:row r="203">
      <x:c r="A203" s="27" t="str">
        <x:v>Technologie</x:v>
      </x:c>
      <x:c r="B203" s="27" t="str">
        <x:v>Hallucination</x:v>
      </x:c>
      <x:c r="C203" s="27" t="str">
        <x:v>Réponse non fondée ou inventée par un modèle.</x:v>
      </x:c>
      <x:c r="D203" s="27" t="str">
        <x:v>/ia-audit/; /securite-ia-audit/; /ocr-audit/</x:v>
      </x:c>
      <x:c r="E203" s="27" t="str"/>
    </x:row>
    <x:row r="204">
      <x:c r="A204" s="27" t="str">
        <x:v>Technologie</x:v>
      </x:c>
      <x:c r="B204" s="27" t="str">
        <x:v>Chiffrement au repos</x:v>
      </x:c>
      <x:c r="C204" s="27" t="str">
        <x:v>Protection des données stockées.</x:v>
      </x:c>
      <x:c r="D204" s="27" t="str">
        <x:v>/ia-audit/; /securite-ia-audit/; /ocr-audit/</x:v>
      </x:c>
      <x:c r="E204" s="27" t="str"/>
    </x:row>
    <x:row r="205">
      <x:c r="A205" s="27" t="str">
        <x:v>Technologie</x:v>
      </x:c>
      <x:c r="B205" s="27" t="str">
        <x:v>Chiffrement en transit</x:v>
      </x:c>
      <x:c r="C205" s="27" t="str">
        <x:v>Protection des données pendant leur transmission.</x:v>
      </x:c>
      <x:c r="D205" s="27" t="str">
        <x:v>/ia-audit/; /securite-ia-audit/; /ocr-audit/</x:v>
      </x:c>
      <x:c r="E205" s="27" t="str"/>
    </x:row>
    <x:row r="206">
      <x:c r="A206" s="27" t="str">
        <x:v>Technologie</x:v>
      </x:c>
      <x:c r="B206" s="27" t="str">
        <x:v>MFA</x:v>
      </x:c>
      <x:c r="C206" s="27" t="str">
        <x:v>Authentification multifacteur.</x:v>
      </x:c>
      <x:c r="D206" s="27" t="str">
        <x:v>/ia-audit/; /securite-ia-audit/; /ocr-audit/</x:v>
      </x:c>
      <x:c r="E206" s="27" t="str"/>
    </x:row>
    <x:row r="207">
      <x:c r="A207" s="27" t="str">
        <x:v>Technologie</x:v>
      </x:c>
      <x:c r="B207" s="27" t="str">
        <x:v>RBAC</x:v>
      </x:c>
      <x:c r="C207" s="27" t="str">
        <x:v>Contrôle d’accès basé sur les rôles.</x:v>
      </x:c>
      <x:c r="D207" s="27" t="str">
        <x:v>/ia-audit/; /securite-ia-audit/; /ocr-audit/</x:v>
      </x:c>
      <x:c r="E207" s="27" t="str"/>
    </x:row>
    <x:row r="208">
      <x:c r="A208" s="27" t="str">
        <x:v>Technologie</x:v>
      </x:c>
      <x:c r="B208" s="27" t="str">
        <x:v>DPA</x:v>
      </x:c>
      <x:c r="C208" s="27" t="str">
        <x:v>Accord de traitement des données.</x:v>
      </x:c>
      <x:c r="D208" s="27" t="str">
        <x:v>/ia-audit/; /securite-ia-audit/; /ocr-audit/</x:v>
      </x:c>
      <x:c r="E208" s="27" t="str"/>
    </x:row>
    <x:row r="209">
      <x:c r="A209" s="27" t="str">
        <x:v>Technologie</x:v>
      </x:c>
      <x:c r="B209" s="27" t="str">
        <x:v>API</x:v>
      </x:c>
      <x:c r="C209" s="27" t="str">
        <x:v>Interface de programmation.</x:v>
      </x:c>
      <x:c r="D209" s="27" t="str">
        <x:v>/ia-audit/; /securite-ia-audit/; /ocr-audit/</x:v>
      </x:c>
      <x:c r="E209" s="27" t="str"/>
    </x:row>
    <x:row r="210">
      <x:c r="A210" s="27" t="str">
        <x:v>Technologie</x:v>
      </x:c>
      <x:c r="B210" s="27" t="str">
        <x:v>SharePoint</x:v>
      </x:c>
      <x:c r="C210" s="27" t="str">
        <x:v>Plateforme Microsoft de gestion documentaire.</x:v>
      </x:c>
      <x:c r="D210" s="27" t="str">
        <x:v>/ia-audit/; /securite-ia-audit/; /ocr-audit/</x:v>
      </x:c>
      <x:c r="E210" s="27" t="str"/>
    </x:row>
    <x:row r="211">
      <x:c r="A211" s="27" t="str">
        <x:v>Technologie</x:v>
      </x:c>
      <x:c r="B211" s="27" t="str">
        <x:v>Microsoft 365</x:v>
      </x:c>
      <x:c r="C211" s="27" t="str">
        <x:v>Suite de productivité et collaboration.</x:v>
      </x:c>
      <x:c r="D211" s="27" t="str">
        <x:v>/ia-audit/; /securite-ia-audit/; /ocr-audit/</x:v>
      </x:c>
      <x:c r="E211" s="27" t="str"/>
    </x:row>
    <x:row r="212">
      <x:c r="A212" s="27" t="str">
        <x:v>Technologie</x:v>
      </x:c>
      <x:c r="B212" s="27" t="str">
        <x:v>Excel</x:v>
      </x:c>
      <x:c r="C212" s="27" t="str">
        <x:v>Tableur utilisé pour les feuilles de travail.</x:v>
      </x:c>
      <x:c r="D212" s="27" t="str">
        <x:v>/ia-audit/; /securite-ia-audit/; /ocr-audit/</x:v>
      </x:c>
      <x:c r="E212" s="27" t="str"/>
    </x:row>
    <x:row r="213">
      <x:c r="A213" s="27" t="str">
        <x:v>Technologie</x:v>
      </x:c>
      <x:c r="B213" s="27" t="str">
        <x:v>Word</x:v>
      </x:c>
      <x:c r="C213" s="27" t="str">
        <x:v>Traitement de texte utilisé pour rapports et courriers.</x:v>
      </x:c>
      <x:c r="D213" s="27" t="str">
        <x:v>/ia-audit/; /securite-ia-audit/; /ocr-audit/</x:v>
      </x:c>
      <x:c r="E213" s="27" t="str"/>
    </x:row>
    <x:row r="214">
      <x:c r="A214" s="27" t="str">
        <x:v>Technologie</x:v>
      </x:c>
      <x:c r="B214" s="27" t="str">
        <x:v>PDF</x:v>
      </x:c>
      <x:c r="C214" s="27" t="str">
        <x:v>Format documentaire courant.</x:v>
      </x:c>
      <x:c r="D214" s="27" t="str">
        <x:v>/ia-audit/; /securite-ia-audit/; /ocr-audit/</x:v>
      </x:c>
      <x:c r="E214" s="27" t="str"/>
    </x:row>
    <x:row r="215">
      <x:c r="A215" s="27" t="str">
        <x:v>Technologie</x:v>
      </x:c>
      <x:c r="B215" s="27" t="str">
        <x:v>XBRL</x:v>
      </x:c>
      <x:c r="C215" s="27" t="str">
        <x:v>Langage de reporting financier structuré.</x:v>
      </x:c>
      <x:c r="D215" s="27" t="str">
        <x:v>/ia-audit/; /securite-ia-audit/; /ocr-audit/</x:v>
      </x:c>
      <x:c r="E215" s="27" t="str"/>
    </x:row>
    <x:row r="216">
      <x:c r="A216" s="27" t="str">
        <x:v>Technologie</x:v>
      </x:c>
      <x:c r="B216" s="27" t="str">
        <x:v>SaaS</x:v>
      </x:c>
      <x:c r="C216" s="27" t="str">
        <x:v>Logiciel accessible en ligne par abonnement.</x:v>
      </x:c>
      <x:c r="D216" s="27" t="str">
        <x:v>/ia-audit/; /securite-ia-audit/; /ocr-audit/</x:v>
      </x:c>
      <x:c r="E216" s="27" t="str"/>
    </x:row>
    <x:row r="217">
      <x:c r="A217" s="27" t="str">
        <x:v>Technologie</x:v>
      </x:c>
      <x:c r="B217" s="27" t="str">
        <x:v>Cloud souverain</x:v>
      </x:c>
      <x:c r="C217" s="27" t="str">
        <x:v>Hébergement soumis à un cadre juridique maîtrisé.</x:v>
      </x:c>
      <x:c r="D217" s="27" t="str">
        <x:v>/ia-audit/; /securite-ia-audit/; /ocr-audit/</x:v>
      </x:c>
      <x:c r="E217" s="27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6c65033c83e49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8" hidden="0" customWidth="1"/>
    <x:col min="4" max="4" width="45" hidden="0" customWidth="1"/>
    <x:col min="5" max="5" width="48" hidden="0" customWidth="1"/>
    <x:col min="6" max="6" width="54" hidden="0" customWidth="1"/>
    <x:col min="7" max="7" width="50" hidden="0" customWidth="1"/>
    <x:col min="8" max="8" width="45" hidden="0" customWidth="1"/>
    <x:col min="9" max="9" width="55" hidden="0" customWidth="1"/>
  </x:cols>
  <x:sheetData>
    <x:row r="1" ht="30" customHeight="1">
      <x:c r="A1" s="4" t="str">
        <x:v>Competitive Keyword Map</x:v>
      </x:c>
    </x:row>
    <x:row r="2" ht="24" customHeight="1">
      <x:c r="A2" s="11" t="str">
        <x:v>Acteurs directs, substituts et angles de contenu comparatif fondés sur leurs pages publiques.</x:v>
      </x:c>
    </x:row>
    <x:row r="4" ht="32" customHeight="1">
      <x:c r="A4" s="20" t="str">
        <x:v>Competitor</x:v>
      </x:c>
      <x:c r="B4" s="20" t="str">
        <x:v>Vendor</x:v>
      </x:c>
      <x:c r="C4" s="20" t="str">
        <x:v>Type</x:v>
      </x:c>
      <x:c r="D4" s="20" t="str">
        <x:v>Public Positioning</x:v>
      </x:c>
      <x:c r="E4" s="20" t="str">
        <x:v>Strengths to Acknowledge</x:v>
      </x:c>
      <x:c r="F4" s="20" t="str">
        <x:v>CheckIA Differentiation Opportunity</x:v>
      </x:c>
      <x:c r="G4" s="20" t="str">
        <x:v>Target Keywords</x:v>
      </x:c>
      <x:c r="H4" s="20" t="str">
        <x:v>Suggested Comparison Page</x:v>
      </x:c>
      <x:c r="I4" s="20" t="str">
        <x:v>Source URL</x:v>
      </x:c>
    </x:row>
    <x:row r="5">
      <x:c r="A5" s="27" t="str">
        <x:v>RevisAudit Premium</x:v>
      </x:c>
      <x:c r="B5" s="27" t="str">
        <x:v>Gest On Line</x:v>
      </x:c>
      <x:c r="C5" s="27" t="str">
        <x:v>Direct</x:v>
      </x:c>
      <x:c r="D5" s="27" t="str">
        <x:v>Dossier de travail complet, conformité NEP, GED, rapports, travail collaboratif</x:v>
      </x:c>
      <x:c r="E5" s="27" t="str">
        <x:v>Notoriété forte en France; dossier structuré; conformité NEP; vaste bibliothèque de feuilles.</x:v>
      </x:c>
      <x:c r="F5" s="27" t="str">
        <x:v>Différenciation sur génération contextuelle, réduction radicale de la formalisation et UX IA native.</x:v>
      </x:c>
      <x:c r="G5" s="27" t="str">
        <x:v>RevisAudit Premium avis; RevisAudit Premium prix; alternative RevisAudit Premium; RevisAudit Premium vs CheckIA; migration RevisAudit Premium</x:v>
      </x:c>
      <x:c r="H5" s="27" t="str">
        <x:v>/comparatif-logiciels-audit/alternative-revisaudit-premium/</x:v>
      </x:c>
      <x:c r="I5" s="27" t="str">
        <x:v>https://www.revisaudit.fr/decouvrir-revisaudit-premium/</x:v>
      </x:c>
    </x:row>
    <x:row r="6">
      <x:c r="A6" s="27" t="str">
        <x:v>DreamAudit</x:v>
      </x:c>
      <x:c r="B6" s="27" t="str">
        <x:v>Gest On Line</x:v>
      </x:c>
      <x:c r="C6" s="27" t="str">
        <x:v>Direct</x:v>
      </x:c>
      <x:c r="D6" s="27" t="str">
        <x:v>Plateforme SaaS d’audit et gestion de missions</x:v>
      </x:c>
      <x:c r="E6" s="27" t="str">
        <x:v>SaaS; interface moderne; continuité avec l’écosystème Gest On Line.</x:v>
      </x:c>
      <x:c r="F6" s="27" t="str">
        <x:v>Différencier CheckIA par la profondeur de documentation automatique et la défendabilité des sorties IA.</x:v>
      </x:c>
      <x:c r="G6" s="27" t="str">
        <x:v>DreamAudit avis; DreamAudit prix; alternative DreamAudit; DreamAudit vs CheckIA; migration DreamAudit</x:v>
      </x:c>
      <x:c r="H6" s="27" t="str">
        <x:v>/comparatif-logiciels-audit/alternative-dreamaudit/</x:v>
      </x:c>
      <x:c r="I6" s="27" t="str">
        <x:v>https://dreamaudit.com/fr</x:v>
      </x:c>
    </x:row>
    <x:row r="7">
      <x:c r="A7" s="27" t="str">
        <x:v>AuditSoft Premier</x:v>
      </x:c>
      <x:c r="B7" s="27" t="str">
        <x:v>Lefebvre Dalloz</x:v>
      </x:c>
      <x:c r="C7" s="27" t="str">
        <x:v>Direct</x:v>
      </x:c>
      <x:c r="D7" s="27" t="str">
        <x:v>Audit sous environnement Excel/Word, OCR et IA</x:v>
      </x:c>
      <x:c r="E7" s="27" t="str">
        <x:v>Base historique; intégration Excel/Word; documentation professionnelle; fonctions OCR/IA.</x:v>
      </x:c>
      <x:c r="F7" s="27" t="str">
        <x:v>Angle CheckIA intégré, contrôlé et plus fluide, sans dépendance à des contrats IA séparés.</x:v>
      </x:c>
      <x:c r="G7" s="27" t="str">
        <x:v>AuditSoft Premier avis; AuditSoft Premier prix; alternative AuditSoft Premier; AuditSoft Premier vs CheckIA; migration AuditSoft Premier</x:v>
      </x:c>
      <x:c r="H7" s="27" t="str">
        <x:v>/comparatif-logiciels-audit/alternative-auditsoft-premier/</x:v>
      </x:c>
      <x:c r="I7" s="27" t="str">
        <x:v>https://assistance.lefebvre-dalloz.fr/logiciels-et-services/comptabilite-fiscalite/auditsoft-premier/les-mises-a-jour/maj-2026/</x:v>
      </x:c>
    </x:row>
    <x:row r="8">
      <x:c r="A8" s="27" t="str">
        <x:v>Caseware</x:v>
      </x:c>
      <x:c r="B8" s="27" t="str">
        <x:v>Caseware</x:v>
      </x:c>
      <x:c r="C8" s="27" t="str">
        <x:v>Direct</x:v>
      </x:c>
      <x:c r="D8" s="27" t="str">
        <x:v>Plateforme internationale, workflow, agents IA et reporting</x:v>
      </x:c>
      <x:c r="E8" s="27" t="str">
        <x:v>Échelle internationale; plateforme complète; méthodologie, agents IA et intégrations.</x:v>
      </x:c>
      <x:c r="F8" s="27" t="str">
        <x:v>Angle France/CAC, déploiement rapide et simplicité face à une plateforme internationale plus large.</x:v>
      </x:c>
      <x:c r="G8" s="27" t="str">
        <x:v>Caseware avis; Caseware prix; alternative Caseware; Caseware vs CheckIA; migration Caseware</x:v>
      </x:c>
      <x:c r="H8" s="27" t="str">
        <x:v>/comparatif-logiciels-audit/alternative-caseware/</x:v>
      </x:c>
      <x:c r="I8" s="27" t="str">
        <x:v>https://www.caseware.com/fr</x:v>
      </x:c>
    </x:row>
    <x:row r="9">
      <x:c r="A9" s="27" t="str">
        <x:v>Intelligent Audit</x:v>
      </x:c>
      <x:c r="B9" s="27" t="str">
        <x:v>Intelligent Audit</x:v>
      </x:c>
      <x:c r="C9" s="27" t="str">
        <x:v>Direct</x:v>
      </x:c>
      <x:c r="D9" s="27" t="str">
        <x:v>Solution française IA, FEC, automatisation et pilotage</x:v>
      </x:c>
      <x:c r="E9" s="27" t="str">
        <x:v>Positionnement français et IA; automatisation FEC; pilotage; portail client.</x:v>
      </x:c>
      <x:c r="F9" s="27" t="str">
        <x:v>Différencier sur documentation NEP de bout en bout, rapports et audit trail précis.</x:v>
      </x:c>
      <x:c r="G9" s="27" t="str">
        <x:v>Intelligent Audit avis; Intelligent Audit prix; alternative Intelligent Audit; Intelligent Audit vs CheckIA; migration Intelligent Audit</x:v>
      </x:c>
      <x:c r="H9" s="27" t="str">
        <x:v>/comparatif-logiciels-audit/alternative-intelligent-audit/</x:v>
      </x:c>
      <x:c r="I9" s="27" t="str">
        <x:v>https://iaudit.fr/</x:v>
      </x:c>
    </x:row>
    <x:row r="10">
      <x:c r="A10" s="27" t="str">
        <x:v>CACAO</x:v>
      </x:c>
      <x:c r="B10" s="27" t="str">
        <x:v>TGS France</x:v>
      </x:c>
      <x:c r="C10" s="27" t="str">
        <x:v>Direct</x:v>
      </x:c>
      <x:c r="D10" s="27" t="str">
        <x:v>Solution CAC conforme NEP avec GED et analyses</x:v>
      </x:c>
      <x:c r="E10" s="27" t="str">
        <x:v>Prix public accessible; conformité NEP; approche métier; GED et tests intégrés.</x:v>
      </x:c>
      <x:c r="F10" s="27" t="str">
        <x:v>Différencier sur IA, OCR et automatisation documentaire.</x:v>
      </x:c>
      <x:c r="G10" s="27" t="str">
        <x:v>CACAO avis; CACAO prix; alternative CACAO; CACAO vs CheckIA; migration CACAO</x:v>
      </x:c>
      <x:c r="H10" s="27" t="str">
        <x:v>/comparatif-logiciels-audit/alternative-cacao/</x:v>
      </x:c>
      <x:c r="I10" s="27" t="str">
        <x:v>https://www.tgs-france.fr/services/logiciel-audit-cacao/</x:v>
      </x:c>
    </x:row>
    <x:row r="11">
      <x:c r="A11" s="27" t="str">
        <x:v>Acropole Expert CAC</x:v>
      </x:c>
      <x:c r="B11" s="27" t="str">
        <x:v>Acropole Expert Informatique</x:v>
      </x:c>
      <x:c r="C11" s="27" t="str">
        <x:v>Direct</x:v>
      </x:c>
      <x:c r="D11" s="27" t="str">
        <x:v>Solution française pour PE, PME et associations</x:v>
      </x:c>
      <x:c r="E11" s="27" t="str">
        <x:v>Orientation PE/PME/associations; simplicité; écosystème français.</x:v>
      </x:c>
      <x:c r="F11" s="27" t="str">
        <x:v>Différencier sur IA native, collaboration et production de livrables.</x:v>
      </x:c>
      <x:c r="G11" s="27" t="str">
        <x:v>Acropole Expert CAC avis; Acropole Expert CAC prix; alternative Acropole Expert CAC; Acropole Expert CAC vs CheckIA; migration Acropole Expert CAC</x:v>
      </x:c>
      <x:c r="H11" s="27" t="str">
        <x:v>/comparatif-logiciels-audit/alternative-acropole-expert-cac/</x:v>
      </x:c>
      <x:c r="I11" s="27" t="str">
        <x:v>https://acropole-expert.com/commissaires-aux-comptes/</x:v>
      </x:c>
    </x:row>
    <x:row r="12">
      <x:c r="A12" s="27" t="str">
        <x:v>Excel + Word + dossiers réseau</x:v>
      </x:c>
      <x:c r="B12" s="27" t="str">
        <x:v>Microsoft / processus interne</x:v>
      </x:c>
      <x:c r="C12" s="27" t="str">
        <x:v>Substitut historique</x:v>
      </x:c>
      <x:c r="D12" s="27" t="str">
        <x:v>Feuilles de travail, rapports et classement manuels.</x:v>
      </x:c>
      <x:c r="E12" s="27" t="str">
        <x:v>Flexible; familier; faible coût apparent.</x:v>
      </x:c>
      <x:c r="F12" s="27" t="str">
        <x:v>Versioning, qualité, traçabilité, temps de formalisation et collaboration.</x:v>
      </x:c>
      <x:c r="G12" s="27" t="str">
        <x:v>remplacer Excel audit; limites Excel audit; automatiser Word audit</x:v>
      </x:c>
      <x:c r="H12" s="27" t="str">
        <x:v>/modeles-audit/remplacer-excel/</x:v>
      </x:c>
      <x:c r="I12" s="27" t="str"/>
    </x:row>
    <x:row r="13">
      <x:c r="A13" s="27" t="str">
        <x:v>ChatGPT / Claude / Gemini génériques</x:v>
      </x:c>
      <x:c r="B13" s="27" t="str">
        <x:v>Fournisseurs LLM</x:v>
      </x:c>
      <x:c r="C13" s="27" t="str">
        <x:v>Substitut émergent</x:v>
      </x:c>
      <x:c r="D13" s="27" t="str">
        <x:v>Rédaction et analyse ponctuelles hors workflow.</x:v>
      </x:c>
      <x:c r="E13" s="27" t="str">
        <x:v>Rapide; accessible; généraliste.</x:v>
      </x:c>
      <x:c r="F13" s="27" t="str">
        <x:v>Confidentialité, hallucinations, absence de contexte dossier, validation et piste d’audit.</x:v>
      </x:c>
      <x:c r="G13" s="27" t="str">
        <x:v>ChatGPT audit sécurisé; IA générique vs logiciel audit; secret professionnel ChatGPT</x:v>
      </x:c>
      <x:c r="H13" s="27" t="str">
        <x:v>/ia-audit/assistant-generique-vs-plateforme/</x:v>
      </x:c>
      <x:c r="I13" s="27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0bc6552eb404b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16" hidden="0" customWidth="1"/>
    <x:col min="4" max="4" width="62" hidden="0" customWidth="1"/>
    <x:col min="5" max="5" width="48" hidden="0" customWidth="1"/>
    <x:col min="6" max="6" width="50" hidden="0" customWidth="1"/>
  </x:cols>
  <x:sheetData>
    <x:row r="1" ht="30" customHeight="1">
      <x:c r="A1" s="4" t="str">
        <x:v>Content Gap Analysis</x:v>
      </x:c>
    </x:row>
    <x:row r="2" ht="24" customHeight="1">
      <x:c r="A2" s="11" t="str">
        <x:v>Sujets où CheckIA peut devenir la source de référence grâce à un angle réglementaire, opérationnel et vérifiable.</x:v>
      </x:c>
    </x:row>
    <x:row r="4" ht="32" customHeight="1">
      <x:c r="A4" s="20" t="str">
        <x:v>Content Gap</x:v>
      </x:c>
      <x:c r="B4" s="20" t="str">
        <x:v>Why Competitors Likely Miss It</x:v>
      </x:c>
      <x:c r="C4" s="20" t="str">
        <x:v>Opportunity</x:v>
      </x:c>
      <x:c r="D4" s="20" t="str">
        <x:v>Recommended Asset</x:v>
      </x:c>
      <x:c r="E4" s="20" t="str">
        <x:v>Suggested URL</x:v>
      </x:c>
      <x:c r="F4" s="20" t="str">
        <x:v>Core Entities</x:v>
      </x:c>
    </x:row>
    <x:row r="5">
      <x:c r="A5" s="27" t="str">
        <x:v>Documentation IA défendable en contrôle qualité</x:v>
      </x:c>
      <x:c r="B5" s="27" t="str">
        <x:v>Peu d’acteurs expliquent comment conserver sources, validations humaines, versions et justifications.</x:v>
      </x:c>
      <x:c r="C5" s="27" t="str">
        <x:v>Très élevée</x:v>
      </x:c>
      <x:c r="D5" s="27" t="str">
        <x:v>Cadre CheckIA de preuve de l’utilisation de l’IA avec exemples de dossier.</x:v>
      </x:c>
      <x:c r="E5" s="27" t="str">
        <x:v>/ia-audit/ia-defendable-controle-qualite/</x:v>
      </x:c>
      <x:c r="F5" s="27" t="str">
        <x:v>NEP 230; H2A; piste d’audit; supervision humaine</x:v>
      </x:c>
    </x:row>
    <x:row r="6">
      <x:c r="A6" s="27" t="str">
        <x:v>NEP 230 appliquée à l’IA générative</x:v>
      </x:c>
      <x:c r="B6" s="27" t="str">
        <x:v>Angle réglementaire précis et directement lié à la proposition de valeur.</x:v>
      </x:c>
      <x:c r="C6" s="27" t="str">
        <x:v>Très élevée</x:v>
      </x:c>
      <x:c r="D6" s="27" t="str">
        <x:v>Guide article par article + checklist téléchargeable.</x:v>
      </x:c>
      <x:c r="E6" s="27" t="str">
        <x:v>/nep/nep-230-ia-documentation/</x:v>
      </x:c>
      <x:c r="F6" s="27" t="str">
        <x:v>NEP 230; documentation; IA; éléments probants</x:v>
      </x:c>
    </x:row>
    <x:row r="7">
      <x:c r="A7" s="27" t="str">
        <x:v>Bibliothèque de formulations contextualisées</x:v>
      </x:c>
      <x:c r="B7" s="27" t="str">
        <x:v>Les modèles existants sont souvent statiques et peu reliés aux preuves.</x:v>
      </x:c>
      <x:c r="C7" s="27" t="str">
        <x:v>Élevée</x:v>
      </x:c>
      <x:c r="D7" s="27" t="str">
        <x:v>Exemples par risque, cycle et résultat de test.</x:v>
      </x:c>
      <x:c r="E7" s="27" t="str">
        <x:v>/modeles-audit/conclusions-feuilles-travail/</x:v>
      </x:c>
      <x:c r="F7" s="27" t="str">
        <x:v>conclusion; assertion; résultat; anomalie</x:v>
      </x:c>
    </x:row>
    <x:row r="8">
      <x:c r="A8" s="27" t="str">
        <x:v>Mesure du coût de la documentation</x:v>
      </x:c>
      <x:c r="B8" s="27" t="str">
        <x:v>Le marché parle de gain de temps sans méthode reproductible.</x:v>
      </x:c>
      <x:c r="C8" s="27" t="str">
        <x:v>Très élevée</x:v>
      </x:c>
      <x:c r="D8" s="27" t="str">
        <x:v>Calculateur ROI par mandats, collaborateurs et heures.</x:v>
      </x:c>
      <x:c r="E8" s="27" t="str">
        <x:v>/productivite-cabinet-audit/calculateur-roi/</x:v>
      </x:c>
      <x:c r="F8" s="27" t="str">
        <x:v>temps; taux horaire; mandat; ROI</x:v>
      </x:c>
    </x:row>
    <x:row r="9">
      <x:c r="A9" s="27" t="str">
        <x:v>Contrôle qualité avant archivage</x:v>
      </x:c>
      <x:c r="B9" s="27" t="str">
        <x:v>Peu de contenus offrent une checklist technique exhaustive.</x:v>
      </x:c>
      <x:c r="C9" s="27" t="str">
        <x:v>Élevée</x:v>
      </x:c>
      <x:c r="D9" s="27" t="str">
        <x:v>Checklist complétude, signatures, liens probants et points ouverts.</x:v>
      </x:c>
      <x:c r="E9" s="27" t="str">
        <x:v>/controle-qualite-cac/checklist-pre-archivage/</x:v>
      </x:c>
      <x:c r="F9" s="27" t="str">
        <x:v>archivage; sign-off; revue; piste d’audit</x:v>
      </x:c>
    </x:row>
    <x:row r="10">
      <x:c r="A10" s="27" t="str">
        <x:v>NEP 315/330 révisées en pratique</x:v>
      </x:c>
      <x:c r="B10" s="27" t="str">
        <x:v>Les cabinets cherchent une traduction opérationnelle des révisions.</x:v>
      </x:c>
      <x:c r="C10" s="27" t="str">
        <x:v>Très élevée</x:v>
      </x:c>
      <x:c r="D10" s="27" t="str">
        <x:v>Avant/après, nouveaux champs du dossier, risques et réponses.</x:v>
      </x:c>
      <x:c r="E10" s="27" t="str">
        <x:v>/nep/nep-315-330-revisees/</x:v>
      </x:c>
      <x:c r="F10" s="27" t="str">
        <x:v>NEP 315; NEP 330; risques; IT</x:v>
      </x:c>
    </x:row>
    <x:row r="11">
      <x:c r="A11" s="27" t="str">
        <x:v>NEP 600 révisée et workflow groupe</x:v>
      </x:c>
      <x:c r="B11" s="27" t="str">
        <x:v>Sujet récent et complexe, souvent traité théoriquement.</x:v>
      </x:c>
      <x:c r="C11" s="27" t="str">
        <x:v>Élevée</x:v>
      </x:c>
      <x:c r="D11" s="27" t="str">
        <x:v>Kit instructions composants, suivi réponses et matérialité.</x:v>
      </x:c>
      <x:c r="E11" s="27" t="str">
        <x:v>/audit-de-groupe/nep-600-revisee/</x:v>
      </x:c>
      <x:c r="F11" s="27" t="str">
        <x:v>NEP 600; composant; matérialité; consolidation</x:v>
      </x:c>
    </x:row>
    <x:row r="12">
      <x:c r="A12" s="27" t="str">
        <x:v>NEP 911/912 publiées en 2026</x:v>
      </x:c>
      <x:c r="B12" s="27" t="str">
        <x:v>Nouvelles normes à forte valeur pour les petites entreprises.</x:v>
      </x:c>
      <x:c r="C12" s="27" t="str">
        <x:v>Très élevée</x:v>
      </x:c>
      <x:c r="D12" s="27" t="str">
        <x:v>Pages dédiées avec processus, documents, calendrier et modèles.</x:v>
      </x:c>
      <x:c r="E12" s="27" t="str">
        <x:v>/audit-petites-entreprises/nep-911-912/</x:v>
      </x:c>
      <x:c r="F12" s="27" t="str">
        <x:v>NEP 911; NEP 912; petite entreprise</x:v>
      </x:c>
    </x:row>
    <x:row r="13">
      <x:c r="A13" s="27" t="str">
        <x:v>Secret professionnel et fournisseurs de LLM</x:v>
      </x:c>
      <x:c r="B13" s="27" t="str">
        <x:v>Les contenus RGPD génériques ne répondent pas aux contraintes spécifiques du CAC.</x:v>
      </x:c>
      <x:c r="C13" s="27" t="str">
        <x:v>Très élevée</x:v>
      </x:c>
      <x:c r="D13" s="27" t="str">
        <x:v>Grille d’évaluation contractuelle et technique des fournisseurs.</x:v>
      </x:c>
      <x:c r="E13" s="27" t="str">
        <x:v>/securite-ia-audit/secret-professionnel-llm/</x:v>
      </x:c>
      <x:c r="F13" s="27" t="str">
        <x:v>secret professionnel; DPA; entraînement; transfert</x:v>
      </x:c>
    </x:row>
    <x:row r="14">
      <x:c r="A14" s="27" t="str">
        <x:v>Prompting n’est pas documentation</x:v>
      </x:c>
      <x:c r="B14" s="27" t="str">
        <x:v>Distinction stratégique entre produire du texte et produire un dossier probant.</x:v>
      </x:c>
      <x:c r="C14" s="27" t="str">
        <x:v>Élevée</x:v>
      </x:c>
      <x:c r="D14" s="27" t="str">
        <x:v>Article manifeste sur workflow, preuves et sources.</x:v>
      </x:c>
      <x:c r="E14" s="27" t="str">
        <x:v>/ia-audit/prompting-vs-documentation/</x:v>
      </x:c>
      <x:c r="F14" s="27" t="str">
        <x:v>LLM; workflow; preuve; traçabilité</x:v>
      </x:c>
    </x:row>
    <x:row r="15">
      <x:c r="A15" s="27" t="str">
        <x:v>Dossier compréhensible sans explication orale</x:v>
      </x:c>
      <x:c r="B15" s="27" t="str">
        <x:v>Critère pratique central des revues, rarement transformé en méthode.</x:v>
      </x:c>
      <x:c r="C15" s="27" t="str">
        <x:v>Élevée</x:v>
      </x:c>
      <x:c r="D15" s="27" t="str">
        <x:v>Test en 10 points avec exemples avant/après.</x:v>
      </x:c>
      <x:c r="E15" s="27" t="str">
        <x:v>/dossier-de-travail-cac/dossier-autoportant/</x:v>
      </x:c>
      <x:c r="F15" s="27" t="str">
        <x:v>documentation autoportante; revue; conclusion</x:v>
      </x:c>
    </x:row>
    <x:row r="16">
      <x:c r="A16" s="27" t="str">
        <x:v>Audit des associations par typologie</x:v>
      </x:c>
      <x:c r="B16" s="27" t="str">
        <x:v>Les risques sectoriels sont rarement couverts en profondeur.</x:v>
      </x:c>
      <x:c r="C16" s="27" t="str">
        <x:v>Élevée</x:v>
      </x:c>
      <x:c r="D16" s="27" t="str">
        <x:v>Clusters fonds de dotation, organismes de formation, CSE, ESS, dons.</x:v>
      </x:c>
      <x:c r="E16" s="27" t="str">
        <x:v>/audit-associations/</x:v>
      </x:c>
      <x:c r="F16" s="27" t="str">
        <x:v>association; subventions; dons; CER</x:v>
      </x:c>
    </x:row>
    <x:row r="17">
      <x:c r="A17" s="27" t="str">
        <x:v>PBC dynamique liée aux risques</x:v>
      </x:c>
      <x:c r="B17" s="27" t="str">
        <x:v>Les portails se concentrent sur le dépôt, pas sur la génération intelligente des listes.</x:v>
      </x:c>
      <x:c r="C17" s="27" t="str">
        <x:v>Élevée</x:v>
      </x:c>
      <x:c r="D17" s="27" t="str">
        <x:v>Demandes de pièces selon risques, cycles et matérialité.</x:v>
      </x:c>
      <x:c r="E17" s="27" t="str">
        <x:v>/collecte-pieces-audit/pbc-dynamique/</x:v>
      </x:c>
      <x:c r="F17" s="27" t="str">
        <x:v>PBC; risque; pièces; relance</x:v>
      </x:c>
    </x:row>
    <x:row r="18">
      <x:c r="A18" s="27" t="str">
        <x:v>Qualité des données extraites par OCR</x:v>
      </x:c>
      <x:c r="B18" s="27" t="str">
        <x:v>Peu de contenus expliquent taux de confiance, validation et exceptions.</x:v>
      </x:c>
      <x:c r="C18" s="27" t="str">
        <x:v>Élevée</x:v>
      </x:c>
      <x:c r="D18" s="27" t="str">
        <x:v>Protocole de contrôle OCR avant utilisation comme preuve.</x:v>
      </x:c>
      <x:c r="E18" s="27" t="str">
        <x:v>/ocr-audit/controle-qualite-extraction/</x:v>
      </x:c>
      <x:c r="F18" s="27" t="str">
        <x:v>OCR; confiance; validation; preuve</x:v>
      </x:c>
    </x:row>
    <x:row r="19">
      <x:c r="A19" s="27" t="str">
        <x:v>Revue analytique automatisée et sourcée</x:v>
      </x:c>
      <x:c r="B19" s="27" t="str">
        <x:v>Beaucoup d’outils génèrent des commentaires sans montrer calculs et sources.</x:v>
      </x:c>
      <x:c r="C19" s="27" t="str">
        <x:v>Très élevée</x:v>
      </x:c>
      <x:c r="D19" s="27" t="str">
        <x:v>Méthode traçable avec hypothèses, données et conclusions.</x:v>
      </x:c>
      <x:c r="E19" s="27" t="str">
        <x:v>/procedures-analytiques-audit/revue-analytique-ia/</x:v>
      </x:c>
      <x:c r="F19" s="27" t="str">
        <x:v>NEP 520; ratios; sources; IA</x:v>
      </x:c>
    </x:row>
    <x:row r="20">
      <x:c r="A20" s="27" t="str">
        <x:v>Comparatif transparent orienté cabinet</x:v>
      </x:c>
      <x:c r="B20" s="27" t="str">
        <x:v>Les comparatifs existants sont souvent superficiels.</x:v>
      </x:c>
      <x:c r="C20" s="27" t="str">
        <x:v>Très élevée</x:v>
      </x:c>
      <x:c r="D20" s="27" t="str">
        <x:v>Matrice taille, dossiers, déploiement, sécurité, automatisation.</x:v>
      </x:c>
      <x:c r="E20" s="27" t="str">
        <x:v>/comparatif-logiciels-audit/</x:v>
      </x:c>
      <x:c r="F20" s="27" t="str">
        <x:v>RevisAudit; AuditSoft; Caseware; Intelligent Audit</x:v>
      </x:c>
    </x:row>
    <x:row r="21">
      <x:c r="A21" s="27" t="str">
        <x:v>Migration des dossiers historiques</x:v>
      </x:c>
      <x:c r="B21" s="27" t="str">
        <x:v>Sujet à forte intention d’achat mais peu documenté.</x:v>
      </x:c>
      <x:c r="C21" s="27" t="str">
        <x:v>Très élevée</x:v>
      </x:c>
      <x:c r="D21" s="27" t="str">
        <x:v>Guide formats, conservation, mapping et contrôles de reprise.</x:v>
      </x:c>
      <x:c r="E21" s="27" t="str">
        <x:v>/logiciel-cac/migration-dossiers/</x:v>
      </x:c>
      <x:c r="F21" s="27" t="str">
        <x:v>migration; export; reprise N-1; archivage</x:v>
      </x:c>
    </x:row>
    <x:row r="22">
      <x:c r="A22" s="27" t="str">
        <x:v>Cadre d’adoption de l’IA pour associés</x:v>
      </x:c>
      <x:c r="B22" s="27" t="str">
        <x:v>Les contenus parlent de fonctionnalités, pas de conduite du changement.</x:v>
      </x:c>
      <x:c r="C22" s="27" t="str">
        <x:v>Élevée</x:v>
      </x:c>
      <x:c r="D22" s="27" t="str">
        <x:v>Plan 30/60/90 jours, politique interne et indicateurs.</x:v>
      </x:c>
      <x:c r="E22" s="27" t="str">
        <x:v>/ia-audit/adoption-cabinet/</x:v>
      </x:c>
      <x:c r="F22" s="27" t="str">
        <x:v>formation; politique IA; adoption; KPI</x:v>
      </x:c>
    </x:row>
    <x:row r="23">
      <x:c r="A23" s="27" t="str">
        <x:v>Benchmark temps par étape de mission</x:v>
      </x:c>
      <x:c r="B23" s="27" t="str">
        <x:v>Absence de référentiel public sur le poids de la formalisation.</x:v>
      </x:c>
      <x:c r="C23" s="27" t="str">
        <x:v>Élevée</x:v>
      </x:c>
      <x:c r="D23" s="27" t="str">
        <x:v>Étude annuelle anonymisée par étape et taille de mandat.</x:v>
      </x:c>
      <x:c r="E23" s="27" t="str">
        <x:v>/productivite-cabinet-audit/benchmark-temps/</x:v>
      </x:c>
      <x:c r="F23" s="27" t="str">
        <x:v>temps; documentation; collecte; rapport</x:v>
      </x:c>
    </x:row>
    <x:row r="24">
      <x:c r="A24" s="27" t="str">
        <x:v>FAQ conversationnelle CAC</x:v>
      </x:c>
      <x:c r="B24" s="27" t="str">
        <x:v>Les FAQ sont rarement écrites comme des questions réellement posées aux LLM.</x:v>
      </x:c>
      <x:c r="C24" s="27" t="str">
        <x:v>Très élevée</x:v>
      </x:c>
      <x:c r="D24" s="27" t="str">
        <x:v>Base de 500 réponses courtes, sourcées et structurées.</x:v>
      </x:c>
      <x:c r="E24" s="27" t="str">
        <x:v>/faq-cac/</x:v>
      </x:c>
      <x:c r="F24" s="27" t="str">
        <x:v>LLM; questions; réponses; citations</x:v>
      </x:c>
    </x:row>
    <x:row r="25">
      <x:c r="A25" s="27" t="str">
        <x:v>Glossaire relié aux NEP et documents</x:v>
      </x:c>
      <x:c r="B25" s="27" t="str">
        <x:v>Les glossaires comptables sont larges, rarement centrés sur le workflow CAC.</x:v>
      </x:c>
      <x:c r="C25" s="27" t="str">
        <x:v>Élevée</x:v>
      </x:c>
      <x:c r="D25" s="27" t="str">
        <x:v>Une page par entité avec définition, exemple, NEP et documents.</x:v>
      </x:c>
      <x:c r="E25" s="27" t="str">
        <x:v>/glossaire/</x:v>
      </x:c>
      <x:c r="F25" s="27" t="str">
        <x:v>entités; NEP; documents; concepts</x:v>
      </x:c>
    </x:row>
    <x:row r="26">
      <x:c r="A26" s="27" t="str">
        <x:v>Audit trail des décisions humaines et IA</x:v>
      </x:c>
      <x:c r="B26" s="27" t="str">
        <x:v>La distinction proposition, validation et modification est peu couverte.</x:v>
      </x:c>
      <x:c r="C26" s="27" t="str">
        <x:v>Très élevée</x:v>
      </x:c>
      <x:c r="D26" s="27" t="str">
        <x:v>Schéma de journal d’événements et responsabilités.</x:v>
      </x:c>
      <x:c r="E26" s="27" t="str">
        <x:v>/securite-ia-audit/audit-trail-ia/</x:v>
      </x:c>
      <x:c r="F26" s="27" t="str">
        <x:v>journal; validation; version; responsabilité</x:v>
      </x:c>
    </x:row>
    <x:row r="27">
      <x:c r="A27" s="27" t="str">
        <x:v>Prompts dangereux pour les auditeurs</x:v>
      </x:c>
      <x:c r="B27" s="27" t="str">
        <x:v>Angle éducatif différenciant et favorable à la confiance.</x:v>
      </x:c>
      <x:c r="C27" s="27" t="str">
        <x:v>Moyenne</x:v>
      </x:c>
      <x:c r="D27" s="27" t="str">
        <x:v>Prompts à éviter et alternatives sécurisées.</x:v>
      </x:c>
      <x:c r="E27" s="27" t="str">
        <x:v>/ia-audit/prompts-a-eviter/</x:v>
      </x:c>
      <x:c r="F27" s="27" t="str">
        <x:v>confidentialité; hallucination; données client</x:v>
      </x:c>
    </x:row>
    <x:row r="28">
      <x:c r="A28" s="27" t="str">
        <x:v>Contrôle de cohérence croisé des rapports</x:v>
      </x:c>
      <x:c r="B28" s="27" t="str">
        <x:v>Peu de contenus sur les incohérences dossier, annexe, rapport et PV.</x:v>
      </x:c>
      <x:c r="C28" s="27" t="str">
        <x:v>Élevée</x:v>
      </x:c>
      <x:c r="D28" s="27" t="str">
        <x:v>Checklist et démonstration de contrôles automatisables.</x:v>
      </x:c>
      <x:c r="E28" s="27" t="str">
        <x:v>/rapport-commissaire-aux-comptes/controle-coherence/</x:v>
      </x:c>
      <x:c r="F28" s="27" t="str">
        <x:v>rapport; annexe; dossier; PV</x:v>
      </x:c>
    </x:row>
    <x:row r="29">
      <x:c r="A29" s="27" t="str">
        <x:v>Petits mandats rentables sans baisse de qualité</x:v>
      </x:c>
      <x:c r="B29" s="27" t="str">
        <x:v>Problème économique central des cabinets régionaux.</x:v>
      </x:c>
      <x:c r="C29" s="27" t="str">
        <x:v>Très élevée</x:v>
      </x:c>
      <x:c r="D29" s="27" t="str">
        <x:v>Playbook proportionnalité, standardisation et IA.</x:v>
      </x:c>
      <x:c r="E29" s="27" t="str">
        <x:v>/audit-petites-entreprises/rentabilite/</x:v>
      </x:c>
      <x:c r="F29" s="27" t="str">
        <x:v>petit mandat; budget; qualité; automatisation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ce86d985b83417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  <x:col min="3" max="3" width="25" hidden="0" customWidth="1"/>
    <x:col min="4" max="4" width="34" hidden="0" customWidth="1"/>
    <x:col min="5" max="5" width="28" hidden="0" customWidth="1"/>
    <x:col min="6" max="6" width="52" hidden="0" customWidth="1"/>
    <x:col min="7" max="7" width="52" hidden="0" customWidth="1"/>
  </x:cols>
  <x:sheetData>
    <x:row r="1" ht="30" customHeight="1">
      <x:c r="A1" s="4" t="str">
        <x:v>Recommended Website Architecture</x:v>
      </x:c>
    </x:row>
    <x:row r="2" ht="24" customHeight="1">
      <x:c r="A2" s="11" t="str">
        <x:v>Architecture couvrant intentions informationnelles, commerciales, transactionnelles et conversationnelles.</x:v>
      </x:c>
    </x:row>
    <x:row r="4" ht="32" customHeight="1">
      <x:c r="A4" s="20" t="str">
        <x:v>Page</x:v>
      </x:c>
      <x:c r="B4" s="20" t="str">
        <x:v>URL</x:v>
      </x:c>
      <x:c r="C4" s="20" t="str">
        <x:v>Page Type</x:v>
      </x:c>
      <x:c r="D4" s="20" t="str">
        <x:v>Primary Audience</x:v>
      </x:c>
      <x:c r="E4" s="20" t="str">
        <x:v>Primary CTA</x:v>
      </x:c>
      <x:c r="F4" s="20" t="str">
        <x:v>Primary Keywords</x:v>
      </x:c>
      <x:c r="G4" s="20" t="str">
        <x:v>Internal Links</x:v>
      </x:c>
    </x:row>
    <x:row r="5">
      <x:c r="A5" s="27" t="str">
        <x:v>Accueil</x:v>
      </x:c>
      <x:c r="B5" s="27" t="str">
        <x:v>/</x:v>
      </x:c>
      <x:c r="C5" s="27" t="str">
        <x:v>Landing principale</x:v>
      </x:c>
      <x:c r="D5" s="27" t="str">
        <x:v>Commissaires aux comptes et cabinets d’audit</x:v>
      </x:c>
      <x:c r="E5" s="27" t="str">
        <x:v>Démonstration</x:v>
      </x:c>
      <x:c r="F5" s="27" t="str">
        <x:v>Logiciel CAC; IA audit; documentation automatique</x:v>
      </x:c>
      <x:c r="G5" s="27" t="str">
        <x:v>Logiciel CAC; IA audit; Sécurité; Cas clients</x:v>
      </x:c>
    </x:row>
    <x:row r="6">
      <x:c r="A6" s="27" t="str">
        <x:v>Produit</x:v>
      </x:c>
      <x:c r="B6" s="27" t="str">
        <x:v>/produit/</x:v>
      </x:c>
      <x:c r="C6" s="27" t="str">
        <x:v>Hub produit</x:v>
      </x:c>
      <x:c r="D6" s="27" t="str">
        <x:v>Acheteurs en évaluation</x:v>
      </x:c>
      <x:c r="E6" s="27" t="str">
        <x:v>Démonstration</x:v>
      </x:c>
      <x:c r="F6" s="27" t="str">
        <x:v>plateforme audit légal; logiciel CAC</x:v>
      </x:c>
      <x:c r="G6" s="27" t="str">
        <x:v>Fonctionnalités; Sécurité; Intégrations; Tarifs</x:v>
      </x:c>
    </x:row>
    <x:row r="7">
      <x:c r="A7" s="27" t="str">
        <x:v>Documentation automatique</x:v>
      </x:c>
      <x:c r="B7" s="27" t="str">
        <x:v>/produit/documentation-automatique/</x:v>
      </x:c>
      <x:c r="C7" s="27" t="str">
        <x:v>Landing fonctionnalité</x:v>
      </x:c>
      <x:c r="D7" s="27" t="str">
        <x:v>CAC / collaborateurs</x:v>
      </x:c>
      <x:c r="E7" s="27" t="str">
        <x:v>Démonstration</x:v>
      </x:c>
      <x:c r="F7" s="27" t="str">
        <x:v>automatisation documentation audit</x:v>
      </x:c>
      <x:c r="G7" s="27" t="str">
        <x:v>NEP 230; Dossier de travail; ROI</x:v>
      </x:c>
    </x:row>
    <x:row r="8">
      <x:c r="A8" s="27" t="str">
        <x:v>Génération de rapports</x:v>
      </x:c>
      <x:c r="B8" s="27" t="str">
        <x:v>/produit/generation-rapports/</x:v>
      </x:c>
      <x:c r="C8" s="27" t="str">
        <x:v>Landing fonctionnalité</x:v>
      </x:c>
      <x:c r="D8" s="27" t="str">
        <x:v>Associés / signataires</x:v>
      </x:c>
      <x:c r="E8" s="27" t="str">
        <x:v>Démonstration</x:v>
      </x:c>
      <x:c r="F8" s="27" t="str">
        <x:v>générateur rapport CAC</x:v>
      </x:c>
      <x:c r="G8" s="27" t="str">
        <x:v>Rapports CAC; Fin de mission</x:v>
      </x:c>
    </x:row>
    <x:row r="9">
      <x:c r="A9" s="27" t="str">
        <x:v>Extraction documentaire</x:v>
      </x:c>
      <x:c r="B9" s="27" t="str">
        <x:v>/produit/ocr-extraction/</x:v>
      </x:c>
      <x:c r="C9" s="27" t="str">
        <x:v>Landing fonctionnalité</x:v>
      </x:c>
      <x:c r="D9" s="27" t="str">
        <x:v>Collaborateurs audit</x:v>
      </x:c>
      <x:c r="E9" s="27" t="str">
        <x:v>Démonstration</x:v>
      </x:c>
      <x:c r="F9" s="27" t="str">
        <x:v>OCR audit; extraction données PDF</x:v>
      </x:c>
      <x:c r="G9" s="27" t="str">
        <x:v>OCR; Contrôle sur pièces; Sécurité</x:v>
      </x:c>
    </x:row>
    <x:row r="10">
      <x:c r="A10" s="27" t="str">
        <x:v>Analyse FEC</x:v>
      </x:c>
      <x:c r="B10" s="27" t="str">
        <x:v>/produit/analyse-fec/</x:v>
      </x:c>
      <x:c r="C10" s="27" t="str">
        <x:v>Landing fonctionnalité</x:v>
      </x:c>
      <x:c r="D10" s="27" t="str">
        <x:v>Équipes audit</x:v>
      </x:c>
      <x:c r="E10" s="27" t="str">
        <x:v>Démonstration</x:v>
      </x:c>
      <x:c r="F10" s="27" t="str">
        <x:v>analyse FEC audit</x:v>
      </x:c>
      <x:c r="G10" s="27" t="str">
        <x:v>FEC; Fraude; Procédures analytiques</x:v>
      </x:c>
    </x:row>
    <x:row r="11">
      <x:c r="A11" s="27" t="str">
        <x:v>Piste d’audit</x:v>
      </x:c>
      <x:c r="B11" s="27" t="str">
        <x:v>/produit/piste-audit/</x:v>
      </x:c>
      <x:c r="C11" s="27" t="str">
        <x:v>Landing fonctionnalité</x:v>
      </x:c>
      <x:c r="D11" s="27" t="str">
        <x:v>Associés / qualité</x:v>
      </x:c>
      <x:c r="E11" s="27" t="str">
        <x:v>Démonstration</x:v>
      </x:c>
      <x:c r="F11" s="27" t="str">
        <x:v>piste audit logiciel CAC</x:v>
      </x:c>
      <x:c r="G11" s="27" t="str">
        <x:v>NEP 230; GED; Contrôle qualité</x:v>
      </x:c>
    </x:row>
    <x:row r="12">
      <x:c r="A12" s="27" t="str">
        <x:v>Sécurité</x:v>
      </x:c>
      <x:c r="B12" s="27" t="str">
        <x:v>/securite/</x:v>
      </x:c>
      <x:c r="C12" s="27" t="str">
        <x:v>Page de confiance</x:v>
      </x:c>
      <x:c r="D12" s="27" t="str">
        <x:v>Associés / DSI / DPO</x:v>
      </x:c>
      <x:c r="E12" s="27" t="str">
        <x:v>Demande sécurité</x:v>
      </x:c>
      <x:c r="F12" s="27" t="str">
        <x:v>sécurité données audit; IA sécurisée</x:v>
      </x:c>
      <x:c r="G12" s="27" t="str">
        <x:v>RGPD; Hébergement; Architecture; FAQ</x:v>
      </x:c>
    </x:row>
    <x:row r="13">
      <x:c r="A13" s="27" t="str">
        <x:v>Intégrations</x:v>
      </x:c>
      <x:c r="B13" s="27" t="str">
        <x:v>/integrations/</x:v>
      </x:c>
      <x:c r="C13" s="27" t="str">
        <x:v>Hub intégrations</x:v>
      </x:c>
      <x:c r="D13" s="27" t="str">
        <x:v>DSI / utilisateurs</x:v>
      </x:c>
      <x:c r="E13" s="27" t="str">
        <x:v>Voir les intégrations</x:v>
      </x:c>
      <x:c r="F13" s="27" t="str">
        <x:v>intégration logiciel audit</x:v>
      </x:c>
      <x:c r="G13" s="27" t="str">
        <x:v>Microsoft 365; SharePoint; API; FEC</x:v>
      </x:c>
    </x:row>
    <x:row r="14">
      <x:c r="A14" s="27" t="str">
        <x:v>Tarifs</x:v>
      </x:c>
      <x:c r="B14" s="27" t="str">
        <x:v>/tarifs/</x:v>
      </x:c>
      <x:c r="C14" s="27" t="str">
        <x:v>Landing transactionnelle</x:v>
      </x:c>
      <x:c r="D14" s="27" t="str">
        <x:v>Décideurs</x:v>
      </x:c>
      <x:c r="E14" s="27" t="str">
        <x:v>Demande de devis</x:v>
      </x:c>
      <x:c r="F14" s="27" t="str">
        <x:v>prix logiciel CAC</x:v>
      </x:c>
      <x:c r="G14" s="27" t="str">
        <x:v>ROI; Comparatif; FAQ</x:v>
      </x:c>
    </x:row>
    <x:row r="15">
      <x:c r="A15" s="27" t="str">
        <x:v>Démonstration</x:v>
      </x:c>
      <x:c r="B15" s="27" t="str">
        <x:v>/demo/</x:v>
      </x:c>
      <x:c r="C15" s="27" t="str">
        <x:v>Landing transactionnelle</x:v>
      </x:c>
      <x:c r="D15" s="27" t="str">
        <x:v>Acheteurs</x:v>
      </x:c>
      <x:c r="E15" s="27" t="str">
        <x:v>Réserver une démo</x:v>
      </x:c>
      <x:c r="F15" s="27" t="str">
        <x:v>démo logiciel CAC</x:v>
      </x:c>
      <x:c r="G15" s="27" t="str">
        <x:v>Cas client; Tarifs; Produit</x:v>
      </x:c>
    </x:row>
    <x:row r="16">
      <x:c r="A16" s="27" t="str">
        <x:v>Logiciel CAC</x:v>
      </x:c>
      <x:c r="B16" s="27" t="str">
        <x:v>/logiciel-cac/</x:v>
      </x:c>
      <x:c r="C16" s="27" t="str">
        <x:v>Pilier commercial</x:v>
      </x:c>
      <x:c r="D16" s="27" t="str">
        <x:v>Cabinets recherchant une solution</x:v>
      </x:c>
      <x:c r="E16" s="27" t="str">
        <x:v>Comparer / démo</x:v>
      </x:c>
      <x:c r="F16" s="27" t="str">
        <x:v>logiciel CAC; logiciel commissariat aux comptes</x:v>
      </x:c>
      <x:c r="G16" s="27" t="str">
        <x:v>Produit; Comparatif; ROI; Sécurité</x:v>
      </x:c>
    </x:row>
    <x:row r="17">
      <x:c r="A17" s="27" t="str">
        <x:v>IA pour l’audit</x:v>
      </x:c>
      <x:c r="B17" s="27" t="str">
        <x:v>/ia-audit/</x:v>
      </x:c>
      <x:c r="C17" s="27" t="str">
        <x:v>Pilier éducatif-commercial</x:v>
      </x:c>
      <x:c r="D17" s="27" t="str">
        <x:v>CAC explorant l’IA</x:v>
      </x:c>
      <x:c r="E17" s="27" t="str">
        <x:v>Voir la plateforme</x:v>
      </x:c>
      <x:c r="F17" s="27" t="str">
        <x:v>IA audit; IA CAC</x:v>
      </x:c>
      <x:c r="G17" s="27" t="str">
        <x:v>Sécurité IA; Documentation; Cas d’usage</x:v>
      </x:c>
    </x:row>
    <x:row r="18">
      <x:c r="A18" s="27" t="str">
        <x:v>Automatisation documentation</x:v>
      </x:c>
      <x:c r="B18" s="27" t="str">
        <x:v>/automatisation-documentation-audit/</x:v>
      </x:c>
      <x:c r="C18" s="27" t="str">
        <x:v>Pilier problème-solution</x:v>
      </x:c>
      <x:c r="D18" s="27" t="str">
        <x:v>Collaborateurs / associés</x:v>
      </x:c>
      <x:c r="E18" s="27" t="str">
        <x:v>Calculer le gain de temps</x:v>
      </x:c>
      <x:c r="F18" s="27" t="str">
        <x:v>automatisation documentation audit</x:v>
      </x:c>
      <x:c r="G18" s="27" t="str">
        <x:v>NEP 230; Dossier; ROI</x:v>
      </x:c>
    </x:row>
    <x:row r="19">
      <x:c r="A19" s="27" t="str">
        <x:v>NEP</x:v>
      </x:c>
      <x:c r="B19" s="27" t="str">
        <x:v>/nep/</x:v>
      </x:c>
      <x:c r="C19" s="27" t="str">
        <x:v>Hub réglementaire</x:v>
      </x:c>
      <x:c r="D19" s="27" t="str">
        <x:v>Tous profils CAC</x:v>
      </x:c>
      <x:c r="E19" s="27" t="str">
        <x:v>Explorer les NEP</x:v>
      </x:c>
      <x:c r="F19" s="27" t="str">
        <x:v>NEP commissaire aux comptes</x:v>
      </x:c>
      <x:c r="G19" s="27" t="str">
        <x:v>Pages NEP 100 à 9605</x:v>
      </x:c>
    </x:row>
    <x:row r="20">
      <x:c r="A20" s="27" t="str">
        <x:v>Dossier de travail</x:v>
      </x:c>
      <x:c r="B20" s="27" t="str">
        <x:v>/dossier-de-travail-cac/</x:v>
      </x:c>
      <x:c r="C20" s="27" t="str">
        <x:v>Pilier métier</x:v>
      </x:c>
      <x:c r="D20" s="27" t="str">
        <x:v>Collaborateurs / contrôleurs</x:v>
      </x:c>
      <x:c r="E20" s="27" t="str">
        <x:v>Télécharger checklist</x:v>
      </x:c>
      <x:c r="F20" s="27" t="str">
        <x:v>dossier de travail CAC</x:v>
      </x:c>
      <x:c r="G20" s="27" t="str">
        <x:v>NEP 230; GED; Contrôle qualité</x:v>
      </x:c>
    </x:row>
    <x:row r="21">
      <x:c r="A21" s="27" t="str">
        <x:v>Planification et risques</x:v>
      </x:c>
      <x:c r="B21" s="27" t="str">
        <x:v>/planification-risques-audit/</x:v>
      </x:c>
      <x:c r="C21" s="27" t="str">
        <x:v>Pilier métier</x:v>
      </x:c>
      <x:c r="D21" s="27" t="str">
        <x:v>Équipes audit</x:v>
      </x:c>
      <x:c r="E21" s="27" t="str">
        <x:v>Voir les guides</x:v>
      </x:c>
      <x:c r="F21" s="27" t="str">
        <x:v>planification audit; risques audit</x:v>
      </x:c>
      <x:c r="G21" s="27" t="str">
        <x:v>NEP 300; 315; 320; 330</x:v>
      </x:c>
    </x:row>
    <x:row r="22">
      <x:c r="A22" s="27" t="str">
        <x:v>Contrôle interne</x:v>
      </x:c>
      <x:c r="B22" s="27" t="str">
        <x:v>/controle-interne-audit/</x:v>
      </x:c>
      <x:c r="C22" s="27" t="str">
        <x:v>Pilier métier</x:v>
      </x:c>
      <x:c r="D22" s="27" t="str">
        <x:v>Équipes audit</x:v>
      </x:c>
      <x:c r="E22" s="27" t="str">
        <x:v>Télécharger modèle</x:v>
      </x:c>
      <x:c r="F22" s="27" t="str">
        <x:v>contrôle interne audit</x:v>
      </x:c>
      <x:c r="G22" s="27" t="str">
        <x:v>Cycles; NEP 265; Risques</x:v>
      </x:c>
    </x:row>
    <x:row r="23">
      <x:c r="A23" s="27" t="str">
        <x:v>Circularisation</x:v>
      </x:c>
      <x:c r="B23" s="27" t="str">
        <x:v>/circularisation-audit/</x:v>
      </x:c>
      <x:c r="C23" s="27" t="str">
        <x:v>Pilier métier</x:v>
      </x:c>
      <x:c r="D23" s="27" t="str">
        <x:v>Équipes audit</x:v>
      </x:c>
      <x:c r="E23" s="27" t="str">
        <x:v>Voir workflow</x:v>
      </x:c>
      <x:c r="F23" s="27" t="str">
        <x:v>circularisation audit</x:v>
      </x:c>
      <x:c r="G23" s="27" t="str">
        <x:v>NEP 505; Portail client</x:v>
      </x:c>
    </x:row>
    <x:row r="24">
      <x:c r="A24" s="27" t="str">
        <x:v>Rapports CAC</x:v>
      </x:c>
      <x:c r="B24" s="27" t="str">
        <x:v>/rapport-commissaire-aux-comptes/</x:v>
      </x:c>
      <x:c r="C24" s="27" t="str">
        <x:v>Pilier métier</x:v>
      </x:c>
      <x:c r="D24" s="27" t="str">
        <x:v>Signataires</x:v>
      </x:c>
      <x:c r="E24" s="27" t="str">
        <x:v>Voir modèles</x:v>
      </x:c>
      <x:c r="F24" s="27" t="str">
        <x:v>rapport commissaire aux comptes</x:v>
      </x:c>
      <x:c r="G24" s="27" t="str">
        <x:v>NEP 700-702; Fin de mission</x:v>
      </x:c>
    </x:row>
    <x:row r="25">
      <x:c r="A25" s="27" t="str">
        <x:v>Analyse FEC</x:v>
      </x:c>
      <x:c r="B25" s="27" t="str">
        <x:v>/analyse-fec-audit/</x:v>
      </x:c>
      <x:c r="C25" s="27" t="str">
        <x:v>Pilier métier</x:v>
      </x:c>
      <x:c r="D25" s="27" t="str">
        <x:v>Auditeurs data</x:v>
      </x:c>
      <x:c r="E25" s="27" t="str">
        <x:v>Tester une analyse</x:v>
      </x:c>
      <x:c r="F25" s="27" t="str">
        <x:v>analyse FEC audit</x:v>
      </x:c>
      <x:c r="G25" s="27" t="str">
        <x:v>Fraude; Cycles; Procédures analytiques</x:v>
      </x:c>
    </x:row>
    <x:row r="26">
      <x:c r="A26" s="27" t="str">
        <x:v>Contrôle qualité</x:v>
      </x:c>
      <x:c r="B26" s="27" t="str">
        <x:v>/controle-qualite-cac/</x:v>
      </x:c>
      <x:c r="C26" s="27" t="str">
        <x:v>Pilier confiance</x:v>
      </x:c>
      <x:c r="D26" s="27" t="str">
        <x:v>Associés / responsables qualité</x:v>
      </x:c>
      <x:c r="E26" s="27" t="str">
        <x:v>Télécharger checklist</x:v>
      </x:c>
      <x:c r="F26" s="27" t="str">
        <x:v>contrôle qualité CAC; contrôle H2A</x:v>
      </x:c>
      <x:c r="G26" s="27" t="str">
        <x:v>NEP 230; Supervision; Archivage</x:v>
      </x:c>
    </x:row>
    <x:row r="27">
      <x:c r="A27" s="27" t="str">
        <x:v>Sécurité IA</x:v>
      </x:c>
      <x:c r="B27" s="27" t="str">
        <x:v>/securite-ia-audit/</x:v>
      </x:c>
      <x:c r="C27" s="27" t="str">
        <x:v>Pilier confiance</x:v>
      </x:c>
      <x:c r="D27" s="27" t="str">
        <x:v>Associés / DPO</x:v>
      </x:c>
      <x:c r="E27" s="27" t="str">
        <x:v>Voir garanties</x:v>
      </x:c>
      <x:c r="F27" s="27" t="str">
        <x:v>confidentialité IA audit</x:v>
      </x:c>
      <x:c r="G27" s="27" t="str">
        <x:v>RGPD; Secret professionnel; Hébergement</x:v>
      </x:c>
    </x:row>
    <x:row r="28">
      <x:c r="A28" s="27" t="str">
        <x:v>Productivité</x:v>
      </x:c>
      <x:c r="B28" s="27" t="str">
        <x:v>/productivite-cabinet-audit/</x:v>
      </x:c>
      <x:c r="C28" s="27" t="str">
        <x:v>Pilier économique</x:v>
      </x:c>
      <x:c r="D28" s="27" t="str">
        <x:v>Associés / managers</x:v>
      </x:c>
      <x:c r="E28" s="27" t="str">
        <x:v>Calculer ROI</x:v>
      </x:c>
      <x:c r="F28" s="27" t="str">
        <x:v>productivité cabinet audit</x:v>
      </x:c>
      <x:c r="G28" s="27" t="str">
        <x:v>Automatisation; Workflow; Tarifs</x:v>
      </x:c>
    </x:row>
    <x:row r="29">
      <x:c r="A29" s="27" t="str">
        <x:v>Comparatif logiciels</x:v>
      </x:c>
      <x:c r="B29" s="27" t="str">
        <x:v>/comparatif-logiciels-audit/</x:v>
      </x:c>
      <x:c r="C29" s="27" t="str">
        <x:v>Pilier commercial</x:v>
      </x:c>
      <x:c r="D29" s="27" t="str">
        <x:v>Acheteurs</x:v>
      </x:c>
      <x:c r="E29" s="27" t="str">
        <x:v>Comparer CheckIA</x:v>
      </x:c>
      <x:c r="F29" s="27" t="str">
        <x:v>comparatif logiciel CAC</x:v>
      </x:c>
      <x:c r="G29" s="27" t="str">
        <x:v>Pages alternatives; Migration; Tarifs</x:v>
      </x:c>
    </x:row>
    <x:row r="30">
      <x:c r="A30" s="27" t="str">
        <x:v>Audit petites entreprises</x:v>
      </x:c>
      <x:c r="B30" s="27" t="str">
        <x:v>/audit-petites-entreprises/</x:v>
      </x:c>
      <x:c r="C30" s="27" t="str">
        <x:v>Pilier segment</x:v>
      </x:c>
      <x:c r="D30" s="27" t="str">
        <x:v>Cabinets régionaux</x:v>
      </x:c>
      <x:c r="E30" s="27" t="str">
        <x:v>Voir la méthode</x:v>
      </x:c>
      <x:c r="F30" s="27" t="str">
        <x:v>audit légal petite entreprise</x:v>
      </x:c>
      <x:c r="G30" s="27" t="str">
        <x:v>NEP 911; NEP 912; Rentabilité</x:v>
      </x:c>
    </x:row>
    <x:row r="31">
      <x:c r="A31" s="27" t="str">
        <x:v>Audit associations</x:v>
      </x:c>
      <x:c r="B31" s="27" t="str">
        <x:v>/audit-associations/</x:v>
      </x:c>
      <x:c r="C31" s="27" t="str">
        <x:v>Pilier segment</x:v>
      </x:c>
      <x:c r="D31" s="27" t="str">
        <x:v>Spécialistes associations</x:v>
      </x:c>
      <x:c r="E31" s="27" t="str">
        <x:v>Voir modèles</x:v>
      </x:c>
      <x:c r="F31" s="27" t="str">
        <x:v>CAC association</x:v>
      </x:c>
      <x:c r="G31" s="27" t="str">
        <x:v>Fonds de dotation; CSE; Subventions</x:v>
      </x:c>
    </x:row>
    <x:row r="32">
      <x:c r="A32" s="27" t="str">
        <x:v>Audit de groupe</x:v>
      </x:c>
      <x:c r="B32" s="27" t="str">
        <x:v>/audit-de-groupe/</x:v>
      </x:c>
      <x:c r="C32" s="27" t="str">
        <x:v>Pilier segment</x:v>
      </x:c>
      <x:c r="D32" s="27" t="str">
        <x:v>Cabinets groupes</x:v>
      </x:c>
      <x:c r="E32" s="27" t="str">
        <x:v>Voir workflow</x:v>
      </x:c>
      <x:c r="F32" s="27" t="str">
        <x:v>audit de groupe; NEP 600</x:v>
      </x:c>
      <x:c r="G32" s="27" t="str">
        <x:v>Composants; Consolidation; Co-CAC</x:v>
      </x:c>
    </x:row>
    <x:row r="33">
      <x:c r="A33" s="27" t="str">
        <x:v>Durabilité CSRD</x:v>
      </x:c>
      <x:c r="B33" s="27" t="str">
        <x:v>/audit-durabilite-csrd/</x:v>
      </x:c>
      <x:c r="C33" s="27" t="str">
        <x:v>Pilier adjacent</x:v>
      </x:c>
      <x:c r="D33" s="27" t="str">
        <x:v>CAC durabilité</x:v>
      </x:c>
      <x:c r="E33" s="27" t="str">
        <x:v>Explorer ressources</x:v>
      </x:c>
      <x:c r="F33" s="27" t="str">
        <x:v>audit CSRD</x:v>
      </x:c>
      <x:c r="G33" s="27" t="str">
        <x:v>ESRS; H2A; Contrôle interne</x:v>
      </x:c>
    </x:row>
    <x:row r="34">
      <x:c r="A34" s="27" t="str">
        <x:v>Formation</x:v>
      </x:c>
      <x:c r="B34" s="27" t="str">
        <x:v>/formation-cac/</x:v>
      </x:c>
      <x:c r="C34" s="27" t="str">
        <x:v>Hub éducatif</x:v>
      </x:c>
      <x:c r="D34" s="27" t="str">
        <x:v>Équipes et stagiaires</x:v>
      </x:c>
      <x:c r="E34" s="27" t="str">
        <x:v>S’inscrire</x:v>
      </x:c>
      <x:c r="F34" s="27" t="str">
        <x:v>formation NEP; formation IA audit</x:v>
      </x:c>
      <x:c r="G34" s="27" t="str">
        <x:v>Cours; Webinaires; Quiz; Cas</x:v>
      </x:c>
    </x:row>
    <x:row r="35">
      <x:c r="A35" s="27" t="str">
        <x:v>Modèles</x:v>
      </x:c>
      <x:c r="B35" s="27" t="str">
        <x:v>/modeles-audit/</x:v>
      </x:c>
      <x:c r="C35" s="27" t="str">
        <x:v>Bibliothèque</x:v>
      </x:c>
      <x:c r="D35" s="27" t="str">
        <x:v>Collaborateurs</x:v>
      </x:c>
      <x:c r="E35" s="27" t="str">
        <x:v>Télécharger</x:v>
      </x:c>
      <x:c r="F35" s="27" t="str">
        <x:v>modèle audit Excel; checklist CAC</x:v>
      </x:c>
      <x:c r="G35" s="27" t="str">
        <x:v>Dossier; Rapports; Contrôle interne</x:v>
      </x:c>
    </x:row>
    <x:row r="36">
      <x:c r="A36" s="27" t="str">
        <x:v>Glossaire</x:v>
      </x:c>
      <x:c r="B36" s="27" t="str">
        <x:v>/glossaire/</x:v>
      </x:c>
      <x:c r="C36" s="27" t="str">
        <x:v>Hub sémantique</x:v>
      </x:c>
      <x:c r="D36" s="27" t="str">
        <x:v>Humains et moteurs IA</x:v>
      </x:c>
      <x:c r="E36" s="27" t="str">
        <x:v>Explorer</x:v>
      </x:c>
      <x:c r="F36" s="27" t="str">
        <x:v>glossaire audit CAC</x:v>
      </x:c>
      <x:c r="G36" s="27" t="str">
        <x:v>Toutes les entités</x:v>
      </x:c>
    </x:row>
    <x:row r="37">
      <x:c r="A37" s="27" t="str">
        <x:v>FAQ CAC</x:v>
      </x:c>
      <x:c r="B37" s="27" t="str">
        <x:v>/faq-cac/</x:v>
      </x:c>
      <x:c r="C37" s="27" t="str">
        <x:v>FAQ conversationnelle</x:v>
      </x:c>
      <x:c r="D37" s="27" t="str">
        <x:v>Acheteurs et utilisateurs</x:v>
      </x:c>
      <x:c r="E37" s="27" t="str">
        <x:v>Poser une question</x:v>
      </x:c>
      <x:c r="F37" s="27" t="str">
        <x:v>questions commissaire aux comptes</x:v>
      </x:c>
      <x:c r="G37" s="27" t="str">
        <x:v>Produit; NEP; Sécurité; Tarifs</x:v>
      </x:c>
    </x:row>
    <x:row r="38">
      <x:c r="A38" s="27" t="str">
        <x:v>Centre IA</x:v>
      </x:c>
      <x:c r="B38" s="27" t="str">
        <x:v>/ressources-ia-audit/</x:v>
      </x:c>
      <x:c r="C38" s="27" t="str">
        <x:v>Resource center</x:v>
      </x:c>
      <x:c r="D38" s="27" t="str">
        <x:v>CAC explorant l’IA</x:v>
      </x:c>
      <x:c r="E38" s="27" t="str">
        <x:v>Explorer</x:v>
      </x:c>
      <x:c r="F38" s="27" t="str">
        <x:v>IA pour commissaire aux comptes</x:v>
      </x:c>
      <x:c r="G38" s="27" t="str">
        <x:v>Guides; Politique IA; Prompts; Sécurité</x:v>
      </x:c>
    </x:row>
    <x:row r="39">
      <x:c r="A39" s="27" t="str">
        <x:v>Cas clients</x:v>
      </x:c>
      <x:c r="B39" s="27" t="str">
        <x:v>/clients/</x:v>
      </x:c>
      <x:c r="C39" s="27" t="str">
        <x:v>Preuve commerciale</x:v>
      </x:c>
      <x:c r="D39" s="27" t="str">
        <x:v>Acheteurs</x:v>
      </x:c>
      <x:c r="E39" s="27" t="str">
        <x:v>Voir les résultats</x:v>
      </x:c>
      <x:c r="F39" s="27" t="str">
        <x:v>logiciel CAC avis; gain temps audit</x:v>
      </x:c>
      <x:c r="G39" s="27" t="str">
        <x:v>Études de cas; ROI; Démo</x:v>
      </x:c>
    </x:row>
    <x:row r="40">
      <x:c r="A40" s="27" t="str">
        <x:v>Blog</x:v>
      </x:c>
      <x:c r="B40" s="27" t="str">
        <x:v>/blog/</x:v>
      </x:c>
      <x:c r="C40" s="27" t="str">
        <x:v>Hub éditorial</x:v>
      </x:c>
      <x:c r="D40" s="27" t="str">
        <x:v>Tous</x:v>
      </x:c>
      <x:c r="E40" s="27" t="str">
        <x:v>S’abonner</x:v>
      </x:c>
      <x:c r="F40" s="27" t="str">
        <x:v>actualités audit légal; IA audit</x:v>
      </x:c>
      <x:c r="G40" s="27" t="str">
        <x:v>Clusters et actualités</x:v>
      </x:c>
    </x:row>
    <x:row r="41">
      <x:c r="A41" s="27" t="str">
        <x:v>NEP 100 — Audit des comptes réalisé par plusieurs commissaires aux comptes</x:v>
      </x:c>
      <x:c r="B41" s="27" t="str">
        <x:v>/nep/nep-100/</x:v>
      </x:c>
      <x:c r="C41" s="27" t="str">
        <x:v>Page normative</x:v>
      </x:c>
      <x:c r="D41" s="27" t="str">
        <x:v>CAC recherchant une réponse précise</x:v>
      </x:c>
      <x:c r="E41" s="27" t="str">
        <x:v>Voir checklist / logiciel</x:v>
      </x:c>
      <x:c r="F41" s="27" t="str">
        <x:v>NEP 100; Audit des comptes réalisé par plusieurs commissaires aux comptes</x:v>
      </x:c>
      <x:c r="G41" s="27" t="str">
        <x:v>/nep/; pages Co-CAC</x:v>
      </x:c>
    </x:row>
    <x:row r="42">
      <x:c r="A42" s="27" t="str">
        <x:v>NEP 200 — Principes applicables à l’audit des comptes</x:v>
      </x:c>
      <x:c r="B42" s="27" t="str">
        <x:v>/nep/nep-200/</x:v>
      </x:c>
      <x:c r="C42" s="27" t="str">
        <x:v>Page normative</x:v>
      </x:c>
      <x:c r="D42" s="27" t="str">
        <x:v>CAC recherchant une réponse précise</x:v>
      </x:c>
      <x:c r="E42" s="27" t="str">
        <x:v>Voir checklist / logiciel</x:v>
      </x:c>
      <x:c r="F42" s="27" t="str">
        <x:v>NEP 200; Principes applicables à l’audit des comptes</x:v>
      </x:c>
      <x:c r="G42" s="27" t="str">
        <x:v>/nep/; pages Audit légal</x:v>
      </x:c>
    </x:row>
    <x:row r="43">
      <x:c r="A43" s="27" t="str">
        <x:v>NEP 210 — Lettre de mission</x:v>
      </x:c>
      <x:c r="B43" s="27" t="str">
        <x:v>/nep/nep-210/</x:v>
      </x:c>
      <x:c r="C43" s="27" t="str">
        <x:v>Page normative</x:v>
      </x:c>
      <x:c r="D43" s="27" t="str">
        <x:v>CAC recherchant une réponse précise</x:v>
      </x:c>
      <x:c r="E43" s="27" t="str">
        <x:v>Voir checklist / logiciel</x:v>
      </x:c>
      <x:c r="F43" s="27" t="str">
        <x:v>NEP 210; Lettre de mission</x:v>
      </x:c>
      <x:c r="G43" s="27" t="str">
        <x:v>/nep/; pages Lettre de mission</x:v>
      </x:c>
    </x:row>
    <x:row r="44">
      <x:c r="A44" s="27" t="str">
        <x:v>NEP 230 — Documentation de l’audit des comptes</x:v>
      </x:c>
      <x:c r="B44" s="27" t="str">
        <x:v>/nep/nep-230/</x:v>
      </x:c>
      <x:c r="C44" s="27" t="str">
        <x:v>Page normative</x:v>
      </x:c>
      <x:c r="D44" s="27" t="str">
        <x:v>CAC recherchant une réponse précise</x:v>
      </x:c>
      <x:c r="E44" s="27" t="str">
        <x:v>Voir checklist / logiciel</x:v>
      </x:c>
      <x:c r="F44" s="27" t="str">
        <x:v>NEP 230; Documentation de l’audit des comptes</x:v>
      </x:c>
      <x:c r="G44" s="27" t="str">
        <x:v>/nep/; pages Documentation</x:v>
      </x:c>
    </x:row>
    <x:row r="45">
      <x:c r="A45" s="27" t="str">
        <x:v>NEP 240 — Prise en considération de la possibilité de fraudes</x:v>
      </x:c>
      <x:c r="B45" s="27" t="str">
        <x:v>/nep/nep-240/</x:v>
      </x:c>
      <x:c r="C45" s="27" t="str">
        <x:v>Page normative</x:v>
      </x:c>
      <x:c r="D45" s="27" t="str">
        <x:v>CAC recherchant une réponse précise</x:v>
      </x:c>
      <x:c r="E45" s="27" t="str">
        <x:v>Voir checklist / logiciel</x:v>
      </x:c>
      <x:c r="F45" s="27" t="str">
        <x:v>NEP 240; Prise en considération de la possibilité de fraudes</x:v>
      </x:c>
      <x:c r="G45" s="27" t="str">
        <x:v>/nep/; pages Fraude</x:v>
      </x:c>
    </x:row>
    <x:row r="46">
      <x:c r="A46" s="27" t="str">
        <x:v>NEP 250 — Non-respect des textes légaux et réglementaires</x:v>
      </x:c>
      <x:c r="B46" s="27" t="str">
        <x:v>/nep/nep-250/</x:v>
      </x:c>
      <x:c r="C46" s="27" t="str">
        <x:v>Page normative</x:v>
      </x:c>
      <x:c r="D46" s="27" t="str">
        <x:v>CAC recherchant une réponse précise</x:v>
      </x:c>
      <x:c r="E46" s="27" t="str">
        <x:v>Voir checklist / logiciel</x:v>
      </x:c>
      <x:c r="F46" s="27" t="str">
        <x:v>NEP 250; Non-respect des textes légaux et réglementaires</x:v>
      </x:c>
      <x:c r="G46" s="27" t="str">
        <x:v>/nep/; pages Conformité</x:v>
      </x:c>
    </x:row>
    <x:row r="47">
      <x:c r="A47" s="27" t="str">
        <x:v>NEP 260 — Communications avec les organes de gouvernance</x:v>
      </x:c>
      <x:c r="B47" s="27" t="str">
        <x:v>/nep/nep-260/</x:v>
      </x:c>
      <x:c r="C47" s="27" t="str">
        <x:v>Page normative</x:v>
      </x:c>
      <x:c r="D47" s="27" t="str">
        <x:v>CAC recherchant une réponse précise</x:v>
      </x:c>
      <x:c r="E47" s="27" t="str">
        <x:v>Voir checklist / logiciel</x:v>
      </x:c>
      <x:c r="F47" s="27" t="str">
        <x:v>NEP 260; Communications avec les organes de gouvernance</x:v>
      </x:c>
      <x:c r="G47" s="27" t="str">
        <x:v>/nep/; pages Gouvernance</x:v>
      </x:c>
    </x:row>
    <x:row r="48">
      <x:c r="A48" s="27" t="str">
        <x:v>NEP 265 — Communication des faiblesses du contrôle interne</x:v>
      </x:c>
      <x:c r="B48" s="27" t="str">
        <x:v>/nep/nep-265/</x:v>
      </x:c>
      <x:c r="C48" s="27" t="str">
        <x:v>Page normative</x:v>
      </x:c>
      <x:c r="D48" s="27" t="str">
        <x:v>CAC recherchant une réponse précise</x:v>
      </x:c>
      <x:c r="E48" s="27" t="str">
        <x:v>Voir checklist / logiciel</x:v>
      </x:c>
      <x:c r="F48" s="27" t="str">
        <x:v>NEP 265; Communication des faiblesses du contrôle interne</x:v>
      </x:c>
      <x:c r="G48" s="27" t="str">
        <x:v>/nep/; pages Contrôle interne</x:v>
      </x:c>
    </x:row>
    <x:row r="49">
      <x:c r="A49" s="27" t="str">
        <x:v>NEP 300 — Planification de l’audit</x:v>
      </x:c>
      <x:c r="B49" s="27" t="str">
        <x:v>/nep/nep-300/</x:v>
      </x:c>
      <x:c r="C49" s="27" t="str">
        <x:v>Page normative</x:v>
      </x:c>
      <x:c r="D49" s="27" t="str">
        <x:v>CAC recherchant une réponse précise</x:v>
      </x:c>
      <x:c r="E49" s="27" t="str">
        <x:v>Voir checklist / logiciel</x:v>
      </x:c>
      <x:c r="F49" s="27" t="str">
        <x:v>NEP 300; Planification de l’audit</x:v>
      </x:c>
      <x:c r="G49" s="27" t="str">
        <x:v>/nep/; pages Planification</x:v>
      </x:c>
    </x:row>
    <x:row r="50">
      <x:c r="A50" s="27" t="str">
        <x:v>NEP 315 — Connaissance de l’entité, identification et évaluation des risques</x:v>
      </x:c>
      <x:c r="B50" s="27" t="str">
        <x:v>/nep/nep-315/</x:v>
      </x:c>
      <x:c r="C50" s="27" t="str">
        <x:v>Page normative</x:v>
      </x:c>
      <x:c r="D50" s="27" t="str">
        <x:v>CAC recherchant une réponse précise</x:v>
      </x:c>
      <x:c r="E50" s="27" t="str">
        <x:v>Voir checklist / logiciel</x:v>
      </x:c>
      <x:c r="F50" s="27" t="str">
        <x:v>NEP 315; Connaissance de l’entité, identification et évaluation des risques</x:v>
      </x:c>
      <x:c r="G50" s="27" t="str">
        <x:v>/nep/; pages Risques</x:v>
      </x:c>
    </x:row>
    <x:row r="51">
      <x:c r="A51" s="27" t="str">
        <x:v>NEP 320 — Caractère significatif et seuil de signification</x:v>
      </x:c>
      <x:c r="B51" s="27" t="str">
        <x:v>/nep/nep-320/</x:v>
      </x:c>
      <x:c r="C51" s="27" t="str">
        <x:v>Page normative</x:v>
      </x:c>
      <x:c r="D51" s="27" t="str">
        <x:v>CAC recherchant une réponse précise</x:v>
      </x:c>
      <x:c r="E51" s="27" t="str">
        <x:v>Voir checklist / logiciel</x:v>
      </x:c>
      <x:c r="F51" s="27" t="str">
        <x:v>NEP 320; Caractère significatif et seuil de signification</x:v>
      </x:c>
      <x:c r="G51" s="27" t="str">
        <x:v>/nep/; pages Seuil de signification</x:v>
      </x:c>
    </x:row>
    <x:row r="52">
      <x:c r="A52" s="27" t="str">
        <x:v>NEP 330 — Réponses aux risques évalués et procédures d’audit</x:v>
      </x:c>
      <x:c r="B52" s="27" t="str">
        <x:v>/nep/nep-330/</x:v>
      </x:c>
      <x:c r="C52" s="27" t="str">
        <x:v>Page normative</x:v>
      </x:c>
      <x:c r="D52" s="27" t="str">
        <x:v>CAC recherchant une réponse précise</x:v>
      </x:c>
      <x:c r="E52" s="27" t="str">
        <x:v>Voir checklist / logiciel</x:v>
      </x:c>
      <x:c r="F52" s="27" t="str">
        <x:v>NEP 330; Réponses aux risques évalués et procédures d’audit</x:v>
      </x:c>
      <x:c r="G52" s="27" t="str">
        <x:v>/nep/; pages Risques</x:v>
      </x:c>
    </x:row>
    <x:row r="53">
      <x:c r="A53" s="27" t="str">
        <x:v>NEP 450 — Évaluation des anomalies relevées</x:v>
      </x:c>
      <x:c r="B53" s="27" t="str">
        <x:v>/nep/nep-450/</x:v>
      </x:c>
      <x:c r="C53" s="27" t="str">
        <x:v>Page normative</x:v>
      </x:c>
      <x:c r="D53" s="27" t="str">
        <x:v>CAC recherchant une réponse précise</x:v>
      </x:c>
      <x:c r="E53" s="27" t="str">
        <x:v>Voir checklist / logiciel</x:v>
      </x:c>
      <x:c r="F53" s="27" t="str">
        <x:v>NEP 450; Évaluation des anomalies relevées</x:v>
      </x:c>
      <x:c r="G53" s="27" t="str">
        <x:v>/nep/; pages Anomalies</x:v>
      </x:c>
    </x:row>
    <x:row r="54">
      <x:c r="A54" s="27" t="str">
        <x:v>NEP 500 — Caractère probant des éléments collectés</x:v>
      </x:c>
      <x:c r="B54" s="27" t="str">
        <x:v>/nep/nep-500/</x:v>
      </x:c>
      <x:c r="C54" s="27" t="str">
        <x:v>Page normative</x:v>
      </x:c>
      <x:c r="D54" s="27" t="str">
        <x:v>CAC recherchant une réponse précise</x:v>
      </x:c>
      <x:c r="E54" s="27" t="str">
        <x:v>Voir checklist / logiciel</x:v>
      </x:c>
      <x:c r="F54" s="27" t="str">
        <x:v>NEP 500; Caractère probant des éléments collectés</x:v>
      </x:c>
      <x:c r="G54" s="27" t="str">
        <x:v>/nep/; pages Éléments probants</x:v>
      </x:c>
    </x:row>
    <x:row r="55">
      <x:c r="A55" s="27" t="str">
        <x:v>NEP 501 — Éléments probants — applications spécifiques</x:v>
      </x:c>
      <x:c r="B55" s="27" t="str">
        <x:v>/nep/nep-501/</x:v>
      </x:c>
      <x:c r="C55" s="27" t="str">
        <x:v>Page normative</x:v>
      </x:c>
      <x:c r="D55" s="27" t="str">
        <x:v>CAC recherchant une réponse précise</x:v>
      </x:c>
      <x:c r="E55" s="27" t="str">
        <x:v>Voir checklist / logiciel</x:v>
      </x:c>
      <x:c r="F55" s="27" t="str">
        <x:v>NEP 501; Éléments probants — applications spécifiques</x:v>
      </x:c>
      <x:c r="G55" s="27" t="str">
        <x:v>/nep/; pages Éléments probants</x:v>
      </x:c>
    </x:row>
    <x:row r="56">
      <x:c r="A56" s="27" t="str">
        <x:v>NEP 505 — Demandes de confirmation des tiers</x:v>
      </x:c>
      <x:c r="B56" s="27" t="str">
        <x:v>/nep/nep-505/</x:v>
      </x:c>
      <x:c r="C56" s="27" t="str">
        <x:v>Page normative</x:v>
      </x:c>
      <x:c r="D56" s="27" t="str">
        <x:v>CAC recherchant une réponse précise</x:v>
      </x:c>
      <x:c r="E56" s="27" t="str">
        <x:v>Voir checklist / logiciel</x:v>
      </x:c>
      <x:c r="F56" s="27" t="str">
        <x:v>NEP 505; Demandes de confirmation des tiers</x:v>
      </x:c>
      <x:c r="G56" s="27" t="str">
        <x:v>/nep/; pages Circularisation</x:v>
      </x:c>
    </x:row>
    <x:row r="57">
      <x:c r="A57" s="27" t="str">
        <x:v>NEP 510 — Bilan d’ouverture du premier exercice certifié</x:v>
      </x:c>
      <x:c r="B57" s="27" t="str">
        <x:v>/nep/nep-510/</x:v>
      </x:c>
      <x:c r="C57" s="27" t="str">
        <x:v>Page normative</x:v>
      </x:c>
      <x:c r="D57" s="27" t="str">
        <x:v>CAC recherchant une réponse précise</x:v>
      </x:c>
      <x:c r="E57" s="27" t="str">
        <x:v>Voir checklist / logiciel</x:v>
      </x:c>
      <x:c r="F57" s="27" t="str">
        <x:v>NEP 510; Bilan d’ouverture du premier exercice certifié</x:v>
      </x:c>
      <x:c r="G57" s="27" t="str">
        <x:v>/nep/; pages Premier audit</x:v>
      </x:c>
    </x:row>
    <x:row r="58">
      <x:c r="A58" s="27" t="str">
        <x:v>NEP 520 — Procédures analytiques</x:v>
      </x:c>
      <x:c r="B58" s="27" t="str">
        <x:v>/nep/nep-520/</x:v>
      </x:c>
      <x:c r="C58" s="27" t="str">
        <x:v>Page normative</x:v>
      </x:c>
      <x:c r="D58" s="27" t="str">
        <x:v>CAC recherchant une réponse précise</x:v>
      </x:c>
      <x:c r="E58" s="27" t="str">
        <x:v>Voir checklist / logiciel</x:v>
      </x:c>
      <x:c r="F58" s="27" t="str">
        <x:v>NEP 520; Procédures analytiques</x:v>
      </x:c>
      <x:c r="G58" s="27" t="str">
        <x:v>/nep/; pages Analyse financière</x:v>
      </x:c>
    </x:row>
    <x:row r="59">
      <x:c r="A59" s="27" t="str">
        <x:v>NEP 530 — Sélection des éléments à contrôler</x:v>
      </x:c>
      <x:c r="B59" s="27" t="str">
        <x:v>/nep/nep-530/</x:v>
      </x:c>
      <x:c r="C59" s="27" t="str">
        <x:v>Page normative</x:v>
      </x:c>
      <x:c r="D59" s="27" t="str">
        <x:v>CAC recherchant une réponse précise</x:v>
      </x:c>
      <x:c r="E59" s="27" t="str">
        <x:v>Voir checklist / logiciel</x:v>
      </x:c>
      <x:c r="F59" s="27" t="str">
        <x:v>NEP 530; Sélection des éléments à contrôler</x:v>
      </x:c>
      <x:c r="G59" s="27" t="str">
        <x:v>/nep/; pages Échantillonnage</x:v>
      </x:c>
    </x:row>
    <x:row r="60">
      <x:c r="A60" s="27" t="str">
        <x:v>NEP 540 — Audit des estimations comptables</x:v>
      </x:c>
      <x:c r="B60" s="27" t="str">
        <x:v>/nep/nep-540/</x:v>
      </x:c>
      <x:c r="C60" s="27" t="str">
        <x:v>Page normative</x:v>
      </x:c>
      <x:c r="D60" s="27" t="str">
        <x:v>CAC recherchant une réponse précise</x:v>
      </x:c>
      <x:c r="E60" s="27" t="str">
        <x:v>Voir checklist / logiciel</x:v>
      </x:c>
      <x:c r="F60" s="27" t="str">
        <x:v>NEP 540; Audit des estimations comptables</x:v>
      </x:c>
      <x:c r="G60" s="27" t="str">
        <x:v>/nep/; pages Estimations comptables</x:v>
      </x:c>
    </x:row>
    <x:row r="61">
      <x:c r="A61" s="27" t="str">
        <x:v>NEP 550 — Relations et transactions avec les parties liées</x:v>
      </x:c>
      <x:c r="B61" s="27" t="str">
        <x:v>/nep/nep-550/</x:v>
      </x:c>
      <x:c r="C61" s="27" t="str">
        <x:v>Page normative</x:v>
      </x:c>
      <x:c r="D61" s="27" t="str">
        <x:v>CAC recherchant une réponse précise</x:v>
      </x:c>
      <x:c r="E61" s="27" t="str">
        <x:v>Voir checklist / logiciel</x:v>
      </x:c>
      <x:c r="F61" s="27" t="str">
        <x:v>NEP 550; Relations et transactions avec les parties liées</x:v>
      </x:c>
      <x:c r="G61" s="27" t="str">
        <x:v>/nep/; pages Parties liées</x:v>
      </x:c>
    </x:row>
    <x:row r="62">
      <x:c r="A62" s="27" t="str">
        <x:v>NEP 560 — Événements postérieurs à la clôture</x:v>
      </x:c>
      <x:c r="B62" s="27" t="str">
        <x:v>/nep/nep-560/</x:v>
      </x:c>
      <x:c r="C62" s="27" t="str">
        <x:v>Page normative</x:v>
      </x:c>
      <x:c r="D62" s="27" t="str">
        <x:v>CAC recherchant une réponse précise</x:v>
      </x:c>
      <x:c r="E62" s="27" t="str">
        <x:v>Voir checklist / logiciel</x:v>
      </x:c>
      <x:c r="F62" s="27" t="str">
        <x:v>NEP 560; Événements postérieurs à la clôture</x:v>
      </x:c>
      <x:c r="G62" s="27" t="str">
        <x:v>/nep/; pages Fin de mission</x:v>
      </x:c>
    </x:row>
    <x:row r="63">
      <x:c r="A63" s="27" t="str">
        <x:v>NEP 570 — Continuité d’exploitation</x:v>
      </x:c>
      <x:c r="B63" s="27" t="str">
        <x:v>/nep/nep-570/</x:v>
      </x:c>
      <x:c r="C63" s="27" t="str">
        <x:v>Page normative</x:v>
      </x:c>
      <x:c r="D63" s="27" t="str">
        <x:v>CAC recherchant une réponse précise</x:v>
      </x:c>
      <x:c r="E63" s="27" t="str">
        <x:v>Voir checklist / logiciel</x:v>
      </x:c>
      <x:c r="F63" s="27" t="str">
        <x:v>NEP 570; Continuité d’exploitation</x:v>
      </x:c>
      <x:c r="G63" s="27" t="str">
        <x:v>/nep/; pages Continuité d’exploitation</x:v>
      </x:c>
    </x:row>
    <x:row r="64">
      <x:c r="A64" s="27" t="str">
        <x:v>NEP 580 — Déclarations de la direction</x:v>
      </x:c>
      <x:c r="B64" s="27" t="str">
        <x:v>/nep/nep-580/</x:v>
      </x:c>
      <x:c r="C64" s="27" t="str">
        <x:v>Page normative</x:v>
      </x:c>
      <x:c r="D64" s="27" t="str">
        <x:v>CAC recherchant une réponse précise</x:v>
      </x:c>
      <x:c r="E64" s="27" t="str">
        <x:v>Voir checklist / logiciel</x:v>
      </x:c>
      <x:c r="F64" s="27" t="str">
        <x:v>NEP 580; Déclarations de la direction</x:v>
      </x:c>
      <x:c r="G64" s="27" t="str">
        <x:v>/nep/; pages Lettre d’affirmation</x:v>
      </x:c>
    </x:row>
    <x:row r="65">
      <x:c r="A65" s="27" t="str">
        <x:v>NEP 600 — Audit des comptes de groupe</x:v>
      </x:c>
      <x:c r="B65" s="27" t="str">
        <x:v>/nep/nep-600/</x:v>
      </x:c>
      <x:c r="C65" s="27" t="str">
        <x:v>Page normative</x:v>
      </x:c>
      <x:c r="D65" s="27" t="str">
        <x:v>CAC recherchant une réponse précise</x:v>
      </x:c>
      <x:c r="E65" s="27" t="str">
        <x:v>Voir checklist / logiciel</x:v>
      </x:c>
      <x:c r="F65" s="27" t="str">
        <x:v>NEP 600; Audit des comptes de groupe</x:v>
      </x:c>
      <x:c r="G65" s="27" t="str">
        <x:v>/nep/; pages Audit de groupe</x:v>
      </x:c>
    </x:row>
    <x:row r="66">
      <x:c r="A66" s="27" t="str">
        <x:v>NEP 610 — Utilisation des travaux de l’audit interne</x:v>
      </x:c>
      <x:c r="B66" s="27" t="str">
        <x:v>/nep/nep-610/</x:v>
      </x:c>
      <x:c r="C66" s="27" t="str">
        <x:v>Page normative</x:v>
      </x:c>
      <x:c r="D66" s="27" t="str">
        <x:v>CAC recherchant une réponse précise</x:v>
      </x:c>
      <x:c r="E66" s="27" t="str">
        <x:v>Voir checklist / logiciel</x:v>
      </x:c>
      <x:c r="F66" s="27" t="str">
        <x:v>NEP 610; Utilisation des travaux de l’audit interne</x:v>
      </x:c>
      <x:c r="G66" s="27" t="str">
        <x:v>/nep/; pages Audit interne</x:v>
      </x:c>
    </x:row>
    <x:row r="67">
      <x:c r="A67" s="27" t="str">
        <x:v>NEP 620 — Intervention d’un expert</x:v>
      </x:c>
      <x:c r="B67" s="27" t="str">
        <x:v>/nep/nep-620/</x:v>
      </x:c>
      <x:c r="C67" s="27" t="str">
        <x:v>Page normative</x:v>
      </x:c>
      <x:c r="D67" s="27" t="str">
        <x:v>CAC recherchant une réponse précise</x:v>
      </x:c>
      <x:c r="E67" s="27" t="str">
        <x:v>Voir checklist / logiciel</x:v>
      </x:c>
      <x:c r="F67" s="27" t="str">
        <x:v>NEP 620; Intervention d’un expert</x:v>
      </x:c>
      <x:c r="G67" s="27" t="str">
        <x:v>/nep/; pages Expert</x:v>
      </x:c>
    </x:row>
    <x:row r="68">
      <x:c r="A68" s="27" t="str">
        <x:v>NEP 630 — Utilisation des travaux d’un expert-comptable</x:v>
      </x:c>
      <x:c r="B68" s="27" t="str">
        <x:v>/nep/nep-630/</x:v>
      </x:c>
      <x:c r="C68" s="27" t="str">
        <x:v>Page normative</x:v>
      </x:c>
      <x:c r="D68" s="27" t="str">
        <x:v>CAC recherchant une réponse précise</x:v>
      </x:c>
      <x:c r="E68" s="27" t="str">
        <x:v>Voir checklist / logiciel</x:v>
      </x:c>
      <x:c r="F68" s="27" t="str">
        <x:v>NEP 630; Utilisation des travaux d’un expert-comptable</x:v>
      </x:c>
      <x:c r="G68" s="27" t="str">
        <x:v>/nep/; pages Expert-comptable</x:v>
      </x:c>
    </x:row>
    <x:row r="69">
      <x:c r="A69" s="27" t="str">
        <x:v>NEP 700 — Rapports sur les comptes annuels et consolidés</x:v>
      </x:c>
      <x:c r="B69" s="27" t="str">
        <x:v>/nep/nep-700/</x:v>
      </x:c>
      <x:c r="C69" s="27" t="str">
        <x:v>Page normative</x:v>
      </x:c>
      <x:c r="D69" s="27" t="str">
        <x:v>CAC recherchant une réponse précise</x:v>
      </x:c>
      <x:c r="E69" s="27" t="str">
        <x:v>Voir checklist / logiciel</x:v>
      </x:c>
      <x:c r="F69" s="27" t="str">
        <x:v>NEP 700; Rapports sur les comptes annuels et consolidés</x:v>
      </x:c>
      <x:c r="G69" s="27" t="str">
        <x:v>/nep/; pages Rapport CAC</x:v>
      </x:c>
    </x:row>
    <x:row r="70">
      <x:c r="A70" s="27" t="str">
        <x:v>NEP 701 — Justification des appréciations — entités d’intérêt public</x:v>
      </x:c>
      <x:c r="B70" s="27" t="str">
        <x:v>/nep/nep-701/</x:v>
      </x:c>
      <x:c r="C70" s="27" t="str">
        <x:v>Page normative</x:v>
      </x:c>
      <x:c r="D70" s="27" t="str">
        <x:v>CAC recherchant une réponse précise</x:v>
      </x:c>
      <x:c r="E70" s="27" t="str">
        <x:v>Voir checklist / logiciel</x:v>
      </x:c>
      <x:c r="F70" s="27" t="str">
        <x:v>NEP 701; Justification des appréciations — entités d’intérêt public</x:v>
      </x:c>
      <x:c r="G70" s="27" t="str">
        <x:v>/nep/; pages Rapport CAC</x:v>
      </x:c>
    </x:row>
    <x:row r="71">
      <x:c r="A71" s="27" t="str">
        <x:v>NEP 702 — Justification des appréciations — entités hors EIP</x:v>
      </x:c>
      <x:c r="B71" s="27" t="str">
        <x:v>/nep/nep-702/</x:v>
      </x:c>
      <x:c r="C71" s="27" t="str">
        <x:v>Page normative</x:v>
      </x:c>
      <x:c r="D71" s="27" t="str">
        <x:v>CAC recherchant une réponse précise</x:v>
      </x:c>
      <x:c r="E71" s="27" t="str">
        <x:v>Voir checklist / logiciel</x:v>
      </x:c>
      <x:c r="F71" s="27" t="str">
        <x:v>NEP 702; Justification des appréciations — entités hors EIP</x:v>
      </x:c>
      <x:c r="G71" s="27" t="str">
        <x:v>/nep/; pages Rapport CAC</x:v>
      </x:c>
    </x:row>
    <x:row r="72">
      <x:c r="A72" s="27" t="str">
        <x:v>NEP 710 — Informations relatives aux exercices précédents</x:v>
      </x:c>
      <x:c r="B72" s="27" t="str">
        <x:v>/nep/nep-710/</x:v>
      </x:c>
      <x:c r="C72" s="27" t="str">
        <x:v>Page normative</x:v>
      </x:c>
      <x:c r="D72" s="27" t="str">
        <x:v>CAC recherchant une réponse précise</x:v>
      </x:c>
      <x:c r="E72" s="27" t="str">
        <x:v>Voir checklist / logiciel</x:v>
      </x:c>
      <x:c r="F72" s="27" t="str">
        <x:v>NEP 710; Informations relatives aux exercices précédents</x:v>
      </x:c>
      <x:c r="G72" s="27" t="str">
        <x:v>/nep/; pages Comparatifs</x:v>
      </x:c>
    </x:row>
    <x:row r="73">
      <x:c r="A73" s="27" t="str">
        <x:v>NEP 730 — Changements comptables</x:v>
      </x:c>
      <x:c r="B73" s="27" t="str">
        <x:v>/nep/nep-730/</x:v>
      </x:c>
      <x:c r="C73" s="27" t="str">
        <x:v>Page normative</x:v>
      </x:c>
      <x:c r="D73" s="27" t="str">
        <x:v>CAC recherchant une réponse précise</x:v>
      </x:c>
      <x:c r="E73" s="27" t="str">
        <x:v>Voir checklist / logiciel</x:v>
      </x:c>
      <x:c r="F73" s="27" t="str">
        <x:v>NEP 730; Changements comptables</x:v>
      </x:c>
      <x:c r="G73" s="27" t="str">
        <x:v>/nep/; pages Changements comptables</x:v>
      </x:c>
    </x:row>
    <x:row r="74">
      <x:c r="A74" s="27" t="str">
        <x:v>NEP 911 — Mission CAC de trois exercices pour petites entreprises</x:v>
      </x:c>
      <x:c r="B74" s="27" t="str">
        <x:v>/nep/nep-911/</x:v>
      </x:c>
      <x:c r="C74" s="27" t="str">
        <x:v>Page normative</x:v>
      </x:c>
      <x:c r="D74" s="27" t="str">
        <x:v>CAC recherchant une réponse précise</x:v>
      </x:c>
      <x:c r="E74" s="27" t="str">
        <x:v>Voir checklist / logiciel</x:v>
      </x:c>
      <x:c r="F74" s="27" t="str">
        <x:v>NEP 911; Mission CAC de trois exercices pour petites entreprises</x:v>
      </x:c>
      <x:c r="G74" s="27" t="str">
        <x:v>/nep/; pages Petites entreprises</x:v>
      </x:c>
    </x:row>
    <x:row r="75">
      <x:c r="A75" s="27" t="str">
        <x:v>NEP 912 — Mission CAC de six exercices dans les petites entreprises</x:v>
      </x:c>
      <x:c r="B75" s="27" t="str">
        <x:v>/nep/nep-912/</x:v>
      </x:c>
      <x:c r="C75" s="27" t="str">
        <x:v>Page normative</x:v>
      </x:c>
      <x:c r="D75" s="27" t="str">
        <x:v>CAC recherchant une réponse précise</x:v>
      </x:c>
      <x:c r="E75" s="27" t="str">
        <x:v>Voir checklist / logiciel</x:v>
      </x:c>
      <x:c r="F75" s="27" t="str">
        <x:v>NEP 912; Mission CAC de six exercices dans les petites entreprises</x:v>
      </x:c>
      <x:c r="G75" s="27" t="str">
        <x:v>/nep/; pages Petites entreprises</x:v>
      </x:c>
    </x:row>
    <x:row r="76">
      <x:c r="A76" s="27" t="str">
        <x:v>NEP 920 — Certification des organismes nationaux de sécurité sociale</x:v>
      </x:c>
      <x:c r="B76" s="27" t="str">
        <x:v>/nep/nep-920/</x:v>
      </x:c>
      <x:c r="C76" s="27" t="str">
        <x:v>Page normative</x:v>
      </x:c>
      <x:c r="D76" s="27" t="str">
        <x:v>CAC recherchant une réponse précise</x:v>
      </x:c>
      <x:c r="E76" s="27" t="str">
        <x:v>Voir checklist / logiciel</x:v>
      </x:c>
      <x:c r="F76" s="27" t="str">
        <x:v>NEP 920; Certification des organismes nationaux de sécurité sociale</x:v>
      </x:c>
      <x:c r="G76" s="27" t="str">
        <x:v>/nep/; pages Secteurs</x:v>
      </x:c>
    </x:row>
    <x:row r="77">
      <x:c r="A77" s="27" t="str">
        <x:v>NEP 2410 — Examen limité de comptes intermédiaires</x:v>
      </x:c>
      <x:c r="B77" s="27" t="str">
        <x:v>/nep/nep-2410/</x:v>
      </x:c>
      <x:c r="C77" s="27" t="str">
        <x:v>Page normative</x:v>
      </x:c>
      <x:c r="D77" s="27" t="str">
        <x:v>CAC recherchant une réponse précise</x:v>
      </x:c>
      <x:c r="E77" s="27" t="str">
        <x:v>Voir checklist / logiciel</x:v>
      </x:c>
      <x:c r="F77" s="27" t="str">
        <x:v>NEP 2410; Examen limité de comptes intermédiaires</x:v>
      </x:c>
      <x:c r="G77" s="27" t="str">
        <x:v>/nep/; pages Examen limité</x:v>
      </x:c>
    </x:row>
    <x:row r="78">
      <x:c r="A78" s="27" t="str">
        <x:v>NEP 9510 — Diligences relatives au rapport de gestion et documents associés</x:v>
      </x:c>
      <x:c r="B78" s="27" t="str">
        <x:v>/nep/nep-9510/</x:v>
      </x:c>
      <x:c r="C78" s="27" t="str">
        <x:v>Page normative</x:v>
      </x:c>
      <x:c r="D78" s="27" t="str">
        <x:v>CAC recherchant une réponse précise</x:v>
      </x:c>
      <x:c r="E78" s="27" t="str">
        <x:v>Voir checklist / logiciel</x:v>
      </x:c>
      <x:c r="F78" s="27" t="str">
        <x:v>NEP 9510; Diligences relatives au rapport de gestion et documents associés</x:v>
      </x:c>
      <x:c r="G78" s="27" t="str">
        <x:v>/nep/; pages Vérifications spécifiques</x:v>
      </x:c>
    </x:row>
    <x:row r="79">
      <x:c r="A79" s="27" t="str">
        <x:v>NEP 9520 — Format d’information électronique unique européen</x:v>
      </x:c>
      <x:c r="B79" s="27" t="str">
        <x:v>/nep/nep-9520/</x:v>
      </x:c>
      <x:c r="C79" s="27" t="str">
        <x:v>Page normative</x:v>
      </x:c>
      <x:c r="D79" s="27" t="str">
        <x:v>CAC recherchant une réponse précise</x:v>
      </x:c>
      <x:c r="E79" s="27" t="str">
        <x:v>Voir checklist / logiciel</x:v>
      </x:c>
      <x:c r="F79" s="27" t="str">
        <x:v>NEP 9520; Format d’information électronique unique européen</x:v>
      </x:c>
      <x:c r="G79" s="27" t="str">
        <x:v>/nep/; pages ESEF</x:v>
      </x:c>
    </x:row>
    <x:row r="80">
      <x:c r="A80" s="27" t="str">
        <x:v>NEP 9605 — Lutte contre le blanchiment et le financement du terrorisme</x:v>
      </x:c>
      <x:c r="B80" s="27" t="str">
        <x:v>/nep/nep-9605/</x:v>
      </x:c>
      <x:c r="C80" s="27" t="str">
        <x:v>Page normative</x:v>
      </x:c>
      <x:c r="D80" s="27" t="str">
        <x:v>CAC recherchant une réponse précise</x:v>
      </x:c>
      <x:c r="E80" s="27" t="str">
        <x:v>Voir checklist / logiciel</x:v>
      </x:c>
      <x:c r="F80" s="27" t="str">
        <x:v>NEP 9605; Lutte contre le blanchiment et le financement du terrorisme</x:v>
      </x:c>
      <x:c r="G80" s="27" t="str">
        <x:v>/nep/; pages LBC-FT</x:v>
      </x:c>
    </x:row>
    <x:row r="81">
      <x:c r="A81" s="27" t="str">
        <x:v>Alternative à RevisAudit Premium</x:v>
      </x:c>
      <x:c r="B81" s="27" t="str">
        <x:v>/comparatif-logiciels-audit/alternative-revisaudit-premium/</x:v>
      </x:c>
      <x:c r="C81" s="27" t="str">
        <x:v>Landing comparative</x:v>
      </x:c>
      <x:c r="D81" s="27" t="str">
        <x:v>Utilisateurs ou prospects de RevisAudit Premium</x:v>
      </x:c>
      <x:c r="E81" s="27" t="str">
        <x:v>Comparer / demander une démo</x:v>
      </x:c>
      <x:c r="F81" s="27" t="str">
        <x:v>alternative RevisAudit Premium; RevisAudit Premium avis; RevisAudit Premium prix</x:v>
      </x:c>
      <x:c r="G81" s="27" t="str">
        <x:v>/comparatif-logiciels-audit/; /logiciel-cac/; /tarifs/</x:v>
      </x:c>
    </x:row>
    <x:row r="82">
      <x:c r="A82" s="27" t="str">
        <x:v>Alternative à DreamAudit</x:v>
      </x:c>
      <x:c r="B82" s="27" t="str">
        <x:v>/comparatif-logiciels-audit/alternative-dreamaudit/</x:v>
      </x:c>
      <x:c r="C82" s="27" t="str">
        <x:v>Landing comparative</x:v>
      </x:c>
      <x:c r="D82" s="27" t="str">
        <x:v>Utilisateurs ou prospects de DreamAudit</x:v>
      </x:c>
      <x:c r="E82" s="27" t="str">
        <x:v>Comparer / demander une démo</x:v>
      </x:c>
      <x:c r="F82" s="27" t="str">
        <x:v>alternative DreamAudit; DreamAudit avis; DreamAudit prix</x:v>
      </x:c>
      <x:c r="G82" s="27" t="str">
        <x:v>/comparatif-logiciels-audit/; /logiciel-cac/; /tarifs/</x:v>
      </x:c>
    </x:row>
    <x:row r="83">
      <x:c r="A83" s="27" t="str">
        <x:v>Alternative à AuditSoft Premier</x:v>
      </x:c>
      <x:c r="B83" s="27" t="str">
        <x:v>/comparatif-logiciels-audit/alternative-auditsoft-premier/</x:v>
      </x:c>
      <x:c r="C83" s="27" t="str">
        <x:v>Landing comparative</x:v>
      </x:c>
      <x:c r="D83" s="27" t="str">
        <x:v>Utilisateurs ou prospects de AuditSoft Premier</x:v>
      </x:c>
      <x:c r="E83" s="27" t="str">
        <x:v>Comparer / demander une démo</x:v>
      </x:c>
      <x:c r="F83" s="27" t="str">
        <x:v>alternative AuditSoft Premier; AuditSoft Premier avis; AuditSoft Premier prix</x:v>
      </x:c>
      <x:c r="G83" s="27" t="str">
        <x:v>/comparatif-logiciels-audit/; /logiciel-cac/; /tarifs/</x:v>
      </x:c>
    </x:row>
    <x:row r="84">
      <x:c r="A84" s="27" t="str">
        <x:v>Alternative à Caseware</x:v>
      </x:c>
      <x:c r="B84" s="27" t="str">
        <x:v>/comparatif-logiciels-audit/alternative-caseware/</x:v>
      </x:c>
      <x:c r="C84" s="27" t="str">
        <x:v>Landing comparative</x:v>
      </x:c>
      <x:c r="D84" s="27" t="str">
        <x:v>Utilisateurs ou prospects de Caseware</x:v>
      </x:c>
      <x:c r="E84" s="27" t="str">
        <x:v>Comparer / demander une démo</x:v>
      </x:c>
      <x:c r="F84" s="27" t="str">
        <x:v>alternative Caseware; Caseware avis; Caseware prix</x:v>
      </x:c>
      <x:c r="G84" s="27" t="str">
        <x:v>/comparatif-logiciels-audit/; /logiciel-cac/; /tarifs/</x:v>
      </x:c>
    </x:row>
    <x:row r="85">
      <x:c r="A85" s="27" t="str">
        <x:v>Alternative à Intelligent Audit</x:v>
      </x:c>
      <x:c r="B85" s="27" t="str">
        <x:v>/comparatif-logiciels-audit/alternative-intelligent-audit/</x:v>
      </x:c>
      <x:c r="C85" s="27" t="str">
        <x:v>Landing comparative</x:v>
      </x:c>
      <x:c r="D85" s="27" t="str">
        <x:v>Utilisateurs ou prospects de Intelligent Audit</x:v>
      </x:c>
      <x:c r="E85" s="27" t="str">
        <x:v>Comparer / demander une démo</x:v>
      </x:c>
      <x:c r="F85" s="27" t="str">
        <x:v>alternative Intelligent Audit; Intelligent Audit avis; Intelligent Audit prix</x:v>
      </x:c>
      <x:c r="G85" s="27" t="str">
        <x:v>/comparatif-logiciels-audit/; /logiciel-cac/; /tarifs/</x:v>
      </x:c>
    </x:row>
    <x:row r="86">
      <x:c r="A86" s="27" t="str">
        <x:v>Alternative à CACAO</x:v>
      </x:c>
      <x:c r="B86" s="27" t="str">
        <x:v>/comparatif-logiciels-audit/alternative-cacao/</x:v>
      </x:c>
      <x:c r="C86" s="27" t="str">
        <x:v>Landing comparative</x:v>
      </x:c>
      <x:c r="D86" s="27" t="str">
        <x:v>Utilisateurs ou prospects de CACAO</x:v>
      </x:c>
      <x:c r="E86" s="27" t="str">
        <x:v>Comparer / demander une démo</x:v>
      </x:c>
      <x:c r="F86" s="27" t="str">
        <x:v>alternative CACAO; CACAO avis; CACAO prix</x:v>
      </x:c>
      <x:c r="G86" s="27" t="str">
        <x:v>/comparatif-logiciels-audit/; /logiciel-cac/; /tarifs/</x:v>
      </x:c>
    </x:row>
    <x:row r="87">
      <x:c r="A87" s="27" t="str">
        <x:v>Alternative à Acropole Expert CAC</x:v>
      </x:c>
      <x:c r="B87" s="27" t="str">
        <x:v>/comparatif-logiciels-audit/alternative-acropole-expert-cac/</x:v>
      </x:c>
      <x:c r="C87" s="27" t="str">
        <x:v>Landing comparative</x:v>
      </x:c>
      <x:c r="D87" s="27" t="str">
        <x:v>Utilisateurs ou prospects de Acropole Expert CAC</x:v>
      </x:c>
      <x:c r="E87" s="27" t="str">
        <x:v>Comparer / demander une démo</x:v>
      </x:c>
      <x:c r="F87" s="27" t="str">
        <x:v>alternative Acropole Expert CAC; Acropole Expert CAC avis; Acropole Expert CAC prix</x:v>
      </x:c>
      <x:c r="G87" s="27" t="str">
        <x:v>/comparatif-logiciels-audit/; /logiciel-cac/; /tarifs/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7fc130655e4e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4" hidden="0" customWidth="1"/>
    <x:col min="3" max="3" width="70" hidden="0" customWidth="1"/>
    <x:col min="4" max="4" width="24" hidden="0" customWidth="1"/>
  </x:cols>
  <x:sheetData>
    <x:row r="1" ht="30" customHeight="1">
      <x:c r="A1" s="4" t="str">
        <x:v>Research Sources</x:v>
      </x:c>
    </x:row>
    <x:row r="2" ht="24" customHeight="1">
      <x:c r="A2" s="11" t="str">
        <x:v>Sources officielles et pages produit utilisées pour actualiser normes, terminologie et concurrence.</x:v>
      </x:c>
    </x:row>
    <x:row r="4" ht="32" customHeight="1">
      <x:c r="A4" s="20" t="str">
        <x:v>Source</x:v>
      </x:c>
      <x:c r="B4" s="20" t="str">
        <x:v>Use in Strategy</x:v>
      </x:c>
      <x:c r="C4" s="20" t="str">
        <x:v>URL</x:v>
      </x:c>
      <x:c r="D4" s="20" t="str">
        <x:v>Source Type</x:v>
      </x:c>
    </x:row>
    <x:row r="5">
      <x:c r="A5" s="27" t="str">
        <x:v>H2A — Référentiel normatif</x:v>
      </x:c>
      <x:c r="B5" s="27" t="str">
        <x:v>Normes applicables aux commissaires aux comptes, références et dates de publication.</x:v>
      </x:c>
      <x:c r="C5" s="27" t="str">
        <x:v>https://h2a-france.org/referentiel-normatif-et-code-de-deontologie/acceder-au-referentiel-normatif/</x:v>
      </x:c>
      <x:c r="D5" s="27" t="str">
        <x:v>Autorité / réglementation</x:v>
      </x:c>
    </x:row>
    <x:row r="6">
      <x:c r="A6" s="27" t="str">
        <x:v>CNCC — Normes d’exercice professionnel</x:v>
      </x:c>
      <x:c r="B6" s="27" t="str">
        <x:v>Documentation professionnelle des NEP.</x:v>
      </x:c>
      <x:c r="C6" s="27" t="str">
        <x:v>https://doc.cncc.fr/normes-exercice-professionnel</x:v>
      </x:c>
      <x:c r="D6" s="27" t="str">
        <x:v>Profession / réglementation</x:v>
      </x:c>
    </x:row>
    <x:row r="7">
      <x:c r="A7" s="27" t="str">
        <x:v>CNCC — NEP 230</x:v>
      </x:c>
      <x:c r="B7" s="27" t="str">
        <x:v>Documentation de l’audit des comptes.</x:v>
      </x:c>
      <x:c r="C7" s="27" t="str">
        <x:v>https://doc.cncc.fr/docs/nep-230-documentation-de-laudit</x:v>
      </x:c>
      <x:c r="D7" s="27" t="str">
        <x:v>NEP / documentation</x:v>
      </x:c>
    </x:row>
    <x:row r="8">
      <x:c r="A8" s="27" t="str">
        <x:v>H2A — Code de déontologie</x:v>
      </x:c>
      <x:c r="B8" s="27" t="str">
        <x:v>Principes de comportement, indépendance et honoraires.</x:v>
      </x:c>
      <x:c r="C8" s="27" t="str">
        <x:v>https://h2a-france.org/referentiel-normatif-et-code-de-deontologie/code-de-deontologie/</x:v>
      </x:c>
      <x:c r="D8" s="27" t="str">
        <x:v>Déontologie</x:v>
      </x:c>
    </x:row>
    <x:row r="9">
      <x:c r="A9" s="27" t="str">
        <x:v>RevisAudit Premium</x:v>
      </x:c>
      <x:c r="B9" s="27" t="str">
        <x:v>Dossier de travail, conformité NEP, GED, rapports, historisation.</x:v>
      </x:c>
      <x:c r="C9" s="27" t="str">
        <x:v>https://www.revisaudit.fr/decouvrir-revisaudit-premium/</x:v>
      </x:c>
      <x:c r="D9" s="27" t="str">
        <x:v>Concurrent</x:v>
      </x:c>
    </x:row>
    <x:row r="10">
      <x:c r="A10" s="27" t="str">
        <x:v>DreamAudit</x:v>
      </x:c>
      <x:c r="B10" s="27" t="str">
        <x:v>Plateforme SaaS pour les missions d’audit.</x:v>
      </x:c>
      <x:c r="C10" s="27" t="str">
        <x:v>https://dreamaudit.com/fr</x:v>
      </x:c>
      <x:c r="D10" s="27" t="str">
        <x:v>Concurrent</x:v>
      </x:c>
    </x:row>
    <x:row r="11">
      <x:c r="A11" s="27" t="str">
        <x:v>AuditSoft Premier</x:v>
      </x:c>
      <x:c r="B11" s="27" t="str">
        <x:v>Fonctions IA/OCR et évolutions réglementaires 2026.</x:v>
      </x:c>
      <x:c r="C11" s="27" t="str">
        <x:v>https://assistance.lefebvre-dalloz.fr/logiciels-et-services/comptabilite-fiscalite/auditsoft-premier/les-mises-a-jour/maj-2026/</x:v>
      </x:c>
      <x:c r="D11" s="27" t="str">
        <x:v>Concurrent</x:v>
      </x:c>
    </x:row>
    <x:row r="12">
      <x:c r="A12" s="27" t="str">
        <x:v>Caseware France</x:v>
      </x:c>
      <x:c r="B12" s="27" t="str">
        <x:v>Plateforme d’audit propulsée par l’IA.</x:v>
      </x:c>
      <x:c r="C12" s="27" t="str">
        <x:v>https://www.caseware.com/fr</x:v>
      </x:c>
      <x:c r="D12" s="27" t="str">
        <x:v>Concurrent</x:v>
      </x:c>
    </x:row>
    <x:row r="13">
      <x:c r="A13" s="27" t="str">
        <x:v>Intelligent Audit</x:v>
      </x:c>
      <x:c r="B13" s="27" t="str">
        <x:v>Solution française IA, FEC, automatisation et pilotage.</x:v>
      </x:c>
      <x:c r="C13" s="27" t="str">
        <x:v>https://iaudit.fr/</x:v>
      </x:c>
      <x:c r="D13" s="27" t="str">
        <x:v>Concurrent</x:v>
      </x:c>
    </x:row>
    <x:row r="14">
      <x:c r="A14" s="27" t="str">
        <x:v>CACAO</x:v>
      </x:c>
      <x:c r="B14" s="27" t="str">
        <x:v>Solution CAC conforme aux NEP, GED et analyses.</x:v>
      </x:c>
      <x:c r="C14" s="27" t="str">
        <x:v>https://www.tgs-france.fr/services/logiciel-audit-cacao/</x:v>
      </x:c>
      <x:c r="D14" s="27" t="str">
        <x:v>Concurrent</x:v>
      </x:c>
    </x:row>
    <x:row r="15">
      <x:c r="A15" s="27" t="str">
        <x:v>Acropole Expert CAC</x:v>
      </x:c>
      <x:c r="B15" s="27" t="str">
        <x:v>Solution française pour PE, PME et associations.</x:v>
      </x:c>
      <x:c r="C15" s="27" t="str">
        <x:v>https://acropole-expert.com/commissaires-aux-comptes/</x:v>
      </x:c>
      <x:c r="D15" s="27" t="str">
        <x:v>Concurrent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0a0037b9111450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75" hidden="0" customWidth="1"/>
    <x:col min="4" max="4" width="58" hidden="0" customWidth="1"/>
  </x:cols>
  <x:sheetData>
    <x:row r="1" ht="30" customHeight="1">
      <x:c r="A1" s="4" t="str">
        <x:v>Scoring Methodology</x:v>
      </x:c>
    </x:row>
    <x:row r="2" ht="24" customHeight="1">
      <x:c r="A2" s="11" t="str">
        <x:v>Scoring directionnel à remplacer progressivement par données Search Console, Ads, Semrush ou Ahrefs.</x:v>
      </x:c>
    </x:row>
    <x:row r="4" ht="32" customHeight="1">
      <x:c r="A4" s="20" t="str">
        <x:v>Field</x:v>
      </x:c>
      <x:c r="B4" s="20" t="str">
        <x:v>Scale</x:v>
      </x:c>
      <x:c r="C4" s="20" t="str">
        <x:v>Method</x:v>
      </x:c>
      <x:c r="D4" s="20" t="str">
        <x:v>Interpretation</x:v>
      </x:c>
    </x:row>
    <x:row r="5">
      <x:c r="A5" s="27" t="str">
        <x:v>Search Volume</x:v>
      </x:c>
      <x:c r="B5" s="27" t="str">
        <x:v>Low / Medium / High</x:v>
      </x:c>
      <x:c r="C5" s="27" t="str">
        <x:v>Estimation qualitative basée sur largeur du terme, fréquence métier probable et spécificité.</x:v>
      </x:c>
      <x:c r="D5" s="27" t="str">
        <x:v>À remplacer par données mesurées dès disponibilité.</x:v>
      </x:c>
    </x:row>
    <x:row r="6">
      <x:c r="A6" s="27" t="str">
        <x:v>Commercial Intent</x:v>
      </x:c>
      <x:c r="B6" s="27" t="str">
        <x:v>1–10</x:v>
      </x:c>
      <x:c r="C6" s="27" t="str">
        <x:v>Augmente avec logiciel, prix, comparatif, alternative, automatisation, démo, migration et ROI.</x:v>
      </x:c>
      <x:c r="D6" s="27" t="str">
        <x:v>8–10 = proche d’une décision ou d’un problème monétisable.</x:v>
      </x:c>
    </x:row>
    <x:row r="7">
      <x:c r="A7" s="27" t="str">
        <x:v>AI Search Importance</x:v>
      </x:c>
      <x:c r="B7" s="27" t="str">
        <x:v>1–10</x:v>
      </x:c>
      <x:c r="C7" s="27" t="str">
        <x:v>Augmente pour questions naturelles, conformité, IA, sécurité et comparaisons.</x:v>
      </x:c>
      <x:c r="D7" s="27" t="str">
        <x:v>8–10 = forte probabilité d’être posée à un assistant IA.</x:v>
      </x:c>
    </x:row>
    <x:row r="8">
      <x:c r="A8" s="27" t="str">
        <x:v>Difficulty</x:v>
      </x:c>
      <x:c r="B8" s="27" t="str">
        <x:v>1–10</x:v>
      </x:c>
      <x:c r="C8" s="27" t="str">
        <x:v>Augmente pour termes larges; diminue pour longues traînes et requêtes spécialisées.</x:v>
      </x:c>
      <x:c r="D8" s="27" t="str">
        <x:v>1 = facile / niche; 10 = très difficile.</x:v>
      </x:c>
    </x:row>
    <x:row r="9">
      <x:c r="A9" s="27" t="str">
        <x:v>Priority Score</x:v>
      </x:c>
      <x:c r="B9" s="27" t="str">
        <x:v>0–100</x:v>
      </x:c>
      <x:c r="C9" s="27" t="str">
        <x:v>Volume (10/20/30) + Commercial Intent × 3 + AI Importance × 2,5 + (11 − Difficulty) × 1,5.</x:v>
      </x:c>
      <x:c r="D9" s="27" t="str">
        <x:v>80+ immédiat; 65–79 prochaine vague; 50–64 soutien; &lt;50 couverture.</x:v>
      </x:c>
    </x:row>
    <x:row r="10">
      <x:c r="A10" s="27" t="str">
        <x:v>Intent</x:v>
      </x:c>
      <x:c r="B10" s="27" t="str">
        <x:v>4 classes</x:v>
      </x:c>
      <x:c r="C10" s="27" t="str">
        <x:v>Informational; Commercial Investigation; Transactional; Navigational.</x:v>
      </x:c>
      <x:c r="D10" s="27" t="str">
        <x:v>Aligne format, CTA et profondeur.</x:v>
      </x:c>
    </x:row>
  </x:sheetData>
  <x:mergeCells>
    <x:mergeCell ref="A1:D1"/>
    <x:mergeCell ref="A2:D2"/>
  </x:mergeCells>
  <x:pageMargins left="0.7" right="0.7" top="0.75" bottom="0.75" header="0.3" footer="0.3"/>
</x:worksheet>
</file>